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chartsheet+xml" PartName="/xl/chartsheets/sheet2.xml"/>
  <Override ContentType="application/vnd.openxmlformats-officedocument.spreadsheetml.chartsheet+xml" PartName="/xl/chartsheets/sheet3.xml"/>
  <Override ContentType="application/vnd.openxmlformats-officedocument.spreadsheetml.chartsheet+xml" PartName="/xl/chartsheets/sheet1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prints per month" sheetId="1" r:id="rId3"/>
    <sheet state="visible" name="Chart preprint per source" sheetId="2" r:id="rId4"/>
    <sheet state="visible" name="Chart preprints and PubMed" sheetId="3" r:id="rId5"/>
    <sheet state="visible" name="Chart preprints + events" sheetId="4" r:id="rId6"/>
    <sheet state="visible" name="Notes" sheetId="5" r:id="rId7"/>
    <sheet state="visible" name="In Review RSS &amp; Crossref" sheetId="6" r:id="rId8"/>
    <sheet state="visible" name="The Lancet" sheetId="7" r:id="rId9"/>
    <sheet state="visible" name="Sneak Peek" sheetId="8" r:id="rId10"/>
  </sheets>
  <definedNames/>
  <calcPr/>
</workbook>
</file>

<file path=xl/sharedStrings.xml><?xml version="1.0" encoding="utf-8"?>
<sst xmlns="http://schemas.openxmlformats.org/spreadsheetml/2006/main" count="36798" uniqueCount="34181">
  <si>
    <t>arXiv q-bio</t>
  </si>
  <si>
    <t>F1000 &amp; Open Research platforms</t>
  </si>
  <si>
    <t>PeerJ Preprints</t>
  </si>
  <si>
    <t>bioRxiv</t>
  </si>
  <si>
    <t>preprints.org</t>
  </si>
  <si>
    <t>ChemRxiv</t>
  </si>
  <si>
    <t>Sneak Peek</t>
  </si>
  <si>
    <t>Research Square</t>
  </si>
  <si>
    <t>The Lancet</t>
  </si>
  <si>
    <t>medRxiv</t>
  </si>
  <si>
    <t>All biomedical preprints</t>
  </si>
  <si>
    <t>Preprint events</t>
  </si>
  <si>
    <t>PubMed</t>
  </si>
  <si>
    <t>Percent preprints per month</t>
  </si>
  <si>
    <t>Year</t>
  </si>
  <si>
    <t>Average preprints posted per month</t>
  </si>
  <si>
    <t>Average papers on PubMed per month</t>
  </si>
  <si>
    <t>Preprints as percentage of published literature</t>
  </si>
  <si>
    <t>NOT DIRECTLY COUNTED -&gt;</t>
  </si>
  <si>
    <t>F1000Research</t>
  </si>
  <si>
    <t>All "open" research platforms</t>
  </si>
  <si>
    <t>Nature Precedings</t>
  </si>
  <si>
    <t>Winnower</t>
  </si>
  <si>
    <t>Preprints.org (biology)</t>
  </si>
  <si>
    <t>Preprints.org (medicine_pharmacology)</t>
  </si>
  <si>
    <t>Preprints.org (life_sciences)</t>
  </si>
  <si>
    <t>Source</t>
  </si>
  <si>
    <t>Through 2018-12, PrePubMed; from 2019-01, arxiv.org</t>
  </si>
  <si>
    <t>Sum of columns T+U</t>
  </si>
  <si>
    <t>Through 2018-12, PrePubMed; From 2019-01, europePMC (includes revisions)</t>
  </si>
  <si>
    <t>Through 2018-12, PrePubMed; from 2019-01, EuropePMC (includes revisions)</t>
  </si>
  <si>
    <t>EuropePMC</t>
  </si>
  <si>
    <t>Website</t>
  </si>
  <si>
    <t>Crossref (filtered for v1 preprints)- 2020-04 from EuropePMC</t>
  </si>
  <si>
    <t>Sum</t>
  </si>
  <si>
    <t>Search at https://pubmed.ncbi.nlm.nih.gov/</t>
  </si>
  <si>
    <t>Through 2018-12, PrePubMed; from 2019-01, europePMC (eg (PUBLISHER:"F1000RES") AND AND (SRC:PPR))</t>
  </si>
  <si>
    <t>Europe PMC query (PUBLISHER:"open") AND (SRC:PPR)</t>
  </si>
  <si>
    <t>Through 2018-12, PrePubMed</t>
  </si>
  <si>
    <t>Through 2018-12, PrePubMed;  from 2019-01, SUM of manual lookup by category on website</t>
  </si>
  <si>
    <t>manual lookup by category on website</t>
  </si>
  <si>
    <t>ASAPbio meeting</t>
  </si>
  <si>
    <t>Simons policy</t>
  </si>
  <si>
    <t>Crossref indexes preprints</t>
  </si>
  <si>
    <t>HFSP, MRC, Wellcome policies</t>
  </si>
  <si>
    <t>NIH policy</t>
  </si>
  <si>
    <t>Europe PMC indexes preprints</t>
  </si>
  <si>
    <t>ICMJE acknowledges preprints</t>
  </si>
  <si>
    <t>Sample EuropePMC query</t>
  </si>
  <si>
    <t>(PUBLISHER:"PeerJ Preprints") AND (FIRST_PDATE:[2018-12-01 TO 2018-12-31]) AND (SRC:PPR)</t>
  </si>
  <si>
    <t xml:space="preserve">Magma hex codes from 
https://www.thedataschool.co.uk/gwilym-lockwood/viridis-colours-tableau/
</t>
  </si>
  <si>
    <t>Excel formula for use w/autoimported rss.xml for Research Square</t>
  </si>
  <si>
    <t>"=COUNTIF(P:P, "*Jul 2018*")"</t>
  </si>
  <si>
    <t>#FCFFB2</t>
  </si>
  <si>
    <t>Note that PrePubMed data attempted to count only original preprints; europePMC queries count revisions as well</t>
  </si>
  <si>
    <t>#FCDF96</t>
  </si>
  <si>
    <t>Note that PrePubMed indexes only 3 categories of preprints.org; europePMC takes them all</t>
  </si>
  <si>
    <t>#FBC17D</t>
  </si>
  <si>
    <t>PubMed search string: ("2019/11/01"[Date - Publication] : "2019/11/31"[Date - Publication])</t>
  </si>
  <si>
    <t>#FBA368</t>
  </si>
  <si>
    <t>SSRN - Preprints with the Lancet - https://papers.ssrn.com/sol3/JELJOUR_Results.cfm?form_name=journalBrowse&amp;journal_id=3186680&amp;Network=yes</t>
  </si>
  <si>
    <t>#FA8657</t>
  </si>
  <si>
    <t>rcrossref query for Research Square</t>
  </si>
  <si>
    <t xml:space="preserve">res &lt;- cr_members(member_ids = 8761,  works = T,
                    cursor = "*", cursor_max = 100000, .progress = TRUE)
</t>
  </si>
  <si>
    <t>#F66B4D</t>
  </si>
  <si>
    <t>From RSS feed 2020-01-17</t>
  </si>
  <si>
    <t>#ED504A</t>
  </si>
  <si>
    <t>#E03B50</t>
  </si>
  <si>
    <t>Crossref - filtered for v1 DOIs w Excel</t>
  </si>
  <si>
    <t>#C92D59</t>
  </si>
  <si>
    <t>pubDate</t>
  </si>
  <si>
    <t>#B02363</t>
  </si>
  <si>
    <t>Count</t>
  </si>
  <si>
    <t>Date</t>
  </si>
  <si>
    <t>created</t>
  </si>
  <si>
    <t>#981D69</t>
  </si>
  <si>
    <t>doi</t>
  </si>
  <si>
    <t>Montly total</t>
  </si>
  <si>
    <t>Month boundaries</t>
  </si>
  <si>
    <t>Fri, 17 Jan 2020 21:20:27 UTC</t>
  </si>
  <si>
    <t>#81176D</t>
  </si>
  <si>
    <t>#6B116F</t>
  </si>
  <si>
    <t>#57096E</t>
  </si>
  <si>
    <t>#43006A</t>
  </si>
  <si>
    <t>10.21203/rs.2.10571/v1</t>
  </si>
  <si>
    <t>https://papers.ssrn.com/sol3/Jeljour_results.cfm?form_name=journalBrowse&amp;journal_id=3184962</t>
  </si>
  <si>
    <t>#300060</t>
  </si>
  <si>
    <t>#1E0848</t>
  </si>
  <si>
    <t>#110B2D</t>
  </si>
  <si>
    <t>#080616</t>
  </si>
  <si>
    <t>#000005</t>
  </si>
  <si>
    <t>Fri, 17 Jan 2020 21:20:05 UTC</t>
  </si>
  <si>
    <t>Through 2020-04</t>
  </si>
  <si>
    <t>selection1_name</t>
  </si>
  <si>
    <t>10.21203/rs.2.10672/v1</t>
  </si>
  <si>
    <t>Fri, 17 Jan 2020 21:19:41 UTC</t>
  </si>
  <si>
    <t>10.21203/rs.2.55/v1</t>
  </si>
  <si>
    <t>Fri, 17 Jan 2020 21:16:13 UTC</t>
  </si>
  <si>
    <t>Jun 2018</t>
  </si>
  <si>
    <t>10.21203/rs.2.56/v1</t>
  </si>
  <si>
    <t>Fri, 17 Jan 2020 21:15:53 UTC</t>
  </si>
  <si>
    <t>Number of pages: 21 Posted: 02 Mar 2020</t>
  </si>
  <si>
    <t>10.21203/rs.2.58/v1</t>
  </si>
  <si>
    <t>Jul 2018</t>
  </si>
  <si>
    <t>Fri, 17 Jan 2020 21:15:18 UTC</t>
  </si>
  <si>
    <t>10.21203/rs.2.64/v1</t>
  </si>
  <si>
    <t>Fri, 17 Jan 2020 21:14:51 UTC</t>
  </si>
  <si>
    <t>10.21203/rs.2.62/v1</t>
  </si>
  <si>
    <t>Fri, 17 Jan 2020 21:12:04 UTC</t>
  </si>
  <si>
    <t>Number of pages: 31 Posted: 03 Mar 2020</t>
  </si>
  <si>
    <t>10.21203/rs.2.65/v1</t>
  </si>
  <si>
    <t>Aug 2019</t>
  </si>
  <si>
    <t>Number of pages: 21 Posted: 20 Feb 2020</t>
  </si>
  <si>
    <t>Fri, 17 Jan 2020 21:11:35 UTC</t>
  </si>
  <si>
    <t>10.21203/rs.2.63/v1</t>
  </si>
  <si>
    <t>Fri, 17 Jan 2020 21:10:51 UTC</t>
  </si>
  <si>
    <t>Sep 2018</t>
  </si>
  <si>
    <t>10.21203/rs.2.68/v1</t>
  </si>
  <si>
    <t>Number of pages: 18 Posted: 01 Apr 2020</t>
  </si>
  <si>
    <t>https://papers.ssrn.com/sol3/JELJOUR_Results.cfm?form_name=journalBrowse&amp;journal_id=3184889</t>
  </si>
  <si>
    <t>Fri, 17 Jan 2020 21:10:23 UTC</t>
  </si>
  <si>
    <t>Oct 2018</t>
  </si>
  <si>
    <t>Number of pages: 18 Posted: 02 Mar 2020</t>
  </si>
  <si>
    <t>Nov 2018</t>
  </si>
  <si>
    <t>Number of pages: 22 Posted: 31 Mar 2020</t>
  </si>
  <si>
    <t>Dec 2018</t>
  </si>
  <si>
    <t>Number of pages: 30 Posted: 20 Feb 2020</t>
  </si>
  <si>
    <t>Jan 2019</t>
  </si>
  <si>
    <t>Number of pages: 51 Posted: 05 Feb 2020</t>
  </si>
  <si>
    <t>10.21203/rs.2.73/v1</t>
  </si>
  <si>
    <t>Feb 2019</t>
  </si>
  <si>
    <t>Number of pages: 19 Posted: 19 Feb 2020</t>
  </si>
  <si>
    <t>Mar 2019</t>
  </si>
  <si>
    <t>Number of pages: 26 Posted: 27 Jan 2020</t>
  </si>
  <si>
    <t>Fri, 17 Jan 2020 21:09:50 UTC</t>
  </si>
  <si>
    <t>Apr 2019</t>
  </si>
  <si>
    <t>Number of pages: 13 Posted: 25 Feb 2020</t>
  </si>
  <si>
    <t>10.21203/rs.2.69/v1</t>
  </si>
  <si>
    <t>May 2019</t>
  </si>
  <si>
    <t>Number of pages: 18 Posted: 20 Feb 2020</t>
  </si>
  <si>
    <t>Jun 2019</t>
  </si>
  <si>
    <t>New Monthly data posted at bottom</t>
  </si>
  <si>
    <t>Number of pages: 20 Posted: 18 Mar 2020</t>
  </si>
  <si>
    <t>date_name</t>
  </si>
  <si>
    <t>Jul 2019</t>
  </si>
  <si>
    <t>Number of pages: 25 Posted: 18 Mar 2020</t>
  </si>
  <si>
    <t>Posted: 01 Apr 2020</t>
  </si>
  <si>
    <t>Number of pages: 23 Posted: 13 Feb 2020</t>
  </si>
  <si>
    <t>Fri, 17 Jan 2020 21:08:52 UTC</t>
  </si>
  <si>
    <t>10.21203/rs.2.72/v1</t>
  </si>
  <si>
    <t>Sep 2019</t>
  </si>
  <si>
    <t>Number of pages: 9 Posted: 02 Mar 2020</t>
  </si>
  <si>
    <t>Fri, 17 Jan 2020 21:08:14 UTC</t>
  </si>
  <si>
    <t>Oct 2019</t>
  </si>
  <si>
    <t>10.21203/rs.2.77/v1</t>
  </si>
  <si>
    <t>Number of pages: 26 Posted: 03 Mar 2020</t>
  </si>
  <si>
    <t>Nov 2019</t>
  </si>
  <si>
    <t>Number of pages: 31 Posted: 06 Feb 2020</t>
  </si>
  <si>
    <t>Fri, 17 Jan 2020 21:07:46 UTC</t>
  </si>
  <si>
    <t>Dec 2019</t>
  </si>
  <si>
    <t>10.21203/rs.2.91/v1</t>
  </si>
  <si>
    <t>Number of pages: 65 Posted: 13 Mar 2020</t>
  </si>
  <si>
    <t>Jan 2020</t>
  </si>
  <si>
    <t>Number of pages: 16 Posted: 19 Feb 2020</t>
  </si>
  <si>
    <t>Feb 2020</t>
  </si>
  <si>
    <t>Fri, 17 Jan 2020 21:07:15 UTC</t>
  </si>
  <si>
    <t>Number of pages: 43 Posted: 14 Apr 2020</t>
  </si>
  <si>
    <t>Nov 2017</t>
  </si>
  <si>
    <t>10.21203/rs.2.95/v1</t>
  </si>
  <si>
    <t>Mar 2020</t>
  </si>
  <si>
    <t>Number of pages: 22 Posted: 03 Mar 2020</t>
  </si>
  <si>
    <t>Apr 2020</t>
  </si>
  <si>
    <t>Dec 2017</t>
  </si>
  <si>
    <t>Number of pages: 19 Posted: 06 Feb 2020</t>
  </si>
  <si>
    <t>Fri, 17 Jan 2020 21:06:46 UTC</t>
  </si>
  <si>
    <t>Jan 2018</t>
  </si>
  <si>
    <t>10.21203/rs.2.86/v1</t>
  </si>
  <si>
    <t>Feb 2018</t>
  </si>
  <si>
    <t>Number of pages: 37 Posted: 19 Feb 2020</t>
  </si>
  <si>
    <t>Number of pages: 30 Posted: 05 Mar 2020</t>
  </si>
  <si>
    <t>Mar 2018</t>
  </si>
  <si>
    <t>Fri, 17 Jan 2020 21:03:44 UTC</t>
  </si>
  <si>
    <t>Number of pages: 23 Posted: 02 Mar 2020</t>
  </si>
  <si>
    <t>10.21203/rs.2.87/v1</t>
  </si>
  <si>
    <t>Number of pages: 16 Posted: 27 Feb 2020</t>
  </si>
  <si>
    <t>Number of pages: 19 Posted: 13 Mar 2020</t>
  </si>
  <si>
    <t>Number of pages: 24 Posted: 09 Apr 2020</t>
  </si>
  <si>
    <t>Apr 2018</t>
  </si>
  <si>
    <t>Number of pages: 39 Posted: 03 Mar 2020</t>
  </si>
  <si>
    <t>Number of pages: 40 Posted: 19 Feb 2020</t>
  </si>
  <si>
    <t>Fri, 17 Jan 2020 20:59:53 UTC</t>
  </si>
  <si>
    <t>Posted: 30 Mar 2020</t>
  </si>
  <si>
    <t>Number of pages: 24 Posted: 12 Mar 2020</t>
  </si>
  <si>
    <t>10.21203/rs.2.84/v1</t>
  </si>
  <si>
    <t>Number of pages: 15 Posted: 04 Feb 2020</t>
  </si>
  <si>
    <t>May 2018</t>
  </si>
  <si>
    <t>Number of pages: 20 Posted: 13 Mar 2020</t>
  </si>
  <si>
    <t>Number of pages: 14 Posted: 13 Feb 2020</t>
  </si>
  <si>
    <t>Fri, 17 Jan 2020 20:59:07 UTC</t>
  </si>
  <si>
    <t>Number of pages: 16 Posted: 23 Mar 2020</t>
  </si>
  <si>
    <t>Number of pages: 22 Posted: 24 Mar 2020</t>
  </si>
  <si>
    <t>Number of pages: 20 Posted: 06 Mar 2020</t>
  </si>
  <si>
    <t>Number of pages: 25 Posted: 13 Mar 2020</t>
  </si>
  <si>
    <t>Number of pages: 14 Posted: 06 Mar 2020</t>
  </si>
  <si>
    <t>Number of pages: 22 Posted: 18 Mar 2020</t>
  </si>
  <si>
    <t>Number of pages: 26 Posted: 21 Feb 2020</t>
  </si>
  <si>
    <t>Number of pages: 28 Posted: 25 Feb 2020</t>
  </si>
  <si>
    <t>Number of pages: 12 Posted: 02 Apr 2020</t>
  </si>
  <si>
    <t>Number of pages: 34 Posted: 12 Mar 2020</t>
  </si>
  <si>
    <t>10.21203/rs.2.104/v1</t>
  </si>
  <si>
    <t>Number of pages: 86 Posted: 28 Sep 2018</t>
  </si>
  <si>
    <t>Number of pages: 20 Posted: 27 Feb 2020</t>
  </si>
  <si>
    <t>Number of pages: 29 Posted: 02 Mar 2020</t>
  </si>
  <si>
    <t>Number of pages: 33 Posted: 10 Mar 2020</t>
  </si>
  <si>
    <t>Number of pages: 27 Posted: 10 Mar 2020</t>
  </si>
  <si>
    <t>Fri, 17 Jan 2020 20:55:56 UTC</t>
  </si>
  <si>
    <t>Number of pages: 27 Posted: 20 Feb 2020</t>
  </si>
  <si>
    <t>10.21203/rs.2.101/v1</t>
  </si>
  <si>
    <t>Number of pages: 17 Posted: 13 Feb 2020</t>
  </si>
  <si>
    <t>Number of pages: 27 Posted: 01 Apr 2020</t>
  </si>
  <si>
    <t>Number of pages: 17 Posted: 03 Mar 2020</t>
  </si>
  <si>
    <t>Number of pages: 32 Posted: 03 Mar 2020</t>
  </si>
  <si>
    <t>Number of pages: 38 Posted: 01 Apr 2020</t>
  </si>
  <si>
    <t>Fri, 17 Jan 2020 20:55:19 UTC</t>
  </si>
  <si>
    <t>Number of pages: 21 Posted: 03 Mar 2020</t>
  </si>
  <si>
    <t>Number of pages: 21 Posted: 25 Feb 2020</t>
  </si>
  <si>
    <t>10.21203/rs.2.89/v1</t>
  </si>
  <si>
    <t>Number of pages: 14 Posted: 25 Feb 2020</t>
  </si>
  <si>
    <t>Number of pages: 33 Posted: 13 May 2019</t>
  </si>
  <si>
    <t>Fri, 17 Jan 2020 20:54:48 UTC</t>
  </si>
  <si>
    <t>Number of pages: 17 Posted: 27 Mar 2020</t>
  </si>
  <si>
    <t>Number of pages: 35 Posted: 02 Oct 2018</t>
  </si>
  <si>
    <t>Number of pages: 22 Posted: 20 Jun 2019</t>
  </si>
  <si>
    <t>10.21203/rs.2.90/v1</t>
  </si>
  <si>
    <t>Number of pages: 22 Posted: 14 Apr 2020</t>
  </si>
  <si>
    <t>Posted: 27 Mar 2020</t>
  </si>
  <si>
    <t>Number of pages: 11 Posted: 04 Feb 2020</t>
  </si>
  <si>
    <t>Number of pages: 27 Posted: 18 Mar 2020</t>
  </si>
  <si>
    <t>Number of pages: 19 Posted: 18 Mar 2020</t>
  </si>
  <si>
    <t>Number of pages: 125 Posted: 10 Jan 2019</t>
  </si>
  <si>
    <t>Number of pages: 24 Posted: 10 Mar 2020</t>
  </si>
  <si>
    <t>Number of pages: 15 Posted: 30 Mar 2020</t>
  </si>
  <si>
    <t>Number of pages: 18 Posted: 28 Feb 2020</t>
  </si>
  <si>
    <t>Number of pages: 23 Posted: 13 Mar 2020</t>
  </si>
  <si>
    <t>Number of pages: 26 Posted: 13 Feb 2020</t>
  </si>
  <si>
    <t>Number of pages: 23 Posted: 14 Apr 2020</t>
  </si>
  <si>
    <t>Number of pages: 19 Posted: 28 Feb 2020</t>
  </si>
  <si>
    <t>Number of pages: 14 Posted: 05 Mar 2020</t>
  </si>
  <si>
    <t>Number of pages: 23 Posted: 04 Oct 2018</t>
  </si>
  <si>
    <t>Number of pages: 11 Posted: 24 Feb 2020</t>
  </si>
  <si>
    <t>Number of pages: 17 Posted: 05 Mar 2020</t>
  </si>
  <si>
    <t>Number of pages: 37 Posted: 04 Mar 2020</t>
  </si>
  <si>
    <t>Number of pages: 15 Posted: 27 Feb 2020</t>
  </si>
  <si>
    <t>Number of pages: 15 Posted: 01 Apr 2020</t>
  </si>
  <si>
    <t>Number of pages: 37 Posted: 17 Mar 2020</t>
  </si>
  <si>
    <t>Posted: 25 Mar 2020</t>
  </si>
  <si>
    <t>Number of pages: 16 Posted: 10 Mar 2020</t>
  </si>
  <si>
    <t>Number of pages: 28 Posted: 20 Feb 2020</t>
  </si>
  <si>
    <t>Number of pages: 42 Posted: 18 Mar 2020</t>
  </si>
  <si>
    <t>Number of pages: 25 Posted: 20 Feb 2020</t>
  </si>
  <si>
    <t>Number of pages: 22 Posted: 02 Mar 2020</t>
  </si>
  <si>
    <t>Fri, 17 Jan 2020 20:54:21 UTC</t>
  </si>
  <si>
    <t>10.21203/rs.2.88/v1</t>
  </si>
  <si>
    <t>Number of pages: 19 Posted: 24 Mar 2020</t>
  </si>
  <si>
    <t>Fri, 17 Jan 2020 20:53:50 UTC</t>
  </si>
  <si>
    <t>Number of pages: 111 Posted: 20 Jun 2019</t>
  </si>
  <si>
    <t>Number of pages: 25 Posted: 25 Mar 2020</t>
  </si>
  <si>
    <t>10.21203/rs.2.99/v1</t>
  </si>
  <si>
    <t>Number of pages: 21 Posted: 10 Mar 2020</t>
  </si>
  <si>
    <t>Fri, 17 Jan 2020 20:53:08 UTC</t>
  </si>
  <si>
    <t>10.21203/rs.2.105/v1</t>
  </si>
  <si>
    <t>Number of pages: 16 Posted: 28 Feb 2020</t>
  </si>
  <si>
    <t>Fri, 17 Jan 2020 20:52:39 UTC</t>
  </si>
  <si>
    <t>Number of pages: 23 Posted: 05 Mar 2020</t>
  </si>
  <si>
    <t>Number of pages: 25 Posted: 20 Apr 2020</t>
  </si>
  <si>
    <t>10.21203/rs.2.85/v1</t>
  </si>
  <si>
    <t>Fri, 17 Jan 2020 20:52:12 UTC</t>
  </si>
  <si>
    <t>Number of pages: 24 Posted: 03 Mar 2020</t>
  </si>
  <si>
    <t>10.21203/rs.2.80/v1</t>
  </si>
  <si>
    <t>Number of pages: 25 Posted: 06 Mar 2020</t>
  </si>
  <si>
    <t>Fri, 17 Jan 2020 20:51:43 UTC</t>
  </si>
  <si>
    <t>Number of pages: 36 Posted: 18 Mar 2020</t>
  </si>
  <si>
    <t>10.21203/rs.2.78/v1</t>
  </si>
  <si>
    <t>Number of pages: 22 Posted: 28 Feb 2020</t>
  </si>
  <si>
    <t>Fri, 17 Jan 2020 20:51:04 UTC</t>
  </si>
  <si>
    <t>Number of pages: 12 Posted: 28 Feb 2020</t>
  </si>
  <si>
    <t>10.21203/rs.2.96/v1</t>
  </si>
  <si>
    <t>Number of pages: 23 Posted: 28 Feb 2020</t>
  </si>
  <si>
    <t>Fri, 17 Jan 2020 20:50:26 UTC</t>
  </si>
  <si>
    <t>Number of pages: 31 Posted: 20 Feb 2020</t>
  </si>
  <si>
    <t>10.21203/rs.2.107/v1</t>
  </si>
  <si>
    <t>Number of pages: 23 Posted: 18 Mar 2020</t>
  </si>
  <si>
    <t>Fri, 17 Jan 2020 20:49:58 UTC</t>
  </si>
  <si>
    <t>Number of pages: 11 Posted: 13 Feb 2020</t>
  </si>
  <si>
    <t>10.21203/rs.2.109/v1</t>
  </si>
  <si>
    <t>Number of pages: 38 Posted: 02 May 2019</t>
  </si>
  <si>
    <t>Fri, 17 Jan 2020 20:49:14 UTC</t>
  </si>
  <si>
    <t>Number of pages: 50 Posted: 24 Jun 2019</t>
  </si>
  <si>
    <t>10.21203/rs.2.108/v1</t>
  </si>
  <si>
    <t>Number of pages: 15 Posted: 05 Mar 2020</t>
  </si>
  <si>
    <t>Fri, 17 Jan 2020 20:48:14 UTC</t>
  </si>
  <si>
    <t>Number of pages: 37 Posted: 04 Apr 2019</t>
  </si>
  <si>
    <t>10.21203/rs.2.116/v1</t>
  </si>
  <si>
    <t>Number of pages: 17 Posted: 14 Apr 2020</t>
  </si>
  <si>
    <t>Fri, 17 Jan 2020 20:47:29 UTC</t>
  </si>
  <si>
    <t>Number of pages: 6 Posted: 30 Mar 2020</t>
  </si>
  <si>
    <t>10.21203/rs.2.117/v1</t>
  </si>
  <si>
    <t>Number of pages: 17 Posted: 19 Feb 2020</t>
  </si>
  <si>
    <t>Fri, 17 Jan 2020 20:46:54 UTC</t>
  </si>
  <si>
    <t>Number of pages: 16 Posted: 03 Mar 2020</t>
  </si>
  <si>
    <t>10.21203/rs.2.130/v1</t>
  </si>
  <si>
    <t>Posted: 24 Mar 2020</t>
  </si>
  <si>
    <t>Number of pages: 42 Posted: 06 Mar 2020</t>
  </si>
  <si>
    <t>Fri, 17 Jan 2020 20:46:11 UTC</t>
  </si>
  <si>
    <t>Number of pages: 30 Posted: 28 Jan 2019</t>
  </si>
  <si>
    <t>10.21203/rs.2.129/v1</t>
  </si>
  <si>
    <t>Number of pages: 16 Posted: 09 Apr 2020</t>
  </si>
  <si>
    <t>Fri, 17 Jan 2020 20:45:36 UTC</t>
  </si>
  <si>
    <t>Number of pages: 17 Posted: 24 Mar 2020</t>
  </si>
  <si>
    <t>10.21203/rs.2.131/v1</t>
  </si>
  <si>
    <t>Fri, 17 Jan 2020 20:45:00 UTC</t>
  </si>
  <si>
    <t>Number of pages: 30 Posted: 31 Mar 2020</t>
  </si>
  <si>
    <t>10.21203/rs.2.132/v1</t>
  </si>
  <si>
    <t>Fri, 17 Jan 2020 20:44:27 UTC</t>
  </si>
  <si>
    <t>Number of pages: 28 Posted: 19 Mar 2020</t>
  </si>
  <si>
    <t>Number of pages: 16 Posted: 26 Mar 2020</t>
  </si>
  <si>
    <t>10.21203/rs.2.133/v1</t>
  </si>
  <si>
    <t>Number of pages: 45 Posted: 15 Feb 2020</t>
  </si>
  <si>
    <t>Fri, 17 Jan 2020 20:42:52 UTC</t>
  </si>
  <si>
    <t>Number of pages: 25 Posted: 28 Feb 2020</t>
  </si>
  <si>
    <t>10.21203/rs.2.121/v1</t>
  </si>
  <si>
    <t>Number of pages: 36 Posted: 28 Feb 2020</t>
  </si>
  <si>
    <t>Fri, 17 Jan 2020 20:42:23 UTC</t>
  </si>
  <si>
    <t>Number of pages: 22 Posted: 13 Mar 2020</t>
  </si>
  <si>
    <t>10.21203/rs.2.113/v1</t>
  </si>
  <si>
    <t>Number of pages: 22 Posted: 05 Mar 2020</t>
  </si>
  <si>
    <t>Fri, 17 Jan 2020 20:41:46 UTC</t>
  </si>
  <si>
    <t>Number of pages: 30 Posted: 02 Apr 2020</t>
  </si>
  <si>
    <t>10.21203/rs.2.122/v1</t>
  </si>
  <si>
    <t>Number of pages: 15 Posted: 20 Feb 2020</t>
  </si>
  <si>
    <t>Fri, 17 Jan 2020 20:39:06 UTC</t>
  </si>
  <si>
    <t>Number of pages: 28 Posted: 09 Apr 2020</t>
  </si>
  <si>
    <t>10.21203/rs.2.124/v1</t>
  </si>
  <si>
    <t>Number of pages: 68 Posted: 19 Mar 2020</t>
  </si>
  <si>
    <t>Fri, 17 Jan 2020 20:38:35 UTC</t>
  </si>
  <si>
    <t>Number of pages: 25 Posted: 23 Mar 2020</t>
  </si>
  <si>
    <t>10.21203/rs.2.135/v1</t>
  </si>
  <si>
    <t>Number of pages: 16 Posted: 13 Feb 2020</t>
  </si>
  <si>
    <t>Fri, 17 Jan 2020 20:33:20 UTC</t>
  </si>
  <si>
    <t>Number of pages: 19 Posted: 31 Mar 2020</t>
  </si>
  <si>
    <t>10.21203/rs.2.137/v1</t>
  </si>
  <si>
    <t>Number of pages: 39 Posted: 20 Feb 2019</t>
  </si>
  <si>
    <t>Fri, 17 Jan 2020 20:32:44 UTC</t>
  </si>
  <si>
    <t>Number of pages: 10 Posted: 06 Mar 2020</t>
  </si>
  <si>
    <t>10.21203/rs.2.143/v1</t>
  </si>
  <si>
    <t>Number of pages: 17 Posted: 07 Apr 2020</t>
  </si>
  <si>
    <t>Fri, 17 Jan 2020 20:31:27 UTC</t>
  </si>
  <si>
    <t>Number of pages: 16 Posted: 04 Mar 2020</t>
  </si>
  <si>
    <t>10.21203/rs.2.142/v1</t>
  </si>
  <si>
    <t>Number of pages: 28 Posted: 10 Mar 2020</t>
  </si>
  <si>
    <t>Fri, 17 Jan 2020 20:30:35 UTC</t>
  </si>
  <si>
    <t>Number of pages: 23 Posted: 25 Feb 2020</t>
  </si>
  <si>
    <t>Number of pages: 24 Posted: 01 Apr 2020</t>
  </si>
  <si>
    <t>10.21203/rs.2.141/v1</t>
  </si>
  <si>
    <t>Number of pages: 20 Posted: 05 Mar 2020</t>
  </si>
  <si>
    <t>Fri, 17 Jan 2020 20:27:16 UTC</t>
  </si>
  <si>
    <t>Number of pages: 24 Posted: 20 Feb 2020</t>
  </si>
  <si>
    <t>10.21203/rs.2.145/v1</t>
  </si>
  <si>
    <t>Number of pages: 46 Posted: 20 Apr 2020</t>
  </si>
  <si>
    <t>Fri, 17 Jan 2020 20:26:03 UTC</t>
  </si>
  <si>
    <t>Number of pages: 22 Posted: 06 Apr 2020</t>
  </si>
  <si>
    <t>10.21203/rs.2.147/v1</t>
  </si>
  <si>
    <t>Fri, 17 Jan 2020 20:25:26 UTC</t>
  </si>
  <si>
    <t>10.21203/rs.2.149/v1</t>
  </si>
  <si>
    <t>Fri, 17 Jan 2020 20:24:45 UTC</t>
  </si>
  <si>
    <t>Posted: 20 Mar 2020</t>
  </si>
  <si>
    <t>10.21203/rs.2.154/v1</t>
  </si>
  <si>
    <t>Posted: 18 Mar 2020</t>
  </si>
  <si>
    <t>Fri, 17 Jan 2020 20:24:08 UTC</t>
  </si>
  <si>
    <t>10.21203/rs.2.155/v1</t>
  </si>
  <si>
    <t>Fri, 17 Jan 2020 20:23:27 UTC</t>
  </si>
  <si>
    <t>10.21203/rs.2.153/v1</t>
  </si>
  <si>
    <t>Fri, 17 Jan 2020 20:22:54 UTC</t>
  </si>
  <si>
    <t>Posted: 17 Mar 2020</t>
  </si>
  <si>
    <t>10.21203/rs.2.158/v1</t>
  </si>
  <si>
    <t>Number of pages: 50 Posted: 11 Mar 2019</t>
  </si>
  <si>
    <t>Fri, 17 Jan 2020 20:22:24 UTC</t>
  </si>
  <si>
    <t>Number of pages: 32 Posted: 06 Apr 2020</t>
  </si>
  <si>
    <t>10.21203/rs.2.160/v1</t>
  </si>
  <si>
    <t>Number of pages: 73 Posted: 21 Apr 2020</t>
  </si>
  <si>
    <t>Posted: 13 Mar 2020</t>
  </si>
  <si>
    <t>Fri, 17 Jan 2020 20:21:51 UTC</t>
  </si>
  <si>
    <t>10.21203/rs.2.159/v1</t>
  </si>
  <si>
    <t>Fri, 17 Jan 2020 20:21:02 UTC</t>
  </si>
  <si>
    <t>Posted: 12 Mar 2020</t>
  </si>
  <si>
    <t>Number of pages: 26 Posted: 15 Apr 2020</t>
  </si>
  <si>
    <t>Number of pages: 21 Posted: 06 Apr 2020</t>
  </si>
  <si>
    <t>Number of pages: 18 Posted: 13 Mar 2020</t>
  </si>
  <si>
    <t>Number of pages: 16 Posted: 11 Mar 2019</t>
  </si>
  <si>
    <t>Number of pages: 34 Posted: 28 May 2019</t>
  </si>
  <si>
    <t>10.21203/rs.2.138/v1</t>
  </si>
  <si>
    <t>Number of pages: 35 Posted: 30 Jan 2019</t>
  </si>
  <si>
    <t>Fri, 17 Jan 2020 20:20:28 UTC</t>
  </si>
  <si>
    <t>Number of pages: 19 Posted: 09 Apr 2020</t>
  </si>
  <si>
    <t>Posted: 11 Mar 2020</t>
  </si>
  <si>
    <t>Number of pages: 25 Posted: 25 Feb 2020</t>
  </si>
  <si>
    <t>10.21203/rs.2.151/v1</t>
  </si>
  <si>
    <t>Fri, 17 Jan 2020 20:19:59 UTC</t>
  </si>
  <si>
    <t>Number of pages: 34 Posted: 31 Mar 2020</t>
  </si>
  <si>
    <t>10.21203/rs.2.167/v1</t>
  </si>
  <si>
    <t>Number of pages: 32 Posted: 18 Mar 2020</t>
  </si>
  <si>
    <t>Fri, 17 Jan 2020 20:19:17 UTC</t>
  </si>
  <si>
    <t>Number of pages: 39 Posted: 03 Sep 2018</t>
  </si>
  <si>
    <t>10.21203/rs.2.168/v1</t>
  </si>
  <si>
    <t>Number of pages: 26 Posted: 19 Mar 2019</t>
  </si>
  <si>
    <t>Fri, 17 Jan 2020 20:18:52 UTC</t>
  </si>
  <si>
    <t>Number of pages: 35 Posted: 30 Mar 2020</t>
  </si>
  <si>
    <t>10.21203/rs.2.169/v1</t>
  </si>
  <si>
    <t>Number of pages: 29 Posted: 16 Apr 2020</t>
  </si>
  <si>
    <t>Fri, 17 Jan 2020 20:18:25 UTC</t>
  </si>
  <si>
    <t>Number of pages: 20 Posted: 31 Mar 2020</t>
  </si>
  <si>
    <t>10.21203/rs.2.166/v1</t>
  </si>
  <si>
    <t>Number of pages: 13 Posted: 02 Apr 2020</t>
  </si>
  <si>
    <t>Posted: 10 Mar 2020</t>
  </si>
  <si>
    <t>Fri, 17 Jan 2020 20:17:50 UTC</t>
  </si>
  <si>
    <t>10.21203/rs.2.161/v1</t>
  </si>
  <si>
    <t>Fri, 17 Jan 2020 20:17:17 UTC</t>
  </si>
  <si>
    <t>10.21203/rs.2.172/v1</t>
  </si>
  <si>
    <t>Number of pages: 16 Posted: 02 Mar 2020</t>
  </si>
  <si>
    <t>Fri, 17 Jan 2020 20:16:04 UTC</t>
  </si>
  <si>
    <t>Number of pages: 26 Posted: 13 Mar 2020</t>
  </si>
  <si>
    <t>10.21203/rs.2.174/v1</t>
  </si>
  <si>
    <t>Number of pages: 17 Posted: 19 Mar 2020</t>
  </si>
  <si>
    <t>Fri, 17 Jan 2020 20:15:31 UTC</t>
  </si>
  <si>
    <t>Number of pages: 15 Posted: 28 Apr 2020</t>
  </si>
  <si>
    <t>10.21203/rs.2.178/v1</t>
  </si>
  <si>
    <t>Number of pages: 17 Posted: 06 Mar 2020</t>
  </si>
  <si>
    <t>Fri, 17 Jan 2020 20:15:02 UTC</t>
  </si>
  <si>
    <t>Number of pages: 18 Posted: 20 Mar 2020</t>
  </si>
  <si>
    <t>10.21203/rs.2.185/v1</t>
  </si>
  <si>
    <t>Fri, 17 Jan 2020 20:14:37 UTC</t>
  </si>
  <si>
    <t>Number of pages: 22 Posted: 31 Jan 2019</t>
  </si>
  <si>
    <t>10.21203/rs.2.182/v1</t>
  </si>
  <si>
    <t>Number of pages: 20 Posted: 24 Mar 2020</t>
  </si>
  <si>
    <t>Posted: 09 Mar 2020</t>
  </si>
  <si>
    <t>Fri, 17 Jan 2020 20:14:05 UTC</t>
  </si>
  <si>
    <t>Number of pages: 40 Posted: 19 Jul 2019</t>
  </si>
  <si>
    <t>10.21203/rs.2.179/v1</t>
  </si>
  <si>
    <t>Fri, 17 Jan 2020 20:12:48 UTC</t>
  </si>
  <si>
    <t>Number of pages: 63 Posted: 05 Feb 2019</t>
  </si>
  <si>
    <t>10.21203/rs.2.181/v1</t>
  </si>
  <si>
    <t>Fri, 17 Jan 2020 20:11:53 UTC</t>
  </si>
  <si>
    <t>Number of pages: 32 Posted: 31 Mar 2020</t>
  </si>
  <si>
    <t>10.21203/rs.2.148/v1</t>
  </si>
  <si>
    <t>Fri, 17 Jan 2020 20:11:13 UTC</t>
  </si>
  <si>
    <t>Number of pages: 25 Posted: 06 Apr 2020</t>
  </si>
  <si>
    <t>10.21203/rs.2.195/v1</t>
  </si>
  <si>
    <t>Number of pages: 17 Posted: 31 Mar 2020</t>
  </si>
  <si>
    <t>Fri, 17 Jan 2020 20:10:39 UTC</t>
  </si>
  <si>
    <t>Posted: 05 Mar 2020</t>
  </si>
  <si>
    <t>10.21203/rs.2.191/v1</t>
  </si>
  <si>
    <t>Number of pages: 41 Posted: 07 Apr 2019</t>
  </si>
  <si>
    <t>Fri, 17 Jan 2020 20:10:19 UTC</t>
  </si>
  <si>
    <t>Number of pages: 21 Posted: 23 Mar 2020</t>
  </si>
  <si>
    <t>Number of pages: 44 Posted: 24 Mar 2020</t>
  </si>
  <si>
    <t>10.21203/rs.2.188/v1</t>
  </si>
  <si>
    <t>Number of pages: 17 Posted: 13 Mar 2020</t>
  </si>
  <si>
    <t>Fri, 17 Jan 2020 17:56:52 UTC</t>
  </si>
  <si>
    <t>Number of pages: 21 Posted: 02 Apr 2020</t>
  </si>
  <si>
    <t>Number of pages: 30 Posted: 08 Apr 2020</t>
  </si>
  <si>
    <t>10.21203/rs.2.206/v1</t>
  </si>
  <si>
    <t>Number of pages: 18 Posted: 25 Feb 2020</t>
  </si>
  <si>
    <t>Number of pages: 21 Posted: 24 Feb 2020</t>
  </si>
  <si>
    <t>Fri, 17 Jan 2020 17:47:05 UTC</t>
  </si>
  <si>
    <t>Number of pages: 38 Posted: 20 Jun 2019</t>
  </si>
  <si>
    <t>Number of pages: 33 Posted: 24 Mar 2020</t>
  </si>
  <si>
    <t>Number of pages: 47 Posted: 13 Mar 2020</t>
  </si>
  <si>
    <t>10.21203/rs.2.204/v1</t>
  </si>
  <si>
    <t>Number of pages: 11 Posted: 25 Feb 2020</t>
  </si>
  <si>
    <t>Number of pages: 60 Posted: 14 Apr 2020</t>
  </si>
  <si>
    <t>Fri, 17 Jan 2020 17:46:28 UTC</t>
  </si>
  <si>
    <t>Number of pages: 14 Posted: 24 Mar 2020</t>
  </si>
  <si>
    <t>Number of pages: 30 Posted: 04 Mar 2020</t>
  </si>
  <si>
    <t>10.21203/rs.2.200/v1</t>
  </si>
  <si>
    <t>Number of pages: 20 Posted: 23 Apr 2020</t>
  </si>
  <si>
    <t>Fri, 17 Jan 2020 17:45:56 UTC</t>
  </si>
  <si>
    <t>Number of pages: 11 Posted: 26 Mar 2020</t>
  </si>
  <si>
    <t>Number of pages: 27 Posted: 28 Feb 2020</t>
  </si>
  <si>
    <t>Posted: 04 Mar 2020</t>
  </si>
  <si>
    <t>10.21203/rs.2.199/v1</t>
  </si>
  <si>
    <t>Number of pages: 39 Posted: 17 Mar 2020</t>
  </si>
  <si>
    <t>Fri, 17 Jan 2020 17:37:12 UTC</t>
  </si>
  <si>
    <t>Number of pages: 29 Posted: 24 Mar 2020</t>
  </si>
  <si>
    <t>Number of pages: 22 Posted: 08 Apr 2020</t>
  </si>
  <si>
    <t>10.21203/rs.2.196/v1</t>
  </si>
  <si>
    <t>Number of pages: 43 Posted: 11 Feb 2020</t>
  </si>
  <si>
    <t>Number of pages: 19 Posted: 30 Mar 2020</t>
  </si>
  <si>
    <t>Fri, 17 Jan 2020 17:34:31 UTC</t>
  </si>
  <si>
    <t>Number of pages: 24 Posted: 06 Mar 2020</t>
  </si>
  <si>
    <t>Number of pages: 27 Posted: 24 Mar 2020</t>
  </si>
  <si>
    <t>10.21203/rs.2.214/v1</t>
  </si>
  <si>
    <t>Number of pages: 24 Posted: 23 Apr 2020</t>
  </si>
  <si>
    <t>Fri, 17 Jan 2020 17:34:00 UTC</t>
  </si>
  <si>
    <t>Number of pages: 40 Posted: 17 Mar 2020</t>
  </si>
  <si>
    <t>Number of pages: 21 Posted: 29 Apr 2020</t>
  </si>
  <si>
    <t>10.21203/rs.2.213/v1</t>
  </si>
  <si>
    <t>Posted: 03 Mar 2020</t>
  </si>
  <si>
    <t>Number of pages: 34 Posted: 30 Apr 2019</t>
  </si>
  <si>
    <t>Fri, 17 Jan 2020 17:32:22 UTC</t>
  </si>
  <si>
    <t>Number of pages: 17 Posted: 29 Apr 2020</t>
  </si>
  <si>
    <t>Number of pages: 23 Posted: 24 Mar 2020</t>
  </si>
  <si>
    <t>10.21203/rs.2.212/v1</t>
  </si>
  <si>
    <t>Number of pages: 11 Posted: 06 Mar 2020</t>
  </si>
  <si>
    <t>Fri, 17 Jan 2020 17:31:54 UTC</t>
  </si>
  <si>
    <t>10.21203/rs.2.211/v1</t>
  </si>
  <si>
    <t>Fri, 17 Jan 2020 17:30:57 UTC</t>
  </si>
  <si>
    <t>10.21203/rs.2.210/v1</t>
  </si>
  <si>
    <t>Fri, 17 Jan 2020 17:30:31 UTC</t>
  </si>
  <si>
    <t>Number of pages: 23 Posted: 06 Apr 2020</t>
  </si>
  <si>
    <t>10.21203/rs.2.192/v1</t>
  </si>
  <si>
    <t>Number of pages: 40 Posted: 02 Mar 2020</t>
  </si>
  <si>
    <t>Number of pages: 21 Posted: 09 Apr 2020</t>
  </si>
  <si>
    <t>Fri, 17 Jan 2020 17:27:43 UTC</t>
  </si>
  <si>
    <t>Number of pages: 14 Posted: 09 Apr 2020</t>
  </si>
  <si>
    <t>10.21203/rs.2.224/v1</t>
  </si>
  <si>
    <t>Number of pages: 29 Posted: 30 Mar 2020</t>
  </si>
  <si>
    <t>Fri, 17 Jan 2020 17:27:25 UTC</t>
  </si>
  <si>
    <t>Number of pages: 28 Posted: 23 Mar 2020</t>
  </si>
  <si>
    <t>10.21203/rs.2.223/v1</t>
  </si>
  <si>
    <t>Number of pages: 25 Posted: 17 Mar 2020</t>
  </si>
  <si>
    <t>Number of pages: 40 Posted: 09 Apr 2020</t>
  </si>
  <si>
    <t>Fri, 17 Jan 2020 17:26:27 UTC</t>
  </si>
  <si>
    <t>Number of pages: 15 Posted: 31 Mar 2020</t>
  </si>
  <si>
    <t>10.21203/rs.2.222/v1</t>
  </si>
  <si>
    <t>Number of pages: 12 Posted: 30 Apr 2020</t>
  </si>
  <si>
    <t>Fri, 17 Jan 2020 17:25:47 UTC</t>
  </si>
  <si>
    <t>Number of pages: 29 Posted: 31 Mar 2020</t>
  </si>
  <si>
    <t>Number of pages: 33 Posted: 30 Apr 2020</t>
  </si>
  <si>
    <t>Number of pages: 38 Posted: 15 Apr 2020</t>
  </si>
  <si>
    <t>10.21203/rs.2.218/v1</t>
  </si>
  <si>
    <t>Number of pages: 19 Posted: 01 Apr 2020</t>
  </si>
  <si>
    <t>Number of pages: 24 Posted: 22 Apr 2020</t>
  </si>
  <si>
    <t>Fri, 17 Jan 2020 17:23:51 UTC</t>
  </si>
  <si>
    <t>Posted: 02 Mar 2020</t>
  </si>
  <si>
    <t>Number of pages: 22 Posted: 13 Feb 2020</t>
  </si>
  <si>
    <t>Number of pages: 21 Posted: 24 Mar 2020</t>
  </si>
  <si>
    <t>10.21203/rs.2.216/v1</t>
  </si>
  <si>
    <t>Number of pages: 41 Posted: 12 Apr 2019</t>
  </si>
  <si>
    <t>Number of pages: 44 Posted: 21 Sep 2018</t>
  </si>
  <si>
    <t>Fri, 17 Jan 2020 17:23:17 UTC</t>
  </si>
  <si>
    <t>Number of pages: 39 Posted: 26 Mar 2020</t>
  </si>
  <si>
    <t>10.21203/rs.2.215/v1</t>
  </si>
  <si>
    <t>Number of pages: 16 Posted: 16 Aug 2019</t>
  </si>
  <si>
    <t>Fri, 17 Jan 2020 17:22:45 UTC</t>
  </si>
  <si>
    <t>Number of pages: 27 Posted: 06 Apr 2020</t>
  </si>
  <si>
    <t>Number of pages: 18 Posted: 09 Apr 2020</t>
  </si>
  <si>
    <t>10.21203/rs.2.229/v1</t>
  </si>
  <si>
    <t>Number of pages: 37 Posted: 23 Mar 2020</t>
  </si>
  <si>
    <t>Fri, 17 Jan 2020 17:22:17 UTC</t>
  </si>
  <si>
    <t>Number of pages: 19 Posted: 23 Mar 2020</t>
  </si>
  <si>
    <t>10.21203/rs.2.225/v1</t>
  </si>
  <si>
    <t>Number of pages: 18 Posted: 06 Jan 2019</t>
  </si>
  <si>
    <t>Fri, 17 Jan 2020 17:21:55 UTC</t>
  </si>
  <si>
    <t>Number of pages: 22 Posted: 25 Mar 2020</t>
  </si>
  <si>
    <t>Number of pages: 30 Posted: 20 Apr 2020</t>
  </si>
  <si>
    <t>Number of pages: 28 Posted: 01 Apr 2020</t>
  </si>
  <si>
    <t>10.21203/rs.2.219/v1</t>
  </si>
  <si>
    <t>Number of pages: 36 Posted: 31 Mar 2020</t>
  </si>
  <si>
    <t>Fri, 17 Jan 2020 17:18:33 UTC</t>
  </si>
  <si>
    <t>Number of pages: 14 Posted: 18 Mar 2020</t>
  </si>
  <si>
    <t>10.21203/rs.2.228/v1</t>
  </si>
  <si>
    <t>Number of pages: 26 Posted: 20 Nov 2018</t>
  </si>
  <si>
    <t>Fri, 17 Jan 2020 17:16:57 UTC</t>
  </si>
  <si>
    <t>Number of pages: 43 Posted: 17 Oct 2018</t>
  </si>
  <si>
    <t>Number of pages: 46 Posted: 31 Mar 2020</t>
  </si>
  <si>
    <t>10.21203/rs.2.230/v1</t>
  </si>
  <si>
    <t>Number of pages: 17 Posted: 09 Apr 2020</t>
  </si>
  <si>
    <t>Fri, 17 Jan 2020 17:16:06 UTC</t>
  </si>
  <si>
    <t>Number of pages: 20 Posted: 11 Mar 2020</t>
  </si>
  <si>
    <t>Number of pages: 27 Posted: 18 Jul 2019</t>
  </si>
  <si>
    <t>10.21203/rs.2.452/v1</t>
  </si>
  <si>
    <t>Number of pages: 43 Posted: 26 Mar 2020</t>
  </si>
  <si>
    <t>Posted: 28 Feb 2020</t>
  </si>
  <si>
    <t>Number of pages: 35 Posted: 02 Mar 2020</t>
  </si>
  <si>
    <t>Fri, 17 Jan 2020 16:10:03 UTC</t>
  </si>
  <si>
    <t>Number of pages: 49 Posted: 28 Feb 2020</t>
  </si>
  <si>
    <t>Number of pages: 48 Posted: 19 Feb 2020</t>
  </si>
  <si>
    <t>10.21203/rs.2.1751/v1</t>
  </si>
  <si>
    <t>Number of pages: 26 Posted: 09 Apr 2020</t>
  </si>
  <si>
    <t>Number of pages: 32 Posted: 21 Dec 2018</t>
  </si>
  <si>
    <t>Fri, 17 Jan 2020 16:04:49 UTC</t>
  </si>
  <si>
    <t>Number of pages: 28 Posted: 19 Jul 2019</t>
  </si>
  <si>
    <t>10.21203/rs.2.1819/v1</t>
  </si>
  <si>
    <t>Number of pages: 6 Posted: 12 Sep 2018</t>
  </si>
  <si>
    <t>Posted: 27 Feb 2020</t>
  </si>
  <si>
    <t>Fri, 17 Jan 2020 15:58:15 UTC</t>
  </si>
  <si>
    <t>Number of pages: 25 Posted: 02 Mar 2020</t>
  </si>
  <si>
    <t>Number of pages: 20 Posted: 25 Oct 2018</t>
  </si>
  <si>
    <t>10.21203/rs.2.1815/v1</t>
  </si>
  <si>
    <t>Number of pages: 79 Posted: 06 Dec 2018</t>
  </si>
  <si>
    <t>Number of pages: 31 Posted: 14 Apr 2020</t>
  </si>
  <si>
    <t>Fri, 17 Jan 2020 15:54:12 UTC</t>
  </si>
  <si>
    <t>Number of pages: 14 Posted: 23 Mar 2020</t>
  </si>
  <si>
    <t>Number of pages: 28 Posted: 17 Mar 2020</t>
  </si>
  <si>
    <t>10.21203/rs.2.1807/v1</t>
  </si>
  <si>
    <t>Number of pages: 39 Posted: 25 Feb 2020</t>
  </si>
  <si>
    <t>Number of pages: 14 Posted: 17 Mar 2020</t>
  </si>
  <si>
    <t>Fri, 17 Jan 2020 15:45:32 UTC</t>
  </si>
  <si>
    <t>Number of pages: 31 Posted: 25 Mar 2020</t>
  </si>
  <si>
    <t>Number of pages: 20 Posted: 10 Mar 2020</t>
  </si>
  <si>
    <t>10.21203/rs.2.1814/v1</t>
  </si>
  <si>
    <t>Number of pages: 29 Posted: 13 Mar 2020</t>
  </si>
  <si>
    <t>Fri, 17 Jan 2020 15:45:05 UTC</t>
  </si>
  <si>
    <t>Number of pages: 62 Posted: 19 Jul 2019</t>
  </si>
  <si>
    <t>Posted: 26 Feb 2020</t>
  </si>
  <si>
    <t>Number of pages: 37 Posted: 24 Mar 2020</t>
  </si>
  <si>
    <t>10.21203/rs.2.1808/v1</t>
  </si>
  <si>
    <t>Number of pages: 80 Posted: 08 Oct 2019</t>
  </si>
  <si>
    <t>Fri, 17 Jan 2020 15:34:59 UTC</t>
  </si>
  <si>
    <t>Number of pages: 31 Posted: 28 Jan 2019</t>
  </si>
  <si>
    <t>Number of pages: 25 Posted: 28 Oct 2019</t>
  </si>
  <si>
    <t>Number of pages: 42 Posted: 16 Apr 2020</t>
  </si>
  <si>
    <t>10.21203/rs.2.1820/v1</t>
  </si>
  <si>
    <t>Number of pages: 27 Posted: 14 Apr 2020</t>
  </si>
  <si>
    <t>Fri, 17 Jan 2020 15:33:22 UTC</t>
  </si>
  <si>
    <t>Number of pages: 27 Posted: 12 Sep 2018</t>
  </si>
  <si>
    <t>Number of pages: 60 Posted: 10 Aug 2019</t>
  </si>
  <si>
    <t>10.21203/rs.2.1844/v1</t>
  </si>
  <si>
    <t>Number of pages: 37 Posted: 09 Apr 2020</t>
  </si>
  <si>
    <t>Number of pages: 22 Posted: 30 Mar 2020</t>
  </si>
  <si>
    <t>Fri, 17 Jan 2020 15:30:36 UTC</t>
  </si>
  <si>
    <t>Number of pages: 39 Posted: 19 Feb 2019</t>
  </si>
  <si>
    <t>Number of pages: 190 Posted: 15 Apr 2020</t>
  </si>
  <si>
    <t>10.21203/rs.2.1843/v1</t>
  </si>
  <si>
    <t>Number of pages: 37 Posted: 14 Jun 2019</t>
  </si>
  <si>
    <t>Number of pages: 44 Posted: 01 Feb 2020</t>
  </si>
  <si>
    <t>Fri, 17 Jan 2020 15:24:06 UTC</t>
  </si>
  <si>
    <t>Number of pages: 44 Posted: 28 Jan 2019</t>
  </si>
  <si>
    <t>Number of pages: 18 Posted: 24 Mar 2020</t>
  </si>
  <si>
    <t>10.21203/rs.2.1848/v1</t>
  </si>
  <si>
    <t>Number of pages: 42 Posted: 20 Apr 2020</t>
  </si>
  <si>
    <t>Fri, 17 Jan 2020 15:19:19 UTC</t>
  </si>
  <si>
    <t>Posted: 25 Feb 2020</t>
  </si>
  <si>
    <t>Number of pages: 26 Posted: 14 Apr 2020</t>
  </si>
  <si>
    <t>Number of pages: 35 Posted: 09 Apr 2020</t>
  </si>
  <si>
    <t>10.21203/rs.2.1850/v1</t>
  </si>
  <si>
    <t>Fri, 17 Jan 2020 15:10:50 UTC</t>
  </si>
  <si>
    <t>Number of pages: 13 Posted: 09 Apr 2020</t>
  </si>
  <si>
    <t>Number of pages: 30 Posted: 13 Mar 2019</t>
  </si>
  <si>
    <t>10.21203/rs.2.1856/v1</t>
  </si>
  <si>
    <t>Posted: 24 Feb 2020</t>
  </si>
  <si>
    <t>Number of pages: 17 Posted: 17 Mar 2020</t>
  </si>
  <si>
    <t>Thu, 16 Jan 2020 22:59:12 UTC</t>
  </si>
  <si>
    <t>Number of pages: 29 Posted: 06 Apr 2020</t>
  </si>
  <si>
    <t>Number of pages: 27 Posted: 13 Mar 2020</t>
  </si>
  <si>
    <t>10.21203/rs.2.325/v1</t>
  </si>
  <si>
    <t>Thu, 16 Jan 2020 22:55:46 UTC</t>
  </si>
  <si>
    <t>Number of pages: 74 Posted: 10 Oct 2019</t>
  </si>
  <si>
    <t>Number of pages: 25 Posted: 31 Mar 2020</t>
  </si>
  <si>
    <t>10.21203/rs.2.1866/v1</t>
  </si>
  <si>
    <t>Number of pages: 57 Posted: 28 Jan 2020</t>
  </si>
  <si>
    <t>Number of pages: 11 Posted: 31 Mar 2020</t>
  </si>
  <si>
    <t>Thu, 16 Jan 2020 22:53:09 UTC</t>
  </si>
  <si>
    <t>Number of pages: 31 Posted: 24 Mar 2020</t>
  </si>
  <si>
    <t>Number of pages: 21 Posted: 01 Apr 2020</t>
  </si>
  <si>
    <t>10.21203/rs.2.1864/v1</t>
  </si>
  <si>
    <t>Posted: 21 Feb 2020</t>
  </si>
  <si>
    <t>Number of pages: 83 Posted: 02 Jan 2019</t>
  </si>
  <si>
    <t>Thu, 16 Jan 2020 22:38:43 UTC</t>
  </si>
  <si>
    <t>Number of pages: 27 Posted: 09 Apr 2020</t>
  </si>
  <si>
    <t>10.21203/rs.2.4298/v1</t>
  </si>
  <si>
    <t>Number of pages: 29 Posted: 10 Sep 2018</t>
  </si>
  <si>
    <t>Thu, 16 Jan 2020 22:29:30 UTC</t>
  </si>
  <si>
    <t>Number of pages: 22 Posted: 01 Apr 2020</t>
  </si>
  <si>
    <t>Number of pages: 34 Posted: 23 Mar 2020</t>
  </si>
  <si>
    <t>10.21203/rs.2.4294/v1</t>
  </si>
  <si>
    <t>Posted: 20 Feb 2020</t>
  </si>
  <si>
    <t>Number of pages: 42 Posted: 20 Sep 2019</t>
  </si>
  <si>
    <t>Thu, 16 Jan 2020 22:19:53 UTC</t>
  </si>
  <si>
    <t>10.21203/rs.2.9106/v1</t>
  </si>
  <si>
    <t>Number of pages: 33 Posted: 02 Mar 2020</t>
  </si>
  <si>
    <t>Thu, 16 Jan 2020 22:19:27 UTC</t>
  </si>
  <si>
    <t>Number of pages: 33 Posted: 07 Sep 2018</t>
  </si>
  <si>
    <t>10.21203/rs.2.9119/v1</t>
  </si>
  <si>
    <t>Number of pages: 31 Posted: 07 Apr 2020</t>
  </si>
  <si>
    <t>Number of pages: 13 Posted: 16 Apr 2020</t>
  </si>
  <si>
    <t>Thu, 16 Jan 2020 22:19:03 UTC</t>
  </si>
  <si>
    <t>Number of pages: 21 Posted: 28 Feb 2020</t>
  </si>
  <si>
    <t>Number of pages: 35 Posted: 23 Mar 2020</t>
  </si>
  <si>
    <t>10.21203/rs.2.9118/v1</t>
  </si>
  <si>
    <t>Number of pages: 16 Posted: 13 Feb 2019</t>
  </si>
  <si>
    <t>Thu, 16 Jan 2020 22:18:19 UTC</t>
  </si>
  <si>
    <t>Number of pages: 12 Posted: 20 Apr 2020</t>
  </si>
  <si>
    <t>Number of pages: 8 Posted: 30 Mar 2020</t>
  </si>
  <si>
    <t>10.21203/rs.2.9138/v1</t>
  </si>
  <si>
    <t>Number of pages: 11 Posted: 18 Mar 2020</t>
  </si>
  <si>
    <t>Number of pages: 60 Posted: 09 Apr 2020</t>
  </si>
  <si>
    <t>Thu, 16 Jan 2020 22:17:29 UTC</t>
  </si>
  <si>
    <t>10.21203/rs.2.9139/v1</t>
  </si>
  <si>
    <t>Thu, 16 Jan 2020 22:16:49 UTC</t>
  </si>
  <si>
    <t>Number of pages: 18 Posted: 20 Apr 2020</t>
  </si>
  <si>
    <t>10.21203/rs.2.9140/v1</t>
  </si>
  <si>
    <t>Number of pages: 33 Posted: 16 Jan 2019</t>
  </si>
  <si>
    <t>Posted: 19 Feb 2020</t>
  </si>
  <si>
    <t>Thu, 16 Jan 2020 22:16:03 UTC</t>
  </si>
  <si>
    <t>Number of pages: 15 Posted: 09 Apr 2020</t>
  </si>
  <si>
    <t>10.21203/rs.2.9131/v1</t>
  </si>
  <si>
    <t>Number of pages: 28 Posted: 14 Apr 2020</t>
  </si>
  <si>
    <t>Thu, 16 Jan 2020 22:13:05 UTC</t>
  </si>
  <si>
    <t>10.21203/rs.2.9132/v1</t>
  </si>
  <si>
    <t>Number of pages: 29 Posted: 29 Feb 2020</t>
  </si>
  <si>
    <t>Thu, 16 Jan 2020 22:05:08 UTC</t>
  </si>
  <si>
    <t>Number of pages: 12 Posted: 30 Mar 2020</t>
  </si>
  <si>
    <t>Posted: 18 Feb 2020</t>
  </si>
  <si>
    <t>10.21203/rs.2.9124/v1</t>
  </si>
  <si>
    <t>Thu, 16 Jan 2020 22:04:33 UTC</t>
  </si>
  <si>
    <t>Number of pages: 45 Posted: 10 Jan 2019</t>
  </si>
  <si>
    <t>10.21203/rs.2.9135/v1</t>
  </si>
  <si>
    <t>Number of pages: 24 Posted: 13 Dec 2019</t>
  </si>
  <si>
    <t>Thu, 16 Jan 2020 22:03:25 UTC</t>
  </si>
  <si>
    <t>Number of pages: 33 Posted: 23 Apr 2020</t>
  </si>
  <si>
    <t>10.21203/rs.2.9130/v1</t>
  </si>
  <si>
    <t>Posted: 12 Feb 2020</t>
  </si>
  <si>
    <t>Number of pages: 24 Posted: 02 May 2019</t>
  </si>
  <si>
    <t>Thu, 16 Jan 2020 22:02:36 UTC</t>
  </si>
  <si>
    <t>10.21203/rs.2.9134/v1</t>
  </si>
  <si>
    <t>Number of pages: 24 Posted: 25 Mar 2020</t>
  </si>
  <si>
    <t>Thu, 16 Jan 2020 22:01:22 UTC</t>
  </si>
  <si>
    <t>Number of pages: 33 Posted: 10 Sep 2019</t>
  </si>
  <si>
    <t>10.21203/rs.2.9142/v1</t>
  </si>
  <si>
    <t>Number of pages: 12 Posted: 16 Apr 2020</t>
  </si>
  <si>
    <t>Thu, 16 Jan 2020 22:00:47 UTC</t>
  </si>
  <si>
    <t>Posted: 11 Feb 2020</t>
  </si>
  <si>
    <t>10.21203/rs.2.9163/v1</t>
  </si>
  <si>
    <t>Number of pages: 27 Posted: 31 Mar 2020</t>
  </si>
  <si>
    <t>Thu, 16 Jan 2020 22:00:07 UTC</t>
  </si>
  <si>
    <t>Number of pages: 15 Posted: 12 Nov 2018</t>
  </si>
  <si>
    <t>Number of pages: 36 Posted: 09 Apr 2020</t>
  </si>
  <si>
    <t>10.21203/rs.2.9164/v1</t>
  </si>
  <si>
    <t>Number of pages: 26 Posted: 06 Apr 2020</t>
  </si>
  <si>
    <t>Thu, 16 Jan 2020 21:59:37 UTC</t>
  </si>
  <si>
    <t>Number of pages: 12 Posted: 12 Sep 2018</t>
  </si>
  <si>
    <t>Number of pages: 26 Posted: 23 Mar 2020</t>
  </si>
  <si>
    <t>10.21203/rs.2.9184/v1</t>
  </si>
  <si>
    <t>Number of pages: 20 Posted: 14 Apr 2020</t>
  </si>
  <si>
    <t>Thu, 16 Jan 2020 21:59:11 UTC</t>
  </si>
  <si>
    <t>Number of pages: 18 Posted: 30 Mar 2020</t>
  </si>
  <si>
    <t>Number of pages: 37 Posted: 31 Jan 2019</t>
  </si>
  <si>
    <t>Posted: 10 Feb 2020</t>
  </si>
  <si>
    <t>10.21203/rs.2.9188/v1</t>
  </si>
  <si>
    <t>Thu, 16 Jan 2020 21:57:56 UTC</t>
  </si>
  <si>
    <t>Number of pages: 16 Posted: 16 Jan 2019</t>
  </si>
  <si>
    <t>10.21203/rs.2.9185/v1</t>
  </si>
  <si>
    <t>Number of pages: 15 Posted: 20 May 2019</t>
  </si>
  <si>
    <t>Thu, 16 Jan 2020 21:57:02 UTC</t>
  </si>
  <si>
    <t>Number of pages: 18 Posted: 18 Apr 2019</t>
  </si>
  <si>
    <t>10.21203/rs.2.9200/v1</t>
  </si>
  <si>
    <t>Number of pages: 98 Posted: 24 Jul 2018</t>
  </si>
  <si>
    <t>Thu, 16 Jan 2020 21:56:26 UTC</t>
  </si>
  <si>
    <t>Number of pages: 49 Posted: 08 Oct 2019</t>
  </si>
  <si>
    <t>10.21203/rs.2.9214/v1</t>
  </si>
  <si>
    <t>Number of pages: 33 Posted: 07 Jun 2019</t>
  </si>
  <si>
    <t>Thu, 16 Jan 2020 21:55:58 UTC</t>
  </si>
  <si>
    <t>10.21203/rs.2.9211/v1</t>
  </si>
  <si>
    <t>Number of pages: 14 Posted: 16 May 2019</t>
  </si>
  <si>
    <t>Thu, 16 Jan 2020 21:55:21 UTC</t>
  </si>
  <si>
    <t>Posted: 07 Feb 2020</t>
  </si>
  <si>
    <t>Number of pages: 23 Posted: 31 Mar 2020</t>
  </si>
  <si>
    <t>10.21203/rs.2.9212/v1</t>
  </si>
  <si>
    <t>Number of pages: 20 Posted: 08 Mar 2019</t>
  </si>
  <si>
    <t>Thu, 16 Jan 2020 21:54:46 UTC</t>
  </si>
  <si>
    <t>Number of pages: 30 Posted: 18 Apr 2019</t>
  </si>
  <si>
    <t>10.21203/rs.2.9228/v1</t>
  </si>
  <si>
    <t>Number of pages: 19 Posted: 02 Mar 2020</t>
  </si>
  <si>
    <t>Thu, 16 Jan 2020 21:51:54 UTC</t>
  </si>
  <si>
    <t>Number of pages: 12 Posted: 17 Mar 2020</t>
  </si>
  <si>
    <t>Posted: 06 Feb 2020</t>
  </si>
  <si>
    <t>10.21203/rs.2.9230/v1</t>
  </si>
  <si>
    <t>Number of pages: 83 Posted: 27 Dec 2018</t>
  </si>
  <si>
    <t>Thu, 16 Jan 2020 21:51:04 UTC</t>
  </si>
  <si>
    <t>Number of pages: 21 Posted: 30 Mar 2020</t>
  </si>
  <si>
    <t>Number of pages: 42 Posted: 24 Mar 2020</t>
  </si>
  <si>
    <t>10.21203/rs.2.9234/v1</t>
  </si>
  <si>
    <t>Number of pages: 38 Posted: 31 Mar 2020</t>
  </si>
  <si>
    <t>Thu, 16 Jan 2020 21:42:55 UTC</t>
  </si>
  <si>
    <t>Number of pages: 35 Posted: 25 Mar 2020</t>
  </si>
  <si>
    <t>10.21203/rs.2.9198/v1</t>
  </si>
  <si>
    <t>Number of pages: 30 Posted: 07 Apr 2020</t>
  </si>
  <si>
    <t>Thu, 16 Jan 2020 21:41:27 UTC</t>
  </si>
  <si>
    <t>Number of pages: 22 Posted: 25 Sep 2018</t>
  </si>
  <si>
    <t>Posted: 05 Feb 2020</t>
  </si>
  <si>
    <t>10.21203/rs.2.9219/v1</t>
  </si>
  <si>
    <t>Number of pages: 53 Posted: 08 Mar 2019</t>
  </si>
  <si>
    <t>Thu, 16 Jan 2020 21:33:00 UTC</t>
  </si>
  <si>
    <t>Number of pages: 39 Posted: 27 Apr 2019</t>
  </si>
  <si>
    <t>10.21203/rs.2.9210/v1</t>
  </si>
  <si>
    <t>Number of pages: 28 Posted: 24 Mar 2020</t>
  </si>
  <si>
    <t>Thu, 16 Jan 2020 21:32:23 UTC</t>
  </si>
  <si>
    <t>Number of pages: 28 Posted: 10 May 2019</t>
  </si>
  <si>
    <t>10.21203/rs.2.9147/v1</t>
  </si>
  <si>
    <t>Thu, 16 Jan 2020 21:31:42 UTC</t>
  </si>
  <si>
    <t>Posted: 04 Feb 2020</t>
  </si>
  <si>
    <t>Number of pages: 40 Posted: 17 Apr 2019</t>
  </si>
  <si>
    <t>10.21203/rs.2.9193/v1</t>
  </si>
  <si>
    <t>Number of pages: 40 Posted: 01 Apr 2020</t>
  </si>
  <si>
    <t>Thu, 16 Jan 2020 21:30:59 UTC</t>
  </si>
  <si>
    <t>10.21203/rs.2.9232/v1</t>
  </si>
  <si>
    <t>Number of pages: 18 Posted: 15 Apr 2020</t>
  </si>
  <si>
    <t>Thu, 16 Jan 2020 21:25:06 UTC</t>
  </si>
  <si>
    <t>10.21203/rs.2.9239/v1</t>
  </si>
  <si>
    <t>Number of pages: 22 Posted: 10 Jan 2019</t>
  </si>
  <si>
    <t>Thu, 16 Jan 2020 21:24:40 UTC</t>
  </si>
  <si>
    <t>Number of pages: 46 Posted: 06 Dec 2018</t>
  </si>
  <si>
    <t>Posted: 03 Feb 2020</t>
  </si>
  <si>
    <t>10.21203/rs.2.9256/v1</t>
  </si>
  <si>
    <t>Thu, 16 Jan 2020 21:23:09 UTC</t>
  </si>
  <si>
    <t>Number of pages: 33 Posted: 06 Apr 2020</t>
  </si>
  <si>
    <t>10.21203/rs.2.9257/v1</t>
  </si>
  <si>
    <t>Number of pages: 32 Posted: 25 Feb 2019</t>
  </si>
  <si>
    <t>Thu, 16 Jan 2020 21:21:57 UTC</t>
  </si>
  <si>
    <t>Number of pages: 67 Posted: 13 Apr 2019</t>
  </si>
  <si>
    <t>10.21203/rs.2.9242/v1</t>
  </si>
  <si>
    <t>Posted: 31 Jan 2020</t>
  </si>
  <si>
    <t>Number of pages: 24 Posted: 30 Mar 2020</t>
  </si>
  <si>
    <t>Thu, 16 Jan 2020 21:14:33 UTC</t>
  </si>
  <si>
    <t>Number of pages: 31 Posted: 22 Jul 2018</t>
  </si>
  <si>
    <t>10.21203/rs.2.9243/v1</t>
  </si>
  <si>
    <t>Number of pages: 33 Posted: 31 Mar 2020</t>
  </si>
  <si>
    <t>Thu, 16 Jan 2020 21:13:48 UTC</t>
  </si>
  <si>
    <t>10.21203/rs.2.9245/v1</t>
  </si>
  <si>
    <t>Posted: 30 Jan 2020</t>
  </si>
  <si>
    <t>Number of pages: 38 Posted: 28 Apr 2020</t>
  </si>
  <si>
    <t>Thu, 16 Jan 2020 21:05:16 UTC</t>
  </si>
  <si>
    <t>10.21203/rs.2.9259/v1</t>
  </si>
  <si>
    <t>Thu, 16 Jan 2020 21:00:35 UTC</t>
  </si>
  <si>
    <t>Number of pages: 18 Posted: 14 Apr 2020</t>
  </si>
  <si>
    <t>10.21203/rs.2.9262/v1</t>
  </si>
  <si>
    <t>Thu, 16 Jan 2020 20:48:03 UTC</t>
  </si>
  <si>
    <t>Number of pages: 21 Posted: 31 Mar 2020</t>
  </si>
  <si>
    <t>10.21203/rs.2.9264/v1</t>
  </si>
  <si>
    <t>Number of pages: 21 Posted: 08 Apr 2020</t>
  </si>
  <si>
    <t>Thu, 16 Jan 2020 20:40:40 UTC</t>
  </si>
  <si>
    <t>Posted: 28 Jan 2020</t>
  </si>
  <si>
    <t>Number of pages: 24 Posted: 14 Apr 2020</t>
  </si>
  <si>
    <t>10.21203/rs.2.9261/v1</t>
  </si>
  <si>
    <t>Thu, 16 Jan 2020 20:29:47 UTC</t>
  </si>
  <si>
    <t>10.21203/rs.2.9122/v1</t>
  </si>
  <si>
    <t>Number of pages: 24 Posted: 23 Jan 2019</t>
  </si>
  <si>
    <t>Thu, 16 Jan 2020 20:20:44 UTC</t>
  </si>
  <si>
    <t>Number of pages: 57 Posted: 14 Aug 2019</t>
  </si>
  <si>
    <t>Number of pages: 19 Posted: 28 Apr 2020</t>
  </si>
  <si>
    <t>10.21203/rs.2.9209/v1</t>
  </si>
  <si>
    <t>Number of pages: 30 Posted: 11 Feb 2019</t>
  </si>
  <si>
    <t>Thu, 16 Jan 2020 20:12:55 UTC</t>
  </si>
  <si>
    <t>Number of pages: 18 Posted: 08 Aug 2018</t>
  </si>
  <si>
    <t>Posted: 27 Jan 2020</t>
  </si>
  <si>
    <t>Number of pages: 51 Posted: 01 Mar 2019</t>
  </si>
  <si>
    <t>10.21203/rs.2.9187/v1</t>
  </si>
  <si>
    <t>Thu, 16 Jan 2020 20:07:35 UTC</t>
  </si>
  <si>
    <t>Number of pages: 17 Posted: 06 Apr 2020</t>
  </si>
  <si>
    <t>10.21203/rs.2.9299/v1</t>
  </si>
  <si>
    <t>Number of pages: 27 Posted: 23 Oct 2018</t>
  </si>
  <si>
    <t>Thu, 16 Jan 2020 20:05:48 UTC</t>
  </si>
  <si>
    <t>Posted: 24 Jan 2020</t>
  </si>
  <si>
    <t>Number of pages: 25 Posted: 08 Apr 2020</t>
  </si>
  <si>
    <t>10.21203/rs.2.9292/v1</t>
  </si>
  <si>
    <t>Thu, 16 Jan 2020 20:02:55 UTC</t>
  </si>
  <si>
    <t>Number of pages: 31 Posted: 17 Sep 2018</t>
  </si>
  <si>
    <t>10.21203/rs.2.9273/v1</t>
  </si>
  <si>
    <t>Number of pages: 42 Posted: 10 Sep 2018</t>
  </si>
  <si>
    <t>Thu, 16 Jan 2020 19:58:54 UTC</t>
  </si>
  <si>
    <t>Number of pages: 36 Posted: 16 Sep 2018</t>
  </si>
  <si>
    <t>10.21203/rs.2.9275/v1</t>
  </si>
  <si>
    <t>Number of pages: 21 Posted: 19 Mar 2019</t>
  </si>
  <si>
    <t>Posted: 23 Jan 2020</t>
  </si>
  <si>
    <t>Thu, 16 Jan 2020 19:57:07 UTC</t>
  </si>
  <si>
    <t>Number of pages: 37 Posted: 24 Jan 2019</t>
  </si>
  <si>
    <t>10.21203/rs.2.9278/v1</t>
  </si>
  <si>
    <t>Number of pages: 55 Posted: 19 Dec 2019</t>
  </si>
  <si>
    <t>Thu, 16 Jan 2020 19:56:51 UTC</t>
  </si>
  <si>
    <t>Number of pages: 48 Posted: 04 Jan 2019</t>
  </si>
  <si>
    <t>10.21203/rs.2.9281/v1</t>
  </si>
  <si>
    <t>Number of pages: 28 Posted: 19 Feb 2019</t>
  </si>
  <si>
    <t>Thu, 16 Jan 2020 19:46:43 UTC</t>
  </si>
  <si>
    <t>Number of pages: 34 Posted: 01 Feb 2020</t>
  </si>
  <si>
    <t>10.21203/rs.2.9293/v1</t>
  </si>
  <si>
    <t>Number of pages: 41 Posted: 17 Mar 2019</t>
  </si>
  <si>
    <t>Thu, 16 Jan 2020 19:44:34 UTC</t>
  </si>
  <si>
    <t>Number of pages: 16 Posted: 28 Apr 2020</t>
  </si>
  <si>
    <t>Posted: 22 Jan 2020</t>
  </si>
  <si>
    <t>Number of pages: 35 Posted: 04 Aug 2018</t>
  </si>
  <si>
    <t>10.21203/rs.2.9298/v1</t>
  </si>
  <si>
    <t>Number of pages: 41 Posted: 01 Apr 2020</t>
  </si>
  <si>
    <t>Thu, 16 Jan 2020 19:41:08 UTC</t>
  </si>
  <si>
    <t>Number of pages: 20 Posted: 28 Apr 2020</t>
  </si>
  <si>
    <t>10.21203/rs.2.9300/v1</t>
  </si>
  <si>
    <t>Number of pages: 26 Posted: 01 Apr 2020</t>
  </si>
  <si>
    <t>Thu, 16 Jan 2020 19:36:08 UTC</t>
  </si>
  <si>
    <t>Number of pages: 14 Posted: 14 Apr 2020</t>
  </si>
  <si>
    <t>10.21203/rs.2.9307/v1</t>
  </si>
  <si>
    <t>Number of pages: 23 Posted: 07 Sep 2019</t>
  </si>
  <si>
    <t>Thu, 16 Jan 2020 19:35:04 UTC</t>
  </si>
  <si>
    <t>Number of pages: 22 Posted: 07 Jun 2019</t>
  </si>
  <si>
    <t>10.21203/rs.2.9311/v1</t>
  </si>
  <si>
    <t>Posted: 21 Jan 2020</t>
  </si>
  <si>
    <t>Number of pages: 31 Posted: 26 Sep 2019</t>
  </si>
  <si>
    <t>Thu, 16 Jan 2020 19:27:23 UTC</t>
  </si>
  <si>
    <t>Number of pages: 44 Posted: 08 Oct 2018</t>
  </si>
  <si>
    <t>10.21203/rs.2.9312/v1</t>
  </si>
  <si>
    <t>Number of pages: 40 Posted: 30 Dec 2018</t>
  </si>
  <si>
    <t>Thu, 16 Jan 2020 19:27:19 UTC</t>
  </si>
  <si>
    <t>Number of pages: 26 Posted: 05 May 2020</t>
  </si>
  <si>
    <t>10.21203/rs.2.9151/v1</t>
  </si>
  <si>
    <t>Number of pages: 19 Posted: 14 Apr 2020</t>
  </si>
  <si>
    <t>Thu, 16 Jan 2020 19:21:50 UTC</t>
  </si>
  <si>
    <t>Number of pages: 53 Posted: 18 Apr 2019</t>
  </si>
  <si>
    <t>10.21203/rs.2.9318/v1</t>
  </si>
  <si>
    <t>Number of pages: 46 Posted: 09 Apr 2020</t>
  </si>
  <si>
    <t>Posted: 16 Jan 2020</t>
  </si>
  <si>
    <t>Thu, 16 Jan 2020 19:21:15 UTC</t>
  </si>
  <si>
    <t>Number of pages: 48 Posted: 11 Oct 2018</t>
  </si>
  <si>
    <t>Number of pages: 35 Posted: 18 Jun 2019</t>
  </si>
  <si>
    <t>Posted: 15 Jan 2020</t>
  </si>
  <si>
    <t>10.21203/rs.2.9320/v1</t>
  </si>
  <si>
    <t>Number of pages: 31 Posted: 25 Sep 2018</t>
  </si>
  <si>
    <t>Thu, 16 Jan 2020 19:21:09 UTC</t>
  </si>
  <si>
    <t>Number of pages: 49 Posted: 08 Oct 2018</t>
  </si>
  <si>
    <t>10.21203/rs.2.9338/v1</t>
  </si>
  <si>
    <t>Number of pages: 31 Posted: 27 Sep 2018</t>
  </si>
  <si>
    <t>Thu, 16 Jan 2020 19:13:57 UTC</t>
  </si>
  <si>
    <t>10.21203/rs.2.9339/v1</t>
  </si>
  <si>
    <t>Thu, 16 Jan 2020 19:12:43 UTC</t>
  </si>
  <si>
    <t>Number of pages: 29 Posted: 04 Feb 2019</t>
  </si>
  <si>
    <t>Posted: 14 Jan 2020</t>
  </si>
  <si>
    <t>10.21203/rs.2.9340/v1</t>
  </si>
  <si>
    <t>Number of pages: 40 Posted: 29 May 2019</t>
  </si>
  <si>
    <t>Thu, 16 Jan 2020 19:12:04 UTC</t>
  </si>
  <si>
    <t>Number of pages: 45 Posted: 03 Aug 2018</t>
  </si>
  <si>
    <t>10.21203/rs.2.9341/v1</t>
  </si>
  <si>
    <t>Number of pages: 28 Posted: 04 Feb 2019</t>
  </si>
  <si>
    <t>Thu, 16 Jan 2020 19:11:26 UTC</t>
  </si>
  <si>
    <t>Number of pages: 23 Posted: 27 Oct 2019</t>
  </si>
  <si>
    <t>10.21203/rs.2.9336/v1</t>
  </si>
  <si>
    <t>Number of pages: 16 Posted: 21 Apr 2020</t>
  </si>
  <si>
    <t>Posted: 13 Jan 2020</t>
  </si>
  <si>
    <t>Thu, 16 Jan 2020 19:10:55 UTC</t>
  </si>
  <si>
    <t>10.21203/rs.2.9337/v1</t>
  </si>
  <si>
    <t>Thu, 16 Jan 2020 19:10:24 UTC</t>
  </si>
  <si>
    <t>Number of pages: 19 Posted: 30 Apr 2020</t>
  </si>
  <si>
    <t>10.21203/rs.2.9364/v1</t>
  </si>
  <si>
    <t>Number of pages: 50 Posted: 12 Jun 2019</t>
  </si>
  <si>
    <t>Thu, 16 Jan 2020 19:09:47 UTC</t>
  </si>
  <si>
    <t>Number of pages: 16 Posted: 08 Aug 2018</t>
  </si>
  <si>
    <t>10.21203/rs.2.9274/v1</t>
  </si>
  <si>
    <t>Number of pages: 27 Posted: 07 Jun 2019</t>
  </si>
  <si>
    <t>Thu, 16 Jan 2020 19:06:59 UTC</t>
  </si>
  <si>
    <t>Number of pages: 32 Posted: 09 Apr 2020</t>
  </si>
  <si>
    <t>Posted: 10 Jan 2020</t>
  </si>
  <si>
    <t>10.21203/rs.2.9376/v1</t>
  </si>
  <si>
    <t>Number of pages: 16 Posted: 18 Jul 2019</t>
  </si>
  <si>
    <t>Thu, 16 Jan 2020 19:06:28 UTC</t>
  </si>
  <si>
    <t>Number of pages: 34 Posted: 24 Mar 2020</t>
  </si>
  <si>
    <t>Number of pages: 38 Posted: 28 Jan 2019</t>
  </si>
  <si>
    <t>10.21203/rs.2.9381/v1</t>
  </si>
  <si>
    <t>Thu, 16 Jan 2020 19:06:03 UTC</t>
  </si>
  <si>
    <t>Number of pages: 45 Posted: 10 Dec 2018</t>
  </si>
  <si>
    <t>10.21203/rs.2.9383/v1</t>
  </si>
  <si>
    <t>Number of pages: 16 Posted: 30 Jan 2019</t>
  </si>
  <si>
    <t>Thu, 16 Jan 2020 19:05:19 UTC</t>
  </si>
  <si>
    <t>Number of pages: 44 Posted: 07 Jun 2019</t>
  </si>
  <si>
    <t>10.21203/rs.2.9375/v1</t>
  </si>
  <si>
    <t>Number of pages: 55 Posted: 14 Apr 2020</t>
  </si>
  <si>
    <t>Posted: 09 Jan 2020</t>
  </si>
  <si>
    <t>Thu, 16 Jan 2020 19:05:05 UTC</t>
  </si>
  <si>
    <t>Number of pages: 28 Posted: 10 Jan 2019</t>
  </si>
  <si>
    <t>10.21203/rs.2.9385/v1</t>
  </si>
  <si>
    <t>Number of pages: 22 Posted: 12 Apr 2019</t>
  </si>
  <si>
    <t>Thu, 16 Jan 2020 19:04:33 UTC</t>
  </si>
  <si>
    <t>Number of pages: 18 Posted: 20 Feb 2019</t>
  </si>
  <si>
    <t>10.21203/rs.2.9386/v1</t>
  </si>
  <si>
    <t>Thu, 16 Jan 2020 19:02:26 UTC</t>
  </si>
  <si>
    <t>Number of pages: 48 Posted: 06 Oct 2018</t>
  </si>
  <si>
    <t>Posted: 08 Jan 2020</t>
  </si>
  <si>
    <t>10.21203/rs.2.9387/v1</t>
  </si>
  <si>
    <t>Number of pages: 21 Posted: 05 Mar 2019</t>
  </si>
  <si>
    <t>Thu, 16 Jan 2020 19:00:49 UTC</t>
  </si>
  <si>
    <t>Number of pages: 27 Posted: 29 Aug 2019</t>
  </si>
  <si>
    <t>10.21203/rs.2.9377/v1</t>
  </si>
  <si>
    <t>Number of pages: 130 Posted: 03 Jun 2019</t>
  </si>
  <si>
    <t>Posted: 07 Jan 2020</t>
  </si>
  <si>
    <t>Thu, 16 Jan 2020 18:59:39 UTC</t>
  </si>
  <si>
    <t>Number of pages: 26 Posted: 29 Apr 2020</t>
  </si>
  <si>
    <t>10.21203/rs.2.9384/v1</t>
  </si>
  <si>
    <t>Number of pages: 301 Posted: 14 Jun 2019</t>
  </si>
  <si>
    <t>Thu, 16 Jan 2020 18:56:20 UTC</t>
  </si>
  <si>
    <t>Number of pages: 35 Posted: 19 Feb 2019</t>
  </si>
  <si>
    <t>Posted: 06 Jan 2020</t>
  </si>
  <si>
    <t>10.21203/rs.2.9314/v1</t>
  </si>
  <si>
    <t>Number of pages: 20 Posted: 18 Mar 2019</t>
  </si>
  <si>
    <t>Thu, 16 Jan 2020 18:55:26 UTC</t>
  </si>
  <si>
    <t>Number of pages: 24 Posted: 31 May 2019</t>
  </si>
  <si>
    <t>10.21203/rs.2.9216/v1</t>
  </si>
  <si>
    <t>Number of pages: 27 Posted: 28 Jan 2019</t>
  </si>
  <si>
    <t>Thu, 16 Jan 2020 18:55:14 UTC</t>
  </si>
  <si>
    <t>Number of pages: 54 Posted: 09 Apr 2019</t>
  </si>
  <si>
    <t>Number of pages: 40 Posted: 27 Jul 2019</t>
  </si>
  <si>
    <t>10.21203/rs.2.9416/v1</t>
  </si>
  <si>
    <t>Number of pages: 42 Posted: 23 Apr 2020</t>
  </si>
  <si>
    <t>Thu, 16 Jan 2020 18:54:27 UTC</t>
  </si>
  <si>
    <t>Number of pages: 17 Posted: 24 Jun 2019</t>
  </si>
  <si>
    <t>10.21203/rs.2.9419/v1</t>
  </si>
  <si>
    <t>Number of pages: 60 Posted: 08 Jan 2019</t>
  </si>
  <si>
    <t>Thu, 16 Jan 2020 18:53:56 UTC</t>
  </si>
  <si>
    <t>Number of pages: 41 Posted: 17 Nov 2018</t>
  </si>
  <si>
    <t>Posted: 05 Jan 2020</t>
  </si>
  <si>
    <t>Number of pages: 29 Posted: 04 Jun 2019</t>
  </si>
  <si>
    <t>10.21203/rs.2.9427/v1</t>
  </si>
  <si>
    <t>Thu, 16 Jan 2020 18:53:16 UTC</t>
  </si>
  <si>
    <t>Number of pages: 30 Posted: 20 Nov 2018</t>
  </si>
  <si>
    <t>10.21203/rs.2.9432/v1</t>
  </si>
  <si>
    <t>Number of pages: 16 Posted: 04 Sep 2018</t>
  </si>
  <si>
    <t>Thu, 16 Jan 2020 18:52:49 UTC</t>
  </si>
  <si>
    <t>10.21203/rs.2.9433/v1</t>
  </si>
  <si>
    <t>Number of pages: 44 Posted: 08 Jul 2019</t>
  </si>
  <si>
    <t>Thu, 16 Jan 2020 18:52:21 UTC</t>
  </si>
  <si>
    <t>Number of pages: 30 Posted: 01 Apr 2020</t>
  </si>
  <si>
    <t>10.21203/rs.2.9435/v1</t>
  </si>
  <si>
    <t>Number of pages: 69 Posted: 07 Nov 2018</t>
  </si>
  <si>
    <t>Thu, 16 Jan 2020 18:51:42 UTC</t>
  </si>
  <si>
    <t>Number of pages: 13 Posted: 24 Mar 2020</t>
  </si>
  <si>
    <t>10.21203/rs.2.9436/v1</t>
  </si>
  <si>
    <t>Number of pages: 19 Posted: 06 Apr 2020</t>
  </si>
  <si>
    <t>Thu, 16 Jan 2020 18:49:17 UTC</t>
  </si>
  <si>
    <t>Number of pages: 32 Posted: 28 May 2019</t>
  </si>
  <si>
    <t>10.21203/rs.2.9437/v1</t>
  </si>
  <si>
    <t>Number of pages: 19 Posted: 05 May 2020</t>
  </si>
  <si>
    <t>Thu, 16 Jan 2020 18:48:49 UTC</t>
  </si>
  <si>
    <t>Number of pages: 10 Posted: 10 Apr 2019</t>
  </si>
  <si>
    <t>10.21203/rs.2.9438/v1</t>
  </si>
  <si>
    <t>Number of pages: 26 Posted: 14 Mar 2019</t>
  </si>
  <si>
    <t>Thu, 16 Jan 2020 18:47:08 UTC</t>
  </si>
  <si>
    <t>Number of pages: 32 Posted: 28 Jan 2019</t>
  </si>
  <si>
    <t>Posted: 04 Jan 2020</t>
  </si>
  <si>
    <t>Number of pages: 18 Posted: 22 Apr 2020</t>
  </si>
  <si>
    <t>10.21203/rs.2.9440/v1</t>
  </si>
  <si>
    <t>Number of pages: 47 Posted: 20 Jul 2018</t>
  </si>
  <si>
    <t>Thu, 16 Jan 2020 18:46:44 UTC</t>
  </si>
  <si>
    <t>Number of pages: 33 Posted: 05 Mar 2019</t>
  </si>
  <si>
    <t>10.21203/rs.2.9411/v1</t>
  </si>
  <si>
    <t>Number of pages: 25 Posted: 04 Aug 2019</t>
  </si>
  <si>
    <t>Thu, 16 Jan 2020 18:46:37 UTC</t>
  </si>
  <si>
    <t>Number of pages: 24 Posted: 13 Aug 2019</t>
  </si>
  <si>
    <t>10.21203/rs.2.4295/v1</t>
  </si>
  <si>
    <t>Number of pages: 20 Posted: 20 Apr 2020</t>
  </si>
  <si>
    <t>Thu, 16 Jan 2020 18:46:16 UTC</t>
  </si>
  <si>
    <t>Number of pages: 26 Posted: 16 Sep 2019</t>
  </si>
  <si>
    <t>Posted: 03 Jan 2020</t>
  </si>
  <si>
    <t>Number of pages: 26 Posted: 03 Jun 2019</t>
  </si>
  <si>
    <t>10.21203/rs.2.9444/v1</t>
  </si>
  <si>
    <t>Number of pages: 49 Posted: 16 Dec 2018</t>
  </si>
  <si>
    <t>Thu, 16 Jan 2020 18:46:04 UTC</t>
  </si>
  <si>
    <t>Number of pages: 34 Posted: 07 May 2019</t>
  </si>
  <si>
    <t>10.21203/rs.2.9451/v1</t>
  </si>
  <si>
    <t>Number of pages: 44 Posted: 03 Jun 2019</t>
  </si>
  <si>
    <t>Thu, 16 Jan 2020 18:45:34 UTC</t>
  </si>
  <si>
    <t>Number of pages: 77 Posted: 07 Jul 2019</t>
  </si>
  <si>
    <t>10.21203/rs.2.9454/v1</t>
  </si>
  <si>
    <t>Number of pages: 43 Posted: 28 Mar 2019</t>
  </si>
  <si>
    <t>Thu, 16 Jan 2020 18:44:52 UTC</t>
  </si>
  <si>
    <t>Number of pages: 39 Posted: 20 Jun 2019</t>
  </si>
  <si>
    <t>10.21203/rs.2.9456/v1</t>
  </si>
  <si>
    <t>Number of pages: 28 Posted: 31 Mar 2020</t>
  </si>
  <si>
    <t>Number of pages: 29 Posted: 08 Apr 2020</t>
  </si>
  <si>
    <t>Thu, 16 Jan 2020 18:44:15 UTC</t>
  </si>
  <si>
    <t>Number of pages: 35 Posted: 28 Apr 2019</t>
  </si>
  <si>
    <t>10.21203/rs.2.9464/v1</t>
  </si>
  <si>
    <t>Thu, 16 Jan 2020 18:40:08 UTC</t>
  </si>
  <si>
    <t>Number of pages: 32 Posted: 08 Apr 2020</t>
  </si>
  <si>
    <t>10.21203/rs.2.9466/v1</t>
  </si>
  <si>
    <t>Thu, 16 Jan 2020 18:39:29 UTC</t>
  </si>
  <si>
    <t>Number of pages: 30 Posted: 07 Apr 2019</t>
  </si>
  <si>
    <t>10.21203/rs.2.9476/v1</t>
  </si>
  <si>
    <t>Number of pages: 37 Posted: 28 Jun 2019</t>
  </si>
  <si>
    <t>Posted: 02 Jan 2020</t>
  </si>
  <si>
    <t>Thu, 16 Jan 2020 18:38:59 UTC</t>
  </si>
  <si>
    <t>Number of pages: 32 Posted: 03 Oct 2018</t>
  </si>
  <si>
    <t>10.21203/rs.2.9479/v1</t>
  </si>
  <si>
    <t>Posted: 01 Jan 2020</t>
  </si>
  <si>
    <t>Thu, 16 Jan 2020 18:36:35 UTC</t>
  </si>
  <si>
    <t>Number of pages: 28 Posted: 12 Oct 2019</t>
  </si>
  <si>
    <t>10.21203/rs.2.457/v1</t>
  </si>
  <si>
    <t>Number of pages: 44 Posted: 20 Apr 2020</t>
  </si>
  <si>
    <t>Thu, 16 Jan 2020 18:36:26 UTC</t>
  </si>
  <si>
    <t>Posted: 24 Dec 2019</t>
  </si>
  <si>
    <t>Number of pages: 28 Posted: 20 Jul 2019</t>
  </si>
  <si>
    <t>10.21203/rs.2.9443/v1</t>
  </si>
  <si>
    <t>Number of pages: 26 Posted: 02 Mar 2019</t>
  </si>
  <si>
    <t>Posted: 22 Dec 2019</t>
  </si>
  <si>
    <t>Thu, 16 Jan 2020 18:30:49 UTC</t>
  </si>
  <si>
    <t>10.21203/rs.2.9497/v1</t>
  </si>
  <si>
    <t>Number of pages: 30 Posted: 11 Jul 2019</t>
  </si>
  <si>
    <t>Thu, 16 Jan 2020 18:29:54 UTC</t>
  </si>
  <si>
    <t>Number of pages: 45 Posted: 31 May 2019</t>
  </si>
  <si>
    <t>10.21203/rs.2.9498/v1</t>
  </si>
  <si>
    <t>Number of pages: 41 Posted: 28 Sep 2018</t>
  </si>
  <si>
    <t>Thu, 16 Jan 2020 18:27:58 UTC</t>
  </si>
  <si>
    <t>Number of pages: 90 Posted: 05 Mar 2019</t>
  </si>
  <si>
    <t>10.21203/rs.2.9499/v1</t>
  </si>
  <si>
    <t>Number of pages: 30 Posted: 03 May 2019</t>
  </si>
  <si>
    <t>Posted: 17 Dec 2019</t>
  </si>
  <si>
    <t>Thu, 16 Jan 2020 18:26:26 UTC</t>
  </si>
  <si>
    <t>Number of pages: 111 Posted: 22 Nov 2018</t>
  </si>
  <si>
    <t>Posted: 16 Dec 2019</t>
  </si>
  <si>
    <t>10.21203/rs.2.9491/v1</t>
  </si>
  <si>
    <t>Number of pages: 22 Posted: 10 Oct 2018</t>
  </si>
  <si>
    <t>Thu, 16 Jan 2020 18:26:13 UTC</t>
  </si>
  <si>
    <t>Posted: 13 Dec 2019</t>
  </si>
  <si>
    <t>Number of pages: 38 Posted: 21 Jul 2019</t>
  </si>
  <si>
    <t>10.21203/rs.2.9492/v1</t>
  </si>
  <si>
    <t>Number of pages: 25 Posted: 19 Sep 2018</t>
  </si>
  <si>
    <t>Posted: 12 Dec 2019</t>
  </si>
  <si>
    <t>Thu, 16 Jan 2020 18:20:31 UTC</t>
  </si>
  <si>
    <t>Number of pages: 32 Posted: 25 Jul 2018</t>
  </si>
  <si>
    <t>10.21203/rs.2.9493/v1</t>
  </si>
  <si>
    <t>Thu, 16 Jan 2020 18:16:06 UTC</t>
  </si>
  <si>
    <t>Number of pages: 17 Posted: 18 Mar 2019</t>
  </si>
  <si>
    <t>Posted: 11 Dec 2019</t>
  </si>
  <si>
    <t>10.21203/rs.2.9494/v1</t>
  </si>
  <si>
    <t>Number of pages: 39 Posted: 05 Feb 2019</t>
  </si>
  <si>
    <t>Thu, 16 Jan 2020 18:13:00 UTC</t>
  </si>
  <si>
    <t>Number of pages: 15 Posted: 20 Apr 2020</t>
  </si>
  <si>
    <t>10.21203/rs.2.9506/v1</t>
  </si>
  <si>
    <t>Number of pages: 39 Posted: 25 Aug 2018</t>
  </si>
  <si>
    <t>Thu, 16 Jan 2020 18:06:47 UTC</t>
  </si>
  <si>
    <t>Number of pages: 45 Posted: 27 Jun 2019</t>
  </si>
  <si>
    <t>10.21203/rs.2.9517/v1</t>
  </si>
  <si>
    <t>Number of pages: 29 Posted: 24 Oct 2019</t>
  </si>
  <si>
    <t>Thu, 16 Jan 2020 18:04:53 UTC</t>
  </si>
  <si>
    <t>Posted: 10 Dec 2019</t>
  </si>
  <si>
    <t>10.21203/rs.2.9518/v1</t>
  </si>
  <si>
    <t>Thu, 16 Jan 2020 18:00:58 UTC</t>
  </si>
  <si>
    <t>Number of pages: 14 Posted: 21 Feb 2020</t>
  </si>
  <si>
    <t>10.21203/rs.2.9507/v1</t>
  </si>
  <si>
    <t>Number of pages: 54 Posted: 08 Oct 2019</t>
  </si>
  <si>
    <t>Thu, 16 Jan 2020 17:56:52 UTC</t>
  </si>
  <si>
    <t>Number of pages: 157 Posted: 07 Oct 2019</t>
  </si>
  <si>
    <t>10.21203/rs.2.9511/v1</t>
  </si>
  <si>
    <t>Number of pages: 30 Posted: 14 Apr 2020</t>
  </si>
  <si>
    <t>Thu, 16 Jan 2020 17:54:05 UTC</t>
  </si>
  <si>
    <t>Number of pages: 48 Posted: 02 Mar 2019</t>
  </si>
  <si>
    <t>10.21203/rs.2.9520/v1</t>
  </si>
  <si>
    <t>Number of pages: 36 Posted: 11 Dec 2018</t>
  </si>
  <si>
    <t>Thu, 16 Jan 2020 17:53:06 UTC</t>
  </si>
  <si>
    <t>Posted: 09 Dec 2019</t>
  </si>
  <si>
    <t>Number of pages: 31 Posted: 13 Aug 2019</t>
  </si>
  <si>
    <t>10.21203/rs.2.9522/v1</t>
  </si>
  <si>
    <t>Number of pages: 32 Posted: 20 Feb 2019</t>
  </si>
  <si>
    <t>Thu, 16 Jan 2020 17:52:34 UTC</t>
  </si>
  <si>
    <t>Number of pages: 40 Posted: 01 Oct 2018</t>
  </si>
  <si>
    <t>Posted: 08 Dec 2019</t>
  </si>
  <si>
    <t>Number of pages: 25 Posted: 16 Apr 2020</t>
  </si>
  <si>
    <t>10.21203/rs.2.9524/v1</t>
  </si>
  <si>
    <t>Thu, 16 Jan 2020 17:52:29 UTC</t>
  </si>
  <si>
    <t>Number of pages: 41 Posted: 27 Apr 2019</t>
  </si>
  <si>
    <t>10.21203/rs.2.9527/v1</t>
  </si>
  <si>
    <t>Number of pages: 30 Posted: 23 Mar 2020</t>
  </si>
  <si>
    <t>Posted: 06 Dec 2019</t>
  </si>
  <si>
    <t>Thu, 16 Jan 2020 17:51:51 UTC</t>
  </si>
  <si>
    <t>Number of pages: 30 Posted: 31 Mar 2019</t>
  </si>
  <si>
    <t>10.21203/rs.2.9529/v1</t>
  </si>
  <si>
    <t>Number of pages: 29 Posted: 14 Apr 2019</t>
  </si>
  <si>
    <t>Thu, 16 Jan 2020 17:51:00 UTC</t>
  </si>
  <si>
    <t>Number of pages: 49 Posted: 24 Jan 2019</t>
  </si>
  <si>
    <t>10.21203/rs.2.9532/v1</t>
  </si>
  <si>
    <t>Number of pages: 326 Posted: 05 Feb 2019</t>
  </si>
  <si>
    <t>Thu, 16 Jan 2020 17:49:32 UTC</t>
  </si>
  <si>
    <t>Number of pages: 23 Posted: 28 Mar 2019</t>
  </si>
  <si>
    <t>10.21203/rs.2.9531/v1</t>
  </si>
  <si>
    <t>Number of pages: 66 Posted: 02 Mar 2019</t>
  </si>
  <si>
    <t>Thu, 16 Jan 2020 17:48:26 UTC</t>
  </si>
  <si>
    <t>Number of pages: 47 Posted: 04 Jun 2019</t>
  </si>
  <si>
    <t>10.21203/rs.2.9516/v1</t>
  </si>
  <si>
    <t>Thu, 16 Jan 2020 17:48:06 UTC</t>
  </si>
  <si>
    <t>Number of pages: 41 Posted: 05 Jul 2019</t>
  </si>
  <si>
    <t>10.21203/rs.2.9535/v1</t>
  </si>
  <si>
    <t>Number of pages: 25 Posted: 26 Sep 2018</t>
  </si>
  <si>
    <t>Thu, 16 Jan 2020 17:47:16 UTC</t>
  </si>
  <si>
    <t>Posted: 05 Dec 2019</t>
  </si>
  <si>
    <t>Number of pages: 22 Posted: 19 Oct 2018</t>
  </si>
  <si>
    <t>10.21203/rs.2.1742/v1</t>
  </si>
  <si>
    <t>Number of pages: 29 Posted: 22 May 2019</t>
  </si>
  <si>
    <t>Posted: 04 Dec 2019</t>
  </si>
  <si>
    <t>Thu, 16 Jan 2020 17:46:14 UTC</t>
  </si>
  <si>
    <t>Number of pages: 124 Posted: 18 Jul 2019</t>
  </si>
  <si>
    <t>10.21203/rs.2.9480/v1</t>
  </si>
  <si>
    <t>Number of pages: 25 Posted: 12 Mar 2019</t>
  </si>
  <si>
    <t>Number of pages: 64 Posted: 19 Mar 2019</t>
  </si>
  <si>
    <t>Thu, 16 Jan 2020 17:44:29 UTC</t>
  </si>
  <si>
    <t>Number of pages: 22 Posted: 14 Feb 2019</t>
  </si>
  <si>
    <t>10.21203/rs.2.9455/v1</t>
  </si>
  <si>
    <t>Number of pages: 24 Posted: 04 Dec 2018</t>
  </si>
  <si>
    <t>Thu, 16 Jan 2020 17:44:24 UTC</t>
  </si>
  <si>
    <t>Number of pages: 21 Posted: 21 Apr 2020</t>
  </si>
  <si>
    <t>10.21203/rs.2.1665/v1</t>
  </si>
  <si>
    <t>Number of pages: 55 Posted: 01 Apr 2020</t>
  </si>
  <si>
    <t>Posted: 03 Dec 2019</t>
  </si>
  <si>
    <t>Thu, 16 Jan 2020 17:43:46 UTC</t>
  </si>
  <si>
    <t>10.21203/rs.2.9547/v1</t>
  </si>
  <si>
    <t>Number of pages: 47 Posted: 20 May 2019</t>
  </si>
  <si>
    <t>Thu, 16 Jan 2020 17:42:47 UTC</t>
  </si>
  <si>
    <t>Number of pages: 88 Posted: 20 Sep 2019</t>
  </si>
  <si>
    <t>10.21203/rs.2.9553/v1</t>
  </si>
  <si>
    <t>Number of pages: 29 Posted: 28 Jan 2019</t>
  </si>
  <si>
    <t>Thu, 16 Jan 2020 17:41:58 UTC</t>
  </si>
  <si>
    <t>Number of pages: 38 Posted: 28 Mar 2019</t>
  </si>
  <si>
    <t>Posted: 02 Dec 2019</t>
  </si>
  <si>
    <t>10.21203/rs.2.10854/v1</t>
  </si>
  <si>
    <t>Number of pages: 49 Posted: 19 Aug 2018</t>
  </si>
  <si>
    <t>Thu, 16 Jan 2020 17:40:57 UTC</t>
  </si>
  <si>
    <t>Number of pages: 13 Posted: 28 Apr 2020</t>
  </si>
  <si>
    <t>10.21203/rs.2.10901/v1</t>
  </si>
  <si>
    <t>Number of pages: 39 Posted: 18 Aug 2019</t>
  </si>
  <si>
    <t>Thu, 16 Jan 2020 17:38:40 UTC</t>
  </si>
  <si>
    <t>Number of pages: 146 Posted: 05 Sep 2018</t>
  </si>
  <si>
    <t>10.21203/rs.2.10816/v1</t>
  </si>
  <si>
    <t>Thu, 16 Jan 2020 17:38:03 UTC</t>
  </si>
  <si>
    <t>Number of pages: 27 Posted: 26 Jul 2019</t>
  </si>
  <si>
    <t>10.21203/rs.2.13935/v1</t>
  </si>
  <si>
    <t>Number of pages: 27 Posted: 16 Jan 2019</t>
  </si>
  <si>
    <t>Thu, 16 Jan 2020 17:37:14 UTC</t>
  </si>
  <si>
    <t>Number of pages: 15 Posted: 09 Apr 2019</t>
  </si>
  <si>
    <t>10.21203/rs.2.13937/v1</t>
  </si>
  <si>
    <t>Number of pages: 14 Posted: 05 May 2020</t>
  </si>
  <si>
    <t>Thu, 16 Jan 2020 17:33:32 UTC</t>
  </si>
  <si>
    <t>Number of pages: 22 Posted: 13 Apr 2019</t>
  </si>
  <si>
    <t>Number of pages: 36 Posted: 20 Apr 2020</t>
  </si>
  <si>
    <t>10.21203/rs.2.16323/v1</t>
  </si>
  <si>
    <t>Number of pages: 32 Posted: 03 Nov 2018</t>
  </si>
  <si>
    <t>Thu, 16 Jan 2020 17:28:14 UTC</t>
  </si>
  <si>
    <t>Number of pages: 39 Posted: 16 Jan 2019</t>
  </si>
  <si>
    <t>10.21203/rs.2.16327/v1</t>
  </si>
  <si>
    <t>Number of pages: 15 Posted: 20 Sep 2018</t>
  </si>
  <si>
    <t>Thu, 16 Jan 2020 17:21:44 UTC</t>
  </si>
  <si>
    <t>Posted: 27 Nov 2019</t>
  </si>
  <si>
    <t>Number of pages: 9 Posted: 31 Mar 2020</t>
  </si>
  <si>
    <t>10.21203/rs.2.16779/v1</t>
  </si>
  <si>
    <t>Number of pages: 24 Posted: 31 Mar 2020</t>
  </si>
  <si>
    <t>Thu, 16 Jan 2020 17:17:58 UTC</t>
  </si>
  <si>
    <t>Posted: 26 Nov 2019</t>
  </si>
  <si>
    <t>Number of pages: 152 Posted: 30 Oct 2018</t>
  </si>
  <si>
    <t>10.21203/rs.2.17135/v1</t>
  </si>
  <si>
    <t>Number of pages: 23 Posted: 01 Aug 2019</t>
  </si>
  <si>
    <t>Posted: 25 Nov 2019</t>
  </si>
  <si>
    <t>Thu, 16 Jan 2020 17:03:13 UTC</t>
  </si>
  <si>
    <t>10.21203/rs.2.17162/v1</t>
  </si>
  <si>
    <t>Number of pages: 14 Posted: 08 Sep 2018</t>
  </si>
  <si>
    <t>Thu, 16 Jan 2020 16:55:22 UTC</t>
  </si>
  <si>
    <t>Number of pages: 43 Posted: 28 May 2019</t>
  </si>
  <si>
    <t>10.21203/rs.2.15251/v1</t>
  </si>
  <si>
    <t>Number of pages: 29 Posted: 08 Oct 2018</t>
  </si>
  <si>
    <t>Thu, 16 Jan 2020 16:47:02 UTC</t>
  </si>
  <si>
    <t>Number of pages: 25 Posted: 31 Jul 2019</t>
  </si>
  <si>
    <t>10.21203/rs.2.17836/v1</t>
  </si>
  <si>
    <t>Number of pages: 54 Posted: 23 Apr 2020</t>
  </si>
  <si>
    <t>Thu, 16 Jan 2020 16:43:41 UTC</t>
  </si>
  <si>
    <t>Number of pages: 148 Posted: 24 Jan 2019</t>
  </si>
  <si>
    <t>10.21203/rs.2.17838/v1</t>
  </si>
  <si>
    <t>Thu, 16 Jan 2020 16:37:07 UTC</t>
  </si>
  <si>
    <t>10.21203/rs.2.19797/v1</t>
  </si>
  <si>
    <t>Posted: 21 Nov 2019</t>
  </si>
  <si>
    <t>Thu, 16 Jan 2020 16:33:09 UTC</t>
  </si>
  <si>
    <t>10.21203/rs.2.19790/v1</t>
  </si>
  <si>
    <t>Number of pages: 19 Posted: 20 Apr 2020</t>
  </si>
  <si>
    <t>Thu, 16 Jan 2020 16:24:44 UTC</t>
  </si>
  <si>
    <t>10.21203/rs.2.19846/v1</t>
  </si>
  <si>
    <t>Posted: 20 Nov 2019</t>
  </si>
  <si>
    <t>Number of pages: 22 Posted: 18 Nov 2018</t>
  </si>
  <si>
    <t>Thu, 16 Jan 2020 16:13:56 UTC</t>
  </si>
  <si>
    <t>10.21203/rs.2.19848/v1</t>
  </si>
  <si>
    <t>Number of pages: 16 Posted: 23 Jan 2020</t>
  </si>
  <si>
    <t>Posted: 19 Nov 2019</t>
  </si>
  <si>
    <t>Thu, 16 Jan 2020 16:08:48 UTC</t>
  </si>
  <si>
    <t>10.21203/rs.2.19869/v1</t>
  </si>
  <si>
    <t>Number of pages: 29 Posted: 14 Feb 2019</t>
  </si>
  <si>
    <t>Thu, 16 Jan 2020 15:59:27 UTC</t>
  </si>
  <si>
    <t>Number of pages: 28 Posted: 09 May 2019</t>
  </si>
  <si>
    <t>10.21203/rs.2.19736/v1</t>
  </si>
  <si>
    <t>Thu, 16 Jan 2020 15:58:15 UTC</t>
  </si>
  <si>
    <t>Number of pages: 36 Posted: 15 Oct 2018</t>
  </si>
  <si>
    <t>10.21203/rs.2.19661/v1</t>
  </si>
  <si>
    <t>Posted: 18 Nov 2019</t>
  </si>
  <si>
    <t>Thu, 16 Jan 2020 15:49:53 UTC</t>
  </si>
  <si>
    <t>Number of pages: 22 Posted: 13 Mar 2019</t>
  </si>
  <si>
    <t>10.21203/rs.2.19660/v1</t>
  </si>
  <si>
    <t>Number of pages: 56 Posted: 27 Sep 2018</t>
  </si>
  <si>
    <t>Thu, 16 Jan 2020 15:49:45 UTC</t>
  </si>
  <si>
    <t>Number of pages: 17 Posted: 10 Apr 2020</t>
  </si>
  <si>
    <t>10.21203/rs.2.19872/v1</t>
  </si>
  <si>
    <t>Number of pages: 30 Posted: 12 Mar 2019</t>
  </si>
  <si>
    <t>Thu, 16 Jan 2020 15:41:19 UTC</t>
  </si>
  <si>
    <t>Number of pages: 68 Posted: 28 Jan 2019</t>
  </si>
  <si>
    <t>10.21203/rs.2.19611/v1</t>
  </si>
  <si>
    <t>Number of pages: 52 Posted: 23 Jun 2019</t>
  </si>
  <si>
    <t>Thu, 16 Jan 2020 15:37:38 UTC</t>
  </si>
  <si>
    <t>Number of pages: 30 Posted: 19 Feb 2019</t>
  </si>
  <si>
    <t>10.21203/rs.2.19727/v1</t>
  </si>
  <si>
    <t>Number of pages: 25 Posted: 19 Feb 2019</t>
  </si>
  <si>
    <t>Thu, 16 Jan 2020 15:36:29 UTC</t>
  </si>
  <si>
    <t>Number of pages: 29 Posted: 05 May 2020</t>
  </si>
  <si>
    <t>10.21203/rs.2.19864/v1</t>
  </si>
  <si>
    <t>Number of pages: 59 Posted: 27 Nov 2019</t>
  </si>
  <si>
    <t>Thu, 16 Jan 2020 15:33:36 UTC</t>
  </si>
  <si>
    <t>Number of pages: 16 Posted: 04 Apr 2019</t>
  </si>
  <si>
    <t>10.21203/rs.2.19831/v1</t>
  </si>
  <si>
    <t>Posted: 14 Nov 2019</t>
  </si>
  <si>
    <t>Number of pages: 35 Posted: 01 Aug 2019</t>
  </si>
  <si>
    <t>Thu, 16 Jan 2020 15:31:16 UTC</t>
  </si>
  <si>
    <t>Number of pages: 72 Posted: 11 Sep 2018</t>
  </si>
  <si>
    <t>Posted: 13 Nov 2019</t>
  </si>
  <si>
    <t>10.21203/rs.2.19865/v1</t>
  </si>
  <si>
    <t>Number of pages: 26 Posted: 30 Sep 2018</t>
  </si>
  <si>
    <t>Thu, 16 Jan 2020 15:27:48 UTC</t>
  </si>
  <si>
    <t>Number of pages: 54 Posted: 03 Mar 2020</t>
  </si>
  <si>
    <t>10.21203/rs.2.19837/v1</t>
  </si>
  <si>
    <t>Number of pages: 36 Posted: 20 Mar 2019</t>
  </si>
  <si>
    <t>Thu, 16 Jan 2020 15:20:31 UTC</t>
  </si>
  <si>
    <t>Number of pages: 41 Posted: 15 May 2019</t>
  </si>
  <si>
    <t>10.21203/rs.2.19836/v1</t>
  </si>
  <si>
    <t>Thu, 16 Jan 2020 15:17:49 UTC</t>
  </si>
  <si>
    <t>Number of pages: 19 Posted: 08 Apr 2020</t>
  </si>
  <si>
    <t>10.21203/rs.2.19889/v1</t>
  </si>
  <si>
    <t>Posted: 12 Nov 2019</t>
  </si>
  <si>
    <t>Number of pages: 30 Posted: 10 Nov 2018</t>
  </si>
  <si>
    <t>Thu, 16 Jan 2020 15:07:42 UTC</t>
  </si>
  <si>
    <t>Number of pages: 35 Posted: 26 Sep 2018</t>
  </si>
  <si>
    <t>10.21203/rs.2.19954/v1</t>
  </si>
  <si>
    <t>Number of pages: 36 Posted: 23 Sep 2019</t>
  </si>
  <si>
    <t>Thu, 16 Jan 2020 14:59:00 UTC</t>
  </si>
  <si>
    <t>Number of pages: 40 Posted: 31 Dec 2018</t>
  </si>
  <si>
    <t>10.21203/rs.2.19878/v1</t>
  </si>
  <si>
    <t>Number of pages: 11 Posted: 23 Feb 2019</t>
  </si>
  <si>
    <t>Wed, 15 Jan 2020 22:58:51 UTC</t>
  </si>
  <si>
    <t>Number of pages: 46 Posted: 03 Oct 2018</t>
  </si>
  <si>
    <t>10.21203/rs.2.19825/v1</t>
  </si>
  <si>
    <t>Wed, 15 Jan 2020 22:57:49 UTC</t>
  </si>
  <si>
    <t>Number of pages: 33 Posted: 04 Dec 2018</t>
  </si>
  <si>
    <t>10.21203/rs.2.19892/v1</t>
  </si>
  <si>
    <t>Number of pages: 27 Posted: 12 Mar 2019</t>
  </si>
  <si>
    <t>Wed, 15 Jan 2020 22:44:22 UTC</t>
  </si>
  <si>
    <t>Posted: 11 Nov 2019</t>
  </si>
  <si>
    <t>Number of pages: 39 Posted: 05 Aug 2018</t>
  </si>
  <si>
    <t>Number of pages: 28 Posted: 12 Sep 2018</t>
  </si>
  <si>
    <t>10.21203/rs.2.19888/v1</t>
  </si>
  <si>
    <t>Posted: 09 Nov 2019</t>
  </si>
  <si>
    <t>Wed, 15 Jan 2020 22:43:20 UTC</t>
  </si>
  <si>
    <t>Number of pages: 36 Posted: 15 Jun 2019</t>
  </si>
  <si>
    <t>10.21203/rs.2.19916/v1</t>
  </si>
  <si>
    <t>Number of pages: 100 Posted: 17 Sep 2018</t>
  </si>
  <si>
    <t>Posted: 08 Nov 2019</t>
  </si>
  <si>
    <t>Wed, 15 Jan 2020 22:42:16 UTC</t>
  </si>
  <si>
    <t>Number of pages: 44 Posted: 30 Oct 2018</t>
  </si>
  <si>
    <t>10.21203/rs.2.19947/v1</t>
  </si>
  <si>
    <t>Number of pages: 19 Posted: 28 Sep 2019</t>
  </si>
  <si>
    <t>Wed, 15 Jan 2020 22:40:45 UTC</t>
  </si>
  <si>
    <t>Number of pages: 21 Posted: 27 Jun 2019</t>
  </si>
  <si>
    <t>10.21203/rs.2.19933/v1</t>
  </si>
  <si>
    <t>Number of pages: 39 Posted: 09 May 2019</t>
  </si>
  <si>
    <t>Wed, 15 Jan 2020 22:39:28 UTC</t>
  </si>
  <si>
    <t>Number of pages: 26 Posted: 03 Oct 2019</t>
  </si>
  <si>
    <t>10.21203/rs.2.19955/v1</t>
  </si>
  <si>
    <t>Wed, 15 Jan 2020 22:38:41 UTC</t>
  </si>
  <si>
    <t>Number of pages: 21 Posted: 05 Apr 2019</t>
  </si>
  <si>
    <t>10.21203/rs.2.19948/v1</t>
  </si>
  <si>
    <t>Number of pages: 31 Posted: 10 Jul 2019</t>
  </si>
  <si>
    <t>Wed, 15 Jan 2020 22:37:05 UTC</t>
  </si>
  <si>
    <t>Number of pages: 57 Posted: 18 Sep 2018</t>
  </si>
  <si>
    <t>Posted: 07 Nov 2019</t>
  </si>
  <si>
    <t>Number of pages: 55 Posted: 18 Jun 2019</t>
  </si>
  <si>
    <t>Number of pages: 40 Posted: 02 Mar 2019</t>
  </si>
  <si>
    <t>Number of pages: 27 Posted: 02 May 2019</t>
  </si>
  <si>
    <t>Posted: 06 Nov 2019</t>
  </si>
  <si>
    <t>Number of pages: 22 Posted: 08 Jan 2019</t>
  </si>
  <si>
    <t>Number of pages: 35 Posted: 22 Dec 2019</t>
  </si>
  <si>
    <t>10.21203/rs.2.19953/v1</t>
  </si>
  <si>
    <t>Number of pages: 29 Posted: 07 Apr 2019</t>
  </si>
  <si>
    <t>Posted: 05 Nov 2019</t>
  </si>
  <si>
    <t>Wed, 15 Jan 2020 22:35:48 UTC</t>
  </si>
  <si>
    <t>Number of pages: 39 Posted: 26 Sep 2018</t>
  </si>
  <si>
    <t>Number of pages: 21 Posted: 15 Nov 2019</t>
  </si>
  <si>
    <t>10.21203/rs.2.19921/v1</t>
  </si>
  <si>
    <t>Number of pages: 121 Posted: 03 Sep 2019</t>
  </si>
  <si>
    <t>Wed, 15 Jan 2020 22:32:30 UTC</t>
  </si>
  <si>
    <t>Posted: 04 Nov 2019</t>
  </si>
  <si>
    <t>Number of pages: 26 Posted: 22 Aug 2019</t>
  </si>
  <si>
    <t>10.21203/rs.2.19571/v1</t>
  </si>
  <si>
    <t>Wed, 15 Jan 2020 22:31:20 UTC</t>
  </si>
  <si>
    <t>Number of pages: 12 Posted: 01 Apr 2020</t>
  </si>
  <si>
    <t>10.21203/rs.2.19907/v1</t>
  </si>
  <si>
    <t>Number of pages: 14 Posted: 07 Apr 2019</t>
  </si>
  <si>
    <t>Wed, 15 Jan 2020 22:29:53 UTC</t>
  </si>
  <si>
    <t>Number of pages: 26 Posted: 08 Mar 2019</t>
  </si>
  <si>
    <t>10.21203/rs.2.19910/v1</t>
  </si>
  <si>
    <t>Number of pages: 30 Posted: 08 Mar 2019</t>
  </si>
  <si>
    <t>Wed, 15 Jan 2020 22:28:30 UTC</t>
  </si>
  <si>
    <t>Number of pages: 107 Posted: 19 Jul 2019</t>
  </si>
  <si>
    <t>10.21203/rs.2.20051/v1</t>
  </si>
  <si>
    <t>Number of pages: 61 Posted: 12 Jun 2019</t>
  </si>
  <si>
    <t>Wed, 15 Jan 2020 22:23:12 UTC</t>
  </si>
  <si>
    <t>Number of pages: 42 Posted: 23 Mar 2019</t>
  </si>
  <si>
    <t>Posted: 03 Nov 2019</t>
  </si>
  <si>
    <t>Number of pages: 51 Posted: 08 Oct 2018</t>
  </si>
  <si>
    <t>10.21203/rs.2.19929/v1</t>
  </si>
  <si>
    <t>Wed, 15 Jan 2020 22:20:51 UTC</t>
  </si>
  <si>
    <t>Number of pages: 31 Posted: 06 Nov 2019</t>
  </si>
  <si>
    <t>Number of pages: 40 Posted: 09 Jan 2020</t>
  </si>
  <si>
    <t>10.21203/rs.2.19775/v1</t>
  </si>
  <si>
    <t>Wed, 15 Jan 2020 22:17:25 UTC</t>
  </si>
  <si>
    <t>Number of pages: 30 Posted: 16 Sep 2018</t>
  </si>
  <si>
    <t>10.21203/rs.2.20052/v1</t>
  </si>
  <si>
    <t>Number of pages: 23 Posted: 27 Dec 2018</t>
  </si>
  <si>
    <t>Posted: 01 Nov 2019</t>
  </si>
  <si>
    <t>Wed, 15 Jan 2020 22:14:12 UTC</t>
  </si>
  <si>
    <t>Number of pages: 27 Posted: 05 May 2020</t>
  </si>
  <si>
    <t>Posted: 30 Oct 2019</t>
  </si>
  <si>
    <t>10.21203/rs.2.20012/v1</t>
  </si>
  <si>
    <t>Number of pages: 40 Posted: 28 Mar 2019</t>
  </si>
  <si>
    <t>Wed, 15 Jan 2020 22:13:50 UTC</t>
  </si>
  <si>
    <t>Number of pages: 43 Posted: 16 Jan 2019</t>
  </si>
  <si>
    <t>10.21203/rs.2.20023/v1</t>
  </si>
  <si>
    <t>Number of pages: 21 Posted: 20 Apr 2020</t>
  </si>
  <si>
    <t>Wed, 15 Jan 2020 22:11:41 UTC</t>
  </si>
  <si>
    <t>Number of pages: 37 Posted: 18 Jul 2019</t>
  </si>
  <si>
    <t>10.21203/rs.2.20027/v1</t>
  </si>
  <si>
    <t>Number of pages: 25 Posted: 05 Feb 2019</t>
  </si>
  <si>
    <t>Wed, 15 Jan 2020 22:10:34 UTC</t>
  </si>
  <si>
    <t>Number of pages: 94 Posted: 24 Oct 2019</t>
  </si>
  <si>
    <t>10.21203/rs.2.20055/v1</t>
  </si>
  <si>
    <t>Wed, 15 Jan 2020 22:08:45 UTC</t>
  </si>
  <si>
    <t>10.21203/rs.2.20028/v1</t>
  </si>
  <si>
    <t>Number of pages: 123 Posted: 05 Apr 2019</t>
  </si>
  <si>
    <t>Wed, 15 Jan 2020 22:06:20 UTC</t>
  </si>
  <si>
    <t>Number of pages: 42 Posted: 24 Jan 2019</t>
  </si>
  <si>
    <t>10.21203/rs.2.20039/v1</t>
  </si>
  <si>
    <t>Number of pages: 28 Posted: 24 Jan 2019</t>
  </si>
  <si>
    <t>Wed, 15 Jan 2020 22:05:23 UTC</t>
  </si>
  <si>
    <t>Number of pages: 48 Posted: 08 Mar 2019</t>
  </si>
  <si>
    <t>10.21203/rs.2.20020/v1</t>
  </si>
  <si>
    <t>Number of pages: 26 Posted: 10 Nov 2018</t>
  </si>
  <si>
    <t>Wed, 15 Jan 2020 22:03:25 UTC</t>
  </si>
  <si>
    <t>Posted: 28 Oct 2019</t>
  </si>
  <si>
    <t>Number of pages: 36 Posted: 04 Sep 2018</t>
  </si>
  <si>
    <t>10.21203/rs.2.20045/v1</t>
  </si>
  <si>
    <t>Number of pages: 36 Posted: 04 May 2019</t>
  </si>
  <si>
    <t>Wed, 15 Jan 2020 22:01:04 UTC</t>
  </si>
  <si>
    <t>Number of pages: 77 Posted: 29 Dec 2019</t>
  </si>
  <si>
    <t>10.21203/rs.2.20049/v1</t>
  </si>
  <si>
    <t>Number of pages: 25 Posted: 05 May 2020</t>
  </si>
  <si>
    <t>Number of pages: 44 Posted: 01 Oct 2018</t>
  </si>
  <si>
    <t>Wed, 15 Jan 2020 21:59:14 UTC</t>
  </si>
  <si>
    <t>Posted: 25 Oct 2019</t>
  </si>
  <si>
    <t>Number of pages: 38 Posted: 05 Sep 2018</t>
  </si>
  <si>
    <t>10.21203/rs.2.20008/v1</t>
  </si>
  <si>
    <t>Number of pages: 25 Posted: 14 Oct 2019</t>
  </si>
  <si>
    <t>Wed, 15 Jan 2020 21:47:55 UTC</t>
  </si>
  <si>
    <t>Number of pages: 17 Posted: 14 Feb 2019</t>
  </si>
  <si>
    <t>10.21203/rs.2.19984/v1</t>
  </si>
  <si>
    <t>Wed, 15 Jan 2020 21:43:41 UTC</t>
  </si>
  <si>
    <t>Number of pages: 27 Posted: 28 Oct 2019</t>
  </si>
  <si>
    <t>10.21203/rs.2.20005/v1</t>
  </si>
  <si>
    <t>Number of pages: 26 Posted: 16 Apr 2020</t>
  </si>
  <si>
    <t>Wed, 15 Jan 2020 21:38:50 UTC</t>
  </si>
  <si>
    <t>Number of pages: 38 Posted: 05 May 2020</t>
  </si>
  <si>
    <t>10.21203/rs.2.19999/v1</t>
  </si>
  <si>
    <t>Number of pages: 31 Posted: 03 Dec 2018</t>
  </si>
  <si>
    <t>Wed, 15 Jan 2020 21:27:02 UTC</t>
  </si>
  <si>
    <t>Number of pages: 42 Posted: 24 Sep 2018</t>
  </si>
  <si>
    <t>10.21203/rs.2.19620/v1</t>
  </si>
  <si>
    <t>Number of pages: 60 Posted: 12 Mar 2019</t>
  </si>
  <si>
    <t>Wed, 15 Jan 2020 21:16:06 UTC</t>
  </si>
  <si>
    <t>Number of pages: 26 Posted: 09 Jan 2020</t>
  </si>
  <si>
    <t>10.21203/rs.2.19971/v1</t>
  </si>
  <si>
    <t>Number of pages: 33 Posted: 11 Jan 2019</t>
  </si>
  <si>
    <t>Wed, 15 Jan 2020 21:13:33 UTC</t>
  </si>
  <si>
    <t>Number of pages: 27 Posted: 25 Nov 2019</t>
  </si>
  <si>
    <t>Number of pages: 19 Posted: 23 Apr 2020</t>
  </si>
  <si>
    <t>10.21203/rs.2.19860/v1</t>
  </si>
  <si>
    <t>Posted: 24 Oct 2019</t>
  </si>
  <si>
    <t>Number of pages: 28 Posted: 05 Mar 2019</t>
  </si>
  <si>
    <t>Wed, 15 Jan 2020 21:11:00 UTC</t>
  </si>
  <si>
    <t>Number of pages: 138 Posted: 21 Oct 2019</t>
  </si>
  <si>
    <t>10.21203/rs.2.19919/v1</t>
  </si>
  <si>
    <t>Number of pages: 18 Posted: 23 Feb 2019</t>
  </si>
  <si>
    <t>Wed, 15 Jan 2020 21:06:12 UTC</t>
  </si>
  <si>
    <t>10.21203/rs.2.19966/v1</t>
  </si>
  <si>
    <t>Number of pages: 30 Posted: 17 Sep 2018</t>
  </si>
  <si>
    <t>Wed, 15 Jan 2020 20:59:15 UTC</t>
  </si>
  <si>
    <t>Number of pages: 26 Posted: 04 Jul 2019</t>
  </si>
  <si>
    <t>10.21203/rs.2.20034/v1</t>
  </si>
  <si>
    <t>Number of pages: 85 Posted: 28 May 2019</t>
  </si>
  <si>
    <t>Posted: 23 Oct 2019</t>
  </si>
  <si>
    <t>Wed, 15 Jan 2020 20:55:29 UTC</t>
  </si>
  <si>
    <t>Posted: 21 Oct 2019</t>
  </si>
  <si>
    <t>10.21203/rs.2.20037/v1</t>
  </si>
  <si>
    <t>Number of pages: 35 Posted: 19 Jul 2019</t>
  </si>
  <si>
    <t>Wed, 15 Jan 2020 20:52:20 UTC</t>
  </si>
  <si>
    <t>10.21203/rs.2.20038/v1</t>
  </si>
  <si>
    <t>Number of pages: 21 Posted: 20 Jul 2018</t>
  </si>
  <si>
    <t>Wed, 15 Jan 2020 20:48:25 UTC</t>
  </si>
  <si>
    <t>10.21203/rs.2.20036/v1</t>
  </si>
  <si>
    <t>Number of pages: 33 Posted: 16 Oct 2019</t>
  </si>
  <si>
    <t>Wed, 15 Jan 2020 20:46:51 UTC</t>
  </si>
  <si>
    <t>Number of pages: 95 Posted: 28 Jan 2019</t>
  </si>
  <si>
    <t>10.21203/rs.2.20108/v1</t>
  </si>
  <si>
    <t>Number of pages: 41 Posted: 23 May 2019</t>
  </si>
  <si>
    <t>Wed, 15 Jan 2020 20:40:38 UTC</t>
  </si>
  <si>
    <t>Number of pages: 71 Posted: 10 May 2019</t>
  </si>
  <si>
    <t>10.21203/rs.2.20088/v1</t>
  </si>
  <si>
    <t>Number of pages: 27 Posted: 08 Jan 2019</t>
  </si>
  <si>
    <t>Wed, 15 Jan 2020 20:39:05 UTC</t>
  </si>
  <si>
    <t>Number of pages: 37 Posted: 15 Apr 2019</t>
  </si>
  <si>
    <t>10.21203/rs.2.20096/v1</t>
  </si>
  <si>
    <t>Posted: 18 Oct 2019</t>
  </si>
  <si>
    <t>Number of pages: 32 Posted: 28 Mar 2019</t>
  </si>
  <si>
    <t>Wed, 15 Jan 2020 20:37:06 UTC</t>
  </si>
  <si>
    <t>Number of pages: 1223 Posted: 11 Jan 2020</t>
  </si>
  <si>
    <t>10.21203/rs.2.20109/v1</t>
  </si>
  <si>
    <t>Number of pages: 22 Posted: 28 Jan 2020</t>
  </si>
  <si>
    <t>Wed, 15 Jan 2020 20:36:49 UTC</t>
  </si>
  <si>
    <t>Number of pages: 26 Posted: 08 Oct 2019</t>
  </si>
  <si>
    <t>10.21203/rs.2.19994/v1</t>
  </si>
  <si>
    <t>Number of pages: 29 Posted: 28 Sep 2019</t>
  </si>
  <si>
    <t>Posted: 16 Oct 2019</t>
  </si>
  <si>
    <t>Wed, 15 Jan 2020 20:35:57 UTC</t>
  </si>
  <si>
    <t>Number of pages: 26 Posted: 15 Jan 2020</t>
  </si>
  <si>
    <t>10.21203/rs.2.20095/v1</t>
  </si>
  <si>
    <t>Number of pages: 16 Posted: 04 Sep 2019</t>
  </si>
  <si>
    <t>Wed, 15 Jan 2020 20:35:02 UTC</t>
  </si>
  <si>
    <t>Number of pages: 18 Posted: 23 Mar 2020</t>
  </si>
  <si>
    <t>10.21203/rs.2.20093/v1</t>
  </si>
  <si>
    <t>Wed, 15 Jan 2020 20:34:27 UTC</t>
  </si>
  <si>
    <t>Number of pages: 25 Posted: 23 Feb 2019</t>
  </si>
  <si>
    <t>10.21203/rs.2.20060/v1</t>
  </si>
  <si>
    <t>Number of pages: 31 Posted: 12 Jun 2019</t>
  </si>
  <si>
    <t>Wed, 15 Jan 2020 20:34:06 UTC</t>
  </si>
  <si>
    <t>Number of pages: 37 Posted: 06 Jun 2019</t>
  </si>
  <si>
    <t>10.21203/rs.2.20076/v1</t>
  </si>
  <si>
    <t>Number of pages: 29 Posted: 11 Sep 2018</t>
  </si>
  <si>
    <t>Number of pages: 23 Posted: 01 Apr 2020</t>
  </si>
  <si>
    <t>Wed, 15 Jan 2020 20:33:47 UTC</t>
  </si>
  <si>
    <t>Number of pages: 42 Posted: 04 Oct 2018</t>
  </si>
  <si>
    <t>10.21203/rs.2.20070/v1</t>
  </si>
  <si>
    <t>Number of pages: 17 Posted: 23 Jul 2019</t>
  </si>
  <si>
    <t>Posted: 15 Oct 2019</t>
  </si>
  <si>
    <t>Number of pages: 37 Posted: 11 Mar 2020</t>
  </si>
  <si>
    <t>Wed, 15 Jan 2020 20:33:02 UTC</t>
  </si>
  <si>
    <t>Number of pages: 32 Posted: 02 Dec 2019</t>
  </si>
  <si>
    <t>10.21203/rs.2.20084/v1</t>
  </si>
  <si>
    <t>Number of pages: 24 Posted: 04 May 2019</t>
  </si>
  <si>
    <t>Wed, 15 Jan 2020 20:32:18 UTC</t>
  </si>
  <si>
    <t>Number of pages: 23 Posted: 09 Apr 2020</t>
  </si>
  <si>
    <t>10.21203/rs.2.20119/v1</t>
  </si>
  <si>
    <t>Number of pages: 25 Posted: 15 Aug 2019</t>
  </si>
  <si>
    <t>Wed, 15 Jan 2020 20:31:24 UTC</t>
  </si>
  <si>
    <t>Number of pages: 36 Posted: 08 Jan 2019</t>
  </si>
  <si>
    <t>10.21203/rs.2.20116/v1</t>
  </si>
  <si>
    <t>Number of pages: 25 Posted: 01 Apr 2020</t>
  </si>
  <si>
    <t>Wed, 15 Jan 2020 20:30:37 UTC</t>
  </si>
  <si>
    <t>Number of pages: 37 Posted: 21 Apr 2020</t>
  </si>
  <si>
    <t>10.21203/rs.2.20079/v1</t>
  </si>
  <si>
    <t>Number of pages: 27 Posted: 07 Aug 2018</t>
  </si>
  <si>
    <t>Wed, 15 Jan 2020 20:30:31 UTC</t>
  </si>
  <si>
    <t>10.21203/rs.2.20121/v1</t>
  </si>
  <si>
    <t>Number of pages: 34 Posted: 08 Mar 2019</t>
  </si>
  <si>
    <t>Wed, 15 Jan 2020 20:27:14 UTC</t>
  </si>
  <si>
    <t>Number of pages: 35 Posted: 05 Feb 2019</t>
  </si>
  <si>
    <t>10.21203/rs.2.20032/v1</t>
  </si>
  <si>
    <t>Number of pages: 17 Posted: 22 May 2019</t>
  </si>
  <si>
    <t>Wed, 15 Jan 2020 20:26:36 UTC</t>
  </si>
  <si>
    <t>Number of pages: 58 Posted: 28 Jun 2019</t>
  </si>
  <si>
    <t>10.21203/rs.2.20130/v1</t>
  </si>
  <si>
    <t>Number of pages: 37 Posted: 26 Sep 2018</t>
  </si>
  <si>
    <t>Wed, 15 Jan 2020 20:23:37 UTC</t>
  </si>
  <si>
    <t>Posted: 11 Oct 2019</t>
  </si>
  <si>
    <t>Number of pages: 38 Posted: 18 Sep 2018</t>
  </si>
  <si>
    <t>10.21203/rs.2.20139/v1</t>
  </si>
  <si>
    <t>Number of pages: 56 Posted: 03 Oct 2018</t>
  </si>
  <si>
    <t>Wed, 15 Jan 2020 20:22:09 UTC</t>
  </si>
  <si>
    <t>Number of pages: 20 Posted: 28 Nov 2018</t>
  </si>
  <si>
    <t>10.21203/rs.2.20163/v1</t>
  </si>
  <si>
    <t>Number of pages: 35 Posted: 20 Sep 2018</t>
  </si>
  <si>
    <t>Posted: 10 Oct 2019</t>
  </si>
  <si>
    <t>Wed, 15 Jan 2020 20:21:31 UTC</t>
  </si>
  <si>
    <t>Number of pages: 44 Posted: 05 Sep 2019</t>
  </si>
  <si>
    <t>10.21203/rs.2.20172/v1</t>
  </si>
  <si>
    <t>Number of pages: 52 Posted: 28 Nov 2018</t>
  </si>
  <si>
    <t>Wed, 15 Jan 2020 20:20:13 UTC</t>
  </si>
  <si>
    <t>Number of pages: 32 Posted: 22 Nov 2018</t>
  </si>
  <si>
    <t>10.21203/rs.2.20183/v1</t>
  </si>
  <si>
    <t>Number of pages: 40 Posted: 23 Mar 2019</t>
  </si>
  <si>
    <t>Posted: 09 Oct 2019</t>
  </si>
  <si>
    <t>Number of pages: 18 Posted: 28 Apr 2020</t>
  </si>
  <si>
    <t>Wed, 15 Jan 2020 20:18:01 UTC</t>
  </si>
  <si>
    <t>Number of pages: 37 Posted: 23 Jun 2019</t>
  </si>
  <si>
    <t>10.21203/rs.2.20177/v1</t>
  </si>
  <si>
    <t>Number of pages: 33 Posted: 23 Mar 2019</t>
  </si>
  <si>
    <t>Wed, 15 Jan 2020 20:17:01 UTC</t>
  </si>
  <si>
    <t>Number of pages: 27 Posted: 21 Feb 2020</t>
  </si>
  <si>
    <t>10.21203/rs.2.20188/v1</t>
  </si>
  <si>
    <t>Number of pages: 20 Posted: 07 Aug 2018</t>
  </si>
  <si>
    <t>Wed, 15 Jan 2020 20:16:08 UTC</t>
  </si>
  <si>
    <t>Number of pages: 38 Posted: 02 Jun 2019</t>
  </si>
  <si>
    <t>Posted: 08 Oct 2019</t>
  </si>
  <si>
    <t>10.21203/rs.2.20197/v1</t>
  </si>
  <si>
    <t>Number of pages: 12 Posted: 13 Jul 2019</t>
  </si>
  <si>
    <t>Wed, 15 Jan 2020 20:15:31 UTC</t>
  </si>
  <si>
    <t>Number of pages: 37 Posted: 29 Jun 2019</t>
  </si>
  <si>
    <t>10.21203/rs.2.20159/v1</t>
  </si>
  <si>
    <t>Number of pages: 222 Posted: 03 Oct 2019</t>
  </si>
  <si>
    <t>Wed, 15 Jan 2020 20:15:30 UTC</t>
  </si>
  <si>
    <t>Number of pages: 45 Posted: 20 May 2019</t>
  </si>
  <si>
    <t>Posted: 07 Oct 2019</t>
  </si>
  <si>
    <t>10.21203/rs.2.20181/v1</t>
  </si>
  <si>
    <t>Number of pages: 32 Posted: 29 Apr 2019</t>
  </si>
  <si>
    <t>Wed, 15 Jan 2020 20:14:50 UTC</t>
  </si>
  <si>
    <t>Number of pages: 21 Posted: 02 Jun 2019</t>
  </si>
  <si>
    <t>10.21203/rs.2.20158/v1</t>
  </si>
  <si>
    <t>Number of pages: 38 Posted: 23 May 2019</t>
  </si>
  <si>
    <t>Wed, 15 Jan 2020 20:13:57 UTC</t>
  </si>
  <si>
    <t>Number of pages: 34 Posted: 16 Nov 2018</t>
  </si>
  <si>
    <t>Number of pages: 37 Posted: 19 Apr 2019</t>
  </si>
  <si>
    <t>10.21203/rs.2.20191/v1</t>
  </si>
  <si>
    <t>Number of pages: 16 Posted: 15 Apr 2020</t>
  </si>
  <si>
    <t>Wed, 15 Jan 2020 20:13:12 UTC</t>
  </si>
  <si>
    <t>Number of pages: 20 Posted: 19 Mar 2019</t>
  </si>
  <si>
    <t>10.21203/rs.2.20209/v1</t>
  </si>
  <si>
    <t>Number of pages: 99 Posted: 29 Jul 2019</t>
  </si>
  <si>
    <t>Wed, 15 Jan 2020 20:12:29 UTC</t>
  </si>
  <si>
    <t>Number of pages: 23 Posted: 29 Apr 2020</t>
  </si>
  <si>
    <t>10.21203/rs.2.20208/v1</t>
  </si>
  <si>
    <t>Number of pages: 21 Posted: 25 Jan 2020</t>
  </si>
  <si>
    <t>Wed, 15 Jan 2020 20:11:51 UTC</t>
  </si>
  <si>
    <t>Number of pages: 60 Posted: 17 Sep 2018</t>
  </si>
  <si>
    <t>Posted: 03 Oct 2019</t>
  </si>
  <si>
    <t>10.21203/rs.2.20157/v1</t>
  </si>
  <si>
    <t>Number of pages: 36 Posted: 31 Mar 2019</t>
  </si>
  <si>
    <t>Wed, 15 Jan 2020 20:11:47 UTC</t>
  </si>
  <si>
    <t>Number of pages: 39 Posted: 15 May 2019</t>
  </si>
  <si>
    <t>10.21203/rs.2.20213/v1</t>
  </si>
  <si>
    <t>Number of pages: 32 Posted: 14 Mar 2019</t>
  </si>
  <si>
    <t>Wed, 15 Jan 2020 20:09:09 UTC</t>
  </si>
  <si>
    <t>Posted: 02 Oct 2019</t>
  </si>
  <si>
    <t>Number of pages: 39 Posted: 09 Feb 2020</t>
  </si>
  <si>
    <t>10.21203/rs.2.20254/v1</t>
  </si>
  <si>
    <t>Number of pages: 25 Posted: 13 Dec 2018</t>
  </si>
  <si>
    <t>Wed, 15 Jan 2020 20:08:51 UTC</t>
  </si>
  <si>
    <t>Number of pages: 42 Posted: 23 May 2019</t>
  </si>
  <si>
    <t>10.21203/rs.2.20241/v1</t>
  </si>
  <si>
    <t>Number of pages: 37 Posted: 22 Aug 2019</t>
  </si>
  <si>
    <t>Wed, 15 Jan 2020 20:07:25 UTC</t>
  </si>
  <si>
    <t>Number of pages: 145 Posted: 28 Jan 2019</t>
  </si>
  <si>
    <t>Number of pages: 25 Posted: 14 Sep 2019</t>
  </si>
  <si>
    <t>Number of pages: 15 Posted: 14 Apr 2020</t>
  </si>
  <si>
    <t>10.21203/rs.2.20231/v1</t>
  </si>
  <si>
    <t>Number of pages: 57 Posted: 27 Sep 2019</t>
  </si>
  <si>
    <t>Wed, 15 Jan 2020 20:06:35 UTC</t>
  </si>
  <si>
    <t>Posted: 01 Oct 2019</t>
  </si>
  <si>
    <t>Number of pages: 42 Posted: 06 Aug 2019</t>
  </si>
  <si>
    <t>10.21203/rs.2.20255/v1</t>
  </si>
  <si>
    <t>Number of pages: 15 Posted: 04 Jun 2019</t>
  </si>
  <si>
    <t>Wed, 15 Jan 2020 20:05:56 UTC</t>
  </si>
  <si>
    <t>10.21203/rs.2.20259/v1</t>
  </si>
  <si>
    <t>Number of pages: 25 Posted: 28 Apr 2020</t>
  </si>
  <si>
    <t>Wed, 15 Jan 2020 20:05:33 UTC</t>
  </si>
  <si>
    <t>Number of pages: 16 Posted: 16 Jan 2020</t>
  </si>
  <si>
    <t>10.21203/rs.2.20228/v1</t>
  </si>
  <si>
    <t>Number of pages: 30 Posted: 15 Aug 2019</t>
  </si>
  <si>
    <t>Wed, 15 Jan 2020 20:02:05 UTC</t>
  </si>
  <si>
    <t>Number of pages: 24 Posted: 04 Feb 2020</t>
  </si>
  <si>
    <t>10.21203/rs.2.20232/v1</t>
  </si>
  <si>
    <t>Number of pages: 42 Posted: 28 Oct 2019</t>
  </si>
  <si>
    <t>Posted: 30 Sep 2019</t>
  </si>
  <si>
    <t>Number of pages: 36 Posted: 05 May 2019</t>
  </si>
  <si>
    <t>10.21203/rs.2.20272/v1</t>
  </si>
  <si>
    <t>Number of pages: 45 Posted: 16 Jul 2019</t>
  </si>
  <si>
    <t>Wed, 15 Jan 2020 20:01:12 UTC</t>
  </si>
  <si>
    <t>Number of pages: 20 Posted: 07 Dec 2019</t>
  </si>
  <si>
    <t>10.21203/rs.2.20240/v1</t>
  </si>
  <si>
    <t>Number of pages: 35 Posted: 14 Mar 2019</t>
  </si>
  <si>
    <t>Wed, 15 Jan 2020 19:59:05 UTC</t>
  </si>
  <si>
    <t>Number of pages: 34 Posted: 21 Apr 2020</t>
  </si>
  <si>
    <t>10.21203/rs.2.20262/v1</t>
  </si>
  <si>
    <t>Wed, 15 Jan 2020 19:58:46 UTC</t>
  </si>
  <si>
    <t>Posted: 25 Sep 2019</t>
  </si>
  <si>
    <t>Number of pages: 15 Posted: 14 Jan 2020</t>
  </si>
  <si>
    <t>10.21203/rs.2.20287/v1</t>
  </si>
  <si>
    <t>Number of pages: 17 Posted: 23 Apr 2020</t>
  </si>
  <si>
    <t>Wed, 15 Jan 2020 19:57:46 UTC</t>
  </si>
  <si>
    <t>Number of pages: 18 Posted: 16 Sep 2019</t>
  </si>
  <si>
    <t>10.21203/rs.2.20288/v1</t>
  </si>
  <si>
    <t>Number of pages: 25 Posted: 22 Nov 2018</t>
  </si>
  <si>
    <t>Wed, 15 Jan 2020 19:56:45 UTC</t>
  </si>
  <si>
    <t>Posted: 24 Sep 2019</t>
  </si>
  <si>
    <t>Number of pages: 34 Posted: 03 Sep 2018</t>
  </si>
  <si>
    <t>10.21203/rs.2.20310/v1</t>
  </si>
  <si>
    <t>Posted: 23 Sep 2019</t>
  </si>
  <si>
    <t>Number of pages: 19 Posted: 04 Jun 2019</t>
  </si>
  <si>
    <t>Wed, 15 Jan 2020 19:55:52 UTC</t>
  </si>
  <si>
    <t>Number of pages: 47 Posted: 20 Feb 2019</t>
  </si>
  <si>
    <t>Number of pages: 130 Posted: 17 May 2019</t>
  </si>
  <si>
    <t>10.21203/rs.2.20300/v1</t>
  </si>
  <si>
    <t>Wed, 15 Jan 2020 19:54:49 UTC</t>
  </si>
  <si>
    <t>Number of pages: 31 Posted: 29 Apr 2020</t>
  </si>
  <si>
    <t>Posted: 20 Sep 2019</t>
  </si>
  <si>
    <t>Number of pages: 57 Posted: 24 Nov 2018</t>
  </si>
  <si>
    <t>10.21203/rs.2.20301/v1</t>
  </si>
  <si>
    <t>Number of pages: 160 Posted: 12 Dec 2019</t>
  </si>
  <si>
    <t>Wed, 15 Jan 2020 19:54:34 UTC</t>
  </si>
  <si>
    <t>Number of pages: 34 Posted: 23 May 2019</t>
  </si>
  <si>
    <t>10.21203/rs.2.20318/v1</t>
  </si>
  <si>
    <t>Number of pages: 36 Posted: 31 May 2019</t>
  </si>
  <si>
    <t>Wed, 15 Jan 2020 19:47:28 UTC</t>
  </si>
  <si>
    <t>Number of pages: 22 Posted: 08 Mar 2019</t>
  </si>
  <si>
    <t>10.21203/rs.2.20284/v1</t>
  </si>
  <si>
    <t>Wed, 15 Jan 2020 19:40:50 UTC</t>
  </si>
  <si>
    <t>10.21203/rs.2.20304/v1</t>
  </si>
  <si>
    <t>Number of pages: 40 Posted: 05 Apr 2019</t>
  </si>
  <si>
    <t>Wed, 15 Jan 2020 19:40:40 UTC</t>
  </si>
  <si>
    <t>Number of pages: 30 Posted: 08 Jul 2019</t>
  </si>
  <si>
    <t>10.21203/rs.2.20335/v1</t>
  </si>
  <si>
    <t>Number of pages: 28 Posted: 16 Jan 2019</t>
  </si>
  <si>
    <t>Wed, 15 Jan 2020 19:34:33 UTC</t>
  </si>
  <si>
    <t>Number of pages: 34 Posted: 06 Feb 2020</t>
  </si>
  <si>
    <t>Posted: 19 Sep 2019</t>
  </si>
  <si>
    <t>10.21203/rs.2.20321/v1</t>
  </si>
  <si>
    <t>Number of pages: 45 Posted: 08 Mar 2019</t>
  </si>
  <si>
    <t>Wed, 15 Jan 2020 19:34:19 UTC</t>
  </si>
  <si>
    <t>Number of pages: 47 Posted: 21 Aug 2019</t>
  </si>
  <si>
    <t>10.21203/rs.2.20347/v1</t>
  </si>
  <si>
    <t>Number of pages: 30 Posted: 08 Oct 2019</t>
  </si>
  <si>
    <t>Wed, 15 Jan 2020 19:31:47 UTC</t>
  </si>
  <si>
    <t>Posted: 18 Sep 2019</t>
  </si>
  <si>
    <t>Number of pages: 38 Posted: 05 Feb 2019</t>
  </si>
  <si>
    <t>10.21203/rs.2.20306/v1</t>
  </si>
  <si>
    <t>Number of pages: 19 Posted: 21 Dec 2018</t>
  </si>
  <si>
    <t>Number of pages: 30 Posted: 18 Nov 2018</t>
  </si>
  <si>
    <t>Wed, 15 Jan 2020 19:29:30 UTC</t>
  </si>
  <si>
    <t>Number of pages: 47 Posted: 19 Feb 2019</t>
  </si>
  <si>
    <t>Posted: 17 Sep 2019</t>
  </si>
  <si>
    <t>10.21203/rs.2.20337/v1</t>
  </si>
  <si>
    <t>Number of pages: 26 Posted: 17 Mar 2019</t>
  </si>
  <si>
    <t>Wed, 15 Jan 2020 19:25:49 UTC</t>
  </si>
  <si>
    <t>Posted: 16 Sep 2019</t>
  </si>
  <si>
    <t>Number of pages: 54 Posted: 12 Sep 2018</t>
  </si>
  <si>
    <t>10.21203/rs.2.20345/v1</t>
  </si>
  <si>
    <t>Number of pages: 46 Posted: 04 Dec 2018</t>
  </si>
  <si>
    <t>Wed, 15 Jan 2020 19:24:59 UTC</t>
  </si>
  <si>
    <t>Number of pages: 11 Posted: 20 Feb 2019</t>
  </si>
  <si>
    <t>10.21203/rs.2.20369/v1</t>
  </si>
  <si>
    <t>Number of pages: 29 Posted: 28 Dec 2019</t>
  </si>
  <si>
    <t>Wed, 15 Jan 2020 19:24:28 UTC</t>
  </si>
  <si>
    <t>Number of pages: 35 Posted: 21 Sep 2018</t>
  </si>
  <si>
    <t>Number of pages: 35 Posted: 09 Jan 2020</t>
  </si>
  <si>
    <t>10.21203/rs.2.20358/v1</t>
  </si>
  <si>
    <t>Wed, 15 Jan 2020 19:23:55 UTC</t>
  </si>
  <si>
    <t>Number of pages: 20 Posted: 07 Sep 2019</t>
  </si>
  <si>
    <t>Number of pages: 165 Posted: 08 Oct 2019</t>
  </si>
  <si>
    <t>10.21203/rs.2.20372/v1</t>
  </si>
  <si>
    <t>Number of pages: 54 Posted: 07 Apr 2019</t>
  </si>
  <si>
    <t>Wed, 15 Jan 2020 19:23:26 UTC</t>
  </si>
  <si>
    <t>Number of pages: 44 Posted: 22 Feb 2019</t>
  </si>
  <si>
    <t>10.21203/rs.2.20375/v1</t>
  </si>
  <si>
    <t>Posted: 14 Sep 2019</t>
  </si>
  <si>
    <t>Number of pages: 42 Posted: 05 May 2020</t>
  </si>
  <si>
    <t>Wed, 15 Jan 2020 19:22:58 UTC</t>
  </si>
  <si>
    <t>Number of pages: 44 Posted: 20 Jun 2019</t>
  </si>
  <si>
    <t>10.21203/rs.2.20382/v1</t>
  </si>
  <si>
    <t>Number of pages: 61 Posted: 12 Sep 2018</t>
  </si>
  <si>
    <t>Wed, 15 Jan 2020 19:19:34 UTC</t>
  </si>
  <si>
    <t>Posted: 13 Sep 2019</t>
  </si>
  <si>
    <t>Number of pages: 22 Posted: 23 Mar 2020</t>
  </si>
  <si>
    <t>10.21203/rs.2.20394/v1</t>
  </si>
  <si>
    <t>Number of pages: 48 Posted: 16 Aug 2019</t>
  </si>
  <si>
    <t>Wed, 15 Jan 2020 19:17:02 UTC</t>
  </si>
  <si>
    <t>Number of pages: 10 Posted: 23 Apr 2020</t>
  </si>
  <si>
    <t>Posted: 12 Sep 2019</t>
  </si>
  <si>
    <t>Number of pages: 32 Posted: 01 Mar 2019</t>
  </si>
  <si>
    <t>10.21203/rs.2.20404/v1</t>
  </si>
  <si>
    <t>Number of pages: 46 Posted: 21 Mar 2019</t>
  </si>
  <si>
    <t>Posted: 11 Sep 2019</t>
  </si>
  <si>
    <t>Wed, 15 Jan 2020 19:16:36 UTC</t>
  </si>
  <si>
    <t>Number of pages: 27 Posted: 17 May 2019</t>
  </si>
  <si>
    <t>10.21203/rs.2.20385/v1</t>
  </si>
  <si>
    <t>Number of pages: 37 Posted: 04 Dec 2018</t>
  </si>
  <si>
    <t>Wed, 15 Jan 2020 19:14:16 UTC</t>
  </si>
  <si>
    <t>Posted: 10 Sep 2019</t>
  </si>
  <si>
    <t>Number of pages: 33 Posted: 04 Jun 2019</t>
  </si>
  <si>
    <t>10.21203/rs.2.20386/v1</t>
  </si>
  <si>
    <t>Number of pages: 55 Posted: 23 Mar 2019</t>
  </si>
  <si>
    <t>Posted: 09 Sep 2019</t>
  </si>
  <si>
    <t>Wed, 15 Jan 2020 19:11:24 UTC</t>
  </si>
  <si>
    <t>Number of pages: 29 Posted: 15 Jun 2019</t>
  </si>
  <si>
    <t>10.21203/rs.2.20392/v1</t>
  </si>
  <si>
    <t>Number of pages: 41 Posted: 15 Jan 2019</t>
  </si>
  <si>
    <t>Wed, 15 Jan 2020 19:01:00 UTC</t>
  </si>
  <si>
    <t>Number of pages: 21 Posted: 16 Sep 2019</t>
  </si>
  <si>
    <t>10.21203/rs.2.20389/v1</t>
  </si>
  <si>
    <t>Number of pages: 31 Posted: 14 Sep 2018</t>
  </si>
  <si>
    <t>Wed, 15 Jan 2020 19:00:47 UTC</t>
  </si>
  <si>
    <t>Number of pages: 19 Posted: 29 Aug 2018</t>
  </si>
  <si>
    <t>Posted: 06 Sep 2019</t>
  </si>
  <si>
    <t>10.21203/rs.2.20409/v1</t>
  </si>
  <si>
    <t>Number of pages: 34 Posted: 04 Jan 2019</t>
  </si>
  <si>
    <t>Wed, 15 Jan 2020 18:50:39 UTC</t>
  </si>
  <si>
    <t>10.21203/rs.2.20445/v1</t>
  </si>
  <si>
    <t>Number of pages: 27 Posted: 03 Jun 2019</t>
  </si>
  <si>
    <t>Wed, 15 Jan 2020 18:40:17 UTC</t>
  </si>
  <si>
    <t>Number of pages: 34 Posted: 04 Sep 2018</t>
  </si>
  <si>
    <t>Posted: 05 Sep 2019</t>
  </si>
  <si>
    <t>10.21203/rs.2.20336/v1</t>
  </si>
  <si>
    <t>Number of pages: 22 Posted: 12 Sep 2018</t>
  </si>
  <si>
    <t>Wed, 15 Jan 2020 18:39:21 UTC</t>
  </si>
  <si>
    <t>Number of pages: 32 Posted: 24 Jun 2019</t>
  </si>
  <si>
    <t>10.21203/rs.2.20422/v1</t>
  </si>
  <si>
    <t>Number of pages: 22 Posted: 18 Jun 2019</t>
  </si>
  <si>
    <t>Wed, 15 Jan 2020 18:31:46 UTC</t>
  </si>
  <si>
    <t>Number of pages: 24 Posted: 31 Aug 2018</t>
  </si>
  <si>
    <t>10.21203/rs.2.20416/v1</t>
  </si>
  <si>
    <t>Number of pages: 36 Posted: 23 Feb 2019</t>
  </si>
  <si>
    <t>Wed, 15 Jan 2020 18:27:37 UTC</t>
  </si>
  <si>
    <t>Number of pages: 21 Posted: 13 Apr 2019</t>
  </si>
  <si>
    <t>10.21203/rs.2.20437/v1</t>
  </si>
  <si>
    <t>Number of pages: 19 Posted: 28 Aug 2019</t>
  </si>
  <si>
    <t>Posted: 04 Sep 2019</t>
  </si>
  <si>
    <t>Wed, 15 Jan 2020 18:23:50 UTC</t>
  </si>
  <si>
    <t>Number of pages: 23 Posted: 04 Jul 2019</t>
  </si>
  <si>
    <t>Number of pages: 31 Posted: 17 Dec 2018</t>
  </si>
  <si>
    <t>10.21203/rs.2.20438/v1</t>
  </si>
  <si>
    <t>Wed, 15 Jan 2020 18:20:43 UTC</t>
  </si>
  <si>
    <t>Number of pages: 37 Posted: 06 Apr 2019</t>
  </si>
  <si>
    <t>Number of pages: 38 Posted: 03 Jun 2019</t>
  </si>
  <si>
    <t>10.21203/rs.2.20441/v1</t>
  </si>
  <si>
    <t>Number of pages: 49 Posted: 05 Aug 2018</t>
  </si>
  <si>
    <t>Wed, 15 Jan 2020 18:16:10 UTC</t>
  </si>
  <si>
    <t>Posted: 03 Sep 2019</t>
  </si>
  <si>
    <t>Number of pages: 28 Posted: 11 Jun 2019</t>
  </si>
  <si>
    <t>10.21203/rs.2.20450/v1</t>
  </si>
  <si>
    <t>Number of pages: 47 Posted: 29 Aug 2018</t>
  </si>
  <si>
    <t>Wed, 15 Jan 2020 18:14:59 UTC</t>
  </si>
  <si>
    <t>Number of pages: 32 Posted: 28 Nov 2018</t>
  </si>
  <si>
    <t>10.21203/rs.2.20433/v1</t>
  </si>
  <si>
    <t>Number of pages: 47 Posted: 17 Feb 2020</t>
  </si>
  <si>
    <t>Wed, 15 Jan 2020 18:11:12 UTC</t>
  </si>
  <si>
    <t>Number of pages: 26 Posted: 05 May 2019</t>
  </si>
  <si>
    <t>10.21203/rs.2.20435/v1</t>
  </si>
  <si>
    <t>Number of pages: 33 Posted: 25 Jun 2019</t>
  </si>
  <si>
    <t>Wed, 15 Jan 2020 18:07:27 UTC</t>
  </si>
  <si>
    <t>Number of pages: 32 Posted: 03 Dec 2018</t>
  </si>
  <si>
    <t>10.21203/rs.2.20453/v1</t>
  </si>
  <si>
    <t>Number of pages: 17 Posted: 04 Jun 2019</t>
  </si>
  <si>
    <t>Wed, 15 Jan 2020 18:07:11 UTC</t>
  </si>
  <si>
    <t>Number of pages: 57 Posted: 28 Apr 2019</t>
  </si>
  <si>
    <t>10.21203/rs.2.20464/v1</t>
  </si>
  <si>
    <t>Number of pages: 23 Posted: 12 Mar 2019</t>
  </si>
  <si>
    <t>Number of pages: 43 Posted: 24 Nov 2018</t>
  </si>
  <si>
    <t>Wed, 15 Jan 2020 18:01:43 UTC</t>
  </si>
  <si>
    <t>Number of pages: 7 Posted: 03 Feb 2019</t>
  </si>
  <si>
    <t>10.21203/rs.2.20458/v1</t>
  </si>
  <si>
    <t>Number of pages: 31 Posted: 05 Sep 2018</t>
  </si>
  <si>
    <t>Wed, 15 Jan 2020 17:59:25 UTC</t>
  </si>
  <si>
    <t>10.21203/rs.2.20477/v1</t>
  </si>
  <si>
    <t>Number of pages: 40 Posted: 02 Dec 2019</t>
  </si>
  <si>
    <t>Wed, 15 Jan 2020 17:49:26 UTC</t>
  </si>
  <si>
    <t>Number of pages: 39 Posted: 05 Mar 2019</t>
  </si>
  <si>
    <t>10.21203/rs.2.20444/v1</t>
  </si>
  <si>
    <t>Posted: 30 Aug 2019</t>
  </si>
  <si>
    <t>Number of pages: 31 Posted: 23 Feb 2019</t>
  </si>
  <si>
    <t>Wed, 15 Jan 2020 17:43:27 UTC</t>
  </si>
  <si>
    <t>Number of pages: 39 Posted: 11 Dec 2018</t>
  </si>
  <si>
    <t>10.21203/rs.2.20459/v1</t>
  </si>
  <si>
    <t>Wed, 15 Jan 2020 17:28:51 UTC</t>
  </si>
  <si>
    <t>Number of pages: 49 Posted: 23 Jan 2020</t>
  </si>
  <si>
    <t>10.21203/rs.2.20492/v1</t>
  </si>
  <si>
    <t>Posted: 29 Aug 2019</t>
  </si>
  <si>
    <t>Number of pages: 57 Posted: 19 Aug 2019</t>
  </si>
  <si>
    <t>Wed, 15 Jan 2020 17:20:33 UTC</t>
  </si>
  <si>
    <t>Number of pages: 19 Posted: 20 Mar 2019</t>
  </si>
  <si>
    <t>10.21203/rs.2.20530/v1</t>
  </si>
  <si>
    <t>Number of pages: 19 Posted: 17 Oct 2018</t>
  </si>
  <si>
    <t>Wed, 15 Jan 2020 17:03:41 UTC</t>
  </si>
  <si>
    <t>Number of pages: 20 Posted: 24 Sep 2019</t>
  </si>
  <si>
    <t>10.21203/rs.2.20529/v1</t>
  </si>
  <si>
    <t>Wed, 15 Jan 2020 17:00:04 UTC</t>
  </si>
  <si>
    <t>Number of pages: 34 Posted: 13 Dec 2019</t>
  </si>
  <si>
    <t>Posted: 28 Aug 2019</t>
  </si>
  <si>
    <t>10.21203/rs.2.20462/v1</t>
  </si>
  <si>
    <t>Number of pages: 37 Posted: 16 Sep 2018</t>
  </si>
  <si>
    <t>Wed, 15 Jan 2020 16:49:38 UTC</t>
  </si>
  <si>
    <t>Number of pages: 30 Posted: 10 Dec 2018</t>
  </si>
  <si>
    <t>10.21203/rs.2.20532/v1</t>
  </si>
  <si>
    <t>Number of pages: 37 Posted: 01 Feb 2019</t>
  </si>
  <si>
    <t>Wed, 15 Jan 2020 16:41:48 UTC</t>
  </si>
  <si>
    <t>Number of pages: 33 Posted: 01 Oct 2019</t>
  </si>
  <si>
    <t>10.21203/rs.2.20461/v1</t>
  </si>
  <si>
    <t>Number of pages: 39 Posted: 12 Apr 2019</t>
  </si>
  <si>
    <t>Wed, 15 Jan 2020 16:38:41 UTC</t>
  </si>
  <si>
    <t>Number of pages: 51 Posted: 23 Feb 2019</t>
  </si>
  <si>
    <t>Posted: 27 Aug 2019</t>
  </si>
  <si>
    <t>10.21203/rs.2.20533/v1</t>
  </si>
  <si>
    <t>Number of pages: 38 Posted: 15 May 2019</t>
  </si>
  <si>
    <t>Wed, 15 Jan 2020 16:38:05 UTC</t>
  </si>
  <si>
    <t>Number of pages: 34 Posted: 28 Mar 2019</t>
  </si>
  <si>
    <t>Number of pages: 25 Posted: 20 Jul 2019</t>
  </si>
  <si>
    <t>10.21203/rs.2.20535/v1</t>
  </si>
  <si>
    <t>Number of pages: 25 Posted: 29 Jul 2018</t>
  </si>
  <si>
    <t>Wed, 15 Jan 2020 16:36:50 UTC</t>
  </si>
  <si>
    <t>Number of pages: 38 Posted: 18 Apr 2019</t>
  </si>
  <si>
    <t>10.21203/rs.2.20481/v1</t>
  </si>
  <si>
    <t>Number of pages: 23 Posted: 08 Aug 2018</t>
  </si>
  <si>
    <t>Wed, 15 Jan 2020 16:36:19 UTC</t>
  </si>
  <si>
    <t>Number of pages: 46 Posted: 15 Apr 2019</t>
  </si>
  <si>
    <t>10.21203/rs.2.20527/v1</t>
  </si>
  <si>
    <t>Number of pages: 21 Posted: 27 Aug 2019</t>
  </si>
  <si>
    <t>Wed, 15 Jan 2020 16:35:52 UTC</t>
  </si>
  <si>
    <t>Number of pages: 49 Posted: 04 Jul 2019</t>
  </si>
  <si>
    <t>10.21203/rs.2.20484/v1</t>
  </si>
  <si>
    <t>Number of pages: 48 Posted: 15 May 2019</t>
  </si>
  <si>
    <t>Wed, 15 Jan 2020 16:35:42 UTC</t>
  </si>
  <si>
    <t>Number of pages: 43 Posted: 11 Dec 2019</t>
  </si>
  <si>
    <t>10.21203/rs.2.20538/v1</t>
  </si>
  <si>
    <t>Number of pages: 36 Posted: 12 Jun 2019</t>
  </si>
  <si>
    <t>Posted: 26 Aug 2019</t>
  </si>
  <si>
    <t>Wed, 15 Jan 2020 16:35:04 UTC</t>
  </si>
  <si>
    <t>Number of pages: 30 Posted: 19 Jan 2020</t>
  </si>
  <si>
    <t>10.21203/rs.2.20546/v1</t>
  </si>
  <si>
    <t>Number of pages: 37 Posted: 28 Apr 2020</t>
  </si>
  <si>
    <t>Wed, 15 Jan 2020 16:34:22 UTC</t>
  </si>
  <si>
    <t>Number of pages: 53 Posted: 11 Jan 2020</t>
  </si>
  <si>
    <t>Number of pages: 36 Posted: 12 May 2019</t>
  </si>
  <si>
    <t>10.21203/rs.2.20550/v1</t>
  </si>
  <si>
    <t>Wed, 15 Jan 2020 16:33:44 UTC</t>
  </si>
  <si>
    <t>Number of pages: 22 Posted: 19 Feb 2019</t>
  </si>
  <si>
    <t>Number of pages: 45 Posted: 30 Jan 2020</t>
  </si>
  <si>
    <t>10.21203/rs.2.20555/v1</t>
  </si>
  <si>
    <t>Wed, 15 Jan 2020 16:32:54 UTC</t>
  </si>
  <si>
    <t>Number of pages: 21 Posted: 28 Aug 2018</t>
  </si>
  <si>
    <t>10.21203/rs.2.20582/v1</t>
  </si>
  <si>
    <t>Number of pages: 33 Posted: 25 Aug 2018</t>
  </si>
  <si>
    <t>Wed, 15 Jan 2020 16:31:18 UTC</t>
  </si>
  <si>
    <t>Number of pages: 36 Posted: 05 Jun 2019</t>
  </si>
  <si>
    <t>10.21203/rs.2.20586/v1</t>
  </si>
  <si>
    <t>Number of pages: 44 Posted: 11 Oct 2019</t>
  </si>
  <si>
    <t>Wed, 15 Jan 2020 16:27:02 UTC</t>
  </si>
  <si>
    <t>10.21203/rs.2.20562/v1</t>
  </si>
  <si>
    <t>Wed, 15 Jan 2020 16:26:27 UTC</t>
  </si>
  <si>
    <t>Posted: 23 Aug 2019</t>
  </si>
  <si>
    <t>10.21203/rs.2.20584/v1</t>
  </si>
  <si>
    <t>Number of pages: 28 Posted: 22 Jul 2019</t>
  </si>
  <si>
    <t>Wed, 15 Jan 2020 16:25:00 UTC</t>
  </si>
  <si>
    <t>Number of pages: 30 Posted: 28 Apr 2020</t>
  </si>
  <si>
    <t>10.21203/rs.2.20605/v1</t>
  </si>
  <si>
    <t>Number of pages: 49 Posted: 28 Oct 2019</t>
  </si>
  <si>
    <t>Wed, 15 Jan 2020 16:24:14 UTC</t>
  </si>
  <si>
    <t>Number of pages: 20 Posted: 23 Feb 2019</t>
  </si>
  <si>
    <t>10.21203/rs.2.20559/v1</t>
  </si>
  <si>
    <t>Number of pages: 52 Posted: 16 Jan 2020</t>
  </si>
  <si>
    <t>Wed, 15 Jan 2020 16:23:12 UTC</t>
  </si>
  <si>
    <t>Number of pages: 25 Posted: 19 Jan 2020</t>
  </si>
  <si>
    <t>10.21203/rs.2.20566/v1</t>
  </si>
  <si>
    <t>Number of pages: 27 Posted: 27 Jul 2019</t>
  </si>
  <si>
    <t>Wed, 15 Jan 2020 16:21:52 UTC</t>
  </si>
  <si>
    <t>Number of pages: 51 Posted: 10 Dec 2018</t>
  </si>
  <si>
    <t>10.21203/rs.2.20607/v1</t>
  </si>
  <si>
    <t>Number of pages: 28 Posted: 04 Oct 2018</t>
  </si>
  <si>
    <t>Wed, 15 Jan 2020 16:21:43 UTC</t>
  </si>
  <si>
    <t>Number of pages: 246 Posted: 20 Sep 2019</t>
  </si>
  <si>
    <t>10.21203/rs.2.20613/v1</t>
  </si>
  <si>
    <t>Wed, 15 Jan 2020 16:21:11 UTC</t>
  </si>
  <si>
    <t>Posted: 22 Aug 2019</t>
  </si>
  <si>
    <t>10.21203/rs.2.20614/v1</t>
  </si>
  <si>
    <t>Wed, 15 Jan 2020 16:20:30 UTC</t>
  </si>
  <si>
    <t>Number of pages: 17 Posted: 08 Aug 2018</t>
  </si>
  <si>
    <t>10.21203/rs.2.20588/v1</t>
  </si>
  <si>
    <t>Posted: 21 Aug 2019</t>
  </si>
  <si>
    <t>Wed, 15 Jan 2020 16:19:11 UTC</t>
  </si>
  <si>
    <t>Number of pages: 63 Posted: 08 Sep 2018</t>
  </si>
  <si>
    <t>Number of pages: 43 Posted: 20 Feb 2019</t>
  </si>
  <si>
    <t>10.21203/rs.2.20612/v1</t>
  </si>
  <si>
    <t>Number of pages: 42 Posted: 12 Jun 2019</t>
  </si>
  <si>
    <t>Wed, 15 Jan 2020 16:17:36 UTC</t>
  </si>
  <si>
    <t>Number of pages: 32 Posted: 30 Sep 2018</t>
  </si>
  <si>
    <t>10.21203/rs.2.20589/v1</t>
  </si>
  <si>
    <t>Number of pages: 33 Posted: 24 Jan 2019</t>
  </si>
  <si>
    <t>Wed, 15 Jan 2020 16:16:53 UTC</t>
  </si>
  <si>
    <t>Number of pages: 119 Posted: 14 Feb 2019</t>
  </si>
  <si>
    <t>10.21203/rs.2.20575/v1</t>
  </si>
  <si>
    <t>Number of pages: 70 Posted: 18 Oct 2018</t>
  </si>
  <si>
    <t>Wed, 15 Jan 2020 16:16:42 UTC</t>
  </si>
  <si>
    <t>Number of pages: 32 Posted: 08 May 2020</t>
  </si>
  <si>
    <t>10.21203/rs.2.20592/v1</t>
  </si>
  <si>
    <t>Number of pages: 23 Posted: 06 Jun 2019</t>
  </si>
  <si>
    <t>Wed, 15 Jan 2020 16:15:54 UTC</t>
  </si>
  <si>
    <t>Posted: 20 Aug 2019</t>
  </si>
  <si>
    <t>Number of pages: 39 Posted: 05 Nov 2018 Last Revised: 20 Nov 2018</t>
  </si>
  <si>
    <t>10.21203/rs.2.20599/v1</t>
  </si>
  <si>
    <t>Number of pages: 28 Posted: 08 Mar 2019</t>
  </si>
  <si>
    <t>Wed, 15 Jan 2020 16:15:12 UTC</t>
  </si>
  <si>
    <t>Number of pages: 30 Posted: 19 Dec 2019</t>
  </si>
  <si>
    <t>Number of pages: 35 Posted: 31 Jan 2019</t>
  </si>
  <si>
    <t>Number of pages: 14 Posted: 26 Nov 2019</t>
  </si>
  <si>
    <t>Number of pages: 25 Posted: 02 Oct 2019</t>
  </si>
  <si>
    <t>Number of pages: 33 Posted: 02 Oct 2018</t>
  </si>
  <si>
    <t>10.21203/rs.2.20631/v1</t>
  </si>
  <si>
    <t>Number of pages: 32 Posted: 31 Jul 2019</t>
  </si>
  <si>
    <t>Posted: 19 Aug 2019</t>
  </si>
  <si>
    <t>Number of pages: 82 Posted: 29 Jul 2019</t>
  </si>
  <si>
    <t>Wed, 15 Jan 2020 16:13:55 UTC</t>
  </si>
  <si>
    <t>Number of pages: 34 Posted: 26 Jul 2019</t>
  </si>
  <si>
    <t>10.21203/rs.2.20600/v1</t>
  </si>
  <si>
    <t>Number of pages: 29 Posted: 22 Aug 2019</t>
  </si>
  <si>
    <t>Wed, 15 Jan 2020 16:13:10 UTC</t>
  </si>
  <si>
    <t>Number of pages: 26 Posted: 31 Mar 2019</t>
  </si>
  <si>
    <t>10.21203/rs.2.20428/v1</t>
  </si>
  <si>
    <t>Number of pages: 27 Posted: 23 Jan 2019</t>
  </si>
  <si>
    <t>Wed, 15 Jan 2020 16:12:20 UTC</t>
  </si>
  <si>
    <t>Number of pages: 29 Posted: 09 Oct 2019</t>
  </si>
  <si>
    <t>10.21203/rs.2.20520/v1</t>
  </si>
  <si>
    <t>Number of pages: 63 Posted: 15 Sep 2018</t>
  </si>
  <si>
    <t>Posted: 16 Aug 2019</t>
  </si>
  <si>
    <t>Wed, 15 Jan 2020 16:09:05 UTC</t>
  </si>
  <si>
    <t>Number of pages: 29 Posted: 20 Jun 2019</t>
  </si>
  <si>
    <t>10.21203/rs.2.20636/v1</t>
  </si>
  <si>
    <t>Number of pages: 34 Posted: 16 Jan 2019</t>
  </si>
  <si>
    <t>Wed, 15 Jan 2020 16:08:25 UTC</t>
  </si>
  <si>
    <t>Number of pages: 35 Posted: 11 Dec 2018</t>
  </si>
  <si>
    <t>10.21203/rs.2.20642/v1</t>
  </si>
  <si>
    <t>Number of pages: 22 Posted: 20 Apr 2020</t>
  </si>
  <si>
    <t>Wed, 15 Jan 2020 16:07:27 UTC</t>
  </si>
  <si>
    <t>Number of pages: 24 Posted: 28 Sep 2018</t>
  </si>
  <si>
    <t>10.21203/rs.2.20640/v1</t>
  </si>
  <si>
    <t>Number of pages: 28 Posted: 11 Jul 2019</t>
  </si>
  <si>
    <t>Wed, 15 Jan 2020 16:07:11 UTC</t>
  </si>
  <si>
    <t>Number of pages: 18 Posted: 16 Apr 2020</t>
  </si>
  <si>
    <t>10.21203/rs.2.20646/v1</t>
  </si>
  <si>
    <t>Number of pages: 36 Posted: 20 Jun 2019</t>
  </si>
  <si>
    <t>Wed, 15 Jan 2020 16:06:04 UTC</t>
  </si>
  <si>
    <t>Number of pages: 30 Posted: 11 Jun 2019</t>
  </si>
  <si>
    <t>Posted: 14 Aug 2019</t>
  </si>
  <si>
    <t>10.21203/rs.2.20674/v1</t>
  </si>
  <si>
    <t>Number of pages: 21 Posted: 14 Apr 2020</t>
  </si>
  <si>
    <t>Wed, 15 Jan 2020 16:04:38 UTC</t>
  </si>
  <si>
    <t>Posted: 13 Aug 2019</t>
  </si>
  <si>
    <t>Number of pages: 33 Posted: 04 Feb 2019</t>
  </si>
  <si>
    <t>10.21203/rs.2.20649/v1</t>
  </si>
  <si>
    <t>Number of pages: 21 Posted: 27 May 2019</t>
  </si>
  <si>
    <t>Posted: 12 Aug 2019</t>
  </si>
  <si>
    <t>Wed, 15 Jan 2020 16:03:42 UTC</t>
  </si>
  <si>
    <t>Number of pages: 35 Posted: 14 Feb 2019</t>
  </si>
  <si>
    <t>Number of pages: 28 Posted: 22 May 2019</t>
  </si>
  <si>
    <t>Number of pages: 151 Posted: 14 Feb 2020</t>
  </si>
  <si>
    <t>Number of pages: 19 Posted: 10 Jan 2019</t>
  </si>
  <si>
    <t>Posted: 11 Aug 2019</t>
  </si>
  <si>
    <t>Number of pages: 38 Posted: 11 Oct 2018</t>
  </si>
  <si>
    <t>10.21203/rs.2.20547/v1</t>
  </si>
  <si>
    <t>Number of pages: 19 Posted: 11 Oct 2018</t>
  </si>
  <si>
    <t>Wed, 15 Jan 2020 16:02:44 UTC</t>
  </si>
  <si>
    <t>Number of pages: 36 Posted: 29 Apr 2019</t>
  </si>
  <si>
    <t>10.21203/rs.2.20651/v1</t>
  </si>
  <si>
    <t>Number of pages: 20 Posted: 14 Feb 2019</t>
  </si>
  <si>
    <t>Wed, 15 Jan 2020 16:01:57 UTC</t>
  </si>
  <si>
    <t>Posted: 10 Aug 2019</t>
  </si>
  <si>
    <t>Number of pages: 28 Posted: 14 Feb 2019</t>
  </si>
  <si>
    <t>10.21203/rs.2.20697/v1</t>
  </si>
  <si>
    <t>Number of pages: 26 Posted: 08 May 2020</t>
  </si>
  <si>
    <t>Posted: 09 Aug 2019</t>
  </si>
  <si>
    <t>Wed, 15 Jan 2020 16:00:12 UTC</t>
  </si>
  <si>
    <t>Number of pages: 30 Posted: 17 May 2019</t>
  </si>
  <si>
    <t>10.21203/rs.2.20696/v1</t>
  </si>
  <si>
    <t>Number of pages: 184 Posted: 30 Jan 2019</t>
  </si>
  <si>
    <t>Wed, 15 Jan 2020 15:59:33 UTC</t>
  </si>
  <si>
    <t>Number of pages: 31 Posted: 19 Feb 2019</t>
  </si>
  <si>
    <t>10.21203/rs.2.20703/v1</t>
  </si>
  <si>
    <t>Number of pages: 11 Posted: 28 May 2019</t>
  </si>
  <si>
    <t>Wed, 15 Jan 2020 15:58:28 UTC</t>
  </si>
  <si>
    <t>Number of pages: 27 Posted: 15 Jun 2019</t>
  </si>
  <si>
    <t>10.21203/rs.2.20655/v1</t>
  </si>
  <si>
    <t>Number of pages: 23 Posted: 08 Sep 2018</t>
  </si>
  <si>
    <t>Wed, 15 Jan 2020 15:55:29 UTC</t>
  </si>
  <si>
    <t>Number of pages: 44 Posted: 25 Sep 2018</t>
  </si>
  <si>
    <t>10.21203/rs.2.20711/v1</t>
  </si>
  <si>
    <t>Wed, 15 Jan 2020 15:46:38 UTC</t>
  </si>
  <si>
    <t>Posted: 08 Aug 2019</t>
  </si>
  <si>
    <t>10.21203/rs.2.20741/v1</t>
  </si>
  <si>
    <t>Number of pages: 100 Posted: 04 Feb 2019</t>
  </si>
  <si>
    <t>Wed, 15 Jan 2020 15:40:17 UTC</t>
  </si>
  <si>
    <t>Number of pages: 33 Posted: 27 Aug 2019</t>
  </si>
  <si>
    <t>10.21203/rs.2.20733/v1</t>
  </si>
  <si>
    <t>Number of pages: 42 Posted: 14 Jun 2019</t>
  </si>
  <si>
    <t>Wed, 15 Jan 2020 15:33:48 UTC</t>
  </si>
  <si>
    <t>Number of pages: 62 Posted: 16 Apr 2019</t>
  </si>
  <si>
    <t>Number of pages: 40 Posted: 16 Nov 2018</t>
  </si>
  <si>
    <t>10.21203/rs.2.20730/v1</t>
  </si>
  <si>
    <t>Posted: 07 Aug 2019</t>
  </si>
  <si>
    <t>Number of pages: 47 Posted: 24 Jun 2019</t>
  </si>
  <si>
    <t>Wed, 15 Jan 2020 15:28:55 UTC</t>
  </si>
  <si>
    <t>Number of pages: 20 Posted: 15 May 2019</t>
  </si>
  <si>
    <t>Posted: 06 Aug 2019</t>
  </si>
  <si>
    <t>10.21203/rs.2.20757/v1</t>
  </si>
  <si>
    <t>Number of pages: 33 Posted: 23 Apr 2019</t>
  </si>
  <si>
    <t>Wed, 15 Jan 2020 15:20:10 UTC</t>
  </si>
  <si>
    <t>Number of pages: 44 Posted: 04 Oct 2018</t>
  </si>
  <si>
    <t>10.21203/rs.2.20756/v1</t>
  </si>
  <si>
    <t>Number of pages: 19 Posted: 17 Dec 2019</t>
  </si>
  <si>
    <t>Wed, 15 Jan 2020 15:11:13 UTC</t>
  </si>
  <si>
    <t>Number of pages: 55 Posted: 13 Dec 2019</t>
  </si>
  <si>
    <t>10.21203/rs.2.20661/v1</t>
  </si>
  <si>
    <t>Number of pages: 29 Posted: 17 Dec 2018</t>
  </si>
  <si>
    <t>Wed, 15 Jan 2020 15:03:58 UTC</t>
  </si>
  <si>
    <t>Number of pages: 45 Posted: 03 May 2019</t>
  </si>
  <si>
    <t>10.21203/rs.2.20648/v1</t>
  </si>
  <si>
    <t>Number of pages: 25 Posted: 25 Oct 2018</t>
  </si>
  <si>
    <t>Wed, 15 Jan 2020 14:57:57 UTC</t>
  </si>
  <si>
    <t>Number of pages: 26 Posted: 20 Jul 2019</t>
  </si>
  <si>
    <t>10.21203/rs.2.20768/v1</t>
  </si>
  <si>
    <t>Number of pages: 36 Posted: 05 Mar 2019 Last Revised: 11 Mar 2019</t>
  </si>
  <si>
    <t>Wed, 15 Jan 2020 13:18:31 UTC</t>
  </si>
  <si>
    <t>Number of pages: 31 Posted: 18 Apr 2019</t>
  </si>
  <si>
    <t>Posted: 05 Aug 2019</t>
  </si>
  <si>
    <t>10.21203/rs.2.20766/v1</t>
  </si>
  <si>
    <t>Number of pages: 32 Posted: 07 Jul 2019</t>
  </si>
  <si>
    <t>Wed, 15 Jan 2020 00:28:30 UTC</t>
  </si>
  <si>
    <t>10.21203/rs.2.20666/v1</t>
  </si>
  <si>
    <t>Number of pages: 98 Posted: 30 Oct 2018</t>
  </si>
  <si>
    <t>Wed, 15 Jan 2020 00:18:05 UTC</t>
  </si>
  <si>
    <t>Number of pages: 41 Posted: 13 Jul 2019</t>
  </si>
  <si>
    <t>10.21203/rs.2.20782/v1</t>
  </si>
  <si>
    <t>Number of pages: 40 Posted: 12 Sep 2018</t>
  </si>
  <si>
    <t>Wed, 15 Jan 2020 00:15:13 UTC</t>
  </si>
  <si>
    <t>Posted: 04 Aug 2019</t>
  </si>
  <si>
    <t>Number of pages: 29 Posted: 18 Oct 2019</t>
  </si>
  <si>
    <t>10.21203/rs.2.20799/v1</t>
  </si>
  <si>
    <t>Number of pages: 37 Posted: 12 Jun 2019</t>
  </si>
  <si>
    <t>Wed, 15 Jan 2020 00:13:49 UTC</t>
  </si>
  <si>
    <t>Number of pages: 48 Posted: 19 Sep 2018</t>
  </si>
  <si>
    <t>10.21203/rs.2.20774/v1</t>
  </si>
  <si>
    <t>Posted: 01 Aug 2019</t>
  </si>
  <si>
    <t>Wed, 15 Jan 2020 00:12:22 UTC</t>
  </si>
  <si>
    <t>Number of pages: 72 Posted: 02 Mar 2019</t>
  </si>
  <si>
    <t>10.21203/rs.2.20800/v1</t>
  </si>
  <si>
    <t>Wed, 15 Jan 2020 00:11:15 UTC</t>
  </si>
  <si>
    <t>Number of pages: 74 Posted: 28 Jan 2019</t>
  </si>
  <si>
    <t>10.21203/rs.2.20783/v1</t>
  </si>
  <si>
    <t>Number of pages: 31 Posted: 17 Apr 2019</t>
  </si>
  <si>
    <t>Wed, 15 Jan 2020 00:09:58 UTC</t>
  </si>
  <si>
    <t>Number of pages: 23 Posted: 08 Nov 2018</t>
  </si>
  <si>
    <t>Posted: 31 Jul 2019</t>
  </si>
  <si>
    <t>10.21203/rs.2.20787/v1</t>
  </si>
  <si>
    <t>Number of pages: 40 Posted: 16 May 2019</t>
  </si>
  <si>
    <t>Wed, 15 Jan 2020 00:04:08 UTC</t>
  </si>
  <si>
    <t>Number of pages: 39 Posted: 23 Feb 2019</t>
  </si>
  <si>
    <t>10.21203/rs.2.20825/v1</t>
  </si>
  <si>
    <t>Number of pages: 26 Posted: 28 Jul 2019</t>
  </si>
  <si>
    <t>Wed, 15 Jan 2020 00:03:22 UTC</t>
  </si>
  <si>
    <t>Number of pages: 22 Posted: 02 Jul 2019</t>
  </si>
  <si>
    <t>10.21203/rs.2.20836/v1</t>
  </si>
  <si>
    <t>Wed, 15 Jan 2020 00:02:16 UTC</t>
  </si>
  <si>
    <t>Number of pages: 31 Posted: 13 Apr 2019</t>
  </si>
  <si>
    <t>10.21203/rs.2.20851/v1</t>
  </si>
  <si>
    <t>Number of pages: 31 Posted: 14 Sep 2019</t>
  </si>
  <si>
    <t>Wed, 15 Jan 2020 00:00:48 UTC</t>
  </si>
  <si>
    <t>Number of pages: 64 Posted: 11 Jun 2019</t>
  </si>
  <si>
    <t>10.21203/rs.2.20811/v1</t>
  </si>
  <si>
    <t>Number of pages: 14 Posted: 02 Mar 2019</t>
  </si>
  <si>
    <t>Number of pages: 48 Posted: 04 Apr 2019</t>
  </si>
  <si>
    <t>Tue, 14 Jan 2020 23:54:52 UTC</t>
  </si>
  <si>
    <t>Number of pages: 27 Posted: 28 May 2019</t>
  </si>
  <si>
    <t>Posted: 30 Jul 2019</t>
  </si>
  <si>
    <t>10.21203/rs.2.20864/v1</t>
  </si>
  <si>
    <t>Number of pages: 36 Posted: 22 Aug 2019</t>
  </si>
  <si>
    <t>Tue, 14 Jan 2020 23:53:12 UTC</t>
  </si>
  <si>
    <t>Number of pages: 27 Posted: 13 Dec 2018</t>
  </si>
  <si>
    <t>10.21203/rs.2.20850/v1</t>
  </si>
  <si>
    <t>Number of pages: 37 Posted: 03 Oct 2019</t>
  </si>
  <si>
    <t>Tue, 14 Jan 2020 20:44:13 UTC</t>
  </si>
  <si>
    <t>Number of pages: 21 Posted: 07 Apr 2019</t>
  </si>
  <si>
    <t>10.21203/rs.2.20844/v1</t>
  </si>
  <si>
    <t>Number of pages: 38 Posted: 12 May 2019</t>
  </si>
  <si>
    <t>Tue, 14 Jan 2020 20:43:12 UTC</t>
  </si>
  <si>
    <t>Number of pages: 63 Posted: 17 Dec 2018</t>
  </si>
  <si>
    <t>10.21203/rs.2.20870/v1</t>
  </si>
  <si>
    <t>Number of pages: 16 Posted: 20 Feb 2019</t>
  </si>
  <si>
    <t>Posted: 29 Jul 2019</t>
  </si>
  <si>
    <t>Tue, 14 Jan 2020 20:41:49 UTC</t>
  </si>
  <si>
    <t>Number of pages: 51 Posted: 18 Jan 2020</t>
  </si>
  <si>
    <t>10.21203/rs.2.20873/v1</t>
  </si>
  <si>
    <t>Number of pages: 41 Posted: 08 Feb 2019</t>
  </si>
  <si>
    <t>Tue, 14 Jan 2020 20:41:01 UTC</t>
  </si>
  <si>
    <t>Number of pages: 21 Posted: 14 May 2019</t>
  </si>
  <si>
    <t>10.21203/rs.2.20872/v1</t>
  </si>
  <si>
    <t>Tue, 14 Jan 2020 20:40:16 UTC</t>
  </si>
  <si>
    <t>Number of pages: 41 Posted: 11 Mar 2019</t>
  </si>
  <si>
    <t>10.21203/rs.2.20879/v1</t>
  </si>
  <si>
    <t>Number of pages: 37 Posted: 20 Jun 2019</t>
  </si>
  <si>
    <t>Posted: 26 Jul 2019</t>
  </si>
  <si>
    <t>Number of pages: 77 Posted: 28 Oct 2019</t>
  </si>
  <si>
    <t>Tue, 14 Jan 2020 20:39:36 UTC</t>
  </si>
  <si>
    <t>Number of pages: 21 Posted: 09 Jan 2020</t>
  </si>
  <si>
    <t>10.21203/rs.2.20862/v1</t>
  </si>
  <si>
    <t>Number of pages: 27 Posted: 13 Apr 2019</t>
  </si>
  <si>
    <t>Tue, 14 Jan 2020 20:38:48 UTC</t>
  </si>
  <si>
    <t>Number of pages: 43 Posted: 10 Jan 2019</t>
  </si>
  <si>
    <t>10.21203/rs.2.20905/v1</t>
  </si>
  <si>
    <t>Number of pages: 54 Posted: 20 Jun 2019</t>
  </si>
  <si>
    <t>Tue, 14 Jan 2020 20:38:07 UTC</t>
  </si>
  <si>
    <t>Posted: 25 Jul 2019</t>
  </si>
  <si>
    <t>Number of pages: 42 Posted: 21 Sep 2018</t>
  </si>
  <si>
    <t>10.21203/rs.2.20878/v1</t>
  </si>
  <si>
    <t>Number of pages: 37 Posted: 17 Jul 2019</t>
  </si>
  <si>
    <t>Tue, 14 Jan 2020 20:36:51 UTC</t>
  </si>
  <si>
    <t>Number of pages: 41 Posted: 23 Feb 2019</t>
  </si>
  <si>
    <t>10.21203/rs.2.20897/v1</t>
  </si>
  <si>
    <t>Number of pages: 34 Posted: 10 May 2019</t>
  </si>
  <si>
    <t>Posted: 23 Jul 2019</t>
  </si>
  <si>
    <t>Tue, 14 Jan 2020 20:35:54 UTC</t>
  </si>
  <si>
    <t>Number of pages: 40 Posted: 14 Mar 2019</t>
  </si>
  <si>
    <t>10.21203/rs.2.20922/v1</t>
  </si>
  <si>
    <t>Number of pages: 35 Posted: 03 Dec 2018</t>
  </si>
  <si>
    <t>Tue, 14 Jan 2020 20:35:08 UTC</t>
  </si>
  <si>
    <t>Number of pages: 34 Posted: 18 Jun 2019</t>
  </si>
  <si>
    <t>10.21203/rs.2.20909/v1</t>
  </si>
  <si>
    <t>Number of pages: 49 Posted: 14 Mar 2019</t>
  </si>
  <si>
    <t>Posted: 19 Jul 2019</t>
  </si>
  <si>
    <t>Tue, 14 Jan 2020 20:33:20 UTC</t>
  </si>
  <si>
    <t>Number of pages: 30 Posted: 13 Jun 2019</t>
  </si>
  <si>
    <t>10.21203/rs.2.20884/v1</t>
  </si>
  <si>
    <t>Number of pages: 24 Posted: 27 Oct 2019</t>
  </si>
  <si>
    <t>Tue, 14 Jan 2020 20:32:43 UTC</t>
  </si>
  <si>
    <t>Number of pages: 21 Posted: 03 Jun 2019</t>
  </si>
  <si>
    <t>10.21203/rs.2.20887/v1</t>
  </si>
  <si>
    <t>Number of pages: 31 Posted: 27 Aug 2019</t>
  </si>
  <si>
    <t>Tue, 14 Jan 2020 20:32:10 UTC</t>
  </si>
  <si>
    <t>Number of pages: 33 Posted: 25 Sep 2018</t>
  </si>
  <si>
    <t>10.21203/rs.2.20901/v1</t>
  </si>
  <si>
    <t>Number of pages: 16 Posted: 04 Jan 2019</t>
  </si>
  <si>
    <t>Tue, 14 Jan 2020 20:31:31 UTC</t>
  </si>
  <si>
    <t>Number of pages: 38 Posted: 08 Mar 2019</t>
  </si>
  <si>
    <t>10.21203/rs.2.20900/v1</t>
  </si>
  <si>
    <t>Number of pages: 26 Posted: 02 Aug 2018</t>
  </si>
  <si>
    <t>Posted: 18 Jul 2019</t>
  </si>
  <si>
    <t>Tue, 14 Jan 2020 20:29:54 UTC</t>
  </si>
  <si>
    <t>10.21203/rs.2.20926/v1</t>
  </si>
  <si>
    <t>Tue, 14 Jan 2020 20:29:13 UTC</t>
  </si>
  <si>
    <t>Number of pages: 19 Posted: 05 Nov 2018</t>
  </si>
  <si>
    <t>10.21203/rs.2.20915/v1</t>
  </si>
  <si>
    <t>Number of pages: 24 Posted: 20 Sep 2019</t>
  </si>
  <si>
    <t>Tue, 14 Jan 2020 20:25:39 UTC</t>
  </si>
  <si>
    <t>Number of pages: 226 Posted: 27 Jul 2019</t>
  </si>
  <si>
    <t>10.21203/rs.2.20951/v1</t>
  </si>
  <si>
    <t>Number of pages: 40 Posted: 15 May 2019</t>
  </si>
  <si>
    <t>Tue, 14 Jan 2020 20:24:45 UTC</t>
  </si>
  <si>
    <t>Number of pages: 31 Posted: 16 Nov 2018</t>
  </si>
  <si>
    <t>Number of pages: 21 Posted: 21 Sep 2019</t>
  </si>
  <si>
    <t>10.21203/rs.2.20965/v1</t>
  </si>
  <si>
    <t>Tue, 14 Jan 2020 20:24:03 UTC</t>
  </si>
  <si>
    <t>Number of pages: 30 Posted: 16 Feb 2020</t>
  </si>
  <si>
    <t>10.21203/rs.2.20953/v1</t>
  </si>
  <si>
    <t>Number of pages: 39 Posted: 28 Nov 2018</t>
  </si>
  <si>
    <t>Tue, 14 Jan 2020 20:12:27 UTC</t>
  </si>
  <si>
    <t>Posted: 16 Jul 2019</t>
  </si>
  <si>
    <t>Number of pages: 32 Posted: 26 Apr 2019</t>
  </si>
  <si>
    <t>10.21203/rs.2.20970/v1</t>
  </si>
  <si>
    <t>Number of pages: 133 Posted: 02 May 2019</t>
  </si>
  <si>
    <t>Number of pages: 33 Posted: 17 Oct 2018</t>
  </si>
  <si>
    <t>Tue, 14 Jan 2020 20:11:35 UTC</t>
  </si>
  <si>
    <t>Number of pages: 31 Posted: 31 Jul 2018</t>
  </si>
  <si>
    <t>10.21203/rs.2.21324/v1</t>
  </si>
  <si>
    <t>Number of pages: 22 Posted: 04 Dec 2018</t>
  </si>
  <si>
    <t>Tue, 14 Jan 2020 20:09:34 UTC</t>
  </si>
  <si>
    <t>Number of pages: 20 Posted: 05 Aug 2018</t>
  </si>
  <si>
    <t>Number of pages: 55 Posted: 07 Oct 2019</t>
  </si>
  <si>
    <t>10.21203/rs.2.21323/v1</t>
  </si>
  <si>
    <t>Number of pages: 39 Posted: 24 Jan 2019</t>
  </si>
  <si>
    <t>Tue, 14 Jan 2020 20:08:17 UTC</t>
  </si>
  <si>
    <t>Number of pages: 55 Posted: 11 Mar 2019</t>
  </si>
  <si>
    <t>10.21203/rs.2.20972/v1</t>
  </si>
  <si>
    <t>Number of pages: 42 Posted: 04 Jul 2019</t>
  </si>
  <si>
    <t>Tue, 14 Jan 2020 20:05:57 UTC</t>
  </si>
  <si>
    <t>Posted: 15 Jul 2019</t>
  </si>
  <si>
    <t>Number of pages: 30 Posted: 30 Jul 2019</t>
  </si>
  <si>
    <t>10.21203/rs.2.20985/v1</t>
  </si>
  <si>
    <t>Number of pages: 40 Posted: 17 Jun 2019</t>
  </si>
  <si>
    <t>Tue, 14 Jan 2020 20:04:41 UTC</t>
  </si>
  <si>
    <t>Number of pages: 31 Posted: 22 Jan 2019</t>
  </si>
  <si>
    <t>10.21203/rs.2.20996/v1</t>
  </si>
  <si>
    <t>Number of pages: 21 Posted: 14 Nov 2019</t>
  </si>
  <si>
    <t>Tue, 14 Jan 2020 20:03:27 UTC</t>
  </si>
  <si>
    <t>10.21203/rs.2.20997/v1</t>
  </si>
  <si>
    <t>Number of pages: 33 Posted: 03 Jun 2019</t>
  </si>
  <si>
    <t>Tue, 14 Jan 2020 20:02:53 UTC</t>
  </si>
  <si>
    <t>Number of pages: 73 Posted: 16 Sep 2019</t>
  </si>
  <si>
    <t>10.21203/rs.2.21000/v1</t>
  </si>
  <si>
    <t>Posted: 14 Jul 2019</t>
  </si>
  <si>
    <t>Number of pages: 88 Posted: 03 Aug 2019</t>
  </si>
  <si>
    <t>Tue, 14 Jan 2020 20:02:01 UTC</t>
  </si>
  <si>
    <t>Number of pages: 14 Posted: 18 Mar 2019</t>
  </si>
  <si>
    <t>10.21203/rs.2.21014/v1</t>
  </si>
  <si>
    <t>Number of pages: 18 Posted: 15 Apr 2019</t>
  </si>
  <si>
    <t>Tue, 14 Jan 2020 19:59:22 UTC</t>
  </si>
  <si>
    <t>Posted: 12 Jul 2019</t>
  </si>
  <si>
    <t>Number of pages: 58 Posted: 10 Jan 2019</t>
  </si>
  <si>
    <t>10.21203/rs.2.21027/v1</t>
  </si>
  <si>
    <t>Number of pages: 19 Posted: 22 Aug 2019</t>
  </si>
  <si>
    <t>Tue, 14 Jan 2020 19:56:35 UTC</t>
  </si>
  <si>
    <t>Number of pages: 126 Posted: 20 Jun 2019</t>
  </si>
  <si>
    <t>10.21203/rs.2.21057/v1</t>
  </si>
  <si>
    <t>Number of pages: 19 Posted: 27 Jun 2019</t>
  </si>
  <si>
    <t>Tue, 14 Jan 2020 19:53:46 UTC</t>
  </si>
  <si>
    <t>Number of pages: 31 Posted: 24 Sep 2019</t>
  </si>
  <si>
    <t>10.21203/rs.2.21058/v1</t>
  </si>
  <si>
    <t>Posted: 11 Jul 2019</t>
  </si>
  <si>
    <t>Number of pages: 34 Posted: 10 Jan 2019</t>
  </si>
  <si>
    <t>Tue, 14 Jan 2020 19:52:52 UTC</t>
  </si>
  <si>
    <t>Number of pages: 26 Posted: 26 Jul 2019</t>
  </si>
  <si>
    <t>10.21203/rs.2.21078/v1</t>
  </si>
  <si>
    <t>Number of pages: 17 Posted: 04 May 2019</t>
  </si>
  <si>
    <t>Tue, 14 Jan 2020 19:51:32 UTC</t>
  </si>
  <si>
    <t>Number of pages: 34 Posted: 04 Dec 2018</t>
  </si>
  <si>
    <t>10.21203/rs.2.21079/v1</t>
  </si>
  <si>
    <t>Number of pages: 39 Posted: 28 Jan 2019</t>
  </si>
  <si>
    <t>Tue, 14 Jan 2020 19:51:00 UTC</t>
  </si>
  <si>
    <t>10.21203/rs.2.21081/v1</t>
  </si>
  <si>
    <t>Number of pages: 28 Posted: 28 Jan 2020</t>
  </si>
  <si>
    <t>Tue, 14 Jan 2020 19:50:17 UTC</t>
  </si>
  <si>
    <t>Number of pages: 24 Posted: 28 Aug 2018</t>
  </si>
  <si>
    <t>Number of pages: 88 Posted: 28 Mar 2019</t>
  </si>
  <si>
    <t>10.21203/rs.2.21089/v1</t>
  </si>
  <si>
    <t>Posted: 10 Jul 2019</t>
  </si>
  <si>
    <t>Number of pages: 28 Posted: 08 Sep 2018</t>
  </si>
  <si>
    <t>Tue, 14 Jan 2020 19:49:19 UTC</t>
  </si>
  <si>
    <t>Number of pages: 36 Posted: 17 Sep 2018</t>
  </si>
  <si>
    <t>10.21203/rs.2.21128/v1</t>
  </si>
  <si>
    <t>Tue, 14 Jan 2020 19:48:20 UTC</t>
  </si>
  <si>
    <t>Number of pages: 32 Posted: 16 Sep 2019</t>
  </si>
  <si>
    <t>10.21203/rs.2.21122/v1</t>
  </si>
  <si>
    <t>Posted: 09 Jul 2019</t>
  </si>
  <si>
    <t>Number of pages: 32 Posted: 10 Nov 2018</t>
  </si>
  <si>
    <t>Tue, 14 Jan 2020 19:47:28 UTC</t>
  </si>
  <si>
    <t>Number of pages: 47 Posted: 16 Jan 2019</t>
  </si>
  <si>
    <t>10.21203/rs.2.21118/v1</t>
  </si>
  <si>
    <t>Tue, 14 Jan 2020 19:46:19 UTC</t>
  </si>
  <si>
    <t>Number of pages: 34 Posted: 14 Mar 2019</t>
  </si>
  <si>
    <t>10.21203/rs.2.21111/v1</t>
  </si>
  <si>
    <t>Tue, 14 Jan 2020 19:44:42 UTC</t>
  </si>
  <si>
    <t>Number of pages: 39 Posted: 10 Dec 2018</t>
  </si>
  <si>
    <t>10.21203/rs.2.21169/v1</t>
  </si>
  <si>
    <t>Tue, 14 Jan 2020 19:42:19 UTC</t>
  </si>
  <si>
    <t>Number of pages: 26 Posted: 04 Dec 2018</t>
  </si>
  <si>
    <t>10.21203/rs.2.21162/v1</t>
  </si>
  <si>
    <t>Number of pages: 38 Posted: 23 Jan 2019</t>
  </si>
  <si>
    <t>Tue, 14 Jan 2020 19:40:37 UTC</t>
  </si>
  <si>
    <t>Number of pages: 261 Posted: 08 Dec 2019</t>
  </si>
  <si>
    <t>10.21203/rs.2.21139/v1</t>
  </si>
  <si>
    <t>Number of pages: 200 Posted: 01 Oct 2019</t>
  </si>
  <si>
    <t>Posted: 08 Jul 2019</t>
  </si>
  <si>
    <t>Tue, 14 Jan 2020 19:39:30 UTC</t>
  </si>
  <si>
    <t>Number of pages: 56 Posted: 30 Jan 2020</t>
  </si>
  <si>
    <t>10.21203/rs.2.21151/v1</t>
  </si>
  <si>
    <t>Number of pages: 141 Posted: 15 Jul 2019</t>
  </si>
  <si>
    <t>Tue, 14 Jan 2020 19:38:39 UTC</t>
  </si>
  <si>
    <t>Number of pages: 53 Posted: 27 Jul 2019</t>
  </si>
  <si>
    <t>Number of pages: 50 Posted: 06 Dec 2018</t>
  </si>
  <si>
    <t>10.21203/rs.2.21140/v1</t>
  </si>
  <si>
    <t>Number of pages: 49 Posted: 29 Mar 2019</t>
  </si>
  <si>
    <t>Tue, 14 Jan 2020 19:37:32 UTC</t>
  </si>
  <si>
    <t>Number of pages: 32 Posted: 28 Apr 2020</t>
  </si>
  <si>
    <t>10.21203/rs.2.21171/v1</t>
  </si>
  <si>
    <t>Number of pages: 29 Posted: 03 Jun 2019</t>
  </si>
  <si>
    <t>Tue, 14 Jan 2020 19:35:50 UTC</t>
  </si>
  <si>
    <t>Number of pages: 49 Posted: 07 Sep 2018</t>
  </si>
  <si>
    <t>Posted: 03 Jul 2019</t>
  </si>
  <si>
    <t>10.21203/rs.2.21166/v1</t>
  </si>
  <si>
    <t>Number of pages: 46 Posted: 05 Sep 2018</t>
  </si>
  <si>
    <t>Tue, 14 Jan 2020 19:34:55 UTC</t>
  </si>
  <si>
    <t>Number of pages: 28 Posted: 03 May 2019</t>
  </si>
  <si>
    <t>10.21203/rs.2.21187/v1</t>
  </si>
  <si>
    <t>Number of pages: 18 Posted: 11 Mar 2019</t>
  </si>
  <si>
    <t>Tue, 14 Jan 2020 19:33:54 UTC</t>
  </si>
  <si>
    <t>Number of pages: 40 Posted: 26 Sep 2018</t>
  </si>
  <si>
    <t>10.21203/rs.2.21245/v1</t>
  </si>
  <si>
    <t>Number of pages: 27 Posted: 18 Sep 2019</t>
  </si>
  <si>
    <t>Tue, 14 Jan 2020 19:32:47 UTC</t>
  </si>
  <si>
    <t>10.21203/rs.2.21167/v1</t>
  </si>
  <si>
    <t>Number of pages: 33 Posted: 05 Sep 2018</t>
  </si>
  <si>
    <t>Tue, 14 Jan 2020 19:31:52 UTC</t>
  </si>
  <si>
    <t>Number of pages: 28 Posted: 20 Jul 2018</t>
  </si>
  <si>
    <t>10.21203/rs.2.21206/v1</t>
  </si>
  <si>
    <t>Number of pages: 13 Posted: 24 Jun 2019</t>
  </si>
  <si>
    <t>Tue, 14 Jan 2020 19:31:02 UTC</t>
  </si>
  <si>
    <t>Number of pages: 16 Posted: 28 Mar 2020</t>
  </si>
  <si>
    <t>10.21203/rs.2.21179/v1</t>
  </si>
  <si>
    <t>Number of pages: 852 Posted: 28 Jan 2020</t>
  </si>
  <si>
    <t>Tue, 14 Jan 2020 19:31:01 UTC</t>
  </si>
  <si>
    <t>Number of pages: 89 Posted: 13 Apr 2019</t>
  </si>
  <si>
    <t>Number of pages: 43 Posted: 06 Aug 2018</t>
  </si>
  <si>
    <t>Posted: 01 Jul 2019</t>
  </si>
  <si>
    <t>10.21203/rs.2.21204/v1</t>
  </si>
  <si>
    <t>Number of pages: 31 Posted: 07 Apr 2019</t>
  </si>
  <si>
    <t>Tue, 14 Jan 2020 19:30:13 UTC</t>
  </si>
  <si>
    <t>Number of pages: 30 Posted: 06 Aug 2018</t>
  </si>
  <si>
    <t>10.21203/rs.2.21176/v1</t>
  </si>
  <si>
    <t>Number of pages: 31 Posted: 02 Jul 2019</t>
  </si>
  <si>
    <t>Number of pages: 40 Posted: 23 Jun 2019</t>
  </si>
  <si>
    <t>Tue, 14 Jan 2020 19:29:32 UTC</t>
  </si>
  <si>
    <t>Number of pages: 31 Posted: 23 Apr 2020</t>
  </si>
  <si>
    <t>10.21203/rs.2.21244/v1</t>
  </si>
  <si>
    <t>Number of pages: 28 Posted: 13 Jan 2020</t>
  </si>
  <si>
    <t>Tue, 14 Jan 2020 19:27:12 UTC</t>
  </si>
  <si>
    <t>Number of pages: 55 Posted: 30 Apr 2019</t>
  </si>
  <si>
    <t>10.21203/rs.2.21243/v1</t>
  </si>
  <si>
    <t>Number of pages: 49 Posted: 18 Jan 2020</t>
  </si>
  <si>
    <t>Posted: 28 Jun 2019</t>
  </si>
  <si>
    <t>Tue, 14 Jan 2020 19:26:13 UTC</t>
  </si>
  <si>
    <t>Number of pages: 30 Posted: 14 Feb 2019</t>
  </si>
  <si>
    <t>10.21203/rs.2.21227/v1</t>
  </si>
  <si>
    <t>Number of pages: 32 Posted: 04 Sep 2019</t>
  </si>
  <si>
    <t>Tue, 14 Jan 2020 19:21:59 UTC</t>
  </si>
  <si>
    <t>Number of pages: 44 Posted: 15 May 2019</t>
  </si>
  <si>
    <t>10.21203/rs.2.21228/v1</t>
  </si>
  <si>
    <t>Number of pages: 39 Posted: 19 Dec 2019</t>
  </si>
  <si>
    <t>Tue, 14 Jan 2020 19:16:47 UTC</t>
  </si>
  <si>
    <t>Number of pages: 52 Posted: 25 Feb 2019</t>
  </si>
  <si>
    <t>10.21203/rs.2.21265/v1</t>
  </si>
  <si>
    <t>Number of pages: 23 Posted: 02 Mar 2019</t>
  </si>
  <si>
    <t>Tue, 14 Jan 2020 19:12:40 UTC</t>
  </si>
  <si>
    <t>Number of pages: 33 Posted: 02 Oct 2019</t>
  </si>
  <si>
    <t>10.21203/rs.2.21273/v1</t>
  </si>
  <si>
    <t>Number of pages: 25 Posted: 20 Aug 2019</t>
  </si>
  <si>
    <t>Tue, 14 Jan 2020 17:14:34 UTC</t>
  </si>
  <si>
    <t>Number of pages: 26 Posted: 07 Jun 2019</t>
  </si>
  <si>
    <t>Number of pages: 19 Posted: 14 Oct 2019</t>
  </si>
  <si>
    <t>Number of pages: 44 Posted: 11 Jun 2019</t>
  </si>
  <si>
    <t>Number of pages: 52 Posted: 24 Jan 2019</t>
  </si>
  <si>
    <t>Posted: 26 Jun 2019</t>
  </si>
  <si>
    <t>Number of pages: 36 Posted: 03 Oct 2018</t>
  </si>
  <si>
    <t>10.21203/rs.2.21260/v1</t>
  </si>
  <si>
    <t>Posted: 25 Jun 2019</t>
  </si>
  <si>
    <t>Number of pages: 27 Posted: 05 Jun 2019</t>
  </si>
  <si>
    <t>Tue, 14 Jan 2020 17:05:11 UTC</t>
  </si>
  <si>
    <t>Number of pages: 39 Posted: 11 Mar 2019</t>
  </si>
  <si>
    <t>10.21203/rs.2.21269/v1</t>
  </si>
  <si>
    <t>Number of pages: 29 Posted: 12 Sep 2018</t>
  </si>
  <si>
    <t>Tue, 14 Jan 2020 16:56:06 UTC</t>
  </si>
  <si>
    <t>Number of pages: 37 Posted: 09 Feb 2020</t>
  </si>
  <si>
    <t>10.21203/rs.2.21264/v1</t>
  </si>
  <si>
    <t>Number of pages: 35 Posted: 28 Aug 2018</t>
  </si>
  <si>
    <t>Tue, 14 Jan 2020 16:52:51 UTC</t>
  </si>
  <si>
    <t>Number of pages: 32 Posted: 04 Oct 2018</t>
  </si>
  <si>
    <t>10.21203/rs.2.21276/v1</t>
  </si>
  <si>
    <t>Tue, 14 Jan 2020 16:52:21 UTC</t>
  </si>
  <si>
    <t>Posted: 24 Jun 2019</t>
  </si>
  <si>
    <t>Number of pages: 182 Posted: 15 Jan 2020</t>
  </si>
  <si>
    <t>10.21203/rs.2.21289/v1</t>
  </si>
  <si>
    <t>Number of pages: 35 Posted: 27 Sep 2018</t>
  </si>
  <si>
    <t>Tue, 14 Jan 2020 16:51:52 UTC</t>
  </si>
  <si>
    <t>Number of pages: 32 Posted: 23 Dec 2019</t>
  </si>
  <si>
    <t>10.21203/rs.2.21279/v1</t>
  </si>
  <si>
    <t>Tue, 14 Jan 2020 16:46:01 UTC</t>
  </si>
  <si>
    <t>Number of pages: 31 Posted: 23 Jun 2019</t>
  </si>
  <si>
    <t>10.21203/rs.2.21277/v1</t>
  </si>
  <si>
    <t>Number of pages: 107 Posted: 07 Jul 2019</t>
  </si>
  <si>
    <t>Posted: 21 Jun 2019</t>
  </si>
  <si>
    <t>Tue, 14 Jan 2020 16:34:18 UTC</t>
  </si>
  <si>
    <t>Number of pages: 45 Posted: 08 Oct 2018</t>
  </si>
  <si>
    <t>10.21203/rs.2.21283/v1</t>
  </si>
  <si>
    <t>Number of pages: 37 Posted: 18 Oct 2018</t>
  </si>
  <si>
    <t>Tue, 14 Jan 2020 16:31:24 UTC</t>
  </si>
  <si>
    <t>Number of pages: 140 Posted: 24 Jun 2019</t>
  </si>
  <si>
    <t>Posted: 20 Jun 2019</t>
  </si>
  <si>
    <t>Number of pages: 39 Posted: 27 Jul 2019</t>
  </si>
  <si>
    <t>10.21203/rs.2.21327/v1</t>
  </si>
  <si>
    <t>Number of pages: 127 Posted: 09 Oct 2018</t>
  </si>
  <si>
    <t>Tue, 14 Jan 2020 16:30:56 UTC</t>
  </si>
  <si>
    <t>Posted: 19 Jun 2019</t>
  </si>
  <si>
    <t>10.21203/rs.2.21328/v1</t>
  </si>
  <si>
    <t>Number of pages: 30 Posted: 21 Dec 2018</t>
  </si>
  <si>
    <t>Tue, 14 Jan 2020 16:30:09 UTC</t>
  </si>
  <si>
    <t>Number of pages: 27 Posted: 05 Sep 2018</t>
  </si>
  <si>
    <t>10.21203/rs.2.21330/v1</t>
  </si>
  <si>
    <t>Number of pages: 35 Posted: 29 Jun 2019</t>
  </si>
  <si>
    <t>Tue, 14 Jan 2020 16:29:34 UTC</t>
  </si>
  <si>
    <t>Number of pages: 50 Posted: 06 Jun 2019</t>
  </si>
  <si>
    <t>10.21203/rs.2.21305/v1</t>
  </si>
  <si>
    <t>Number of pages: 26 Posted: 06 Sep 2018</t>
  </si>
  <si>
    <t>Tue, 14 Jan 2020 16:29:02 UTC</t>
  </si>
  <si>
    <t>Number of pages: 13 Posted: 15 Apr 2019</t>
  </si>
  <si>
    <t>10.21203/rs.2.21308/v1</t>
  </si>
  <si>
    <t>Number of pages: 35 Posted: 27 Sep 2019</t>
  </si>
  <si>
    <t>Tue, 14 Jan 2020 16:28:26 UTC</t>
  </si>
  <si>
    <t>Number of pages: 30 Posted: 08 Aug 2018</t>
  </si>
  <si>
    <t>10.21203/rs.2.21314/v1</t>
  </si>
  <si>
    <t>Posted: 17 Jun 2019</t>
  </si>
  <si>
    <t>Number of pages: 29 Posted: 28 Sep 2018</t>
  </si>
  <si>
    <t>Tue, 14 Jan 2020 16:28:03 UTC</t>
  </si>
  <si>
    <t>10.21203/rs.2.21341/v1</t>
  </si>
  <si>
    <t>Number of pages: 47 Posted: 02 Aug 2019</t>
  </si>
  <si>
    <t>Tue, 14 Jan 2020 16:27:49 UTC</t>
  </si>
  <si>
    <t>Number of pages: 30 Posted: 16 Apr 2019</t>
  </si>
  <si>
    <t>10.21203/rs.2.21319/v1</t>
  </si>
  <si>
    <t>Number of pages: 26 Posted: 30 Jan 2020</t>
  </si>
  <si>
    <t>Tue, 14 Jan 2020 16:27:14 UTC</t>
  </si>
  <si>
    <t>Number of pages: 23 Posted: 24 Jan 2019</t>
  </si>
  <si>
    <t>10.21203/rs.2.21366/v1</t>
  </si>
  <si>
    <t>Number of pages: 29 Posted: 07 Sep 2018</t>
  </si>
  <si>
    <t>Tue, 14 Jan 2020 16:24:37 UTC</t>
  </si>
  <si>
    <t>Number of pages: 54 Posted: 28 Jan 2019</t>
  </si>
  <si>
    <t>10.21203/rs.2.21369/v1</t>
  </si>
  <si>
    <t>Tue, 14 Jan 2020 16:24:02 UTC</t>
  </si>
  <si>
    <t>10.21203/rs.2.21371/v1</t>
  </si>
  <si>
    <t>Number of pages: 26 Posted: 10 Aug 2019</t>
  </si>
  <si>
    <t>Tue, 14 Jan 2020 16:23:24 UTC</t>
  </si>
  <si>
    <t>Number of pages: 37 Posted: 11 Jun 2019</t>
  </si>
  <si>
    <t>10.21203/rs.2.21413/v1</t>
  </si>
  <si>
    <t>Number of pages: 20 Posted: 23 Mar 2019</t>
  </si>
  <si>
    <t>Tue, 14 Jan 2020 16:22:18 UTC</t>
  </si>
  <si>
    <t>Posted: 14 Jun 2019</t>
  </si>
  <si>
    <t>Number of pages: 31 Posted: 16 Jan 2020</t>
  </si>
  <si>
    <t>10.21203/rs.2.21391/v1</t>
  </si>
  <si>
    <t>Tue, 14 Jan 2020 16:21:58 UTC</t>
  </si>
  <si>
    <t>Number of pages: 19 Posted: 12 Apr 2019</t>
  </si>
  <si>
    <t>Posted: 13 Jun 2019</t>
  </si>
  <si>
    <t>10.21203/rs.2.21387/v1</t>
  </si>
  <si>
    <t>Tue, 14 Jan 2020 16:21:41 UTC</t>
  </si>
  <si>
    <t>Number of pages: 73 Posted: 10 May 2019</t>
  </si>
  <si>
    <t>10.21203/rs.2.21374/v1</t>
  </si>
  <si>
    <t>Number of pages: 178 Posted: 28 Sep 2018</t>
  </si>
  <si>
    <t>Tue, 14 Jan 2020 16:21:12 UTC</t>
  </si>
  <si>
    <t>Number of pages: 26 Posted: 04 Sep 2018</t>
  </si>
  <si>
    <t>10.21203/rs.2.21362/v1</t>
  </si>
  <si>
    <t>Number of pages: 24 Posted: 08 Mar 2019</t>
  </si>
  <si>
    <t>Tue, 14 Jan 2020 16:20:50 UTC</t>
  </si>
  <si>
    <t>Number of pages: 52 Posted: 28 Jan 2019</t>
  </si>
  <si>
    <t>10.21203/rs.2.21422/v1</t>
  </si>
  <si>
    <t>Number of pages: 34 Posted: 03 Jun 2019</t>
  </si>
  <si>
    <t>Posted: 11 Jun 2019</t>
  </si>
  <si>
    <t>Tue, 14 Jan 2020 16:20:23 UTC</t>
  </si>
  <si>
    <t>Number of pages: 34 Posted: 16 Oct 2018</t>
  </si>
  <si>
    <t>10.21203/rs.2.21430/v1</t>
  </si>
  <si>
    <t>Number of pages: 41 Posted: 04 Aug 2018</t>
  </si>
  <si>
    <t>Tue, 14 Jan 2020 16:20:05 UTC</t>
  </si>
  <si>
    <t>Posted: 10 Jun 2019</t>
  </si>
  <si>
    <t>Number of pages: 25 Posted: 10 Nov 2018</t>
  </si>
  <si>
    <t>10.21203/rs.2.21418/v1</t>
  </si>
  <si>
    <t>Number of pages: 37 Posted: 05 Aug 2018</t>
  </si>
  <si>
    <t>Tue, 14 Jan 2020 16:19:38 UTC</t>
  </si>
  <si>
    <t>Number of pages: 29 Posted: 24 Nov 2019</t>
  </si>
  <si>
    <t>10.21203/rs.2.21398/v1</t>
  </si>
  <si>
    <t>Number of pages: 41 Posted: 06 Oct 2019</t>
  </si>
  <si>
    <t>Tue, 14 Jan 2020 16:17:48 UTC</t>
  </si>
  <si>
    <t>Posted: 09 Jun 2019</t>
  </si>
  <si>
    <t>Number of pages: 60 Posted: 04 Dec 2019</t>
  </si>
  <si>
    <t>10.21203/rs.2.21439/v1</t>
  </si>
  <si>
    <t>Number of pages: 33 Posted: 12 Dec 2019</t>
  </si>
  <si>
    <t>Tue, 14 Jan 2020 16:17:19 UTC</t>
  </si>
  <si>
    <t>Number of pages: 22 Posted: 24 Jan 2019</t>
  </si>
  <si>
    <t>10.21203/rs.2.21436/v1</t>
  </si>
  <si>
    <t>Number of pages: 100 Posted: 06 Nov 2019</t>
  </si>
  <si>
    <t>Tue, 14 Jan 2020 16:16:47 UTC</t>
  </si>
  <si>
    <t>Number of pages: 45 Posted: 15 Jan 2019</t>
  </si>
  <si>
    <t>10.21203/rs.2.21433/v1</t>
  </si>
  <si>
    <t>Number of pages: 34 Posted: 29 Nov 2018</t>
  </si>
  <si>
    <t>Tue, 14 Jan 2020 16:16:07 UTC</t>
  </si>
  <si>
    <t>Number of pages: 35 Posted: 12 Mar 2020</t>
  </si>
  <si>
    <t>Posted: 08 Jun 2019</t>
  </si>
  <si>
    <t>10.21203/rs.2.21452/v1</t>
  </si>
  <si>
    <t>Number of pages: 58 Posted: 18 Oct 2019</t>
  </si>
  <si>
    <t>Tue, 14 Jan 2020 16:15:43 UTC</t>
  </si>
  <si>
    <t>10.21203/rs.2.21446/v1</t>
  </si>
  <si>
    <t>Number of pages: 31 Posted: 20 Sep 2018</t>
  </si>
  <si>
    <t>Posted: 07 Jun 2019</t>
  </si>
  <si>
    <t>Tue, 14 Jan 2020 16:14:58 UTC</t>
  </si>
  <si>
    <t>10.21203/rs.2.21462/v1</t>
  </si>
  <si>
    <t>Number of pages: 19 Posted: 26 Sep 2018</t>
  </si>
  <si>
    <t>Tue, 14 Jan 2020 16:14:36 UTC</t>
  </si>
  <si>
    <t>Number of pages: 71 Posted: 18 Dec 2019</t>
  </si>
  <si>
    <t>10.21203/rs.2.21464/v1</t>
  </si>
  <si>
    <t>Posted: 06 Jun 2019</t>
  </si>
  <si>
    <t>Number of pages: 39 Posted: 22 Dec 2019</t>
  </si>
  <si>
    <t>Tue, 14 Jan 2020 16:14:05 UTC</t>
  </si>
  <si>
    <t>Number of pages: 51 Posted: 26 Jan 2020</t>
  </si>
  <si>
    <t>10.21203/rs.2.21466/v1</t>
  </si>
  <si>
    <t>Number of pages: 57 Posted: 17 Jun 2019</t>
  </si>
  <si>
    <t>Tue, 14 Jan 2020 16:13:38 UTC</t>
  </si>
  <si>
    <t>Number of pages: 33 Posted: 21 Nov 2018</t>
  </si>
  <si>
    <t>10.21203/rs.2.21473/v1</t>
  </si>
  <si>
    <t>Number of pages: 21 Posted: 23 Feb 2019</t>
  </si>
  <si>
    <t>Tue, 14 Jan 2020 16:13:06 UTC</t>
  </si>
  <si>
    <t>Number of pages: 92 Posted: 01 Mar 2019</t>
  </si>
  <si>
    <t>10.21203/rs.2.21502/v1</t>
  </si>
  <si>
    <t>Posted: 05 Jun 2019</t>
  </si>
  <si>
    <t>Number of pages: 43 Posted: 08 Sep 2018</t>
  </si>
  <si>
    <t>Tue, 14 Jan 2020 16:12:37 UTC</t>
  </si>
  <si>
    <t>Number of pages: 42 Posted: 15 May 2019</t>
  </si>
  <si>
    <t>Posted: 04 Jun 2019</t>
  </si>
  <si>
    <t>10.21203/rs.2.21492/v1</t>
  </si>
  <si>
    <t>Number of pages: 25 Posted: 04 Oct 2018</t>
  </si>
  <si>
    <t>Tue, 14 Jan 2020 16:12:22 UTC</t>
  </si>
  <si>
    <t>Number of pages: 44 Posted: 10 Dec 2019</t>
  </si>
  <si>
    <t>10.21203/rs.2.21524/v1</t>
  </si>
  <si>
    <t>Number of pages: 55 Posted: 05 Jun 2019</t>
  </si>
  <si>
    <t>Tue, 14 Jan 2020 16:12:17 UTC</t>
  </si>
  <si>
    <t>Number of pages: 31 Posted: 10 Oct 2019</t>
  </si>
  <si>
    <t>10.21203/rs.2.21517/v1</t>
  </si>
  <si>
    <t>Posted: 03 Jun 2019</t>
  </si>
  <si>
    <t>Number of pages: 30 Posted: 31 Jul 2019</t>
  </si>
  <si>
    <t>Tue, 14 Jan 2020 16:11:50 UTC</t>
  </si>
  <si>
    <t>Number of pages: 34 Posted: 08 Oct 2018</t>
  </si>
  <si>
    <t>10.21203/rs.2.21495/v1</t>
  </si>
  <si>
    <t>Number of pages: 72 Posted: 19 Sep 2018</t>
  </si>
  <si>
    <t>Tue, 14 Jan 2020 16:11:23 UTC</t>
  </si>
  <si>
    <t>Number of pages: 27 Posted: 04 Dec 2018</t>
  </si>
  <si>
    <t>10.21203/rs.2.21477/v1</t>
  </si>
  <si>
    <t>Number of pages: 32 Posted: 18 Jun 2019</t>
  </si>
  <si>
    <t>Tue, 14 Jan 2020 16:10:51 UTC</t>
  </si>
  <si>
    <t>Number of pages: 26 Posted: 10 Jul 2019</t>
  </si>
  <si>
    <t>10.21203/rs.2.21475/v1</t>
  </si>
  <si>
    <t>Tue, 14 Jan 2020 16:07:05 UTC</t>
  </si>
  <si>
    <t>Number of pages: 39 Posted: 23 Jun 2019</t>
  </si>
  <si>
    <t>10.21203/rs.2.21518/v1</t>
  </si>
  <si>
    <t>Number of pages: 22 Posted: 21 Mar 2019</t>
  </si>
  <si>
    <t>Tue, 14 Jan 2020 16:06:46 UTC</t>
  </si>
  <si>
    <t>Number of pages: 21 Posted: 02 Jan 2019</t>
  </si>
  <si>
    <t>10.21203/rs.2.21521/v1</t>
  </si>
  <si>
    <t>Number of pages: 28 Posted: 08 Oct 2018</t>
  </si>
  <si>
    <t>Tue, 14 Jan 2020 16:06:13 UTC</t>
  </si>
  <si>
    <t>Number of pages: 35 Posted: 28 Jan 2019</t>
  </si>
  <si>
    <t>Number of pages: 46 Posted: 06 Aug 2018</t>
  </si>
  <si>
    <t>10.21203/rs.2.21591/v1</t>
  </si>
  <si>
    <t>Number of pages: 23 Posted: 21 Jul 2018</t>
  </si>
  <si>
    <t>Tue, 14 Jan 2020 16:05:27 UTC</t>
  </si>
  <si>
    <t>Posted: 31 May 2019</t>
  </si>
  <si>
    <t>Number of pages: 36 Posted: 04 Feb 2019</t>
  </si>
  <si>
    <t>10.21203/rs.2.21585/v1</t>
  </si>
  <si>
    <t>Number of pages: 28 Posted: 05 Nov 2018</t>
  </si>
  <si>
    <t>Tue, 14 Jan 2020 16:04:58 UTC</t>
  </si>
  <si>
    <t>Number of pages: 36 Posted: 11 Jun 2019</t>
  </si>
  <si>
    <t>10.21203/rs.2.21555/v1</t>
  </si>
  <si>
    <t>Number of pages: 27 Posted: 13 Mar 2019</t>
  </si>
  <si>
    <t>Tue, 14 Jan 2020 16:03:47 UTC</t>
  </si>
  <si>
    <t>Number of pages: 40 Posted: 28 Aug 2018</t>
  </si>
  <si>
    <t>10.21203/rs.2.21556/v1</t>
  </si>
  <si>
    <t>Number of pages: 32 Posted: 23 May 2019</t>
  </si>
  <si>
    <t>Tue, 14 Jan 2020 16:02:22 UTC</t>
  </si>
  <si>
    <t>Number of pages: 24 Posted: 18 Dec 2018</t>
  </si>
  <si>
    <t>Number of pages: 24 Posted: 24 Jan 2019</t>
  </si>
  <si>
    <t>10.21203/rs.2.21592/v1</t>
  </si>
  <si>
    <t>Posted: 30 May 2019</t>
  </si>
  <si>
    <t>Number of pages: 38 Posted: 01 Aug 2018</t>
  </si>
  <si>
    <t>Tue, 14 Jan 2020 15:55:39 UTC</t>
  </si>
  <si>
    <t>10.21203/rs.2.21611/v1</t>
  </si>
  <si>
    <t>Number of pages: 48 Posted: 14 May 2019</t>
  </si>
  <si>
    <t>Tue, 14 Jan 2020 15:48:54 UTC</t>
  </si>
  <si>
    <t>Number of pages: 61 Posted: 04 Sep 2018</t>
  </si>
  <si>
    <t>10.21203/rs.2.21603/v1</t>
  </si>
  <si>
    <t>Number of pages: 31 Posted: 26 Apr 2019</t>
  </si>
  <si>
    <t>Tue, 14 Jan 2020 15:42:32 UTC</t>
  </si>
  <si>
    <t>Number of pages: 36 Posted: 08 Apr 2019</t>
  </si>
  <si>
    <t>10.21203/rs.2.21509/v1</t>
  </si>
  <si>
    <t>Number of pages: 50 Posted: 14 Jan 2020</t>
  </si>
  <si>
    <t>Tue, 14 Jan 2020 15:33:54 UTC</t>
  </si>
  <si>
    <t>Number of pages: 49 Posted: 30 Sep 2019</t>
  </si>
  <si>
    <t>10.21203/rs.2.21612/v1</t>
  </si>
  <si>
    <t>Number of pages: 54 Posted: 11 Oct 2019</t>
  </si>
  <si>
    <t>Tue, 14 Jan 2020 15:24:57 UTC</t>
  </si>
  <si>
    <t>10.21203/rs.2.21614/v1</t>
  </si>
  <si>
    <t>Posted: 24 May 2019</t>
  </si>
  <si>
    <t>Number of pages: 53 Posted: 14 Nov 2019</t>
  </si>
  <si>
    <t>Tue, 14 Jan 2020 15:20:11 UTC</t>
  </si>
  <si>
    <t>Number of pages: 32 Posted: 05 Jun 2019</t>
  </si>
  <si>
    <t>10.21203/rs.2.21599/v1</t>
  </si>
  <si>
    <t>Tue, 14 Jan 2020 15:09:26 UTC</t>
  </si>
  <si>
    <t>Number of pages: 41 Posted: 10 Oct 2018</t>
  </si>
  <si>
    <t>10.21203/rs.2.21514/v1</t>
  </si>
  <si>
    <t>Number of pages: 51 Posted: 02 May 2019</t>
  </si>
  <si>
    <t>Posted: 23 May 2019</t>
  </si>
  <si>
    <t>Tue, 14 Jan 2020 15:01:40 UTC</t>
  </si>
  <si>
    <t>10.21203/rs.2.21657/v1</t>
  </si>
  <si>
    <t>Number of pages: 26 Posted: 23 Mar 2019</t>
  </si>
  <si>
    <t>Tue, 14 Jan 2020 14:53:30 UTC</t>
  </si>
  <si>
    <t>Number of pages: 50 Posted: 15 Jan 2019</t>
  </si>
  <si>
    <t>Posted: 22 May 2019</t>
  </si>
  <si>
    <t>Number of pages: 24 Posted: 10 Apr 2019</t>
  </si>
  <si>
    <t>10.21203/rs.2.21687/v1</t>
  </si>
  <si>
    <t>Tue, 14 Jan 2020 14:46:47 UTC</t>
  </si>
  <si>
    <t>Number of pages: 29 Posted: 16 Sep 2018</t>
  </si>
  <si>
    <t>Number of pages: 49 Posted: 24 Sep 2019</t>
  </si>
  <si>
    <t>10.21203/rs.2.21718/v1</t>
  </si>
  <si>
    <t>Number of pages: 214 Posted: 24 Sep 2018</t>
  </si>
  <si>
    <t>Number of pages: 41 Posted: 31 May 2019</t>
  </si>
  <si>
    <t>Tue, 14 Jan 2020 14:40:27 UTC</t>
  </si>
  <si>
    <t>Number of pages: 30 Posted: 13 Apr 2019</t>
  </si>
  <si>
    <t>Number of pages: 49 Posted: 16 Apr 2019</t>
  </si>
  <si>
    <t>10.21203/rs.2.21691/v1</t>
  </si>
  <si>
    <t>Posted: 21 May 2019</t>
  </si>
  <si>
    <t>Number of pages: 29 Posted: 11 Mar 2019</t>
  </si>
  <si>
    <t>Tue, 14 Jan 2020 14:35:33 UTC</t>
  </si>
  <si>
    <t>Posted: 19 May 2019</t>
  </si>
  <si>
    <t>Number of pages: 19 Posted: 02 Oct 2018</t>
  </si>
  <si>
    <t>Number of pages: 43 Posted: 04 May 2019</t>
  </si>
  <si>
    <t>Number of pages: 52 Posted: 27 Sep 2018</t>
  </si>
  <si>
    <t>Number of pages: 30 Posted: 21 Dec 2019</t>
  </si>
  <si>
    <t>Number of pages: 22 Posted: 22 May 2019</t>
  </si>
  <si>
    <t>10.21203/rs.2.21708/v1</t>
  </si>
  <si>
    <t>Posted: 18 May 2019</t>
  </si>
  <si>
    <t>Number of pages: 44 Posted: 24 Dec 2019</t>
  </si>
  <si>
    <t>Tue, 14 Jan 2020 14:27:06 UTC</t>
  </si>
  <si>
    <t>Number of pages: 30 Posted: 01 Jan 2019</t>
  </si>
  <si>
    <t>10.21203/rs.2.21703/v1</t>
  </si>
  <si>
    <t>Number of pages: 47 Posted: 28 Jan 2020</t>
  </si>
  <si>
    <t>Tue, 14 Jan 2020 14:19:17 UTC</t>
  </si>
  <si>
    <t>Number of pages: 178 Posted: 06 Jun 2019</t>
  </si>
  <si>
    <t>Number of pages: 41 Posted: 07 Nov 2018</t>
  </si>
  <si>
    <t>10.21203/rs.2.21702/v1</t>
  </si>
  <si>
    <t>Number of pages: 44 Posted: 16 Jan 2019</t>
  </si>
  <si>
    <t>Number of pages: 38 Posted: 17 Oct 2018</t>
  </si>
  <si>
    <t>Tue, 14 Jan 2020 14:11:56 UTC</t>
  </si>
  <si>
    <t>Number of pages: 45 Posted: 04 May 2019</t>
  </si>
  <si>
    <t>Number of pages: 25 Posted: 26 Jul 2019</t>
  </si>
  <si>
    <t>10.21203/rs.2.21737/v1</t>
  </si>
  <si>
    <t>Number of pages: 44 Posted: 29 Sep 2018</t>
  </si>
  <si>
    <t>Posted: 17 May 2019</t>
  </si>
  <si>
    <t>Number of pages: 25 Posted: 21 Nov 2018</t>
  </si>
  <si>
    <t>Tue, 14 Jan 2020 14:11:37 UTC</t>
  </si>
  <si>
    <t>Number of pages: 25 Posted: 21 Sep 2018</t>
  </si>
  <si>
    <t>Number of pages: 34 Posted: 10 Oct 2018</t>
  </si>
  <si>
    <t>10.21203/rs.2.21738/v1</t>
  </si>
  <si>
    <t>Number of pages: 74 Posted: 06 Feb 2020</t>
  </si>
  <si>
    <t>Tue, 14 Jan 2020 13:59:36 UTC</t>
  </si>
  <si>
    <t>Number of pages: 25 Posted: 16 Aug 2019</t>
  </si>
  <si>
    <t>Number of pages: 40 Posted: 11 Dec 2018</t>
  </si>
  <si>
    <t>Number of pages: 77 Posted: 16 Aug 2019</t>
  </si>
  <si>
    <t>10.21203/rs.2.21736/v1</t>
  </si>
  <si>
    <t>Tue, 14 Jan 2020 13:54:16 UTC</t>
  </si>
  <si>
    <t>Number of pages: 37 Posted: 08 Sep 2018</t>
  </si>
  <si>
    <t>Number of pages: 40 Posted: 19 Sep 2018</t>
  </si>
  <si>
    <t>Posted: 16 May 2019</t>
  </si>
  <si>
    <t>10.21203/rs.2.21749/v1</t>
  </si>
  <si>
    <t>Number of pages: 17 Posted: 07 Oct 2018</t>
  </si>
  <si>
    <t>Number of pages: 38 Posted: 08 Jul 2019</t>
  </si>
  <si>
    <t>Tue, 14 Jan 2020 13:51:12 UTC</t>
  </si>
  <si>
    <t>Number of pages: 47 Posted: 10 Nov 2018</t>
  </si>
  <si>
    <t>Number of pages: 27 Posted: 12 May 2019</t>
  </si>
  <si>
    <t>10.21203/rs.2.21735/v1</t>
  </si>
  <si>
    <t>Number of pages: 26 Posted: 19 Dec 2019</t>
  </si>
  <si>
    <t>Number of pages: 38 Posted: 06 Sep 2019</t>
  </si>
  <si>
    <t>Tue, 14 Jan 2020 13:28:21 UTC</t>
  </si>
  <si>
    <t>Posted: 15 May 2019</t>
  </si>
  <si>
    <t>Number of pages: 28 Posted: 28 Jan 2019</t>
  </si>
  <si>
    <t>Number of pages: 30 Posted: 04 Jul 2019</t>
  </si>
  <si>
    <t>10.21203/rs.2.21765/v1</t>
  </si>
  <si>
    <t>Posted: 14 May 2019</t>
  </si>
  <si>
    <t>Number of pages: 118 Posted: 18 Oct 2018</t>
  </si>
  <si>
    <t>Number of pages: 34 Posted: 08 Sep 2018</t>
  </si>
  <si>
    <t>Posted: 13 May 2019</t>
  </si>
  <si>
    <t>Tue, 14 Jan 2020 13:13:44 UTC</t>
  </si>
  <si>
    <t>Number of pages: 21 Posted: 04 May 2019</t>
  </si>
  <si>
    <t>Number of pages: 35 Posted: 22 Oct 2018</t>
  </si>
  <si>
    <t>Posted: 10 May 2019</t>
  </si>
  <si>
    <t>Number of pages: 40 Posted: 07 Apr 2019</t>
  </si>
  <si>
    <t>10.21203/rs.2.21744/v1</t>
  </si>
  <si>
    <t>Number of pages: 31 Posted: 11 Oct 2019</t>
  </si>
  <si>
    <t>Posted: 09 May 2019</t>
  </si>
  <si>
    <t>Number of pages: 35 Posted: 16 Jan 2020</t>
  </si>
  <si>
    <t>Tue, 14 Jan 2020 13:04:12 UTC</t>
  </si>
  <si>
    <t>Number of pages: 36 Posted: 15 Nov 2019</t>
  </si>
  <si>
    <t>Number of pages: 41 Posted: 11 Jan 2020</t>
  </si>
  <si>
    <t>10.21203/rs.2.21777/v1</t>
  </si>
  <si>
    <t>Number of pages: 57 Posted: 26 Sep 2018</t>
  </si>
  <si>
    <t>Number of pages: 37 Posted: 30 Jan 2019</t>
  </si>
  <si>
    <t>Mon, 13 Jan 2020 22:47:37 UTC</t>
  </si>
  <si>
    <t>Number of pages: 23 Posted: 04 Jan 2019</t>
  </si>
  <si>
    <t>Number of pages: 111 Posted: 30 Sep 2018</t>
  </si>
  <si>
    <t>10.21203/rs.2.21467/v1</t>
  </si>
  <si>
    <t>Number of pages: 32 Posted: 03 Dec 2019</t>
  </si>
  <si>
    <t>Posted: 07 May 2019</t>
  </si>
  <si>
    <t>Number of pages: 30 Posted: 01 Feb 2019</t>
  </si>
  <si>
    <t>Mon, 13 Jan 2020 22:38:35 UTC</t>
  </si>
  <si>
    <t>Number of pages: 24 Posted: 27 Apr 2019</t>
  </si>
  <si>
    <t>Number of pages: 21 Posted: 25 Feb 2019</t>
  </si>
  <si>
    <t>10.21203/rs.2.21506/v1</t>
  </si>
  <si>
    <t>Number of pages: 27 Posted: 10 Oct 2018</t>
  </si>
  <si>
    <t>Number of pages: 60 Posted: 09 Aug 2018</t>
  </si>
  <si>
    <t>Mon, 13 Jan 2020 22:33:28 UTC</t>
  </si>
  <si>
    <t>Number of pages: 51 Posted: 23 Jun 2019</t>
  </si>
  <si>
    <t>10.21203/rs.2.21800/v1</t>
  </si>
  <si>
    <t>Number of pages: 90 Posted: 05 Feb 2019</t>
  </si>
  <si>
    <t>Number of pages: 19 Posted: 09 Feb 2020</t>
  </si>
  <si>
    <t>Mon, 13 Jan 2020 22:32:04 UTC</t>
  </si>
  <si>
    <t>Number of pages: 29 Posted: 01 Mar 2019</t>
  </si>
  <si>
    <t>Number of pages: 92 Posted: 18 Oct 2018</t>
  </si>
  <si>
    <t>10.21203/rs.2.21802/v1</t>
  </si>
  <si>
    <t>Number of pages: 22 Posted: 05 Feb 2019</t>
  </si>
  <si>
    <t>Mon, 13 Jan 2020 22:31:22 UTC</t>
  </si>
  <si>
    <t>Number of pages: 29 Posted: 06 May 2019</t>
  </si>
  <si>
    <t>Number of pages: 29 Posted: 19 Mar 2019</t>
  </si>
  <si>
    <t>10.21203/rs.2.21770/v1</t>
  </si>
  <si>
    <t>Number of pages: 31 Posted: 04 Feb 2019</t>
  </si>
  <si>
    <t>Mon, 13 Jan 2020 22:30:47 UTC</t>
  </si>
  <si>
    <t>Number of pages: 57 Posted: 27 Aug 2019</t>
  </si>
  <si>
    <t>10.21203/rs.2.21814/v1</t>
  </si>
  <si>
    <t>Mon, 13 Jan 2020 22:30:17 UTC</t>
  </si>
  <si>
    <t>Number of pages: 28 Posted: 19 Mar 2019</t>
  </si>
  <si>
    <t>Number of pages: 60 Posted: 29 Jul 2019</t>
  </si>
  <si>
    <t>10.21203/rs.2.21813/v1</t>
  </si>
  <si>
    <t>Posted: 06 May 2019</t>
  </si>
  <si>
    <t>Number of pages: 118 Posted: 24 Sep 2018</t>
  </si>
  <si>
    <t>Mon, 13 Jan 2020 22:29:46 UTC</t>
  </si>
  <si>
    <t>Number of pages: 44 Posted: 17 Mar 2019</t>
  </si>
  <si>
    <t>Number of pages: 38 Posted: 27 Apr 2019</t>
  </si>
  <si>
    <t>10.21203/rs.2.21807/v1</t>
  </si>
  <si>
    <t>Number of pages: 45 Posted: 04 Oct 2018</t>
  </si>
  <si>
    <t>Mon, 13 Jan 2020 22:29:10 UTC</t>
  </si>
  <si>
    <t>Number of pages: 397 Posted: 26 Sep 2018</t>
  </si>
  <si>
    <t>Number of pages: 30 Posted: 24 Dec 2019</t>
  </si>
  <si>
    <t>10.21203/rs.2.21811/v1</t>
  </si>
  <si>
    <t>Number of pages: 41 Posted: 14 Jan 2020</t>
  </si>
  <si>
    <t>Number of pages: 18 Posted: 28 Aug 2018</t>
  </si>
  <si>
    <t>Mon, 13 Jan 2020 22:28:32 UTC</t>
  </si>
  <si>
    <t>Number of pages: 33 Posted: 11 Jul 2019</t>
  </si>
  <si>
    <t>Number of pages: 21 Posted: 02 Aug 2019</t>
  </si>
  <si>
    <t>10.21203/rs.2.21786/v1</t>
  </si>
  <si>
    <t>Number of pages: 29 Posted: 30 Sep 2018</t>
  </si>
  <si>
    <t>Number of pages: 22 Posted: 18 Apr 2019</t>
  </si>
  <si>
    <t>Mon, 13 Jan 2020 22:27:55 UTC</t>
  </si>
  <si>
    <t>Number of pages: 70 Posted: 08 Feb 2020</t>
  </si>
  <si>
    <t>10.21203/rs.2.21838/v1</t>
  </si>
  <si>
    <t>Number of pages: 42 Posted: 29 Apr 2019</t>
  </si>
  <si>
    <t>Number of pages: 32 Posted: 12 Sep 2018</t>
  </si>
  <si>
    <t>Mon, 13 Jan 2020 22:26:39 UTC</t>
  </si>
  <si>
    <t>Number of pages: 28 Posted: 16 Oct 2018</t>
  </si>
  <si>
    <t>Number of pages: 27 Posted: 14 Mar 2019</t>
  </si>
  <si>
    <t>Posted: 03 May 2019</t>
  </si>
  <si>
    <t>10.21203/rs.2.21842/v1</t>
  </si>
  <si>
    <t>Number of pages: 25 Posted: 04 Jun 2019</t>
  </si>
  <si>
    <t>Number of pages: 34 Posted: 17 Sep 2018</t>
  </si>
  <si>
    <t>Mon, 13 Jan 2020 22:26:11 UTC</t>
  </si>
  <si>
    <t>Number of pages: 36 Posted: 12 Jul 2019</t>
  </si>
  <si>
    <t>Number of pages: 34 Posted: 17 Apr 2019</t>
  </si>
  <si>
    <t>10.21203/rs.2.21826/v1</t>
  </si>
  <si>
    <t>Number of pages: 29 Posted: 10 Mar 2020</t>
  </si>
  <si>
    <t>Number of pages: 46 Posted: 20 Sep 2018</t>
  </si>
  <si>
    <t>Mon, 13 Jan 2020 22:25:42 UTC</t>
  </si>
  <si>
    <t>Number of pages: 81 Posted: 25 Oct 2018</t>
  </si>
  <si>
    <t>Number of pages: 36 Posted: 22 Oct 2018</t>
  </si>
  <si>
    <t>Posted: 02 May 2019</t>
  </si>
  <si>
    <t>10.21203/rs.2.21791/v1</t>
  </si>
  <si>
    <t>Number of pages: 17 Posted: 10 Apr 2019</t>
  </si>
  <si>
    <t>Number of pages: 41 Posted: 19 Feb 2020</t>
  </si>
  <si>
    <t>Mon, 13 Jan 2020 22:24:01 UTC</t>
  </si>
  <si>
    <t>Number of pages: 23 Posted: 15 Jan 2019</t>
  </si>
  <si>
    <t>Number of pages: 67 Posted: 17 Feb 2020</t>
  </si>
  <si>
    <t>10.21203/rs.2.21787/v1</t>
  </si>
  <si>
    <t>Number of pages: 22 Posted: 08 Sep 2018</t>
  </si>
  <si>
    <t>Mon, 13 Jan 2020 22:23:11 UTC</t>
  </si>
  <si>
    <t>Number of pages: 81 Posted: 14 Oct 2019</t>
  </si>
  <si>
    <t>Number of pages: 53 Posted: 10 Jan 2019</t>
  </si>
  <si>
    <t>Number of pages: 19 Posted: 06 Oct 2018</t>
  </si>
  <si>
    <t>10.21203/rs.2.21860/v1</t>
  </si>
  <si>
    <t>Number of pages: 37 Posted: 14 Jan 2020</t>
  </si>
  <si>
    <t>Mon, 13 Jan 2020 22:22:09 UTC</t>
  </si>
  <si>
    <t>Number of pages: 37 Posted: 24 Dec 2019</t>
  </si>
  <si>
    <t>Number of pages: 27 Posted: 07 Apr 2019</t>
  </si>
  <si>
    <t>Number of pages: 40 Posted: 08 Nov 2019</t>
  </si>
  <si>
    <t>10.21203/rs.2.21878/v1</t>
  </si>
  <si>
    <t>Number of pages: 27 Posted: 08 Oct 2019</t>
  </si>
  <si>
    <t>Number of pages: 49 Posted: 17 Mar 2019</t>
  </si>
  <si>
    <t>Mon, 13 Jan 2020 22:21:45 UTC</t>
  </si>
  <si>
    <t>Number of pages: 29 Posted: 24 Jun 2019</t>
  </si>
  <si>
    <t>10.21203/rs.2.21906/v1</t>
  </si>
  <si>
    <t>Number of pages: 29 Posted: 16 May 2019</t>
  </si>
  <si>
    <t>Mon, 13 Jan 2020 22:21:17 UTC</t>
  </si>
  <si>
    <t>Posted: 01 May 2019</t>
  </si>
  <si>
    <t>Number of pages: 21 Posted: 18 Sep 2019</t>
  </si>
  <si>
    <t>10.21203/rs.2.21880/v1</t>
  </si>
  <si>
    <t>Number of pages: 37 Posted: 20 Sep 2018</t>
  </si>
  <si>
    <t>Mon, 13 Jan 2020 22:18:46 UTC</t>
  </si>
  <si>
    <t>Number of pages: 32 Posted: 02 Feb 2020</t>
  </si>
  <si>
    <t>Number of pages: 29 Posted: 29 Jan 2020</t>
  </si>
  <si>
    <t>Posted: 30 Apr 2019</t>
  </si>
  <si>
    <t>Number of pages: 7 Posted: 08 Dec 2019</t>
  </si>
  <si>
    <t>10.21203/rs.2.21913/v1</t>
  </si>
  <si>
    <t>Number of pages: 38 Posted: 05 Dec 2019</t>
  </si>
  <si>
    <t>Mon, 13 Jan 2020 22:17:49 UTC</t>
  </si>
  <si>
    <t>Number of pages: 37 Posted: 05 Oct 2019</t>
  </si>
  <si>
    <t>Number of pages: 22 Posted: 02 Aug 2019</t>
  </si>
  <si>
    <t>10.21203/rs.2.21914/v1</t>
  </si>
  <si>
    <t>Number of pages: 44 Posted: 30 Jan 2019</t>
  </si>
  <si>
    <t>Number of pages: 44 Posted: 13 May 2019</t>
  </si>
  <si>
    <t>Mon, 13 Jan 2020 22:17:14 UTC</t>
  </si>
  <si>
    <t>Number of pages: 24 Posted: 15 May 2019</t>
  </si>
  <si>
    <t>Posted: 29 Apr 2019</t>
  </si>
  <si>
    <t>10.21203/rs.2.21804/v1</t>
  </si>
  <si>
    <t>Number of pages: 34 Posted: 23 Sep 2019</t>
  </si>
  <si>
    <t>Number of pages: 22 Posted: 16 Aug 2018</t>
  </si>
  <si>
    <t>Mon, 13 Jan 2020 22:16:25 UTC</t>
  </si>
  <si>
    <t>Number of pages: 54 Posted: 17 Jul 2019</t>
  </si>
  <si>
    <t>Number of pages: 43 Posted: 25 Aug 2018</t>
  </si>
  <si>
    <t>10.21203/rs.2.21224/v1</t>
  </si>
  <si>
    <t>Number of pages: 30 Posted: 10 Mar 2020</t>
  </si>
  <si>
    <t>Mon, 13 Jan 2020 22:15:32 UTC</t>
  </si>
  <si>
    <t>Number of pages: 22 Posted: 10 Dec 2018</t>
  </si>
  <si>
    <t>Number of pages: 33 Posted: 02 Aug 2019</t>
  </si>
  <si>
    <t>10.21203/rs.2.21905/v1</t>
  </si>
  <si>
    <t>Posted: 26 Apr 2019</t>
  </si>
  <si>
    <t>Number of pages: 96 Posted: 19 Nov 2019</t>
  </si>
  <si>
    <t>Mon, 13 Jan 2020 22:15:02 UTC</t>
  </si>
  <si>
    <t>Posted: 25 Apr 2019</t>
  </si>
  <si>
    <t>Number of pages: 33 Posted: 31 Mar 2019</t>
  </si>
  <si>
    <t>10.21203/rs.2.21991/v1</t>
  </si>
  <si>
    <t>Number of pages: 16 Posted: 28 Jan 2019</t>
  </si>
  <si>
    <t>Number of pages: 46 Posted: 19 Feb 2019</t>
  </si>
  <si>
    <t>Mon, 13 Jan 2020 22:14:21 UTC</t>
  </si>
  <si>
    <t>Number of pages: 54 Posted: 04 Dec 2018</t>
  </si>
  <si>
    <t>Number of pages: 30 Posted: 06 Nov 2019</t>
  </si>
  <si>
    <t>10.21203/rs.2.21980/v1</t>
  </si>
  <si>
    <t>Number of pages: 27 Posted: 10 Dec 2019</t>
  </si>
  <si>
    <t>Mon, 13 Jan 2020 22:13:47 UTC</t>
  </si>
  <si>
    <t>Number of pages: 120 Posted: 27 Aug 2019</t>
  </si>
  <si>
    <t>10.21203/rs.2.21922/v1</t>
  </si>
  <si>
    <t>Posted: 24 Apr 2019</t>
  </si>
  <si>
    <t>Number of pages: 44 Posted: 07 Feb 2020</t>
  </si>
  <si>
    <t>Mon, 13 Jan 2020 22:13:05 UTC</t>
  </si>
  <si>
    <t>Number of pages: 26 Posted: 19 Oct 2018</t>
  </si>
  <si>
    <t>Number of pages: 40 Posted: 01 Mar 2019</t>
  </si>
  <si>
    <t>10.21203/rs.2.21960/v1</t>
  </si>
  <si>
    <t>Number of pages: 106 Posted: 01 Aug 2018</t>
  </si>
  <si>
    <t>Mon, 13 Jan 2020 22:12:24 UTC</t>
  </si>
  <si>
    <t>Number of pages: 30 Posted: 14 Sep 2019</t>
  </si>
  <si>
    <t>Number of pages: 33 Posted: 18 Nov 2018</t>
  </si>
  <si>
    <t>10.21203/rs.2.21959/v1</t>
  </si>
  <si>
    <t>Number of pages: 119 Posted: 07 May 2020</t>
  </si>
  <si>
    <t>Mon, 13 Jan 2020 22:11:43 UTC</t>
  </si>
  <si>
    <t>Number of pages: 38 Posted: 04 Feb 2019</t>
  </si>
  <si>
    <t>Posted: 23 Apr 2019</t>
  </si>
  <si>
    <t>10.21203/rs.2.22068/v1</t>
  </si>
  <si>
    <t>Number of pages: 26 Posted: 06 Dec 2018</t>
  </si>
  <si>
    <t>Number of pages: 26 Posted: 04 Nov 2018</t>
  </si>
  <si>
    <t>Mon, 13 Jan 2020 22:11:09 UTC</t>
  </si>
  <si>
    <t>Number of pages: 40 Posted: 12 Jan 2020</t>
  </si>
  <si>
    <t>Number of pages: 38 Posted: 27 Jun 2019</t>
  </si>
  <si>
    <t>Number of pages: 38 Posted: 14 Sep 2019</t>
  </si>
  <si>
    <t>10.21203/rs.2.22083/v1</t>
  </si>
  <si>
    <t>Number of pages: 25 Posted: 09 Aug 2018</t>
  </si>
  <si>
    <t>Mon, 13 Jan 2020 22:10:23 UTC</t>
  </si>
  <si>
    <t>Number of pages: 30 Posted: 29 Aug 2019</t>
  </si>
  <si>
    <t>Number of pages: 27 Posted: 31 Jan 2019</t>
  </si>
  <si>
    <t>Number of pages: 29 Posted: 09 Aug 2018</t>
  </si>
  <si>
    <t>10.21203/rs.2.22064/v1</t>
  </si>
  <si>
    <t>Number of pages: 23 Posted: 29 Aug 2018</t>
  </si>
  <si>
    <t>Posted: 19 Apr 2019</t>
  </si>
  <si>
    <t>Mon, 13 Jan 2020 22:09:43 UTC</t>
  </si>
  <si>
    <t>Number of pages: 35 Posted: 04 Jan 2019</t>
  </si>
  <si>
    <t>Number of pages: 47 Posted: 17 Oct 2018</t>
  </si>
  <si>
    <t>Posted: 17 Apr 2019</t>
  </si>
  <si>
    <t>10.21203/rs.2.22057/v1</t>
  </si>
  <si>
    <t>Number of pages: 34 Posted: 16 Aug 2019</t>
  </si>
  <si>
    <t>Number of pages: 21 Posted: 11 Jan 2020</t>
  </si>
  <si>
    <t>Mon, 13 Jan 2020 22:09:08 UTC</t>
  </si>
  <si>
    <t>Posted: 16 Apr 2019</t>
  </si>
  <si>
    <t>Number of pages: 42 Posted: 15 Nov 2019</t>
  </si>
  <si>
    <t>Number of pages: 27 Posted: 23 Apr 2020</t>
  </si>
  <si>
    <t>10.21203/rs.2.22019/v1</t>
  </si>
  <si>
    <t>Mon, 13 Jan 2020 22:08:31 UTC</t>
  </si>
  <si>
    <t>Number of pages: 24 Posted: 13 Jun 2019</t>
  </si>
  <si>
    <t>Number of pages: 39 Posted: 11 Oct 2018</t>
  </si>
  <si>
    <t>10.21203/rs.2.22023/v1</t>
  </si>
  <si>
    <t>Number of pages: 25 Posted: 26 Nov 2019</t>
  </si>
  <si>
    <t>Mon, 13 Jan 2020 22:07:46 UTC</t>
  </si>
  <si>
    <t>Number of pages: 48 Posted: 14 Sep 2019</t>
  </si>
  <si>
    <t>Number of pages: 17 Posted: 16 Sep 2018</t>
  </si>
  <si>
    <t>10.21203/rs.2.22002/v1</t>
  </si>
  <si>
    <t>Number of pages: 55 Posted: 18 Dec 2018</t>
  </si>
  <si>
    <t>Posted: 15 Apr 2019</t>
  </si>
  <si>
    <t>Number of pages: 31 Posted: 04 Oct 2018</t>
  </si>
  <si>
    <t>Mon, 13 Jan 2020 22:07:18 UTC</t>
  </si>
  <si>
    <t>Number of pages: 42 Posted: 10 Jan 2019</t>
  </si>
  <si>
    <t>Number of pages: 46 Posted: 04 Aug 2019</t>
  </si>
  <si>
    <t>10.21203/rs.2.22155/v1</t>
  </si>
  <si>
    <t>Number of pages: 22 Posted: 08 Oct 2019</t>
  </si>
  <si>
    <t>Number of pages: 47 Posted: 20 Sep 2018</t>
  </si>
  <si>
    <t>Mon, 13 Jan 2020 22:06:42 UTC</t>
  </si>
  <si>
    <t>Posted: 11 Apr 2019</t>
  </si>
  <si>
    <t>Number of pages: 28 Posted: 02 Jul 2019</t>
  </si>
  <si>
    <t>Posted: 09 Apr 2019</t>
  </si>
  <si>
    <t>Number of pages: 40 Posted: 03 Sep 2018</t>
  </si>
  <si>
    <t>10.21203/rs.2.22121/v1</t>
  </si>
  <si>
    <t>Posted: 08 Apr 2019</t>
  </si>
  <si>
    <t>Mon, 13 Jan 2020 22:05:18 UTC</t>
  </si>
  <si>
    <t>Number of pages: 23 Posted: 23 Apr 2020</t>
  </si>
  <si>
    <t>Number of pages: 20 Posted: 08 Jan 2019</t>
  </si>
  <si>
    <t>10.21203/rs.2.22134/v1</t>
  </si>
  <si>
    <t>Number of pages: 12 Posted: 19 Feb 2020</t>
  </si>
  <si>
    <t>Mon, 13 Jan 2020 22:04:42 UTC</t>
  </si>
  <si>
    <t>Number of pages: 22 Posted: 05 Mar 2019</t>
  </si>
  <si>
    <t>Number of pages: 33 Posted: 10 Sep 2018</t>
  </si>
  <si>
    <t>10.21203/rs.2.22109/v1</t>
  </si>
  <si>
    <t>Number of pages: 41 Posted: 05 Sep 2019</t>
  </si>
  <si>
    <t>Mon, 13 Jan 2020 22:03:47 UTC</t>
  </si>
  <si>
    <t>Number of pages: 22 Posted: 15 Aug 2019</t>
  </si>
  <si>
    <t>Number of pages: 133 Posted: 16 Nov 2018</t>
  </si>
  <si>
    <t>10.21203/rs.2.22144/v1</t>
  </si>
  <si>
    <t>Number of pages: 32 Posted: 20 Sep 2018</t>
  </si>
  <si>
    <t>Posted: 05 Apr 2019</t>
  </si>
  <si>
    <t>Mon, 13 Jan 2020 21:56:28 UTC</t>
  </si>
  <si>
    <t>Number of pages: 48 Posted: 05 May 2019</t>
  </si>
  <si>
    <t>10.21203/rs.2.22135/v1</t>
  </si>
  <si>
    <t>Number of pages: 49 Posted: 05 Oct 2019</t>
  </si>
  <si>
    <t>Mon, 13 Jan 2020 21:51:30 UTC</t>
  </si>
  <si>
    <t>Posted: 03 Apr 2019</t>
  </si>
  <si>
    <t>Number of pages: 113 Posted: 10 May 2019</t>
  </si>
  <si>
    <t>Number of pages: 18 Posted: 08 Mar 2019</t>
  </si>
  <si>
    <t>10.21203/rs.2.22137/v1</t>
  </si>
  <si>
    <t>Number of pages: 39 Posted: 02 Mar 2019</t>
  </si>
  <si>
    <t>Mon, 13 Jan 2020 21:50:23 UTC</t>
  </si>
  <si>
    <t>10.21203/rs.2.22148/v1</t>
  </si>
  <si>
    <t>Number of pages: 13 Posted: 08 Nov 2018</t>
  </si>
  <si>
    <t>Posted: 02 Apr 2019</t>
  </si>
  <si>
    <t>Number of pages: 27 Posted: 25 Oct 2018</t>
  </si>
  <si>
    <t>Mon, 13 Jan 2020 21:44:17 UTC</t>
  </si>
  <si>
    <t>Number of pages: 42 Posted: 05 Sep 2018</t>
  </si>
  <si>
    <t>10.21203/rs.2.22143/v1</t>
  </si>
  <si>
    <t>Number of pages: 58 Posted: 15 Dec 2019</t>
  </si>
  <si>
    <t>Mon, 13 Jan 2020 21:40:25 UTC</t>
  </si>
  <si>
    <t>Number of pages: 50 Posted: 03 Oct 2018</t>
  </si>
  <si>
    <t>Number of pages: 30 Posted: 02 Aug 2019</t>
  </si>
  <si>
    <t>10.21203/rs.2.22131/v1</t>
  </si>
  <si>
    <t>Number of pages: 38 Posted: 24 Jan 2019</t>
  </si>
  <si>
    <t>Mon, 13 Jan 2020 21:29:32 UTC</t>
  </si>
  <si>
    <t>Number of pages: 26 Posted: 05 Sep 2019</t>
  </si>
  <si>
    <t>Number of pages: 31 Posted: 22 Sep 2019</t>
  </si>
  <si>
    <t>10.21203/rs.2.22037/v1</t>
  </si>
  <si>
    <t>Number of pages: 19 Posted: 04 Dec 2019</t>
  </si>
  <si>
    <t>Number of pages: 36 Posted: 23 Dec 2019</t>
  </si>
  <si>
    <t>Mon, 13 Jan 2020 21:25:14 UTC</t>
  </si>
  <si>
    <t>Number of pages: 48 Posted: 24 Nov 2019</t>
  </si>
  <si>
    <t>10.21203/rs.2.22146/v1</t>
  </si>
  <si>
    <t>Number of pages: 43 Posted: 04 Jun 2019</t>
  </si>
  <si>
    <t>Number of pages: 22 Posted: 12 Mar 2019</t>
  </si>
  <si>
    <t>Mon, 13 Jan 2020 21:23:36 UTC</t>
  </si>
  <si>
    <t>Number of pages: 28 Posted: 07 Dec 2018</t>
  </si>
  <si>
    <t>10.21203/rs.2.22122/v1</t>
  </si>
  <si>
    <t>Number of pages: 33 Posted: 08 Sep 2018</t>
  </si>
  <si>
    <t>Mon, 13 Jan 2020 21:19:26 UTC</t>
  </si>
  <si>
    <t>Number of pages: 41 Posted: 29 Jan 2020</t>
  </si>
  <si>
    <t>Posted: 01 Apr 2019</t>
  </si>
  <si>
    <t>Number of pages: 34 Posted: 25 Oct 2018</t>
  </si>
  <si>
    <t>10.21203/rs.2.22215/v1</t>
  </si>
  <si>
    <t>Number of pages: 24 Posted: 25 Oct 2018</t>
  </si>
  <si>
    <t>Number of pages: 66 Posted: 26 Jul 2019</t>
  </si>
  <si>
    <t>Mon, 13 Jan 2020 21:16:29 UTC</t>
  </si>
  <si>
    <t>Number of pages: 45 Posted: 18 Apr 2019</t>
  </si>
  <si>
    <t>Number of pages: 81 Posted: 21 Sep 2018</t>
  </si>
  <si>
    <t>10.21203/rs.2.22207/v1</t>
  </si>
  <si>
    <t>Number of pages: 22 Posted: 17 Apr 2020</t>
  </si>
  <si>
    <t>Mon, 13 Jan 2020 21:13:48 UTC</t>
  </si>
  <si>
    <t>Number of pages: 38 Posted: 15 Sep 2019</t>
  </si>
  <si>
    <t>Number of pages: 27 Posted: 16 Feb 2020</t>
  </si>
  <si>
    <t>Number of pages: 18 Posted: 05 Nov 2018</t>
  </si>
  <si>
    <t>10.21203/rs.2.22235/v1</t>
  </si>
  <si>
    <t>Number of pages: 92 Posted: 25 Sep 2019</t>
  </si>
  <si>
    <t>Mon, 13 Jan 2020 21:07:00 UTC</t>
  </si>
  <si>
    <t>Number of pages: 30 Posted: 04 Dec 2018</t>
  </si>
  <si>
    <t>10.21203/rs.2.22245/v1</t>
  </si>
  <si>
    <t>Number of pages: 55 Posted: 14 Nov 2019</t>
  </si>
  <si>
    <t>Number of pages: 28 Posted: 22 Dec 2018</t>
  </si>
  <si>
    <t>Mon, 13 Jan 2020 21:04:27 UTC</t>
  </si>
  <si>
    <t>Number of pages: 42 Posted: 31 Aug 2018</t>
  </si>
  <si>
    <t>Number of pages: 39 Posted: 11 Apr 2019</t>
  </si>
  <si>
    <t>Number of pages: 24 Posted: 08 Sep 2018</t>
  </si>
  <si>
    <t>10.21203/rs.2.22236/v1</t>
  </si>
  <si>
    <t>Number of pages: 27 Posted: 11 Jun 2019</t>
  </si>
  <si>
    <t>Number of pages: 15 Posted: 30 Apr 2020</t>
  </si>
  <si>
    <t>Mon, 13 Jan 2020 20:49:35 UTC</t>
  </si>
  <si>
    <t>Number of pages: 62 Posted: 04 Apr 2019</t>
  </si>
  <si>
    <t>Posted: 31 Mar 2019</t>
  </si>
  <si>
    <t>10.21203/rs.2.22305/v1</t>
  </si>
  <si>
    <t>Number of pages: 30 Posted: 09 May 2019</t>
  </si>
  <si>
    <t>Mon, 13 Jan 2020 20:42:39 UTC</t>
  </si>
  <si>
    <t>Number of pages: 43 Posted: 23 Jun 2019</t>
  </si>
  <si>
    <t>Posted: 29 Mar 2019</t>
  </si>
  <si>
    <t>10.21203/rs.2.22295/v1</t>
  </si>
  <si>
    <t>Number of pages: 29 Posted: 31 Mar 2019</t>
  </si>
  <si>
    <t>Mon, 13 Jan 2020 20:38:40 UTC</t>
  </si>
  <si>
    <t>Number of pages: 31 Posted: 15 Oct 2019</t>
  </si>
  <si>
    <t>Number of pages: 20 Posted: 22 Aug 2019</t>
  </si>
  <si>
    <t>Posted: 27 Mar 2019</t>
  </si>
  <si>
    <t>10.21203/rs.2.22273/v1</t>
  </si>
  <si>
    <t>Mon, 13 Jan 2020 20:37:52 UTC</t>
  </si>
  <si>
    <t>Posted: 25 Mar 2019</t>
  </si>
  <si>
    <t>10.21203/rs.2.22284/v1</t>
  </si>
  <si>
    <t>Number of pages: 34 Posted: 08 Jul 2019</t>
  </si>
  <si>
    <t>Number of pages: 24 Posted: 18 Apr 2019</t>
  </si>
  <si>
    <t>Mon, 13 Jan 2020 20:36:38 UTC</t>
  </si>
  <si>
    <t>Number of pages: 33 Posted: 05 May 2019</t>
  </si>
  <si>
    <t>Posted: 22 Mar 2019</t>
  </si>
  <si>
    <t>10.21203/rs.2.22347/v1</t>
  </si>
  <si>
    <t>Number of pages: 38 Posted: 14 Sep 2018</t>
  </si>
  <si>
    <t>Mon, 13 Jan 2020 20:36:29 UTC</t>
  </si>
  <si>
    <t>Number of pages: 22 Posted: 09 Feb 2020</t>
  </si>
  <si>
    <t>Number of pages: 33 Posted: 21 Dec 2019</t>
  </si>
  <si>
    <t>10.21203/rs.2.22318/v1</t>
  </si>
  <si>
    <t>Posted: 20 Mar 2019</t>
  </si>
  <si>
    <t>Number of pages: 34 Posted: 20 Feb 2019</t>
  </si>
  <si>
    <t>Mon, 13 Jan 2020 20:28:35 UTC</t>
  </si>
  <si>
    <t>Number of pages: 52 Posted: 29 Mar 2019</t>
  </si>
  <si>
    <t>Number of pages: 39 Posted: 23 Mar 2019</t>
  </si>
  <si>
    <t>10.21203/rs.2.22298/v1</t>
  </si>
  <si>
    <t>Number of pages: 34 Posted: 21 Jul 2019</t>
  </si>
  <si>
    <t>Mon, 13 Jan 2020 20:16:37 UTC</t>
  </si>
  <si>
    <t>Number of pages: 50 Posted: 12 Apr 2019</t>
  </si>
  <si>
    <t>Posted: 19 Mar 2019</t>
  </si>
  <si>
    <t>Number of pages: 40 Posted: 20 Jan 2020</t>
  </si>
  <si>
    <t>10.21203/rs.2.22304/v1</t>
  </si>
  <si>
    <t>Number of pages: 27 Posted: 17 Oct 2018</t>
  </si>
  <si>
    <t>Mon, 13 Jan 2020 20:14:45 UTC</t>
  </si>
  <si>
    <t>Number of pages: 44 Posted: 06 Jan 2019</t>
  </si>
  <si>
    <t>Number of pages: 42 Posted: 20 Jul 2018</t>
  </si>
  <si>
    <t>10.21203/rs.2.22303/v1</t>
  </si>
  <si>
    <t>Number of pages: 21 Posted: 25 Nov 2019</t>
  </si>
  <si>
    <t>Mon, 13 Jan 2020 20:14:07 UTC</t>
  </si>
  <si>
    <t>Number of pages: 26 Posted: 02 Jun 2019</t>
  </si>
  <si>
    <t>Number of pages: 32 Posted: 14 Jul 2019</t>
  </si>
  <si>
    <t>10.21203/rs.2.22389/v1</t>
  </si>
  <si>
    <t>Number of pages: 105 Posted: 08 Mar 2019</t>
  </si>
  <si>
    <t>Number of pages: 27 Posted: 21 Jul 2018</t>
  </si>
  <si>
    <t>Mon, 13 Jan 2020 20:09:10 UTC</t>
  </si>
  <si>
    <t>Number of pages: 2101 Posted: 16 Feb 2020</t>
  </si>
  <si>
    <t>10.21203/rs.2.22342/v1</t>
  </si>
  <si>
    <t>Number of pages: 27 Posted: 28 Oct 2018</t>
  </si>
  <si>
    <t>Number of pages: 19 Posted: 27 Sep 2019</t>
  </si>
  <si>
    <t>Mon, 13 Jan 2020 20:05:02 UTC</t>
  </si>
  <si>
    <t>Number of pages: 14 Posted: 15 Jun 2019</t>
  </si>
  <si>
    <t>Number of pages: 40 Posted: 20 Feb 2019</t>
  </si>
  <si>
    <t>Number of pages: 67 Posted: 20 Jun 2019</t>
  </si>
  <si>
    <t>Number of pages: 34 Posted: 07 Jul 2019</t>
  </si>
  <si>
    <t>Number of pages: 29 Posted: 07 Jan 2020</t>
  </si>
  <si>
    <t>10.21203/rs.2.22395/v1</t>
  </si>
  <si>
    <t>Posted: 18 Mar 2019</t>
  </si>
  <si>
    <t>Number of pages: 34 Posted: 26 Nov 2019</t>
  </si>
  <si>
    <t>Mon, 13 Jan 2020 20:04:07 UTC</t>
  </si>
  <si>
    <t>Number of pages: 57 Posted: 24 Nov 2019</t>
  </si>
  <si>
    <t>Number of pages: 33 Posted: 20 Feb 2020</t>
  </si>
  <si>
    <t>10.21203/rs.2.22357/v1</t>
  </si>
  <si>
    <t>Number of pages: 67 Posted: 14 Nov 2019</t>
  </si>
  <si>
    <t>Mon, 13 Jan 2020 20:03:04 UTC</t>
  </si>
  <si>
    <t>Number of pages: 32 Posted: 31 May 2019</t>
  </si>
  <si>
    <t>10.21203/rs.2.22407/v1</t>
  </si>
  <si>
    <t>Number of pages: 21 Posted: 14 Feb 2019</t>
  </si>
  <si>
    <t>Mon, 13 Jan 2020 19:40:07 UTC</t>
  </si>
  <si>
    <t>Number of pages: 24 Posted: 16 Apr 2019</t>
  </si>
  <si>
    <t>Posted: 15 Mar 2019</t>
  </si>
  <si>
    <t>10.21203/rs.2.22381/v1</t>
  </si>
  <si>
    <t>Number of pages: 62 Posted: 22 May 2019</t>
  </si>
  <si>
    <t>Mon, 13 Jan 2020 19:39:52 UTC</t>
  </si>
  <si>
    <t>Number of pages: 30 Posted: 04 Oct 2018</t>
  </si>
  <si>
    <t>10.21203/rs.2.22452/v1</t>
  </si>
  <si>
    <t>Number of pages: 36 Posted: 30 Jun 2019</t>
  </si>
  <si>
    <t>Mon, 13 Jan 2020 19:32:43 UTC</t>
  </si>
  <si>
    <t>Number of pages: 24 Posted: 22 Aug 2019</t>
  </si>
  <si>
    <t>Number of pages: 30 Posted: 29 Aug 2018</t>
  </si>
  <si>
    <t>10.21203/rs.2.22518/v1</t>
  </si>
  <si>
    <t>Number of pages: 23 Posted: 21 May 2019</t>
  </si>
  <si>
    <t>Posted: 14 Mar 2019</t>
  </si>
  <si>
    <t>Mon, 13 Jan 2020 19:31:42 UTC</t>
  </si>
  <si>
    <t>Number of pages: 48 Posted: 08 Dec 2018</t>
  </si>
  <si>
    <t>Number of pages: 34 Posted: 28 Jan 2019</t>
  </si>
  <si>
    <t>10.21203/rs.2.22545/v1</t>
  </si>
  <si>
    <t>Number of pages: 51 Posted: 20 Jun 2019</t>
  </si>
  <si>
    <t>Mon, 13 Jan 2020 19:30:43 UTC</t>
  </si>
  <si>
    <t>Number of pages: 39 Posted: 12 Mar 2019</t>
  </si>
  <si>
    <t>Number of pages: 26 Posted: 15 Apr 2019</t>
  </si>
  <si>
    <t>10.21203/rs.2.22514/v1</t>
  </si>
  <si>
    <t>Number of pages: 19 Posted: 21 Jun 2019</t>
  </si>
  <si>
    <t>Number of pages: 37 Posted: 27 Sep 2018</t>
  </si>
  <si>
    <t>Mon, 13 Jan 2020 19:29:47 UTC</t>
  </si>
  <si>
    <t>Number of pages: 23 Posted: 28 Jul 2019</t>
  </si>
  <si>
    <t>Number of pages: 50 Posted: 28 Aug 2018</t>
  </si>
  <si>
    <t>10.21203/rs.2.22568/v1</t>
  </si>
  <si>
    <t>Number of pages: 243 Posted: 25 Feb 2019</t>
  </si>
  <si>
    <t>Number of pages: 37 Posted: 30 Oct 2018</t>
  </si>
  <si>
    <t>Posted: 08 Mar 2019</t>
  </si>
  <si>
    <t>Mon, 13 Jan 2020 19:28:36 UTC</t>
  </si>
  <si>
    <t>Number of pages: 10 Posted: 19 Jan 2020</t>
  </si>
  <si>
    <t>Number of pages: 33 Posted: 03 Dec 2019</t>
  </si>
  <si>
    <t>10.21203/rs.2.22645/v1</t>
  </si>
  <si>
    <t>Mon, 13 Jan 2020 19:28:13 UTC</t>
  </si>
  <si>
    <t>Number of pages: 122 Posted: 18 Sep 2018</t>
  </si>
  <si>
    <t>Number of pages: 22 Posted: 16 Jan 2020</t>
  </si>
  <si>
    <t>10.21203/rs.2.22554/v1</t>
  </si>
  <si>
    <t>Posted: 07 Mar 2019</t>
  </si>
  <si>
    <t>Number of pages: 121 Posted: 17 Sep 2018</t>
  </si>
  <si>
    <t>Mon, 13 Jan 2020 19:18:51 UTC</t>
  </si>
  <si>
    <t>Number of pages: 78 Posted: 19 Jan 2020</t>
  </si>
  <si>
    <t>Number of pages: 34 Posted: 17 Oct 2018</t>
  </si>
  <si>
    <t>10.21203/rs.2.22637/v1</t>
  </si>
  <si>
    <t>Number of pages: 52 Posted: 24 Apr 2020</t>
  </si>
  <si>
    <t>Mon, 13 Jan 2020 19:11:28 UTC</t>
  </si>
  <si>
    <t>Number of pages: 30 Posted: 02 Jan 2019</t>
  </si>
  <si>
    <t>Posted: 06 Mar 2019</t>
  </si>
  <si>
    <t>Number of pages: 38 Posted: 08 Jan 2019</t>
  </si>
  <si>
    <t>10.21203/rs.2.22619/v1</t>
  </si>
  <si>
    <t>Number of pages: 28 Posted: 06 Sep 2019</t>
  </si>
  <si>
    <t>Mon, 13 Jan 2020 18:52:12 UTC</t>
  </si>
  <si>
    <t>Number of pages: 39 Posted: 29 Sep 2018</t>
  </si>
  <si>
    <t>Number of pages: 45 Posted: 16 Jan 2019</t>
  </si>
  <si>
    <t>Number of pages: 32 Posted: 12 Apr 2019</t>
  </si>
  <si>
    <t>10.21203/rs.2.20355/v1</t>
  </si>
  <si>
    <t>Number of pages: 26 Posted: 13 Apr 2019</t>
  </si>
  <si>
    <t>Mon, 13 Jan 2020 18:41:38 UTC</t>
  </si>
  <si>
    <t>Number of pages: 39 Posted: 17 Nov 2019</t>
  </si>
  <si>
    <t>Posted: 05 Mar 2019</t>
  </si>
  <si>
    <t>Number of pages: 14 Posted: 21 Nov 2018</t>
  </si>
  <si>
    <t>10.21203/rs.2.22675/v1</t>
  </si>
  <si>
    <t>Number of pages: 10 Posted: 07 Nov 2018</t>
  </si>
  <si>
    <t>Mon, 13 Jan 2020 18:01:39 UTC</t>
  </si>
  <si>
    <t>Number of pages: 51 Posted: 06 Nov 2018</t>
  </si>
  <si>
    <t>Number of pages: 33 Posted: 20 Nov 2018</t>
  </si>
  <si>
    <t>10.21203/rs.2.22676/v1</t>
  </si>
  <si>
    <t>Number of pages: 91 Posted: 02 Mar 2019</t>
  </si>
  <si>
    <t>Mon, 13 Jan 2020 18:00:39 UTC</t>
  </si>
  <si>
    <t>Number of pages: 37 Posted: 17 May 2019</t>
  </si>
  <si>
    <t>10.21203/rs.2.22674/v1</t>
  </si>
  <si>
    <t>Number of pages: 39 Posted: 22 Jul 2019</t>
  </si>
  <si>
    <t>Mon, 13 Jan 2020 17:58:15 UTC</t>
  </si>
  <si>
    <t>Number of pages: 18 Posted: 12 Mar 2019</t>
  </si>
  <si>
    <t>Posted: 04 Mar 2019</t>
  </si>
  <si>
    <t>Number of pages: 60 Posted: 28 Sep 2019</t>
  </si>
  <si>
    <t>10.21203/rs.2.22654/v1</t>
  </si>
  <si>
    <t>Number of pages: 47 Posted: 27 Nov 2019</t>
  </si>
  <si>
    <t>Posted: 03 Mar 2019</t>
  </si>
  <si>
    <t>Number of pages: 48 Posted: 11 Apr 2019</t>
  </si>
  <si>
    <t>Mon, 13 Jan 2020 17:57:36 UTC</t>
  </si>
  <si>
    <t>Number of pages: 33 Posted: 28 Sep 2019</t>
  </si>
  <si>
    <t>Number of pages: 100 Posted: 02 Oct 2018</t>
  </si>
  <si>
    <t>10.21203/rs.2.22406/v1</t>
  </si>
  <si>
    <t>Number of pages: 34 Posted: 22 Oct 2019</t>
  </si>
  <si>
    <t>Mon, 13 Jan 2020 17:54:44 UTC</t>
  </si>
  <si>
    <t>Number of pages: 80 Posted: 13 Sep 2018</t>
  </si>
  <si>
    <t>Number of pages: 44 Posted: 02 Aug 2019</t>
  </si>
  <si>
    <t>10.21203/rs.2.22731/v1</t>
  </si>
  <si>
    <t>Number of pages: 53 Posted: 22 Nov 2019</t>
  </si>
  <si>
    <t>Posted: 02 Mar 2019</t>
  </si>
  <si>
    <t>Mon, 13 Jan 2020 17:53:22 UTC</t>
  </si>
  <si>
    <t>Number of pages: 47 Posted: 18 Sep 2018</t>
  </si>
  <si>
    <t>10.21203/rs.2.22723/v1</t>
  </si>
  <si>
    <t>Posted: 01 Mar 2019</t>
  </si>
  <si>
    <t>Mon, 13 Jan 2020 17:52:50 UTC</t>
  </si>
  <si>
    <t>Number of pages: 33 Posted: 31 Jan 2020</t>
  </si>
  <si>
    <t>Number of pages: 30 Posted: 02 Mar 2019</t>
  </si>
  <si>
    <t>10.21203/rs.2.22714/v1</t>
  </si>
  <si>
    <t>Number of pages: 24 Posted: 10 Jan 2019</t>
  </si>
  <si>
    <t>Mon, 13 Jan 2020 17:52:04 UTC</t>
  </si>
  <si>
    <t>Number of pages: 28 Posted: 07 Jun 2019</t>
  </si>
  <si>
    <t>Posted: 27 Feb 2019</t>
  </si>
  <si>
    <t>Number of pages: 33 Posted: 28 Sep 2018</t>
  </si>
  <si>
    <t>10.21203/rs.2.22718/v1</t>
  </si>
  <si>
    <t>Number of pages: 32 Posted: 10 Jan 2019</t>
  </si>
  <si>
    <t>Mon, 13 Jan 2020 17:51:31 UTC</t>
  </si>
  <si>
    <t>Number of pages: 29 Posted: 15 Aug 2019</t>
  </si>
  <si>
    <t>Number of pages: 14 Posted: 07 Oct 2019</t>
  </si>
  <si>
    <t>10.21203/rs.2.22715/v1</t>
  </si>
  <si>
    <t>Posted: 26 Feb 2019</t>
  </si>
  <si>
    <t>Number of pages: 23 Posted: 30 Oct 2018</t>
  </si>
  <si>
    <t>Number of pages: 19 Posted: 28 Nov 2018</t>
  </si>
  <si>
    <t>Mon, 13 Jan 2020 17:50:46 UTC</t>
  </si>
  <si>
    <t>Number of pages: 36 Posted: 14 Mar 2019</t>
  </si>
  <si>
    <t>Number of pages: 35 Posted: 31 May 2019</t>
  </si>
  <si>
    <t>10.21203/rs.2.22663/v1</t>
  </si>
  <si>
    <t>Number of pages: 27 Posted: 06 Dec 2018</t>
  </si>
  <si>
    <t>Mon, 13 Jan 2020 17:49:26 UTC</t>
  </si>
  <si>
    <t>Number of pages: 28 Posted: 28 Sep 2018</t>
  </si>
  <si>
    <t>Number of pages: 35 Posted: 31 Dec 2018</t>
  </si>
  <si>
    <t>10.21203/rs.2.22764/v1</t>
  </si>
  <si>
    <t>Number of pages: 23 Posted: 28 Aug 2019</t>
  </si>
  <si>
    <t>Number of pages: 17 Posted: 12 Sep 2018</t>
  </si>
  <si>
    <t>Mon, 13 Jan 2020 17:48:05 UTC</t>
  </si>
  <si>
    <t>Number of pages: 36 Posted: 08 Feb 2020</t>
  </si>
  <si>
    <t>Number of pages: 25 Posted: 19 Jul 2019</t>
  </si>
  <si>
    <t>10.21203/rs.2.22757/v1</t>
  </si>
  <si>
    <t>Number of pages: 34 Posted: 05 Sep 2019</t>
  </si>
  <si>
    <t>Mon, 13 Jan 2020 17:47:43 UTC</t>
  </si>
  <si>
    <t>Number of pages: 38 Posted: 04 Oct 2019</t>
  </si>
  <si>
    <t>Number of pages: 52 Posted: 07 Apr 2019</t>
  </si>
  <si>
    <t>10.21203/rs.2.22855/v1</t>
  </si>
  <si>
    <t>Number of pages: 30 Posted: 13 Sep 2018</t>
  </si>
  <si>
    <t>Number of pages: 36 Posted: 04 Apr 2019</t>
  </si>
  <si>
    <t>Mon, 13 Jan 2020 17:46:49 UTC</t>
  </si>
  <si>
    <t>Number of pages: 50 Posted: 23 Jun 2019</t>
  </si>
  <si>
    <t>Number of pages: 26 Posted: 11 Dec 2019</t>
  </si>
  <si>
    <t>10.21203/rs.2.22822/v1</t>
  </si>
  <si>
    <t>Mon, 13 Jan 2020 17:45:56 UTC</t>
  </si>
  <si>
    <t>Number of pages: 29 Posted: 07 Sep 2019</t>
  </si>
  <si>
    <t>Number of pages: 78 Posted: 08 Jan 2019</t>
  </si>
  <si>
    <t>10.21203/rs.2.22829/v1</t>
  </si>
  <si>
    <t>Number of pages: 35 Posted: 30 Dec 2019</t>
  </si>
  <si>
    <t>Mon, 13 Jan 2020 17:45:10 UTC</t>
  </si>
  <si>
    <t>Number of pages: 30 Posted: 19 Mar 2019</t>
  </si>
  <si>
    <t>Number of pages: 78 Posted: 26 Sep 2018</t>
  </si>
  <si>
    <t>10.21203/rs.2.22821/v1</t>
  </si>
  <si>
    <t>Number of pages: 37 Posted: 30 Nov 2018</t>
  </si>
  <si>
    <t>Mon, 13 Jan 2020 17:43:53 UTC</t>
  </si>
  <si>
    <t>Number of pages: 30 Posted: 31 Aug 2018</t>
  </si>
  <si>
    <t>Number of pages: 25 Posted: 12 Sep 2018</t>
  </si>
  <si>
    <t>10.21203/rs.2.23173/v1</t>
  </si>
  <si>
    <t>Number of pages: 29 Posted: 14 Jul 2019</t>
  </si>
  <si>
    <t>Number of pages: 41 Posted: 09 Dec 2019</t>
  </si>
  <si>
    <t>Mon, 13 Jan 2020 17:42:23 UTC</t>
  </si>
  <si>
    <t>Number of pages: 14 Posted: 05 Aug 2018</t>
  </si>
  <si>
    <t>Number of pages: 25 Posted: 09 May 2019</t>
  </si>
  <si>
    <t>10.21203/rs.2.22939/v1</t>
  </si>
  <si>
    <t>Number of pages: 196 Posted: 11 Feb 2020</t>
  </si>
  <si>
    <t>Mon, 13 Jan 2020 17:41:47 UTC</t>
  </si>
  <si>
    <t>Number of pages: 45 Posted: 05 Sep 2018</t>
  </si>
  <si>
    <t>10.21203/rs.2.22923/v1</t>
  </si>
  <si>
    <t>Mon, 13 Jan 2020 17:41:09 UTC</t>
  </si>
  <si>
    <t>10.21203/rs.2.22908/v1</t>
  </si>
  <si>
    <t>Mon, 13 Jan 2020 17:40:29 UTC</t>
  </si>
  <si>
    <t>10.21203/rs.2.22901/v1</t>
  </si>
  <si>
    <t>Number of pages: 20 Posted: 23 Sep 2019</t>
  </si>
  <si>
    <t>Number of pages: 32 Posted: 19 Sep 2018</t>
  </si>
  <si>
    <t>Mon, 13 Jan 2020 17:40:02 UTC</t>
  </si>
  <si>
    <t>Number of pages: 33 Posted: 03 Feb 2020</t>
  </si>
  <si>
    <t>Number of pages: 42 Posted: 26 Sep 2018</t>
  </si>
  <si>
    <t>10.21203/rs.2.22958/v1</t>
  </si>
  <si>
    <t>Number of pages: 35 Posted: 12 Apr 2019</t>
  </si>
  <si>
    <t>Mon, 13 Jan 2020 17:39:04 UTC</t>
  </si>
  <si>
    <t>Number of pages: 37 Posted: 05 Sep 2018</t>
  </si>
  <si>
    <t>Number of pages: 24 Posted: 29 Sep 2019</t>
  </si>
  <si>
    <t>10.21203/rs.2.22983/v1</t>
  </si>
  <si>
    <t>Mon, 13 Jan 2020 16:50:07 UTC</t>
  </si>
  <si>
    <t>Number of pages: 18 Posted: 04 Jan 2019</t>
  </si>
  <si>
    <t>Number of pages: 37 Posted: 28 Jan 2019</t>
  </si>
  <si>
    <t>10.21203/rs.2.23063/v1</t>
  </si>
  <si>
    <t>Number of pages: 38 Posted: 29 Aug 2019</t>
  </si>
  <si>
    <t>Mon, 13 Jan 2020 16:49:01 UTC</t>
  </si>
  <si>
    <t>Number of pages: 28 Posted: 30 Jul 2019</t>
  </si>
  <si>
    <t>Number of pages: 24 Posted: 18 Oct 2018</t>
  </si>
  <si>
    <t>10.21203/rs.2.23080/v1</t>
  </si>
  <si>
    <t>Number of pages: 15 Posted: 16 May 2019</t>
  </si>
  <si>
    <t>Number of pages: 31 Posted: 17 Mar 2019</t>
  </si>
  <si>
    <t>Mon, 13 Jan 2020 16:48:08 UTC</t>
  </si>
  <si>
    <t>Number of pages: 54 Posted: 22 Nov 2018</t>
  </si>
  <si>
    <t>10.21203/rs.2.23013/v1</t>
  </si>
  <si>
    <t>Number of pages: 28 Posted: 26 Apr 2019</t>
  </si>
  <si>
    <t>Mon, 13 Jan 2020 16:39:44 UTC</t>
  </si>
  <si>
    <t>10.21203/rs.2.23100/v1</t>
  </si>
  <si>
    <t>Mon, 13 Jan 2020 16:21:37 UTC</t>
  </si>
  <si>
    <t>Number of pages: 32 Posted: 14 May 2019</t>
  </si>
  <si>
    <t>Number of pages: 44 Posted: 31 May 2019</t>
  </si>
  <si>
    <t>10.21203/rs.2.23296/v1</t>
  </si>
  <si>
    <t>Number of pages: 35 Posted: 06 Apr 2019</t>
  </si>
  <si>
    <t>Mon, 13 Jan 2020 16:20:46 UTC</t>
  </si>
  <si>
    <t>Number of pages: 32 Posted: 07 Oct 2019</t>
  </si>
  <si>
    <t>Number of pages: 25 Posted: 14 Feb 2019</t>
  </si>
  <si>
    <t>10.21203/rs.2.23121/v1</t>
  </si>
  <si>
    <t>Number of pages: 26 Posted: 26 Nov 2019</t>
  </si>
  <si>
    <t>Number of pages: 16 Posted: 28 Aug 2019</t>
  </si>
  <si>
    <t>Mon, 13 Jan 2020 16:17:52 UTC</t>
  </si>
  <si>
    <t>Number of pages: 46 Posted: 28 Mar 2019</t>
  </si>
  <si>
    <t>10.21203/rs.2.23107/v1</t>
  </si>
  <si>
    <t>Number of pages: 165 Posted: 26 May 2019</t>
  </si>
  <si>
    <t>Mon, 13 Jan 2020 16:16:36 UTC</t>
  </si>
  <si>
    <t>Number of pages: 31 Posted: 19 Mar 2019</t>
  </si>
  <si>
    <t>10.21203/rs.2.23248/v1</t>
  </si>
  <si>
    <t>Number of pages: 25 Posted: 29 Jul 2019</t>
  </si>
  <si>
    <t>Mon, 13 Jan 2020 16:15:10 UTC</t>
  </si>
  <si>
    <t>Number of pages: 28 Posted: 19 Jul 2018</t>
  </si>
  <si>
    <t>10.21203/rs.2.23238/v1</t>
  </si>
  <si>
    <t>Number of pages: 29 Posted: 05 Feb 2019</t>
  </si>
  <si>
    <t>Mon, 13 Jan 2020 16:14:20 UTC</t>
  </si>
  <si>
    <t>Number of pages: 35 Posted: 23 May 2019</t>
  </si>
  <si>
    <t>Number of pages: 38 Posted: 04 Dec 2018</t>
  </si>
  <si>
    <t>10.21203/rs.2.23185/v1</t>
  </si>
  <si>
    <t>Number of pages: 38 Posted: 22 Jul 2018</t>
  </si>
  <si>
    <t>Mon, 13 Jan 2020 16:11:05 UTC</t>
  </si>
  <si>
    <t>Posted: 22 Feb 2019</t>
  </si>
  <si>
    <t>Number of pages: 39 Posted: 14 Nov 2019</t>
  </si>
  <si>
    <t>10.21203/rs.2.23149/v1</t>
  </si>
  <si>
    <t>Number of pages: 30 Posted: 04 Feb 2019</t>
  </si>
  <si>
    <t>Number of pages: 16 Posted: 17 Apr 2019</t>
  </si>
  <si>
    <t>Mon, 13 Jan 2020 16:10:07 UTC</t>
  </si>
  <si>
    <t>Number of pages: 47 Posted: 18 Oct 2018</t>
  </si>
  <si>
    <t>Number of pages: 29 Posted: 07 Oct 2018</t>
  </si>
  <si>
    <t>10.21203/rs.2.23298/v1</t>
  </si>
  <si>
    <t>Number of pages: 24 Posted: 03 Aug 2019</t>
  </si>
  <si>
    <t>Mon, 13 Jan 2020 16:05:58 UTC</t>
  </si>
  <si>
    <t>Number of pages: 30 Posted: 23 Feb 2019</t>
  </si>
  <si>
    <t>Posted: 21 Feb 2019</t>
  </si>
  <si>
    <t>10.21203/rs.2.23279/v1</t>
  </si>
  <si>
    <t>Number of pages: 22 Posted: 26 Jan 2020</t>
  </si>
  <si>
    <t>Mon, 13 Jan 2020 16:04:27 UTC</t>
  </si>
  <si>
    <t>Number of pages: 42 Posted: 17 Feb 2020</t>
  </si>
  <si>
    <t>Number of pages: 32 Posted: 06 Dec 2018</t>
  </si>
  <si>
    <t>Number of pages: 36 Posted: 11 Dec 2019</t>
  </si>
  <si>
    <t>10.21203/rs.2.23301/v1</t>
  </si>
  <si>
    <t>Number of pages: 32 Posted: 10 Jul 2019</t>
  </si>
  <si>
    <t>Mon, 13 Jan 2020 16:03:49 UTC</t>
  </si>
  <si>
    <t>Number of pages: 14 Posted: 13 Mar 2019</t>
  </si>
  <si>
    <t>Number of pages: 31 Posted: 23 Dec 2019</t>
  </si>
  <si>
    <t>Number of pages: 20 Posted: 03 Aug 2019</t>
  </si>
  <si>
    <t>10.21203/rs.2.23264/v1</t>
  </si>
  <si>
    <t>Number of pages: 39 Posted: 31 May 2019</t>
  </si>
  <si>
    <t>Mon, 13 Jan 2020 16:00:54 UTC</t>
  </si>
  <si>
    <t>Number of pages: 40 Posted: 30 Dec 2019</t>
  </si>
  <si>
    <t>Number of pages: 39 Posted: 28 Apr 2019</t>
  </si>
  <si>
    <t>10.21203/rs.2.23311/v1</t>
  </si>
  <si>
    <t>Number of pages: 49 Posted: 14 Feb 2019</t>
  </si>
  <si>
    <t>Number of pages: 49 Posted: 28 Sep 2018</t>
  </si>
  <si>
    <t>Mon, 13 Jan 2020 16:00:19 UTC</t>
  </si>
  <si>
    <t>Number of pages: 152 Posted: 17 Mar 2019</t>
  </si>
  <si>
    <t>Number of pages: 29 Posted: 13 Sep 2018</t>
  </si>
  <si>
    <t>10.21203/rs.2.23308/v1</t>
  </si>
  <si>
    <t>Mon, 13 Jan 2020 15:57:16 UTC</t>
  </si>
  <si>
    <t>Number of pages: 25 Posted: 28 Sep 2018</t>
  </si>
  <si>
    <t>Number of pages: 26 Posted: 11 Oct 2019</t>
  </si>
  <si>
    <t>10.21203/rs.2.23367/v1</t>
  </si>
  <si>
    <t>Posted: 20 Feb 2019</t>
  </si>
  <si>
    <t>Mon, 13 Jan 2020 15:55:50 UTC</t>
  </si>
  <si>
    <t>Number of pages: 32 Posted: 15 Apr 2019</t>
  </si>
  <si>
    <t>Number of pages: 19 Posted: 02 Feb 2020</t>
  </si>
  <si>
    <t>10.21203/rs.2.23365/v1</t>
  </si>
  <si>
    <t>Number of pages: 27 Posted: 10 Jan 2019</t>
  </si>
  <si>
    <t>Mon, 13 Jan 2020 15:52:33 UTC</t>
  </si>
  <si>
    <t>Number of pages: 38 Posted: 02 Jul 2019</t>
  </si>
  <si>
    <t>Number of pages: 63 Posted: 07 Apr 2020</t>
  </si>
  <si>
    <t>10.21203/rs.2.23366/v1</t>
  </si>
  <si>
    <t>Number of pages: 26 Posted: 12 Oct 2018</t>
  </si>
  <si>
    <t>Number of pages: 20 Posted: 24 Dec 2019</t>
  </si>
  <si>
    <t>Mon, 13 Jan 2020 15:46:54 UTC</t>
  </si>
  <si>
    <t>Number of pages: 37 Posted: 03 Dec 2019</t>
  </si>
  <si>
    <t>10.21203/rs.2.23376/v1</t>
  </si>
  <si>
    <t>Number of pages: 100 Posted: 21 Aug 2019</t>
  </si>
  <si>
    <t>Number of pages: 22 Posted: 28 May 2019</t>
  </si>
  <si>
    <t>Mon, 13 Jan 2020 15:46:42 UTC</t>
  </si>
  <si>
    <t>Number of pages: 41 Posted: 17 Sep 2018</t>
  </si>
  <si>
    <t>Number of pages: 30 Posted: 25 Oct 2018</t>
  </si>
  <si>
    <t>10.21203/rs.2.23294/v1</t>
  </si>
  <si>
    <t>Posted: 19 Feb 2019</t>
  </si>
  <si>
    <t>Number of pages: 36 Posted: 24 Jan 2020</t>
  </si>
  <si>
    <t>Mon, 13 Jan 2020 15:44:34 UTC</t>
  </si>
  <si>
    <t>Number of pages: 47 Posted: 16 Aug 2019</t>
  </si>
  <si>
    <t>Number of pages: 61 Posted: 24 Sep 2019</t>
  </si>
  <si>
    <t>10.21203/rs.2.22841/v1</t>
  </si>
  <si>
    <t>Number of pages: 44 Posted: 05 Oct 2018</t>
  </si>
  <si>
    <t>Mon, 13 Jan 2020 15:36:59 UTC</t>
  </si>
  <si>
    <t>Number of pages: 28 Posted: 28 Dec 2019</t>
  </si>
  <si>
    <t>Posted: 15 Feb 2019</t>
  </si>
  <si>
    <t>Number of pages: 27 Posted: 26 Apr 2019</t>
  </si>
  <si>
    <t>10.21203/rs.2.23398/v1</t>
  </si>
  <si>
    <t>Number of pages: 12 Posted: 11 Oct 2019</t>
  </si>
  <si>
    <t>Mon, 13 Jan 2020 15:36:20 UTC</t>
  </si>
  <si>
    <t>Number of pages: 35 Posted: 05 Sep 2018</t>
  </si>
  <si>
    <t>Number of pages: 55 Posted: 10 Dec 2019</t>
  </si>
  <si>
    <t>Posted: 14 Feb 2019</t>
  </si>
  <si>
    <t>10.21203/rs.2.23399/v1</t>
  </si>
  <si>
    <t>Number of pages: 43 Posted: 14 Nov 2019</t>
  </si>
  <si>
    <t>Number of pages: 53 Posted: 25 Jul 2018</t>
  </si>
  <si>
    <t>Number of pages: 31 Posted: 10 Dec 2018</t>
  </si>
  <si>
    <t>Number of pages: 34 Posted: 19 Sep 2018</t>
  </si>
  <si>
    <t>Number of pages: 54 Posted: 21 Oct 2019</t>
  </si>
  <si>
    <t>Mon, 13 Jan 2020 15:32:47 UTC</t>
  </si>
  <si>
    <t>Number of pages: 27 Posted: 08 Feb 2019</t>
  </si>
  <si>
    <t>Number of pages: 15 Posted: 02 Aug 2018</t>
  </si>
  <si>
    <t>10.21203/rs.2.23414/v1</t>
  </si>
  <si>
    <t>Number of pages: 27 Posted: 20 Feb 2019</t>
  </si>
  <si>
    <t>Number of pages: 36 Posted: 20 Jul 2019</t>
  </si>
  <si>
    <t>Mon, 13 Jan 2020 15:30:44 UTC</t>
  </si>
  <si>
    <t>Posted: 13 Feb 2019</t>
  </si>
  <si>
    <t>Number of pages: 37 Posted: 23 Sep 2019</t>
  </si>
  <si>
    <t>10.21203/rs.2.23353/v1</t>
  </si>
  <si>
    <t>Number of pages: 29 Posted: 04 Oct 2018</t>
  </si>
  <si>
    <t>Number of pages: 25 Posted: 24 Jan 2019</t>
  </si>
  <si>
    <t>Posted: 10 Feb 2019</t>
  </si>
  <si>
    <t>Mon, 13 Jan 2020 15:29:09 UTC</t>
  </si>
  <si>
    <t>Number of pages: 30 Posted: 30 Oct 2018</t>
  </si>
  <si>
    <t>Number of pages: 41 Posted: 29 Aug 2018</t>
  </si>
  <si>
    <t>10.21203/rs.2.23468/v1</t>
  </si>
  <si>
    <t>Number of pages: 18 Posted: 10 Jan 2019</t>
  </si>
  <si>
    <t>Mon, 13 Jan 2020 15:27:19 UTC</t>
  </si>
  <si>
    <t>Number of pages: 34 Posted: 09 Feb 2020</t>
  </si>
  <si>
    <t>Number of pages: 102 Posted: 27 Jul 2018</t>
  </si>
  <si>
    <t>10.21203/rs.2.23522/v1</t>
  </si>
  <si>
    <t>Number of pages: 51 Posted: 01 Oct 2019</t>
  </si>
  <si>
    <t>Mon, 13 Jan 2020 15:25:52 UTC</t>
  </si>
  <si>
    <t>Number of pages: 26 Posted: 11 Jul 2019</t>
  </si>
  <si>
    <t>Posted: 09 Feb 2019</t>
  </si>
  <si>
    <t>Number of pages: 25 Posted: 16 Sep 2018</t>
  </si>
  <si>
    <t>Number of pages: 22 Posted: 10 May 2019</t>
  </si>
  <si>
    <t>10.21203/rs.2.23521/v1</t>
  </si>
  <si>
    <t>Number of pages: 39 Posted: 16 Apr 2019</t>
  </si>
  <si>
    <t>Posted: 08 Feb 2019</t>
  </si>
  <si>
    <t>Mon, 13 Jan 2020 13:39:19 UTC</t>
  </si>
  <si>
    <t>Number of pages: 23 Posted: 15 Sep 2019</t>
  </si>
  <si>
    <t>Number of pages: 38 Posted: 04 May 2019</t>
  </si>
  <si>
    <t>10.21203/rs.2.23774/v1</t>
  </si>
  <si>
    <t>Posted: 07 Feb 2019</t>
  </si>
  <si>
    <t>Number of pages: 24 Posted: 07 Apr 2019</t>
  </si>
  <si>
    <t>Mon, 13 Jan 2020 13:33:35 UTC</t>
  </si>
  <si>
    <t>Number of pages: 30 Posted: 30 Jan 2019</t>
  </si>
  <si>
    <t>Number of pages: 21 Posted: 08 Mar 2019</t>
  </si>
  <si>
    <t>10.21203/rs.2.23775/v1</t>
  </si>
  <si>
    <t>Number of pages: 38 Posted: 11 Sep 2019</t>
  </si>
  <si>
    <t>Mon, 13 Jan 2020 13:26:55 UTC</t>
  </si>
  <si>
    <t>Number of pages: 41 Posted: 02 Jul 2019</t>
  </si>
  <si>
    <t>Number of pages: 42 Posted: 25 Sep 2018</t>
  </si>
  <si>
    <t>10.21203/rs.2.23779/v1</t>
  </si>
  <si>
    <t>Number of pages: 33 Posted: 12 Jul 2019</t>
  </si>
  <si>
    <t>Mon, 13 Jan 2020 13:02:10 UTC</t>
  </si>
  <si>
    <t>Number of pages: 37 Posted: 25 Sep 2018</t>
  </si>
  <si>
    <t>10.21203/rs.2.23782/v1</t>
  </si>
  <si>
    <t>Number of pages: 33 Posted: 29 Jul 2019</t>
  </si>
  <si>
    <t>Mon, 13 Jan 2020 12:57:18 UTC</t>
  </si>
  <si>
    <t>Number of pages: 70 Posted: 08 Oct 2018</t>
  </si>
  <si>
    <t>Number of pages: 36 Posted: 16 Nov 2018</t>
  </si>
  <si>
    <t>10.21203/rs.2.23781/v1</t>
  </si>
  <si>
    <t>Number of pages: 57 Posted: 21 Dec 2018</t>
  </si>
  <si>
    <t>Number of pages: 36 Posted: 16 Sep 2019</t>
  </si>
  <si>
    <t>Mon, 13 Jan 2020 12:56:55 UTC</t>
  </si>
  <si>
    <t>10.21203/rs.2.23780/v1</t>
  </si>
  <si>
    <t>Number of pages: 28 Posted: 18 Jul 2019</t>
  </si>
  <si>
    <t>Number of pages: 25 Posted: 17 May 2019</t>
  </si>
  <si>
    <t>Mon, 13 Jan 2020 12:53:12 UTC</t>
  </si>
  <si>
    <t>Number of pages: 35 Posted: 05 Mar 2019</t>
  </si>
  <si>
    <t>Posted: 06 Feb 2019</t>
  </si>
  <si>
    <t>Number of pages: 43 Posted: 13 Nov 2019</t>
  </si>
  <si>
    <t>10.21203/rs.2.23784/v1</t>
  </si>
  <si>
    <t>Number of pages: 38 Posted: 16 Oct 2018</t>
  </si>
  <si>
    <t>Mon, 13 Jan 2020 12:47:02 UTC</t>
  </si>
  <si>
    <t>Number of pages: 61 Posted: 21 Sep 2018</t>
  </si>
  <si>
    <t>Number of pages: 44 Posted: 07 May 2020</t>
  </si>
  <si>
    <t>10.21203/rs.2.23777/v1</t>
  </si>
  <si>
    <t>Number of pages: 436 Posted: 18 Feb 2020</t>
  </si>
  <si>
    <t>Mon, 13 Jan 2020 12:42:53 UTC</t>
  </si>
  <si>
    <t>Number of pages: 31 Posted: 19 Jul 2019</t>
  </si>
  <si>
    <t>Number of pages: 29 Posted: 28 Apr 2020</t>
  </si>
  <si>
    <t>10.21203/rs.2.23783/v1</t>
  </si>
  <si>
    <t>Number of pages: 43 Posted: 14 Mar 2019</t>
  </si>
  <si>
    <t>Mon, 13 Jan 2020 12:36:08 UTC</t>
  </si>
  <si>
    <t>Number of pages: 50 Posted: 04 Jan 2019</t>
  </si>
  <si>
    <t>10.21203/rs.2.23787/v1</t>
  </si>
  <si>
    <t>Number of pages: 56 Posted: 02 Jul 2019</t>
  </si>
  <si>
    <t>Number of pages: 85 Posted: 11 Oct 2018</t>
  </si>
  <si>
    <t>Mon, 13 Jan 2020 12:30:43 UTC</t>
  </si>
  <si>
    <t>Number of pages: 68 Posted: 24 Sep 2019</t>
  </si>
  <si>
    <t>Posted: 05 Feb 2019</t>
  </si>
  <si>
    <t>10.21203/rs.2.23776/v1</t>
  </si>
  <si>
    <t>Number of pages: 139 Posted: 26 Nov 2019</t>
  </si>
  <si>
    <t>Mon, 13 Jan 2020 12:02:48 UTC</t>
  </si>
  <si>
    <t>Number of pages: 137 Posted: 18 Apr 2019</t>
  </si>
  <si>
    <t>10.21203/rs.2.23778/v1</t>
  </si>
  <si>
    <t>Number of pages: 39 Posted: 18 Sep 2018</t>
  </si>
  <si>
    <t>Mon, 13 Jan 2020 11:56:53 UTC</t>
  </si>
  <si>
    <t>Number of pages: 24 Posted: 17 Sep 2018</t>
  </si>
  <si>
    <t>Number of pages: 24 Posted: 12 May 2019</t>
  </si>
  <si>
    <t>10.21203/rs.2.23557/v1</t>
  </si>
  <si>
    <t>Number of pages: 41 Posted: 23 Sep 2019</t>
  </si>
  <si>
    <t>Mon, 13 Jan 2020 11:51:17 UTC</t>
  </si>
  <si>
    <t>Number of pages: 40 Posted: 25 Oct 2018</t>
  </si>
  <si>
    <t>Number of pages: 22 Posted: 29 Jul 2019</t>
  </si>
  <si>
    <t>10.21203/rs.2.23612/v1</t>
  </si>
  <si>
    <t>Number of pages: 102 Posted: 10 Sep 2018</t>
  </si>
  <si>
    <t>Mon, 13 Jan 2020 11:48:19 UTC</t>
  </si>
  <si>
    <t>Posted: 04 Feb 2019</t>
  </si>
  <si>
    <t>Number of pages: 40 Posted: 28 May 2019</t>
  </si>
  <si>
    <t>Number of pages: 25 Posted: 29 Mar 2019</t>
  </si>
  <si>
    <t>10.21203/rs.2.23558/v1</t>
  </si>
  <si>
    <t>Number of pages: 32 Posted: 04 Aug 2019</t>
  </si>
  <si>
    <t>Mon, 13 Jan 2020 11:43:14 UTC</t>
  </si>
  <si>
    <t>Number of pages: 50 Posted: 15 Sep 2019</t>
  </si>
  <si>
    <t>Number of pages: 29 Posted: 28 Jan 2020</t>
  </si>
  <si>
    <t>Posted: 01 Feb 2019</t>
  </si>
  <si>
    <t>10.21203/rs.2.20700/v1</t>
  </si>
  <si>
    <t>Mon, 13 Jan 2020 11:38:22 UTC</t>
  </si>
  <si>
    <t>Number of pages: 49 Posted: 15 Oct 2018</t>
  </si>
  <si>
    <t>Number of pages: 91 Posted: 18 Jul 2019</t>
  </si>
  <si>
    <t>Posted: 31 Jan 2019</t>
  </si>
  <si>
    <t>Number of pages: 35 Posted: 16 Jan 2019</t>
  </si>
  <si>
    <t>10.21203/rs.2.20701/v1</t>
  </si>
  <si>
    <t>Number of pages: 34 Posted: 13 Jul 2019</t>
  </si>
  <si>
    <t>Number of pages: 85 Posted: 30 Nov 2018</t>
  </si>
  <si>
    <t>Mon, 13 Jan 2020 11:30:33 UTC</t>
  </si>
  <si>
    <t>Number of pages: 24 Posted: 26 Sep 2018</t>
  </si>
  <si>
    <t>Number of pages: 24 Posted: 28 Jul 2019</t>
  </si>
  <si>
    <t>Number of pages: 33 Posted: 24 Jan 2020</t>
  </si>
  <si>
    <t>10.21203/rs.2.23620/v1</t>
  </si>
  <si>
    <t>Number of pages: 33 Posted: 11 Jun 2019</t>
  </si>
  <si>
    <t>Mon, 13 Jan 2020 11:21:53 UTC</t>
  </si>
  <si>
    <t>Number of pages: 33 Posted: 03 Dec 2018</t>
  </si>
  <si>
    <t>Number of pages: 24 Posted: 19 Feb 2019</t>
  </si>
  <si>
    <t>Posted: 29 Jan 2019</t>
  </si>
  <si>
    <t>Number of pages: 20 Posted: 04 Nov 2018</t>
  </si>
  <si>
    <t>Number of pages: 20 Posted: 12 Sep 2018</t>
  </si>
  <si>
    <t>Number of pages: 17 Posted: 03 Dec 2019</t>
  </si>
  <si>
    <t>10.21203/rs.2.16232/v1</t>
  </si>
  <si>
    <t>Number of pages: 19 Posted: 08 Feb 2019</t>
  </si>
  <si>
    <t>Number of pages: 34 Posted: 02 May 2019</t>
  </si>
  <si>
    <t>Mon, 13 Jan 2020 11:11:10 UTC</t>
  </si>
  <si>
    <t>Number of pages: 40 Posted: 19 Mar 2019</t>
  </si>
  <si>
    <t>10.21203/rs.2.23670/v1</t>
  </si>
  <si>
    <t>Number of pages: 18 Posted: 14 Feb 2019</t>
  </si>
  <si>
    <t>Number of pages: 25 Posted: 31 Jan 2020</t>
  </si>
  <si>
    <t>Mon, 13 Jan 2020 11:03:51 UTC</t>
  </si>
  <si>
    <t>Number of pages: 48 Posted: 01 Aug 2019</t>
  </si>
  <si>
    <t>Number of pages: 54 Posted: 28 Aug 2019</t>
  </si>
  <si>
    <t>10.21203/rs.2.23688/v1</t>
  </si>
  <si>
    <t>Number of pages: 18 Posted: 28 May 2019</t>
  </si>
  <si>
    <t>Mon, 13 Jan 2020 10:57:26 UTC</t>
  </si>
  <si>
    <t>Number of pages: 33 Posted: 21 Jul 2019</t>
  </si>
  <si>
    <t>Number of pages: 46 Posted: 11 Jul 2019</t>
  </si>
  <si>
    <t>10.21203/rs.2.23693/v1</t>
  </si>
  <si>
    <t>Number of pages: 25 Posted: 29 Jan 2020</t>
  </si>
  <si>
    <t>Mon, 13 Jan 2020 10:52:34 UTC</t>
  </si>
  <si>
    <t>Number of pages: 27 Posted: 23 Jul 2019</t>
  </si>
  <si>
    <t>10.21203/rs.2.23694/v1</t>
  </si>
  <si>
    <t>Number of pages: 29 Posted: 31 Oct 2018</t>
  </si>
  <si>
    <t>Mon, 13 Jan 2020 10:46:41 UTC</t>
  </si>
  <si>
    <t>Number of pages: 52 Posted: 29 Feb 2020</t>
  </si>
  <si>
    <t>Number of pages: 33 Posted: 11 Jan 2020</t>
  </si>
  <si>
    <t>10.21203/rs.2.23712/v1</t>
  </si>
  <si>
    <t>Number of pages: 16 Posted: 06 Oct 2019</t>
  </si>
  <si>
    <t>Mon, 13 Jan 2020 10:40:18 UTC</t>
  </si>
  <si>
    <t>Number of pages: 14 Posted: 03 Oct 2019</t>
  </si>
  <si>
    <t>10.21203/rs.2.23741/v1</t>
  </si>
  <si>
    <t>Number of pages: 41 Posted: 28 Jun 2019</t>
  </si>
  <si>
    <t>Mon, 13 Jan 2020 10:37:05 UTC</t>
  </si>
  <si>
    <t>Number of pages: 28 Posted: 15 Apr 2019</t>
  </si>
  <si>
    <t>Number of pages: 31 Posted: 12 Mar 2020</t>
  </si>
  <si>
    <t>10.21203/rs.2.22986/v1</t>
  </si>
  <si>
    <t>Number of pages: 17 Posted: 22 Oct 2018</t>
  </si>
  <si>
    <t>Number of pages: 27 Posted: 27 Sep 2018</t>
  </si>
  <si>
    <t>Mon, 13 Jan 2020 10:33:05 UTC</t>
  </si>
  <si>
    <t>Number of pages: 15 Posted: 08 Mar 2019</t>
  </si>
  <si>
    <t>Number of pages: 40 Posted: 02 Aug 2018</t>
  </si>
  <si>
    <t>10.21203/rs.2.23844/v1</t>
  </si>
  <si>
    <t>Number of pages: 31 Posted: 19 Sep 2018</t>
  </si>
  <si>
    <t>Mon, 13 Jan 2020 10:26:19 UTC</t>
  </si>
  <si>
    <t>Number of pages: 30 Posted: 12 Jul 2019</t>
  </si>
  <si>
    <t>Number of pages: 43 Posted: 01 Mar 2019</t>
  </si>
  <si>
    <t>10.21203/rs.2.23813/v1</t>
  </si>
  <si>
    <t>Sat, 11 Jan 2020 20:48:16 UTC</t>
  </si>
  <si>
    <t>Number of pages: 40 Posted: 30 Jun 2019</t>
  </si>
  <si>
    <t>Number of pages: 26 Posted: 05 Feb 2019</t>
  </si>
  <si>
    <t>10.21203/rs.2.23856/v1</t>
  </si>
  <si>
    <t>Number of pages: 37 Posted: 18 Jun 2019</t>
  </si>
  <si>
    <t>Sat, 11 Jan 2020 14:44:38 UTC</t>
  </si>
  <si>
    <t>Number of pages: 64 Posted: 03 Mar 2020</t>
  </si>
  <si>
    <t>Number of pages: 25 Posted: 14 Apr 2019</t>
  </si>
  <si>
    <t>10.21203/rs.2.23801/v1</t>
  </si>
  <si>
    <t>Number of pages: 45 Posted: 08 Feb 2019</t>
  </si>
  <si>
    <t>Number of pages: 20 Posted: 29 May 2019</t>
  </si>
  <si>
    <t>Sat, 11 Jan 2020 00:44:22 UTC</t>
  </si>
  <si>
    <t>Number of pages: 50 Posted: 08 Dec 2019</t>
  </si>
  <si>
    <t>Number of pages: 48 Posted: 31 Mar 2019</t>
  </si>
  <si>
    <t>10.21203/rs.2.23806/v1</t>
  </si>
  <si>
    <t>Number of pages: 43 Posted: 30 Nov 2018</t>
  </si>
  <si>
    <t>Sat, 11 Jan 2020 00:43:19 UTC</t>
  </si>
  <si>
    <t>Number of pages: 16 Posted: 21 Sep 2019</t>
  </si>
  <si>
    <t>Number of pages: 40 Posted: 14 Feb 2019</t>
  </si>
  <si>
    <t>10.21203/rs.2.23849/v1</t>
  </si>
  <si>
    <t>Sat, 11 Jan 2020 00:42:41 UTC</t>
  </si>
  <si>
    <t>Number of pages: 38 Posted: 11 Jan 2020</t>
  </si>
  <si>
    <t>Number of pages: 38 Posted: 14 Feb 2019</t>
  </si>
  <si>
    <t>10.21203/rs.2.24020/v1</t>
  </si>
  <si>
    <t>Sat, 11 Jan 2020 00:40:30 UTC</t>
  </si>
  <si>
    <t>Number of pages: 42 Posted: 13 Dec 2019</t>
  </si>
  <si>
    <t>Number of pages: 125 Posted: 08 Oct 2019</t>
  </si>
  <si>
    <t>10.21203/rs.2.24081/v1</t>
  </si>
  <si>
    <t>Number of pages: 29 Posted: 25 Sep 2018</t>
  </si>
  <si>
    <t>Sat, 11 Jan 2020 00:40:02 UTC</t>
  </si>
  <si>
    <t>Number of pages: 34 Posted: 16 Apr 2019</t>
  </si>
  <si>
    <t>Number of pages: 29 Posted: 17 Nov 2019</t>
  </si>
  <si>
    <t>10.21203/rs.2.24077/v1</t>
  </si>
  <si>
    <t>Number of pages: 26 Posted: 04 May 2019</t>
  </si>
  <si>
    <t>Sat, 11 Jan 2020 00:39:31 UTC</t>
  </si>
  <si>
    <t>Number of pages: 56 Posted: 23 Jul 2019</t>
  </si>
  <si>
    <t>10.21203/rs.2.24076/v1</t>
  </si>
  <si>
    <t>Number of pages: 83 Posted: 05 Dec 2019</t>
  </si>
  <si>
    <t>Number of pages: 31 Posted: 25 Feb 2019</t>
  </si>
  <si>
    <t>Number of pages: 19 Posted: 14 May 2019</t>
  </si>
  <si>
    <t>Fri, 10 Jan 2020 23:34:12 UTC</t>
  </si>
  <si>
    <t>Number of pages: 33 Posted: 07 Nov 2018</t>
  </si>
  <si>
    <t>Number of pages: 32 Posted: 10 Apr 2020</t>
  </si>
  <si>
    <t>10.21203/rs.2.24080/v1</t>
  </si>
  <si>
    <t>Number of pages: 16 Posted: 03 Jun 2019</t>
  </si>
  <si>
    <t>Fri, 10 Jan 2020 23:32:06 UTC</t>
  </si>
  <si>
    <t>10.21203/rs.2.23974/v1</t>
  </si>
  <si>
    <t>Fri, 10 Jan 2020 23:31:21 UTC</t>
  </si>
  <si>
    <t>Number of pages: 27 Posted: 28 Aug 2018</t>
  </si>
  <si>
    <t>10.21203/rs.2.23992/v1</t>
  </si>
  <si>
    <t>Fri, 10 Jan 2020 23:29:11 UTC</t>
  </si>
  <si>
    <t>Number of pages: 39 Posted: 08 May 2020</t>
  </si>
  <si>
    <t>10.21203/rs.2.23966/v1</t>
  </si>
  <si>
    <t>Number of pages: 55 Posted: 17 May 2019</t>
  </si>
  <si>
    <t>Fri, 10 Jan 2020 23:21:06 UTC</t>
  </si>
  <si>
    <t>Number of pages: 19 Posted: 20 Sep 2019</t>
  </si>
  <si>
    <t>10.21203/rs.2.24046/v1</t>
  </si>
  <si>
    <t>Posted: 26 Jan 2019</t>
  </si>
  <si>
    <t>Fri, 10 Jan 2020 23:20:10 UTC</t>
  </si>
  <si>
    <t>Number of pages: 21 Posted: 04 Dec 2018</t>
  </si>
  <si>
    <t>10.21203/rs.2.24075/v1</t>
  </si>
  <si>
    <t>Number of pages: 52 Posted: 30 Oct 2018</t>
  </si>
  <si>
    <t>Number of pages: 44 Posted: 11 Dec 2019</t>
  </si>
  <si>
    <t>Fri, 10 Jan 2020 23:18:03 UTC</t>
  </si>
  <si>
    <t>Number of pages: 21 Posted: 05 Sep 2018</t>
  </si>
  <si>
    <t>10.21203/rs.2.24194/v1</t>
  </si>
  <si>
    <t>Number of pages: 56 Posted: 13 Jun 2019</t>
  </si>
  <si>
    <t>Fri, 10 Jan 2020 22:12:01 UTC</t>
  </si>
  <si>
    <t>Number of pages: 45 Posted: 11 Jul 2019</t>
  </si>
  <si>
    <t>Posted: 25 Jan 2019</t>
  </si>
  <si>
    <t>Number of pages: 36 Posted: 23 Mar 2019</t>
  </si>
  <si>
    <t>10.21203/rs.2.24229/v1</t>
  </si>
  <si>
    <t>Number of pages: 32 Posted: 20 Aug 2019</t>
  </si>
  <si>
    <t>Fri, 10 Jan 2020 22:03:21 UTC</t>
  </si>
  <si>
    <t>Number of pages: 53 Posted: 20 Dec 2019</t>
  </si>
  <si>
    <t>Number of pages: 21 Posted: 06 Nov 2019</t>
  </si>
  <si>
    <t>Posted: 24 Jan 2019</t>
  </si>
  <si>
    <t>10.21203/rs.2.24226/v1</t>
  </si>
  <si>
    <t>Number of pages: 28 Posted: 29 Jul 2019</t>
  </si>
  <si>
    <t>Number of pages: 31 Posted: 27 May 2019</t>
  </si>
  <si>
    <t>Fri, 10 Jan 2020 20:46:50 UTC</t>
  </si>
  <si>
    <t>Number of pages: 20 Posted: 07 Jul 2019</t>
  </si>
  <si>
    <t>Posted: 23 Jan 2019</t>
  </si>
  <si>
    <t>Number of pages: 34 Posted: 12 Jan 2020</t>
  </si>
  <si>
    <t>10.21203/rs.2.24215/v1</t>
  </si>
  <si>
    <t>Fri, 10 Jan 2020 20:46:08 UTC</t>
  </si>
  <si>
    <t>Number of pages: 41 Posted: 08 Nov 2018</t>
  </si>
  <si>
    <t>Number of pages: 2664 Posted: 17 Nov 2019</t>
  </si>
  <si>
    <t>10.21203/rs.2.24264/v1</t>
  </si>
  <si>
    <t>Number of pages: 16 Posted: 08 May 2020</t>
  </si>
  <si>
    <t>Fri, 10 Jan 2020 20:45:20 UTC</t>
  </si>
  <si>
    <t>Number of pages: 50 Posted: 16 Dec 2018</t>
  </si>
  <si>
    <t>Posted: 22 Jan 2019</t>
  </si>
  <si>
    <t>Number of pages: 26 Posted: 24 Mar 2020</t>
  </si>
  <si>
    <t>10.21203/rs.2.24248/v1</t>
  </si>
  <si>
    <t>Fri, 10 Jan 2020 20:44:27 UTC</t>
  </si>
  <si>
    <t>Number of pages: 55 Posted: 10 Jul 2019</t>
  </si>
  <si>
    <t>Number of pages: 31 Posted: 08 Sep 2018</t>
  </si>
  <si>
    <t>10.21203/rs.2.24351/v1</t>
  </si>
  <si>
    <t>Posted: 18 Jan 2019</t>
  </si>
  <si>
    <t>Number of pages: 14 Posted: 18 Nov 2018</t>
  </si>
  <si>
    <t>Fri, 10 Jan 2020 19:54:37 UTC</t>
  </si>
  <si>
    <t>Number of pages: 25 Posted: 02 Feb 2020</t>
  </si>
  <si>
    <t>Number of pages: 32 Posted: 24 Sep 2018</t>
  </si>
  <si>
    <t>10.21203/rs.2.24370/v1</t>
  </si>
  <si>
    <t>Number of pages: 26 Posted: 03 Sep 2018</t>
  </si>
  <si>
    <t>Number of pages: 40 Posted: 01 Feb 2020</t>
  </si>
  <si>
    <t>Fri, 10 Jan 2020 19:52:40 UTC</t>
  </si>
  <si>
    <t>Number of pages: 36 Posted: 06 Mar 2020</t>
  </si>
  <si>
    <t>10.21203/rs.2.24377/v1</t>
  </si>
  <si>
    <t>Number of pages: 24 Posted: 03 May 2019</t>
  </si>
  <si>
    <t>Fri, 10 Jan 2020 19:51:25 UTC</t>
  </si>
  <si>
    <t>Number of pages: 28 Posted: 07 Aug 2019</t>
  </si>
  <si>
    <t>Number of pages: 41 Posted: 04 Jun 2019</t>
  </si>
  <si>
    <t>10.21203/rs.2.24310/v1</t>
  </si>
  <si>
    <t>Number of pages: 30 Posted: 03 Aug 2019</t>
  </si>
  <si>
    <t>Fri, 10 Jan 2020 19:50:24 UTC</t>
  </si>
  <si>
    <t>Number of pages: 50 Posted: 23 Sep 2019</t>
  </si>
  <si>
    <t>Number of pages: 45 Posted: 22 Nov 2018</t>
  </si>
  <si>
    <t>10.21203/rs.2.24420/v1</t>
  </si>
  <si>
    <t>Number of pages: 45 Posted: 24 Sep 2019</t>
  </si>
  <si>
    <t>Fri, 10 Jan 2020 19:48:58 UTC</t>
  </si>
  <si>
    <t>Number of pages: 25 Posted: 31 Jan 2019</t>
  </si>
  <si>
    <t>Number of pages: 28 Posted: 26 Jul 2019</t>
  </si>
  <si>
    <t>10.21203/rs.2.24480/v1</t>
  </si>
  <si>
    <t>Number of pages: 31 Posted: 06 Jan 2019</t>
  </si>
  <si>
    <t>Fri, 10 Jan 2020 19:47:32 UTC</t>
  </si>
  <si>
    <t>Number of pages: 310 Posted: 04 Dec 2019</t>
  </si>
  <si>
    <t>10.21203/rs.2.24567/v1</t>
  </si>
  <si>
    <t>Number of pages: 25 Posted: 04 Oct 2019</t>
  </si>
  <si>
    <t>Fri, 10 Jan 2020 19:46:30 UTC</t>
  </si>
  <si>
    <t>10.21203/rs.2.24574/v1</t>
  </si>
  <si>
    <t>Number of pages: 24 Posted: 02 Jul 2019</t>
  </si>
  <si>
    <t>Number of pages: 43 Posted: 02 Mar 2019</t>
  </si>
  <si>
    <t>Fri, 10 Jan 2020 19:35:23 UTC</t>
  </si>
  <si>
    <t>Number of pages: 23 Posted: 02 Oct 2019</t>
  </si>
  <si>
    <t>Number of pages: 36 Posted: 01 Feb 2020</t>
  </si>
  <si>
    <t>10.21203/rs.2.24724/v1</t>
  </si>
  <si>
    <t>Number of pages: 170 Posted: 03 Dec 2019</t>
  </si>
  <si>
    <t>Number of pages: 43 Posted: 10 Nov 2018</t>
  </si>
  <si>
    <t>Fri, 10 Jan 2020 19:34:07 UTC</t>
  </si>
  <si>
    <t>Number of pages: 43 Posted: 04 Jan 2019</t>
  </si>
  <si>
    <t>10.21203/rs.2.22005/v1</t>
  </si>
  <si>
    <t>Number of pages: 36 Posted: 26 Apr 2019</t>
  </si>
  <si>
    <t>Fri, 10 Jan 2020 19:31:51 UTC</t>
  </si>
  <si>
    <t>Number of pages: 28 Posted: 05 Oct 2018</t>
  </si>
  <si>
    <t>10.21203/rs.2.24888/v1</t>
  </si>
  <si>
    <t>Number of pages: 20 Posted: 30 Aug 2018</t>
  </si>
  <si>
    <t>Fri, 10 Jan 2020 19:31:02 UTC</t>
  </si>
  <si>
    <t>Number of pages: 39 Posted: 15 Oct 2018</t>
  </si>
  <si>
    <t>10.21203/rs.2.24751/v1</t>
  </si>
  <si>
    <t>Number of pages: 33 Posted: 15 Jun 2019</t>
  </si>
  <si>
    <t>Number of pages: 19 Posted: 23 Sep 2019</t>
  </si>
  <si>
    <t>Fri, 10 Jan 2020 19:29:59 UTC</t>
  </si>
  <si>
    <t>Number of pages: 47 Posted: 10 Oct 2018</t>
  </si>
  <si>
    <t>10.21203/rs.2.24645/v1</t>
  </si>
  <si>
    <t>Posted: 17 Jan 2019</t>
  </si>
  <si>
    <t>Fri, 10 Jan 2020 19:29:02 UTC</t>
  </si>
  <si>
    <t>Number of pages: 39 Posted: 02 Nov 2018</t>
  </si>
  <si>
    <t>Number of pages: 39 Posted: 04 Sep 2019</t>
  </si>
  <si>
    <t>10.21203/rs.2.24668/v1</t>
  </si>
  <si>
    <t>Number of pages: 30 Posted: 16 Dec 2018</t>
  </si>
  <si>
    <t>Number of pages: 37 Posted: 08 Jan 2019</t>
  </si>
  <si>
    <t>Fri, 10 Jan 2020 19:27:59 UTC</t>
  </si>
  <si>
    <t>Number of pages: 36 Posted: 21 Dec 2018</t>
  </si>
  <si>
    <t>10.21203/rs.2.24696/v1</t>
  </si>
  <si>
    <t>Number of pages: 36 Posted: 26 Nov 2019</t>
  </si>
  <si>
    <t>Fri, 10 Jan 2020 19:26:41 UTC</t>
  </si>
  <si>
    <t>Number of pages: 44 Posted: 27 May 2019</t>
  </si>
  <si>
    <t>10.21203/rs.2.24739/v1</t>
  </si>
  <si>
    <t>Posted: 16 Jan 2019</t>
  </si>
  <si>
    <t>Number of pages: 43 Posted: 22 Aug 2019</t>
  </si>
  <si>
    <t>Fri, 10 Jan 2020 19:25:51 UTC</t>
  </si>
  <si>
    <t>Number of pages: 31 Posted: 06 Sep 2018</t>
  </si>
  <si>
    <t>Number of pages: 48 Posted: 04 Feb 2020</t>
  </si>
  <si>
    <t>10.21203/rs.2.24771/v1</t>
  </si>
  <si>
    <t>Number of pages: 35 Posted: 16 Oct 2019</t>
  </si>
  <si>
    <t>Posted: 14 Jan 2019</t>
  </si>
  <si>
    <t>Number of pages: 33 Posted: 16 Oct 2018</t>
  </si>
  <si>
    <t>Fri, 10 Jan 2020 19:25:19 UTC</t>
  </si>
  <si>
    <t>Number of pages: 14 Posted: 13 Sep 2019</t>
  </si>
  <si>
    <t>Posted: 11 Jan 2019</t>
  </si>
  <si>
    <t>10.21203/rs.2.24782/v1</t>
  </si>
  <si>
    <t>Number of pages: 30 Posted: 05 Feb 2019</t>
  </si>
  <si>
    <t>Number of pages: 33 Posted: 12 Jan 2020</t>
  </si>
  <si>
    <t>Fri, 10 Jan 2020 19:24:39 UTC</t>
  </si>
  <si>
    <t>Number of pages: 31 Posted: 10 Dec 2019</t>
  </si>
  <si>
    <t>Number of pages: 34 Posted: 15 May 2019</t>
  </si>
  <si>
    <t>10.21203/rs.2.24794/v1</t>
  </si>
  <si>
    <t>Number of pages: 53 Posted: 28 Sep 2019</t>
  </si>
  <si>
    <t>Posted: 10 Jan 2019</t>
  </si>
  <si>
    <t>Fri, 10 Jan 2020 19:21:57 UTC</t>
  </si>
  <si>
    <t>Number of pages: 27 Posted: 08 May 2020</t>
  </si>
  <si>
    <t>Posted: 09 Jan 2019</t>
  </si>
  <si>
    <t>Number of pages: 33 Posted: 22 Aug 2019</t>
  </si>
  <si>
    <t>10.21203/rs.2.24820/v1</t>
  </si>
  <si>
    <t>Number of pages: 25 Posted: 31 Aug 2018</t>
  </si>
  <si>
    <t>Posted: 07 Jan 2019</t>
  </si>
  <si>
    <t>Fri, 10 Jan 2020 19:19:52 UTC</t>
  </si>
  <si>
    <t>Number of pages: 21 Posted: 16 Jan 2019</t>
  </si>
  <si>
    <t>10.21203/rs.3.rs-15523/v1</t>
  </si>
  <si>
    <t>Number of pages: 46 Posted: 08 Aug 2019</t>
  </si>
  <si>
    <t>Fri, 10 Jan 2020 17:58:26 UTC</t>
  </si>
  <si>
    <t>Number of pages: 27 Posted: 28 Sep 2018</t>
  </si>
  <si>
    <t>Number of pages: 18 Posted: 02 May 2019</t>
  </si>
  <si>
    <t>10.21203/rs.3.rs-15554/v1</t>
  </si>
  <si>
    <t>Number of pages: 49 Posted: 11 Jul 2019</t>
  </si>
  <si>
    <t>Number of pages: 40 Posted: 12 Nov 2018</t>
  </si>
  <si>
    <t>Fri, 10 Jan 2020 17:48:46 UTC</t>
  </si>
  <si>
    <t>Number of pages: 36 Posted: 04 Sep 2019</t>
  </si>
  <si>
    <t>Number of pages: 41 Posted: 10 Feb 2020</t>
  </si>
  <si>
    <t>10.21203/rs.3.rs-15655/v1</t>
  </si>
  <si>
    <t>Number of pages: 29 Posted: 01 Feb 2019</t>
  </si>
  <si>
    <t>Fri, 10 Jan 2020 17:42:39 UTC</t>
  </si>
  <si>
    <t>Number of pages: 43 Posted: 15 Oct 2018</t>
  </si>
  <si>
    <t>Number of pages: 27 Posted: 18 Sep 2018</t>
  </si>
  <si>
    <t>10.21203/rs.3.rs-15602/v1</t>
  </si>
  <si>
    <t>Number of pages: 65 Posted: 25 Oct 2018</t>
  </si>
  <si>
    <t>Number of pages: 38 Posted: 20 Mar 2020</t>
  </si>
  <si>
    <t>Fri, 10 Jan 2020 17:36:20 UTC</t>
  </si>
  <si>
    <t>Number of pages: 40 Posted: 11 Feb 2020</t>
  </si>
  <si>
    <t>Number of pages: 33 Posted: 07 Oct 2019</t>
  </si>
  <si>
    <t>10.21203/rs.3.rs-15659/v1</t>
  </si>
  <si>
    <t>Number of pages: 42 Posted: 19 Dec 2019</t>
  </si>
  <si>
    <t>Fri, 10 Jan 2020 17:35:43 UTC</t>
  </si>
  <si>
    <t>Number of pages: 46 Posted: 04 Feb 2020</t>
  </si>
  <si>
    <t>Number of pages: 39 Posted: 31 Aug 2018</t>
  </si>
  <si>
    <t>10.21203/rs.3.rs-15621/v1</t>
  </si>
  <si>
    <t>Number of pages: 23 Posted: 27 May 2019</t>
  </si>
  <si>
    <t>Fri, 10 Jan 2020 17:33:17 UTC</t>
  </si>
  <si>
    <t>Number of pages: 47 Posted: 04 Dec 2018</t>
  </si>
  <si>
    <t>Number of pages: 191 Posted: 23 Oct 2019</t>
  </si>
  <si>
    <t>10.21203/rs.3.rs-15656/v1</t>
  </si>
  <si>
    <t>Number of pages: 32 Posted: 18 Mar 2019</t>
  </si>
  <si>
    <t>Fri, 10 Jan 2020 17:32:44 UTC</t>
  </si>
  <si>
    <t>Number of pages: 35 Posted: 04 Apr 2019</t>
  </si>
  <si>
    <t>10.21203/rs.3.rs-15626/v1</t>
  </si>
  <si>
    <t>Number of pages: 39 Posted: 07 Nov 2018</t>
  </si>
  <si>
    <t>Number of pages: 48 Posted: 18 Oct 2018</t>
  </si>
  <si>
    <t>Fri, 10 Jan 2020 17:32:20 UTC</t>
  </si>
  <si>
    <t>Number of pages: 17 Posted: 12 Mar 2019</t>
  </si>
  <si>
    <t>10.21203/rs.3.rs-15661/v1</t>
  </si>
  <si>
    <t>Number of pages: 27 Posted: 13 Jul 2019</t>
  </si>
  <si>
    <t>Fri, 10 Jan 2020 17:29:48 UTC</t>
  </si>
  <si>
    <t>Number of pages: 26 Posted: 26 Jul 2018</t>
  </si>
  <si>
    <t>Number of pages: 27 Posted: 06 Aug 2018</t>
  </si>
  <si>
    <t>10.21203/rs.3.rs-15619/v1</t>
  </si>
  <si>
    <t>Number of pages: 33 Posted: 04 Apr 2019</t>
  </si>
  <si>
    <t>Fri, 10 Jan 2020 17:29:18 UTC</t>
  </si>
  <si>
    <t>Number of pages: 17 Posted: 12 Apr 2019</t>
  </si>
  <si>
    <t>Number of pages: 23 Posted: 10 Aug 2018</t>
  </si>
  <si>
    <t>10.21203/rs.3.rs-15689/v1</t>
  </si>
  <si>
    <t>Number of pages: 64 Posted: 30 Apr 2019</t>
  </si>
  <si>
    <t>Number of pages: 57 Posted: 18 Jan 2020</t>
  </si>
  <si>
    <t>Fri, 10 Jan 2020 17:28:35 UTC</t>
  </si>
  <si>
    <t>Number of pages: 37 Posted: 30 Aug 2018</t>
  </si>
  <si>
    <t>10.21203/rs.3.rs-15576/v1</t>
  </si>
  <si>
    <t>Number of pages: 37 Posted: 24 Sep 2018</t>
  </si>
  <si>
    <t>Number of pages: 28 Posted: 07 Nov 2018</t>
  </si>
  <si>
    <t>Fri, 10 Jan 2020 17:27:50 UTC</t>
  </si>
  <si>
    <t>Number of pages: 57 Posted: 25 Sep 2019</t>
  </si>
  <si>
    <t>Number of pages: 23 Posted: 13 Dec 2019</t>
  </si>
  <si>
    <t>Number of pages: 37 Posted: 07 May 2020</t>
  </si>
  <si>
    <t>10.21203/rs.3.rs-15677/v1</t>
  </si>
  <si>
    <t>Number of pages: 25 Posted: 07 May 2020</t>
  </si>
  <si>
    <t>Fri, 10 Jan 2020 17:27:17 UTC</t>
  </si>
  <si>
    <t>Number of pages: 24 Posted: 27 Jun 2019</t>
  </si>
  <si>
    <t>Number of pages: 64 Posted: 04 May 2019</t>
  </si>
  <si>
    <t>10.21203/rs.3.rs-15676/v1</t>
  </si>
  <si>
    <t>Number of pages: 20 Posted: 03 Dec 2019</t>
  </si>
  <si>
    <t>Number of pages: 15 Posted: 08 Sep 2019</t>
  </si>
  <si>
    <t>Fri, 10 Jan 2020 17:26:46 UTC</t>
  </si>
  <si>
    <t>Number of pages: 30 Posted: 15 May 2019</t>
  </si>
  <si>
    <t>Number of pages: 37 Posted: 18 Dec 2018</t>
  </si>
  <si>
    <t>10.21203/rs.3.rs-15675/v1</t>
  </si>
  <si>
    <t>Number of pages: 23 Posted: 07 May 2020</t>
  </si>
  <si>
    <t>Number of pages: 30 Posted: 10 Jul 2019</t>
  </si>
  <si>
    <t>Fri, 10 Jan 2020 17:26:11 UTC</t>
  </si>
  <si>
    <t>Number of pages: 16 Posted: 28 Sep 2018</t>
  </si>
  <si>
    <t>Number of pages: 26 Posted: 16 Nov 2019</t>
  </si>
  <si>
    <t>Number of pages: 33 Posted: 29 Aug 2018</t>
  </si>
  <si>
    <t>10.21203/rs.3.rs-15722/v1</t>
  </si>
  <si>
    <t>Number of pages: 29 Posted: 11 Apr 2019</t>
  </si>
  <si>
    <t>Number of pages: 41 Posted: 13 Feb 2020</t>
  </si>
  <si>
    <t>Fri, 10 Jan 2020 17:25:38 UTC</t>
  </si>
  <si>
    <t>10.21203/rs.3.rs-15678/v1</t>
  </si>
  <si>
    <t>Fri, 10 Jan 2020 17:23:33 UTC</t>
  </si>
  <si>
    <t>Number of pages: 23 Posted: 28 May 2019</t>
  </si>
  <si>
    <t>10.21203/rs.3.rs-15687/v1</t>
  </si>
  <si>
    <t>Number of pages: 37 Posted: 19 Aug 2018</t>
  </si>
  <si>
    <t>Fri, 10 Jan 2020 17:22:13 UTC</t>
  </si>
  <si>
    <t>Number of pages: 23 Posted: 27 Jul 2019</t>
  </si>
  <si>
    <t>10.21203/rs.3.rs-15845/v1</t>
  </si>
  <si>
    <t>Number of pages: 29 Posted: 10 Nov 2018</t>
  </si>
  <si>
    <t>Fri, 10 Jan 2020 17:21:38 UTC</t>
  </si>
  <si>
    <t>Number of pages: 37 Posted: 30 Aug 2019</t>
  </si>
  <si>
    <t>Number of pages: 19 Posted: 09 Aug 2019</t>
  </si>
  <si>
    <t>10.21203/rs.3.rs-15833/v1</t>
  </si>
  <si>
    <t>Number of pages: 15 Posted: 15 Jan 2019</t>
  </si>
  <si>
    <t>Fri, 10 Jan 2020 17:20:23 UTC</t>
  </si>
  <si>
    <t>Posted: 04 Jan 2019</t>
  </si>
  <si>
    <t>Number of pages: 24 Posted: 13 Feb 2020</t>
  </si>
  <si>
    <t>10.21203/rs.3.rs-15800/v1</t>
  </si>
  <si>
    <t>Number of pages: 31 Posted: 09 Feb 2020</t>
  </si>
  <si>
    <t>Posted: 03 Jan 2019</t>
  </si>
  <si>
    <t>Fri, 10 Jan 2020 17:19:42 UTC</t>
  </si>
  <si>
    <t>Number of pages: 86 Posted: 14 Feb 2019</t>
  </si>
  <si>
    <t>Number of pages: 31 Posted: 24 Sep 2018</t>
  </si>
  <si>
    <t>Number of pages: 45 Posted: 14 Aug 2019</t>
  </si>
  <si>
    <t>10.21203/rs.3.rs-15733/v1</t>
  </si>
  <si>
    <t>Fri, 10 Jan 2020 17:19:16 UTC</t>
  </si>
  <si>
    <t>Number of pages: 50 Posted: 15 Oct 2018</t>
  </si>
  <si>
    <t>10.21203/rs.3.rs-15754/v1</t>
  </si>
  <si>
    <t>Posted: 02 Jan 2019</t>
  </si>
  <si>
    <t>Fri, 10 Jan 2020 17:18:46 UTC</t>
  </si>
  <si>
    <t>Number of pages: 34 Posted: 13 Jun 2019</t>
  </si>
  <si>
    <t>Number of pages: 39 Posted: 06 Oct 2019</t>
  </si>
  <si>
    <t>10.21203/rs.3.rs-15772/v1</t>
  </si>
  <si>
    <t>Posted: 31 Dec 2018</t>
  </si>
  <si>
    <t>Number of pages: 47 Posted: 14 Feb 2020</t>
  </si>
  <si>
    <t>Fri, 10 Jan 2020 17:18:18 UTC</t>
  </si>
  <si>
    <t>Number of pages: 178 Posted: 08 Jan 2019</t>
  </si>
  <si>
    <t>10.21203/rs.3.rs-15806/v1</t>
  </si>
  <si>
    <t>Number of pages: 31 Posted: 05 Mar 2019</t>
  </si>
  <si>
    <t>Posted: 30 Dec 2018</t>
  </si>
  <si>
    <t>Fri, 10 Jan 2020 17:16:50 UTC</t>
  </si>
  <si>
    <t>Number of pages: 47 Posted: 28 Sep 2018</t>
  </si>
  <si>
    <t>10.21203/rs.3.rs-15884/v1</t>
  </si>
  <si>
    <t>Number of pages: 15 Posted: 07 Apr 2019</t>
  </si>
  <si>
    <t>Fri, 10 Jan 2020 17:16:14 UTC</t>
  </si>
  <si>
    <t>Number of pages: 89 Posted: 25 Feb 2019</t>
  </si>
  <si>
    <t>Number of pages: 28 Posted: 03 Sep 2019</t>
  </si>
  <si>
    <t>Posted: 29 Dec 2018</t>
  </si>
  <si>
    <t>10.21203/rs.3.rs-15899/v1</t>
  </si>
  <si>
    <t>Number of pages: 39 Posted: 24 Nov 2018</t>
  </si>
  <si>
    <t>Posted: 26 Dec 2018</t>
  </si>
  <si>
    <t>Number of pages: 48 Posted: 23 Jan 2019</t>
  </si>
  <si>
    <t>Fri, 10 Jan 2020 17:11:02 UTC</t>
  </si>
  <si>
    <t>Number of pages: 25 Posted: 07 Dec 2018</t>
  </si>
  <si>
    <t>Posted: 24 Dec 2018</t>
  </si>
  <si>
    <t>10.21203/rs.3.rs-15876/v1</t>
  </si>
  <si>
    <t>Number of pages: 58 Posted: 14 Mar 2019</t>
  </si>
  <si>
    <t>Posted: 23 Dec 2018</t>
  </si>
  <si>
    <t>Number of pages: 33 Posted: 30 Aug 2018</t>
  </si>
  <si>
    <t>Fri, 10 Jan 2020 17:09:40 UTC</t>
  </si>
  <si>
    <t>Number of pages: 77 Posted: 04 Jun 2019</t>
  </si>
  <si>
    <t>10.21203/rs.3.rs-15870/v1</t>
  </si>
  <si>
    <t>Number of pages: 42 Posted: 29 Jul 2019</t>
  </si>
  <si>
    <t>Number of pages: 18 Posted: 13 Apr 2019</t>
  </si>
  <si>
    <t>Fri, 10 Jan 2020 17:08:01 UTC</t>
  </si>
  <si>
    <t>Number of pages: 33 Posted: 12 Jun 2019</t>
  </si>
  <si>
    <t>Number of pages: 35 Posted: 21 Mar 2019</t>
  </si>
  <si>
    <t>10.21203/rs.3.rs-15897/v1</t>
  </si>
  <si>
    <t>Number of pages: 42 Posted: 13 Apr 2019</t>
  </si>
  <si>
    <t>Fri, 10 Jan 2020 17:07:18 UTC</t>
  </si>
  <si>
    <t>Number of pages: 35 Posted: 19 Mar 2019</t>
  </si>
  <si>
    <t>10.21203/rs.3.rs-15807/v1</t>
  </si>
  <si>
    <t>Number of pages: 32 Posted: 19 Feb 2019</t>
  </si>
  <si>
    <t>Number of pages: 34 Posted: 26 Dec 2019</t>
  </si>
  <si>
    <t>Fri, 10 Jan 2020 17:06:35 UTC</t>
  </si>
  <si>
    <t>Number of pages: 41 Posted: 02 May 2019</t>
  </si>
  <si>
    <t>Posted: 22 Dec 2018</t>
  </si>
  <si>
    <t>Number of pages: 15 Posted: 04 Dec 2018</t>
  </si>
  <si>
    <t>10.21203/rs.3.rs-15817/v1</t>
  </si>
  <si>
    <t>Number of pages: 32 Posted: 23 Feb 2019</t>
  </si>
  <si>
    <t>Fri, 10 Jan 2020 17:05:23 UTC</t>
  </si>
  <si>
    <t>Number of pages: 30 Posted: 15 Jan 2019</t>
  </si>
  <si>
    <t>Number of pages: 44 Posted: 20 Feb 2019</t>
  </si>
  <si>
    <t>10.21203/rs.3.rs-15788/v1</t>
  </si>
  <si>
    <t>Number of pages: 33 Posted: 27 Jun 2019</t>
  </si>
  <si>
    <t>Number of pages: 24 Posted: 30 Jan 2019</t>
  </si>
  <si>
    <t>Fri, 10 Jan 2020 17:04:42 UTC</t>
  </si>
  <si>
    <t>Number of pages: 17 Posted: 16 Apr 2019</t>
  </si>
  <si>
    <t>Number of pages: 131 Posted: 05 May 2019</t>
  </si>
  <si>
    <t>Number of pages: 31 Posted: 16 Oct 2019</t>
  </si>
  <si>
    <t>10.21203/rs.3.rs-15828/v1</t>
  </si>
  <si>
    <t>Number of pages: 32 Posted: 28 Dec 2018</t>
  </si>
  <si>
    <t>Fri, 10 Jan 2020 17:04:20 UTC</t>
  </si>
  <si>
    <t>Number of pages: 26 Posted: 20 Aug 2018</t>
  </si>
  <si>
    <t>10.21203/rs.3.rs-15961/v1</t>
  </si>
  <si>
    <t>Number of pages: 15 Posted: 29 Jul 2019</t>
  </si>
  <si>
    <t>Posted: 13 Dec 2018</t>
  </si>
  <si>
    <t>Fri, 10 Jan 2020 17:03:53 UTC</t>
  </si>
  <si>
    <t>Number of pages: 34 Posted: 27 Dec 2018</t>
  </si>
  <si>
    <t>Number of pages: 21 Posted: 07 Oct 2018</t>
  </si>
  <si>
    <t>10.21203/rs.3.rs-16084/v1</t>
  </si>
  <si>
    <t>Number of pages: 56 Posted: 02 May 2019</t>
  </si>
  <si>
    <t>Fri, 10 Jan 2020 17:03:42 UTC</t>
  </si>
  <si>
    <t>Posted: 12 Dec 2018</t>
  </si>
  <si>
    <t>Number of pages: 39 Posted: 22 Jan 2019</t>
  </si>
  <si>
    <t>10.21203/rs.3.rs-16106/v1</t>
  </si>
  <si>
    <t>Number of pages: 33 Posted: 19 Dec 2019</t>
  </si>
  <si>
    <t>Fri, 10 Jan 2020 17:00:30 UTC</t>
  </si>
  <si>
    <t>10.21203/rs.2.18300/v1</t>
  </si>
  <si>
    <t>Number of pages: 54 Posted: 02 Jun 2019</t>
  </si>
  <si>
    <t>Number of pages: 17 Posted: 10 May 2019</t>
  </si>
  <si>
    <t>Fri, 10 Jan 2020 16:59:54 UTC</t>
  </si>
  <si>
    <t>Number of pages: 25 Posted: 15 Sep 2019</t>
  </si>
  <si>
    <t>Posted: 04 Dec 2018</t>
  </si>
  <si>
    <t>Number of pages: 21 Posted: 11 Mar 2019</t>
  </si>
  <si>
    <t>10.21203/rs.3.rs-16292/v1</t>
  </si>
  <si>
    <t>Number of pages: 45 Posted: 12 Apr 2019</t>
  </si>
  <si>
    <t>Fri, 10 Jan 2020 16:59:13 UTC</t>
  </si>
  <si>
    <t>Number of pages: 24 Posted: 09 Apr 2019</t>
  </si>
  <si>
    <t>Number of pages: 21 Posted: 20 Jun 2019</t>
  </si>
  <si>
    <t>10.21203/rs.3.rs-16526/v1</t>
  </si>
  <si>
    <t>Posted: 03 Dec 2018</t>
  </si>
  <si>
    <t>Number of pages: 58 Posted: 26 Jul 2019</t>
  </si>
  <si>
    <t>Fri, 10 Jan 2020 16:58:11 UTC</t>
  </si>
  <si>
    <t>Number of pages: 27 Posted: 12 Jul 2019</t>
  </si>
  <si>
    <t>Number of pages: 34 Posted: 03 Nov 2018</t>
  </si>
  <si>
    <t>10.21203/rs.3.rs-15753/v1</t>
  </si>
  <si>
    <t>Fri, 10 Jan 2020 16:57:25 UTC</t>
  </si>
  <si>
    <t>Number of pages: 30 Posted: 28 Aug 2019</t>
  </si>
  <si>
    <t>Number of pages: 48 Posted: 10 May 2019</t>
  </si>
  <si>
    <t>10.21203/rs.3.rs-16684/v1</t>
  </si>
  <si>
    <t>Number of pages: 53 Posted: 28 Mar 2019</t>
  </si>
  <si>
    <t>Number of pages: 32 Posted: 11 Jun 2019</t>
  </si>
  <si>
    <t>Fri, 10 Jan 2020 16:54:49 UTC</t>
  </si>
  <si>
    <t>Number of pages: 31 Posted: 14 Nov 2019</t>
  </si>
  <si>
    <t>Posted: 27 Nov 2018</t>
  </si>
  <si>
    <t>Number of pages: 24 Posted: 08 Apr 2020</t>
  </si>
  <si>
    <t>10.21203/rs.3.rs-16807/v1</t>
  </si>
  <si>
    <t>Fri, 10 Jan 2020 16:54:20 UTC</t>
  </si>
  <si>
    <t>Posted: 21 Nov 2018</t>
  </si>
  <si>
    <t>Number of pages: 30 Posted: 04 Jun 2019</t>
  </si>
  <si>
    <t>10.21203/rs.3.rs-16789/v1</t>
  </si>
  <si>
    <t>Number of pages: 26 Posted: 28 Sep 2018</t>
  </si>
  <si>
    <t>Fri, 10 Jan 2020 16:53:46 UTC</t>
  </si>
  <si>
    <t>Number of pages: 51 Posted: 13 Sep 2018</t>
  </si>
  <si>
    <t>Number of pages: 27 Posted: 07 May 2020</t>
  </si>
  <si>
    <t>10.21203/rs.3.rs-16829/v1</t>
  </si>
  <si>
    <t>Number of pages: 22 Posted: 13 Jun 2019</t>
  </si>
  <si>
    <t>Fri, 10 Jan 2020 16:52:39 UTC</t>
  </si>
  <si>
    <t>Number of pages: 48 Posted: 25 Jul 2018</t>
  </si>
  <si>
    <t>Number of pages: 26 Posted: 21 Aug 2019</t>
  </si>
  <si>
    <t>10.21203/rs.3.rs-16757/v1</t>
  </si>
  <si>
    <t>Number of pages: 28 Posted: 05 May 2020</t>
  </si>
  <si>
    <t>Fri, 10 Jan 2020 16:51:32 UTC</t>
  </si>
  <si>
    <t>Number of pages: 46 Posted: 28 Nov 2018</t>
  </si>
  <si>
    <t>Number of pages: 32 Posted: 13 Jun 2019</t>
  </si>
  <si>
    <t>10.21203/rs.3.rs-17221/v1</t>
  </si>
  <si>
    <t>Number of pages: 21 Posted: 05 Jun 2019</t>
  </si>
  <si>
    <t>Number of pages: 210 Posted: 08 Oct 2019</t>
  </si>
  <si>
    <t>Fri, 10 Jan 2020 16:46:05 UTC</t>
  </si>
  <si>
    <t>Posted: 20 Nov 2018</t>
  </si>
  <si>
    <t>Number of pages: 37 Posted: 21 May 2019</t>
  </si>
  <si>
    <t>Number of pages: 38 Posted: 29 Mar 2020</t>
  </si>
  <si>
    <t>10.21203/rs.3.rs-17300/v1</t>
  </si>
  <si>
    <t>Number of pages: 28 Posted: 18 Jun 2019</t>
  </si>
  <si>
    <t>Number of pages: 36 Posted: 21 Jul 2019</t>
  </si>
  <si>
    <t>Fri, 10 Jan 2020 16:45:09 UTC</t>
  </si>
  <si>
    <t>Posted: 19 Nov 2018</t>
  </si>
  <si>
    <t>Number of pages: 13 Posted: 11 Jun 2019</t>
  </si>
  <si>
    <t>Posted: 17 Nov 2018</t>
  </si>
  <si>
    <t>Number of pages: 31 Posted: 20 Aug 2018</t>
  </si>
  <si>
    <t>10.21203/rs.3.rs-17266/v1</t>
  </si>
  <si>
    <t>Number of pages: 35 Posted: 10 May 2019</t>
  </si>
  <si>
    <t>Fri, 10 Jan 2020 16:44:41 UTC</t>
  </si>
  <si>
    <t>Number of pages: 40 Posted: 14 Jan 2020</t>
  </si>
  <si>
    <t>10.21203/rs.3.rs-17330/v1</t>
  </si>
  <si>
    <t>Number of pages: 30 Posted: 07 Nov 2018</t>
  </si>
  <si>
    <t>Fri, 10 Jan 2020 16:31:43 UTC</t>
  </si>
  <si>
    <t>Posted: 16 Nov 2018</t>
  </si>
  <si>
    <t>Number of pages: 61 Posted: 26 Sep 2018</t>
  </si>
  <si>
    <t>Number of pages: 34 Posted: 11 Jan 2020</t>
  </si>
  <si>
    <t>10.21203/rs.3.rs-17659/v1</t>
  </si>
  <si>
    <t>Number of pages: 37 Posted: 09 Jan 2020</t>
  </si>
  <si>
    <t>Number of pages: 38 Posted: 17 Sep 2018</t>
  </si>
  <si>
    <t>Fri, 10 Jan 2020 16:31:05 UTC</t>
  </si>
  <si>
    <t>Number of pages: 26 Posted: 04 Oct 2018</t>
  </si>
  <si>
    <t>Posted: 15 Nov 2018</t>
  </si>
  <si>
    <t>10.21203/rs.3.rs-17967/v1</t>
  </si>
  <si>
    <t>Fri, 10 Jan 2020 16:31:04 UTC</t>
  </si>
  <si>
    <t>Number of pages: 35 Posted: 04 Jun 2019</t>
  </si>
  <si>
    <t>10.21203/rs.1.1/v1</t>
  </si>
  <si>
    <t>Number of pages: 44 Posted: 17 Feb 2020</t>
  </si>
  <si>
    <t>Fri, 10 Jan 2020 16:30:23 UTC</t>
  </si>
  <si>
    <t>Posted: 14 Nov 2018</t>
  </si>
  <si>
    <t>Number of pages: 44 Posted: 14 Dec 2019</t>
  </si>
  <si>
    <t>Number of pages: 31 Posted: 08 Sep 2019</t>
  </si>
  <si>
    <t>10.21203/rs.1.2/v1</t>
  </si>
  <si>
    <t>Number of pages: 27 Posted: 11 Mar 2019</t>
  </si>
  <si>
    <t>Fri, 10 Jan 2020 16:29:40 UTC</t>
  </si>
  <si>
    <t>Number of pages: 37 Posted: 19 Sep 2018</t>
  </si>
  <si>
    <t>Posted: 13 Nov 2018</t>
  </si>
  <si>
    <t>Number of pages: 40 Posted: 22 Aug 2019</t>
  </si>
  <si>
    <t>Number of pages: 54 Posted: 07 Oct 2018</t>
  </si>
  <si>
    <t>Posted: 10 Nov 2018</t>
  </si>
  <si>
    <t>Number of pages: 45 Posted: 25 Oct 2018</t>
  </si>
  <si>
    <t>Number of pages: 30 Posted: 04 Dec 2019</t>
  </si>
  <si>
    <t>Number of pages: 25 Posted: 10 Apr 2020</t>
  </si>
  <si>
    <t>Number of pages: 29 Posted: 23 Mar 2019</t>
  </si>
  <si>
    <t>10.21203/rs.1.4/v1</t>
  </si>
  <si>
    <t>Posted: 09 Nov 2018</t>
  </si>
  <si>
    <t>Number of pages: 107 Posted: 18 Jun 2019</t>
  </si>
  <si>
    <t>Fri, 10 Jan 2020 16:27:26 UTC</t>
  </si>
  <si>
    <t>Number of pages: 35 Posted: 08 Sep 2018</t>
  </si>
  <si>
    <t>Number of pages: 25 Posted: 14 Nov 2018</t>
  </si>
  <si>
    <t>10.21203/rs.1.5/v1</t>
  </si>
  <si>
    <t>Number of pages: 21 Posted: 18 Jul 2018</t>
  </si>
  <si>
    <t>Fri, 10 Jan 2020 16:26:55 UTC</t>
  </si>
  <si>
    <t>Number of pages: 37 Posted: 10 Jul 2019</t>
  </si>
  <si>
    <t>Number of pages: 45 Posted: 27 Sep 2018</t>
  </si>
  <si>
    <t>Number of pages: 17 Posted: 13 Mar 2019</t>
  </si>
  <si>
    <t>10.21203/rs.1.7/v1</t>
  </si>
  <si>
    <t>Number of pages: 33 Posted: 08 Feb 2019</t>
  </si>
  <si>
    <t>Fri, 10 Jan 2020 16:26:04 UTC</t>
  </si>
  <si>
    <t>Number of pages: 11 Posted: 14 Jan 2020</t>
  </si>
  <si>
    <t>Number of pages: 31 Posted: 23 Mar 2019</t>
  </si>
  <si>
    <t>10.21203/rs.1.8/v1</t>
  </si>
  <si>
    <t>Number of pages: 70 Posted: 21 Sep 2019</t>
  </si>
  <si>
    <t>Number of pages: 57 Posted: 22 Dec 2019</t>
  </si>
  <si>
    <t>Fri, 10 Jan 2020 16:23:16 UTC</t>
  </si>
  <si>
    <t>Number of pages: 20 Posted: 04 Oct 2018</t>
  </si>
  <si>
    <t>Number of pages: 34 Posted: 20 Sep 2018</t>
  </si>
  <si>
    <t>Posted: 08 Nov 2018</t>
  </si>
  <si>
    <t>10.21203/rs.1.10/v1</t>
  </si>
  <si>
    <t>Number of pages: 47 Posted: 07 Jan 2020</t>
  </si>
  <si>
    <t>Number of pages: 32 Posted: 17 Dec 2019</t>
  </si>
  <si>
    <t>Fri, 10 Jan 2020 16:22:52 UTC</t>
  </si>
  <si>
    <t>Number of pages: 29 Posted: 15 Jan 2019</t>
  </si>
  <si>
    <t>10.21203/rs.1.13/v1</t>
  </si>
  <si>
    <t>Number of pages: 54 Posted: 04 Oct 2019</t>
  </si>
  <si>
    <t>Fri, 10 Jan 2020 16:15:04 UTC</t>
  </si>
  <si>
    <t>10.21203/rs.1.14/v1</t>
  </si>
  <si>
    <t>Posted: 07 Nov 2018</t>
  </si>
  <si>
    <t>Fri, 10 Jan 2020 16:14:31 UTC</t>
  </si>
  <si>
    <t>Number of pages: 40 Posted: 03 Oct 2018</t>
  </si>
  <si>
    <t>10.21203/rs.1.17/v1</t>
  </si>
  <si>
    <t>Number of pages: 32 Posted: 07 Sep 2018</t>
  </si>
  <si>
    <t>Fri, 10 Jan 2020 16:07:37 UTC</t>
  </si>
  <si>
    <t>Number of pages: 44 Posted: 17 Dec 2019</t>
  </si>
  <si>
    <t>10.21203/rs.1.18/v1</t>
  </si>
  <si>
    <t>Number of pages: 39 Posted: 18 Jun 2019</t>
  </si>
  <si>
    <t>Fri, 10 Jan 2020 16:03:20 UTC</t>
  </si>
  <si>
    <t>Number of pages: 24 Posted: 18 May 2019</t>
  </si>
  <si>
    <t>Number of pages: 39 Posted: 21 Sep 2018</t>
  </si>
  <si>
    <t>10.21203/rs.1.20/v1</t>
  </si>
  <si>
    <t>Posted: 05 Nov 2018</t>
  </si>
  <si>
    <t>Number of pages: 50 Posted: 17 Sep 2018</t>
  </si>
  <si>
    <t>Fri, 10 Jan 2020 16:02:44 UTC</t>
  </si>
  <si>
    <t>Number of pages: 22 Posted: 03 Oct 2019</t>
  </si>
  <si>
    <t>Posted: 02 Nov 2018</t>
  </si>
  <si>
    <t>Number of pages: 22 Posted: 16 Sep 2019</t>
  </si>
  <si>
    <t>10.21203/rs.1.21/v1</t>
  </si>
  <si>
    <t>Number of pages: 25 Posted: 12 Apr 2019</t>
  </si>
  <si>
    <t>Fri, 10 Jan 2020 16:00:41 UTC</t>
  </si>
  <si>
    <t>Number of pages: 37 Posted: 11 Oct 2018</t>
  </si>
  <si>
    <t>10.21203/rs.1.22/v1</t>
  </si>
  <si>
    <t>Number of pages: 49 Posted: 09 Aug 2019</t>
  </si>
  <si>
    <t>Fri, 10 Jan 2020 15:59:01 UTC</t>
  </si>
  <si>
    <t>Number of pages: 22 Posted: 25 Oct 2018</t>
  </si>
  <si>
    <t>Number of pages: 53 Posted: 30 Sep 2019</t>
  </si>
  <si>
    <t>Posted: 01 Nov 2018</t>
  </si>
  <si>
    <t>10.21203/rs.1.24/v1</t>
  </si>
  <si>
    <t>Number of pages: 35 Posted: 20 Aug 2019</t>
  </si>
  <si>
    <t>Number of pages: 45 Posted: 12 Jan 2020</t>
  </si>
  <si>
    <t>Fri, 10 Jan 2020 15:58:16 UTC</t>
  </si>
  <si>
    <t>Number of pages: 21 Posted: 13 Jul 2019</t>
  </si>
  <si>
    <t>Number of pages: 32 Posted: 11 Oct 2019</t>
  </si>
  <si>
    <t>10.21203/rs.1.25/v1</t>
  </si>
  <si>
    <t>Number of pages: 13 Posted: 11 Feb 2020</t>
  </si>
  <si>
    <t>Fri, 10 Jan 2020 15:57:29 UTC</t>
  </si>
  <si>
    <t>Number of pages: 86 Posted: 05 Oct 2018</t>
  </si>
  <si>
    <t>Posted: 31 Oct 2018</t>
  </si>
  <si>
    <t>Number of pages: 31 Posted: 31 May 2019</t>
  </si>
  <si>
    <t>10.21203/rs.2.38/v1</t>
  </si>
  <si>
    <t>Number of pages: 20 Posted: 27 Aug 2019</t>
  </si>
  <si>
    <t>Fri, 10 Jan 2020 15:57:13 UTC</t>
  </si>
  <si>
    <t>Number of pages: 48 Posted: 23 Jan 2020</t>
  </si>
  <si>
    <t>Number of pages: 51 Posted: 13 Jul 2019</t>
  </si>
  <si>
    <t>10.21203/rs.2.28/v1</t>
  </si>
  <si>
    <t>Fri, 10 Jan 2020 15:56:48 UTC</t>
  </si>
  <si>
    <t>Posted: 30 Oct 2018</t>
  </si>
  <si>
    <t>10.21203/rs.2.29/v1</t>
  </si>
  <si>
    <t>Number of pages: 75 Posted: 23 Jan 2019</t>
  </si>
  <si>
    <t>Fri, 10 Jan 2020 15:56:10 UTC</t>
  </si>
  <si>
    <t>Number of pages: 43 Posted: 14 Oct 2019</t>
  </si>
  <si>
    <t>Number of pages: 36 Posted: 22 Nov 2018</t>
  </si>
  <si>
    <t>10.21203/rs.2.31/v1</t>
  </si>
  <si>
    <t>Number of pages: 21 Posted: 19 Feb 2019</t>
  </si>
  <si>
    <t>Fri, 10 Jan 2020 15:33:46 UTC</t>
  </si>
  <si>
    <t>Number of pages: 52 Posted: 28 Aug 2019</t>
  </si>
  <si>
    <t>Number of pages: 32 Posted: 21 Sep 2019</t>
  </si>
  <si>
    <t>10.21203/rs.2.32/v1</t>
  </si>
  <si>
    <t>Number of pages: 35 Posted: 08 Oct 2019</t>
  </si>
  <si>
    <t>Posted: 29 Oct 2018</t>
  </si>
  <si>
    <t>Fri, 10 Jan 2020 15:09:57 UTC</t>
  </si>
  <si>
    <t>Number of pages: 15 Posted: 08 Jan 2019</t>
  </si>
  <si>
    <t>Posted: 26 Oct 2018</t>
  </si>
  <si>
    <t>Number of pages: 25 Posted: 13 Mar 2019</t>
  </si>
  <si>
    <t>10.21203/rs.2.33/v1</t>
  </si>
  <si>
    <t>Number of pages: 46 Posted: 11 Oct 2019</t>
  </si>
  <si>
    <t>Fri, 10 Jan 2020 14:57:26 UTC</t>
  </si>
  <si>
    <t>Number of pages: 39 Posted: 13 Jul 2019</t>
  </si>
  <si>
    <t>Number of pages: 91 Posted: 11 Dec 2019</t>
  </si>
  <si>
    <t>10.21203/rs.2.41/v1</t>
  </si>
  <si>
    <t>Posted: 25 Oct 2018</t>
  </si>
  <si>
    <t>Number of pages: 51 Posted: 08 Mar 2019</t>
  </si>
  <si>
    <t>Fri, 10 Jan 2020 14:24:27 UTC</t>
  </si>
  <si>
    <t>Number of pages: 54 Posted: 30 Oct 2018</t>
  </si>
  <si>
    <t>10.21203/rs.2.30/v1</t>
  </si>
  <si>
    <t>Posted: 24 Oct 2018</t>
  </si>
  <si>
    <t>Number of pages: 49 Posted: 12 Apr 2019</t>
  </si>
  <si>
    <t>Fri, 10 Jan 2020 14:15:14 UTC</t>
  </si>
  <si>
    <t>Number of pages: 26 Posted: 06 Feb 2020</t>
  </si>
  <si>
    <t>Number of pages: 39 Posted: 22 Nov 2018</t>
  </si>
  <si>
    <t>10.21203/rs.2.43/v1</t>
  </si>
  <si>
    <t>Number of pages: 64 Posted: 10 May 2019</t>
  </si>
  <si>
    <t>Fri, 10 Jan 2020 14:06:52 UTC</t>
  </si>
  <si>
    <t>Number of pages: 36 Posted: 06 Jun 2019</t>
  </si>
  <si>
    <t>Number of pages: 62 Posted: 28 Aug 2018</t>
  </si>
  <si>
    <t>10.21203/rs.2.45/v1</t>
  </si>
  <si>
    <t>Number of pages: 27 Posted: 16 Apr 2019</t>
  </si>
  <si>
    <t>Posted: 23 Oct 2018</t>
  </si>
  <si>
    <t>Number of pages: 35 Posted: 03 Jun 2019</t>
  </si>
  <si>
    <t>Thu, 09 Jan 2020 22:30:14 UTC</t>
  </si>
  <si>
    <t>Number of pages: 27 Posted: 31 Mar 2019</t>
  </si>
  <si>
    <t>Number of pages: 27 Posted: 20 Sep 2019</t>
  </si>
  <si>
    <t>10.21203/rs.2.44/v1</t>
  </si>
  <si>
    <t>Number of pages: 27 Posted: 30 Apr 2019</t>
  </si>
  <si>
    <t>Posted: 16 Oct 2018</t>
  </si>
  <si>
    <t>Number of pages: 25 Posted: 30 Jan 2019</t>
  </si>
  <si>
    <t>Thu, 09 Jan 2020 22:25:19 UTC</t>
  </si>
  <si>
    <t>10.21203/rs.2.49/v1</t>
  </si>
  <si>
    <t>Number of pages: 22 Posted: 08 Feb 2019</t>
  </si>
  <si>
    <t>Thu, 09 Jan 2020 22:20:19 UTC</t>
  </si>
  <si>
    <t>Number of pages: 26 Posted: 20 Feb 2019</t>
  </si>
  <si>
    <t>Number of pages: 15 Posted: 17 Mar 2019</t>
  </si>
  <si>
    <t>10.21203/rs.2.51/v1</t>
  </si>
  <si>
    <t>Number of pages: 34 Posted: 19 Dec 2019</t>
  </si>
  <si>
    <t>Thu, 09 Jan 2020 22:14:48 UTC</t>
  </si>
  <si>
    <t>Number of pages: 28 Posted: 07 Apr 2020</t>
  </si>
  <si>
    <t>Number of pages: 52 Posted: 03 Oct 2018</t>
  </si>
  <si>
    <t>Posted: 15 Oct 2018</t>
  </si>
  <si>
    <t>10.21203/rs.2.53/v1</t>
  </si>
  <si>
    <t>Number of pages: 26 Posted: 08 Apr 2019</t>
  </si>
  <si>
    <t>Thu, 09 Jan 2020 22:02:39 UTC</t>
  </si>
  <si>
    <t>Posted: 12 Oct 2018</t>
  </si>
  <si>
    <t>Number of pages: 26 Posted: 22 May 2019</t>
  </si>
  <si>
    <t>10.21203/rs.2.231/v1</t>
  </si>
  <si>
    <t>Number of pages: 36 Posted: 10 Apr 2020</t>
  </si>
  <si>
    <t>Posted: 10 Oct 2018</t>
  </si>
  <si>
    <t>Number of pages: 21 Posted: 20 Feb 2019</t>
  </si>
  <si>
    <t>Thu, 09 Jan 2020 21:59:35 UTC</t>
  </si>
  <si>
    <t>Number of pages: 27 Posted: 19 Feb 2019</t>
  </si>
  <si>
    <t>Posted: 09 Oct 2018</t>
  </si>
  <si>
    <t>Number of pages: 41 Posted: 12 Sep 2018</t>
  </si>
  <si>
    <t>10.21203/rs.2.237/v1</t>
  </si>
  <si>
    <t>Number of pages: 84 Posted: 17 Sep 2018</t>
  </si>
  <si>
    <t>Thu, 09 Jan 2020 21:59:07 UTC</t>
  </si>
  <si>
    <t>Number of pages: 29 Posted: 27 Aug 2019</t>
  </si>
  <si>
    <t>10.21203/rs.2.238/v1</t>
  </si>
  <si>
    <t>Number of pages: 32 Posted: 21 Sep 2018</t>
  </si>
  <si>
    <t>Thu, 09 Jan 2020 21:58:37 UTC</t>
  </si>
  <si>
    <t>Number of pages: 34 Posted: 10 Dec 2018</t>
  </si>
  <si>
    <t>Number of pages: 42 Posted: 13 Nov 2019</t>
  </si>
  <si>
    <t>10.21203/rs.2.234/v1</t>
  </si>
  <si>
    <t>Number of pages: 54 Posted: 11 Dec 2018</t>
  </si>
  <si>
    <t>Thu, 09 Jan 2020 21:57:32 UTC</t>
  </si>
  <si>
    <t>Number of pages: 34 Posted: 10 Dec 2019</t>
  </si>
  <si>
    <t>Number of pages: 15 Posted: 22 May 2019</t>
  </si>
  <si>
    <t>Posted: 08 Oct 2018</t>
  </si>
  <si>
    <t>Number of pages: 57 Posted: 06 Jun 2019</t>
  </si>
  <si>
    <t>10.21203/rs.2.233/v1</t>
  </si>
  <si>
    <t>Number of pages: 31 Posted: 22 May 2019</t>
  </si>
  <si>
    <t>Number of pages: 34 Posted: 22 May 2019</t>
  </si>
  <si>
    <t>Thu, 09 Jan 2020 21:56:50 UTC</t>
  </si>
  <si>
    <t>Number of pages: 28 Posted: 09 Feb 2020</t>
  </si>
  <si>
    <t>Number of pages: 34 Posted: 16 Apr 2020</t>
  </si>
  <si>
    <t>10.21203/rs.2.249/v1</t>
  </si>
  <si>
    <t>Number of pages: 25 Posted: 10 Sep 2019</t>
  </si>
  <si>
    <t>Thu, 09 Jan 2020 21:55:33 UTC</t>
  </si>
  <si>
    <t>Posted: 03 Oct 2018</t>
  </si>
  <si>
    <t>Number of pages: 27 Posted: 22 Jun 2019</t>
  </si>
  <si>
    <t>Number of pages: 21 Posted: 11 Oct 2019</t>
  </si>
  <si>
    <t>10.21203/rs.2.240/v1</t>
  </si>
  <si>
    <t>Posted: 02 Oct 2018</t>
  </si>
  <si>
    <t>Number of pages: 33 Posted: 14 Feb 2019</t>
  </si>
  <si>
    <t>Thu, 09 Jan 2020 21:55:13 UTC</t>
  </si>
  <si>
    <t>Number of pages: 18 Posted: 10 Mar 2020</t>
  </si>
  <si>
    <t>Number of pages: 57 Posted: 20 Jul 2019</t>
  </si>
  <si>
    <t>10.21203/rs.2.239/v1</t>
  </si>
  <si>
    <t>Number of pages: 29 Posted: 04 Jul 2019</t>
  </si>
  <si>
    <t>Thu, 09 Jan 2020 21:53:34 UTC</t>
  </si>
  <si>
    <t>Number of pages: 29 Posted: 20 Sep 2019</t>
  </si>
  <si>
    <t>10.21203/rs.2.248/v1</t>
  </si>
  <si>
    <t>Thu, 09 Jan 2020 21:52:37 UTC</t>
  </si>
  <si>
    <t>Number of pages: 48 Posted: 14 Nov 2019</t>
  </si>
  <si>
    <t>Number of pages: 35 Posted: 17 May 2019</t>
  </si>
  <si>
    <t>10.21203/rs.2.247/v1</t>
  </si>
  <si>
    <t>Number of pages: 222 Posted: 24 Sep 2018</t>
  </si>
  <si>
    <t>Number of pages: 26 Posted: 17 Dec 2019</t>
  </si>
  <si>
    <t>Thu, 09 Jan 2020 21:51:56 UTC</t>
  </si>
  <si>
    <t>Number of pages: 14 Posted: 05 Oct 2018</t>
  </si>
  <si>
    <t>Posted: 01 Oct 2018</t>
  </si>
  <si>
    <t>Number of pages: 36 Posted: 18 Sep 2018</t>
  </si>
  <si>
    <t>10.21203/rs.2.245/v1</t>
  </si>
  <si>
    <t>Thu, 09 Jan 2020 21:51:15 UTC</t>
  </si>
  <si>
    <t>Number of pages: 55 Posted: 29 Jan 2020</t>
  </si>
  <si>
    <t>Number of pages: 28 Posted: 08 Oct 2019</t>
  </si>
  <si>
    <t>Posted: 26 Sep 2018</t>
  </si>
  <si>
    <t>Number of pages: 27 Posted: 16 Nov 2018</t>
  </si>
  <si>
    <t>Number of pages: 25 Posted: 20 Dec 2019</t>
  </si>
  <si>
    <t>Number of pages: 50 Posted: 27 May 2019</t>
  </si>
  <si>
    <t>10.21203/rs.2.241/v1</t>
  </si>
  <si>
    <t>Number of pages: 23 Posted: 31 Mar 2019</t>
  </si>
  <si>
    <t>Thu, 09 Jan 2020 21:50:00 UTC</t>
  </si>
  <si>
    <t>Number of pages: 51 Posted: 04 Jun 2019</t>
  </si>
  <si>
    <t>Number of pages: 32 Posted: 10 Jan 2020</t>
  </si>
  <si>
    <t>Posted: 25 Sep 2018</t>
  </si>
  <si>
    <t>Number of pages: 24 Posted: 14 Sep 2018</t>
  </si>
  <si>
    <t>10.21203/rs.2.250/v1</t>
  </si>
  <si>
    <t>Number of pages: 18 Posted: 03 Nov 2018</t>
  </si>
  <si>
    <t>Thu, 09 Jan 2020 21:49:30 UTC</t>
  </si>
  <si>
    <t>Number of pages: 42 Posted: 11 Feb 2019</t>
  </si>
  <si>
    <t>Posted: 24 Sep 2018</t>
  </si>
  <si>
    <t>10.21203/rs.2.251/v1</t>
  </si>
  <si>
    <t>Number of pages: 57 Posted: 15 Jun 2019</t>
  </si>
  <si>
    <t>Number of pages: 31 Posted: 11 Jun 2019</t>
  </si>
  <si>
    <t>Thu, 09 Jan 2020 21:48:40 UTC</t>
  </si>
  <si>
    <t>Number of pages: 44 Posted: 05 Sep 2018</t>
  </si>
  <si>
    <t>Number of pages: 23 Posted: 30 Jul 2019</t>
  </si>
  <si>
    <t>Number of pages: 42 Posted: 28 Sep 2018</t>
  </si>
  <si>
    <t>10.21203/rs.2.256/v1</t>
  </si>
  <si>
    <t>Number of pages: 26 Posted: 12 Jan 2020</t>
  </si>
  <si>
    <t>Posted: 15 Sep 2018</t>
  </si>
  <si>
    <t>Number of pages: 56 Posted: 16 Dec 2018</t>
  </si>
  <si>
    <t>Thu, 09 Jan 2020 21:48:14 UTC</t>
  </si>
  <si>
    <t>Number of pages: 82 Posted: 22 Nov 2018</t>
  </si>
  <si>
    <t>Number of pages: 39 Posted: 28 Oct 2019</t>
  </si>
  <si>
    <t>10.21203/rs.2.257/v1</t>
  </si>
  <si>
    <t>Number of pages: 71 Posted: 12 Mar 2019</t>
  </si>
  <si>
    <t>Thu, 09 Jan 2020 21:47:47 UTC</t>
  </si>
  <si>
    <t>Number of pages: 46 Posted: 04 Dec 2019</t>
  </si>
  <si>
    <t>10.21203/rs.2.254/v1</t>
  </si>
  <si>
    <t>Number of pages: 32 Posted: 20 Jul 2019</t>
  </si>
  <si>
    <t>Thu, 09 Jan 2020 21:46:48 UTC</t>
  </si>
  <si>
    <t>Number of pages: 21 Posted: 28 Jul 2019</t>
  </si>
  <si>
    <t>Number of pages: 27 Posted: 27 Dec 2018</t>
  </si>
  <si>
    <t>10.21203/rs.2.255/v1</t>
  </si>
  <si>
    <t>Number of pages: 46 Posted: 27 Nov 2019</t>
  </si>
  <si>
    <t>Thu, 09 Jan 2020 21:45:24 UTC</t>
  </si>
  <si>
    <t>Number of pages: 26 Posted: 11 Jun 2019</t>
  </si>
  <si>
    <t>Number of pages: 31 Posted: 12 Jul 2019</t>
  </si>
  <si>
    <t>10.21203/rs.2.253/v1</t>
  </si>
  <si>
    <t>Posted: 14 Sep 2018</t>
  </si>
  <si>
    <t>Number of pages: 18 Posted: 13 Apr 2020</t>
  </si>
  <si>
    <t>Thu, 09 Jan 2020 21:36:43 UTC</t>
  </si>
  <si>
    <t>Number of pages: 72 Posted: 27 Jul 2019</t>
  </si>
  <si>
    <t>Number of pages: 33 Posted: 10 Dec 2018</t>
  </si>
  <si>
    <t>10.21203/rs.2.252/v1</t>
  </si>
  <si>
    <t>Number of pages: 57 Posted: 11 Jun 2019</t>
  </si>
  <si>
    <t>Thu, 09 Jan 2020 21:22:15 UTC</t>
  </si>
  <si>
    <t>Number of pages: 22 Posted: 04 Dec 2019</t>
  </si>
  <si>
    <t>10.21203/rs.2.267/v1</t>
  </si>
  <si>
    <t>Posted: 12 Sep 2018</t>
  </si>
  <si>
    <t>Number of pages: 16 Posted: 11 Jul 2019</t>
  </si>
  <si>
    <t>Thu, 09 Jan 2020 21:21:35 UTC</t>
  </si>
  <si>
    <t>Number of pages: 43 Posted: 24 Jun 2019</t>
  </si>
  <si>
    <t>Posted: 10 Sep 2018</t>
  </si>
  <si>
    <t>10.21203/rs.2.269/v1</t>
  </si>
  <si>
    <t>Number of pages: 17 Posted: 05 May 2019</t>
  </si>
  <si>
    <t>Thu, 09 Jan 2020 21:18:24 UTC</t>
  </si>
  <si>
    <t>10.21203/rs.2.265/v1</t>
  </si>
  <si>
    <t>Thu, 09 Jan 2020 21:16:25 UTC</t>
  </si>
  <si>
    <t>10.21203/rs.2.266/v1</t>
  </si>
  <si>
    <t>Number of pages: 33 Posted: 19 Nov 2019</t>
  </si>
  <si>
    <t>Thu, 09 Jan 2020 21:14:49 UTC</t>
  </si>
  <si>
    <t>Number of pages: 33 Posted: 05 Oct 2018</t>
  </si>
  <si>
    <t>Number of pages: 43 Posted: 02 Jul 2019</t>
  </si>
  <si>
    <t>10.21203/rs.2.264/v1</t>
  </si>
  <si>
    <t>Number of pages: 34 Posted: 11 Mar 2019</t>
  </si>
  <si>
    <t>Thu, 09 Jan 2020 21:13:30 UTC</t>
  </si>
  <si>
    <t>Number of pages: 30 Posted: 13 Jul 2019</t>
  </si>
  <si>
    <t>Number of pages: 37 Posted: 15 Sep 2019</t>
  </si>
  <si>
    <t>10.21203/rs.2.263/v1</t>
  </si>
  <si>
    <t>Number of pages: 44 Posted: 12 Apr 2019</t>
  </si>
  <si>
    <t>Posted: 07 Sep 2018</t>
  </si>
  <si>
    <t>Thu, 09 Jan 2020 21:10:48 UTC</t>
  </si>
  <si>
    <t>Number of pages: 30 Posted: 29 Nov 2018</t>
  </si>
  <si>
    <t>Number of pages: 25 Posted: 22 Aug 2019</t>
  </si>
  <si>
    <t>10.21203/rs.2.262/v1</t>
  </si>
  <si>
    <t>Number of pages: 51 Posted: 09 Apr 2019</t>
  </si>
  <si>
    <t>Posted: 06 Sep 2018</t>
  </si>
  <si>
    <t>Thu, 09 Jan 2020 21:10:23 UTC</t>
  </si>
  <si>
    <t>Number of pages: 24 Posted: 14 Jul 2019</t>
  </si>
  <si>
    <t>Number of pages: 27 Posted: 09 May 2019</t>
  </si>
  <si>
    <t>10.21203/rs.2.261/v1</t>
  </si>
  <si>
    <t>Number of pages: 22 Posted: 01 Oct 2018</t>
  </si>
  <si>
    <t>Number of pages: 15 Posted: 15 Feb 2020</t>
  </si>
  <si>
    <t>Thu, 09 Jan 2020 21:09:37 UTC</t>
  </si>
  <si>
    <t>Number of pages: 28 Posted: 03 Jun 2019</t>
  </si>
  <si>
    <t>Number of pages: 38 Posted: 18 Jun 2019</t>
  </si>
  <si>
    <t>10.21203/rs.2.260/v1</t>
  </si>
  <si>
    <t>Number of pages: 82 Posted: 21 Feb 2019</t>
  </si>
  <si>
    <t>Thu, 09 Jan 2020 21:06:58 UTC</t>
  </si>
  <si>
    <t>Number of pages: 29 Posted: 13 Mar 2019</t>
  </si>
  <si>
    <t>Number of pages: 56 Posted: 10 Jul 2019</t>
  </si>
  <si>
    <t>Posted: 05 Sep 2018</t>
  </si>
  <si>
    <t>10.21203/rs.2.259/v1</t>
  </si>
  <si>
    <t>Thu, 09 Jan 2020 21:05:32 UTC</t>
  </si>
  <si>
    <t>Number of pages: 28 Posted: 26 Sep 2018</t>
  </si>
  <si>
    <t>Number of pages: 99 Posted: 11 Sep 2018</t>
  </si>
  <si>
    <t>Number of pages: 32 Posted: 11 Mar 2019</t>
  </si>
  <si>
    <t>10.21203/rs.2.258/v1</t>
  </si>
  <si>
    <t>Number of pages: 57 Posted: 20 Sep 2018</t>
  </si>
  <si>
    <t>Posted: 31 Aug 2018</t>
  </si>
  <si>
    <t>Number of pages: 22 Posted: 12 Oct 2019</t>
  </si>
  <si>
    <t>Thu, 09 Jan 2020 21:04:52 UTC</t>
  </si>
  <si>
    <t>Number of pages: 17 Posted: 10 Sep 2019</t>
  </si>
  <si>
    <t>Posted: 28 Aug 2018</t>
  </si>
  <si>
    <t>Number of pages: 41 Posted: 20 Mar 2020</t>
  </si>
  <si>
    <t>10.21203/rs.2.272/v1</t>
  </si>
  <si>
    <t>Number of pages: 16 Posted: 25 Aug 2018</t>
  </si>
  <si>
    <t>Thu, 09 Jan 2020 21:03:21 UTC</t>
  </si>
  <si>
    <t>Number of pages: 15 Posted: 11 Oct 2019</t>
  </si>
  <si>
    <t>Number of pages: 24 Posted: 03 Dec 2018</t>
  </si>
  <si>
    <t>Posted: 27 Aug 2018</t>
  </si>
  <si>
    <t>Number of pages: 52 Posted: 30 Apr 2019</t>
  </si>
  <si>
    <t>10.21203/rs.2.271/v1</t>
  </si>
  <si>
    <t>Number of pages: 28 Posted: 13 Jul 2019</t>
  </si>
  <si>
    <t>Number of pages: 32 Posted: 03 May 2019</t>
  </si>
  <si>
    <t>Thu, 09 Jan 2020 21:02:52 UTC</t>
  </si>
  <si>
    <t>Number of pages: 34 Posted: 05 Jun 2019</t>
  </si>
  <si>
    <t>Number of pages: 21 Posted: 24 Sep 2018</t>
  </si>
  <si>
    <t>10.21203/rs.2.273/v1</t>
  </si>
  <si>
    <t>Number of pages: 32 Posted: 17 Oct 2019</t>
  </si>
  <si>
    <t>Posted: 23 Aug 2018</t>
  </si>
  <si>
    <t>Thu, 09 Jan 2020 21:02:22 UTC</t>
  </si>
  <si>
    <t>Number of pages: 34 Posted: 07 Mar 2020</t>
  </si>
  <si>
    <t>10.21203/rs.2.274/v1</t>
  </si>
  <si>
    <t>Number of pages: 34 Posted: 07 Oct 2019</t>
  </si>
  <si>
    <t>Posted: 22 Aug 2018</t>
  </si>
  <si>
    <t>Thu, 09 Jan 2020 20:57:50 UTC</t>
  </si>
  <si>
    <t>Number of pages: 41 Posted: 22 Jun 2019</t>
  </si>
  <si>
    <t>10.21203/rs.2.275/v1</t>
  </si>
  <si>
    <t>Number of pages: 151 Posted: 19 Sep 2018</t>
  </si>
  <si>
    <t>Thu, 09 Jan 2020 20:56:55 UTC</t>
  </si>
  <si>
    <t>Number of pages: 19 Posted: 23 Feb 2019</t>
  </si>
  <si>
    <t>Number of pages: 21 Posted: 15 Sep 2018</t>
  </si>
  <si>
    <t>10.21203/rs.2.276/v1</t>
  </si>
  <si>
    <t>Posted: 20 Aug 2018</t>
  </si>
  <si>
    <t>Number of pages: 23 Posted: 09 May 2019</t>
  </si>
  <si>
    <t>Thu, 09 Jan 2020 20:56:13 UTC</t>
  </si>
  <si>
    <t>Posted: 17 Aug 2018</t>
  </si>
  <si>
    <t>Number of pages: 43 Posted: 21 Apr 2020</t>
  </si>
  <si>
    <t>10.21203/rs.2.277/v1</t>
  </si>
  <si>
    <t>Number of pages: 46 Posted: 01 Feb 2020</t>
  </si>
  <si>
    <t>Thu, 09 Jan 2020 20:52:01 UTC</t>
  </si>
  <si>
    <t>Number of pages: 46 Posted: 14 Aug 2019</t>
  </si>
  <si>
    <t>Number of pages: 78 Posted: 02 Jan 2019</t>
  </si>
  <si>
    <t>10.21203/rs.2.278/v1</t>
  </si>
  <si>
    <t>Number of pages: 27 Posted: 12 Dec 2019</t>
  </si>
  <si>
    <t>Thu, 09 Jan 2020 20:43:37 UTC</t>
  </si>
  <si>
    <t>Number of pages: 16 Posted: 19 Jun 2019</t>
  </si>
  <si>
    <t>Number of pages: 36 Posted: 18 Dec 2018</t>
  </si>
  <si>
    <t>Posted: 16 Aug 2018</t>
  </si>
  <si>
    <t>10.21203/rs.2.279/v1</t>
  </si>
  <si>
    <t>Thu, 09 Jan 2020 20:38:20 UTC</t>
  </si>
  <si>
    <t>Number of pages: 41 Posted: 01 Feb 2019</t>
  </si>
  <si>
    <t>Number of pages: 27 Posted: 24 Oct 2019</t>
  </si>
  <si>
    <t>10.21203/rs.2.280/v1</t>
  </si>
  <si>
    <t>Number of pages: 29 Posted: 05 Sep 2018</t>
  </si>
  <si>
    <t>Thu, 09 Jan 2020 20:36:49 UTC</t>
  </si>
  <si>
    <t>Number of pages: 35 Posted: 05 May 2020</t>
  </si>
  <si>
    <t>Number of pages: 46 Posted: 17 Mar 2019</t>
  </si>
  <si>
    <t>10.21203/rs.2.282/v1</t>
  </si>
  <si>
    <t>Number of pages: 39 Posted: 13 Jun 2019</t>
  </si>
  <si>
    <t>Number of pages: 64 Posted: 16 Aug 2019</t>
  </si>
  <si>
    <t>Thu, 09 Jan 2020 20:35:04 UTC</t>
  </si>
  <si>
    <t>Number of pages: 33 Posted: 06 Jan 2020</t>
  </si>
  <si>
    <t>10.21203/rs.2.281/v1</t>
  </si>
  <si>
    <t>Number of pages: 22 Posted: 21 Feb 2019</t>
  </si>
  <si>
    <t>Thu, 09 Jan 2020 20:34:35 UTC</t>
  </si>
  <si>
    <t>Number of pages: 22 Posted: 12 Feb 2020</t>
  </si>
  <si>
    <t>10.21203/rs.2.283/v1</t>
  </si>
  <si>
    <t>Number of pages: 36 Posted: 02 Feb 2020</t>
  </si>
  <si>
    <t>Thu, 09 Jan 2020 20:33:34 UTC</t>
  </si>
  <si>
    <t>Number of pages: 27 Posted: 25 Jun 2019</t>
  </si>
  <si>
    <t>Number of pages: 43 Posted: 23 Jan 2019</t>
  </si>
  <si>
    <t>Number of pages: 24 Posted: 20 Jul 2019</t>
  </si>
  <si>
    <t>10.21203/rs.2.288/v1</t>
  </si>
  <si>
    <t>Posted: 13 Aug 2018</t>
  </si>
  <si>
    <t>Number of pages: 19 Posted: 30 Apr 2019</t>
  </si>
  <si>
    <t>Thu, 09 Jan 2020 20:32:27 UTC</t>
  </si>
  <si>
    <t>Number of pages: 38 Posted: 07 Jul 2019</t>
  </si>
  <si>
    <t>Number of pages: 56 Posted: 29 Jul 2019</t>
  </si>
  <si>
    <t>10.21203/rs.2.287/v1</t>
  </si>
  <si>
    <t>Number of pages: 42 Posted: 12 Sep 2018</t>
  </si>
  <si>
    <t>Thu, 09 Jan 2020 20:31:08 UTC</t>
  </si>
  <si>
    <t>Posted: 06 Aug 2018</t>
  </si>
  <si>
    <t>Number of pages: 126 Posted: 16 Nov 2019</t>
  </si>
  <si>
    <t>Number of pages: 31 Posted: 09 Dec 2019</t>
  </si>
  <si>
    <t>10.21203/rs.2.285/v1</t>
  </si>
  <si>
    <t>Number of pages: 22 Posted: 24 Dec 2019</t>
  </si>
  <si>
    <t>Thu, 09 Jan 2020 20:25:04 UTC</t>
  </si>
  <si>
    <t>Posted: 02 Aug 2018</t>
  </si>
  <si>
    <t>Number of pages: 26 Posted: 09 Feb 2020</t>
  </si>
  <si>
    <t>Number of pages: 27 Posted: 20 Sep 2018</t>
  </si>
  <si>
    <t>10.21203/rs.2.299/v1</t>
  </si>
  <si>
    <t>Posted: 01 Aug 2018</t>
  </si>
  <si>
    <t>Number of pages: 30 Posted: 26 Jul 2019</t>
  </si>
  <si>
    <t>Thu, 09 Jan 2020 20:23:58 UTC</t>
  </si>
  <si>
    <t>Number of pages: 20 Posted: 04 Jul 2019</t>
  </si>
  <si>
    <t>Number of pages: 20 Posted: 10 Dec 2018</t>
  </si>
  <si>
    <t>10.21203/rs.2.298/v1</t>
  </si>
  <si>
    <t>Number of pages: 80 Posted: 24 Jul 2018</t>
  </si>
  <si>
    <t>Thu, 09 Jan 2020 20:23:02 UTC</t>
  </si>
  <si>
    <t>Number of pages: 32 Posted: 04 Oct 2019</t>
  </si>
  <si>
    <t>Posted: 30 Jul 2018</t>
  </si>
  <si>
    <t>Number of pages: 38 Posted: 15 Dec 2019</t>
  </si>
  <si>
    <t>10.21203/rs.2.297/v1</t>
  </si>
  <si>
    <t>Number of pages: 37 Posted: 21 Oct 2019</t>
  </si>
  <si>
    <t>Posted: 27 Jul 2018</t>
  </si>
  <si>
    <t>Number of pages: 52 Posted: 30 May 2019</t>
  </si>
  <si>
    <t>Thu, 09 Jan 2020 20:22:04 UTC</t>
  </si>
  <si>
    <t>Posted: 26 Jul 2018</t>
  </si>
  <si>
    <t>Number of pages: 47 Posted: 27 Sep 2018</t>
  </si>
  <si>
    <t>Number of pages: 42 Posted: 09 Sep 2018</t>
  </si>
  <si>
    <t>10.21203/rs.2.296/v1</t>
  </si>
  <si>
    <t>Thu, 09 Jan 2020 20:20:41 UTC</t>
  </si>
  <si>
    <t>Number of pages: 26 Posted: 01 Feb 2020</t>
  </si>
  <si>
    <t>Number of pages: 66 Posted: 16 Nov 2018</t>
  </si>
  <si>
    <t>10.21203/rs.2.295/v1</t>
  </si>
  <si>
    <t>Number of pages: 37 Posted: 22 Nov 2019</t>
  </si>
  <si>
    <t>Number of pages: 42 Posted: 17 Oct 2018</t>
  </si>
  <si>
    <t>Posted: 25 Jul 2018</t>
  </si>
  <si>
    <t>Thu, 09 Jan 2020 20:19:54 UTC</t>
  </si>
  <si>
    <t>Number of pages: 146 Posted: 03 Dec 2018</t>
  </si>
  <si>
    <t>10.21203/rs.2.293/v1</t>
  </si>
  <si>
    <t>Number of pages: 22 Posted: 14 Nov 2019</t>
  </si>
  <si>
    <t>Thu, 09 Jan 2020 20:19:52 UTC</t>
  </si>
  <si>
    <t>Number of pages: 27 Posted: 30 Apr 2020</t>
  </si>
  <si>
    <t>Number of pages: 42 Posted: 12 Jul 2019</t>
  </si>
  <si>
    <t>10.21203/rs.2.292/v1</t>
  </si>
  <si>
    <t>Number of pages: 41 Posted: 29 Mar 2020</t>
  </si>
  <si>
    <t>Number of pages: 45 Posted: 06 Mar 2020</t>
  </si>
  <si>
    <t>Thu, 09 Jan 2020 20:19:10 UTC</t>
  </si>
  <si>
    <t>Number of pages: 133 Posted: 03 Aug 2019</t>
  </si>
  <si>
    <t>Number of pages: 30 Posted: 29 Dec 2019</t>
  </si>
  <si>
    <t>Posted: 24 Jul 2018</t>
  </si>
  <si>
    <t>10.21203/rs.2.290/v1</t>
  </si>
  <si>
    <t>Number of pages: 18 Posted: 19 Jul 2019</t>
  </si>
  <si>
    <t>Number of pages: 24 Posted: 03 Jun 2019</t>
  </si>
  <si>
    <t>Thu, 09 Jan 2020 20:18:24 UTC</t>
  </si>
  <si>
    <t>Number of pages: 17 Posted: 25 Sep 2018</t>
  </si>
  <si>
    <t>10.21203/rs.2.289/v1</t>
  </si>
  <si>
    <t>Posted: 20 Jul 2018</t>
  </si>
  <si>
    <t>Number of pages: 24 Posted: 06 Jun 2019</t>
  </si>
  <si>
    <t>Thu, 09 Jan 2020 20:17:35 UTC</t>
  </si>
  <si>
    <t>Number of pages: 67 Posted: 02 Aug 2018</t>
  </si>
  <si>
    <t>Number of pages: 36 Posted: 17 Oct 2018</t>
  </si>
  <si>
    <t>10.21203/rs.2.284/v1</t>
  </si>
  <si>
    <t>Number of pages: 9 Posted: 10 Mar 2020</t>
  </si>
  <si>
    <t>Posted: 18 Jul 2018</t>
  </si>
  <si>
    <t>Thu, 09 Jan 2020 20:17:17 UTC</t>
  </si>
  <si>
    <t>Number of pages: 20 Posted: 16 May 2019</t>
  </si>
  <si>
    <t>Number of pages: 40 Posted: 16 Jan 2019</t>
  </si>
  <si>
    <t>10.21203/rs.2.268/v1</t>
  </si>
  <si>
    <t>Number of pages: 39 Posted: 14 Jan 2020</t>
  </si>
  <si>
    <t>Thu, 09 Jan 2020 20:16:56 UTC</t>
  </si>
  <si>
    <t>Number of pages: 43 Posted: 15 Nov 2019</t>
  </si>
  <si>
    <t>Posted: 17 Jul 2018</t>
  </si>
  <si>
    <t>Number of pages: 27 Posted: 16 Jan 2020</t>
  </si>
  <si>
    <t>10.21203/rs.2.291/v1</t>
  </si>
  <si>
    <t>Number of pages: 24 Posted: 14 Feb 2019</t>
  </si>
  <si>
    <t>Posted: 16 Jul 2018</t>
  </si>
  <si>
    <t>Thu, 09 Jan 2020 20:16:16 UTC</t>
  </si>
  <si>
    <t>Number of pages: 28 Posted: 20 Dec 2019</t>
  </si>
  <si>
    <t>Number of pages: 23 Posted: 19 Feb 2019</t>
  </si>
  <si>
    <t>Number of pages: 33 Posted: 30 Dec 2019</t>
  </si>
  <si>
    <t>10.21203/rs.2.307/v1</t>
  </si>
  <si>
    <t>Number of pages: 18 Posted: 15 Jun 2019</t>
  </si>
  <si>
    <t>Thu, 09 Jan 2020 20:15:37 UTC</t>
  </si>
  <si>
    <t>Number of pages: 116 Posted: 11 Oct 2018</t>
  </si>
  <si>
    <t>10.21203/rs.2.306/v1</t>
  </si>
  <si>
    <t>Number of pages: 56 Posted: 09 Oct 2018</t>
  </si>
  <si>
    <t>Posted: 13 Jul 2018</t>
  </si>
  <si>
    <t>Number of pages: 41 Posted: 19 Dec 2018</t>
  </si>
  <si>
    <t>Thu, 09 Jan 2020 20:14:45 UTC</t>
  </si>
  <si>
    <t>Number of pages: 19 Posted: 01 May 2020</t>
  </si>
  <si>
    <t>Number of pages: 36 Posted: 12 Mar 2019</t>
  </si>
  <si>
    <t>10.21203/rs.2.305/v1</t>
  </si>
  <si>
    <t>Posted: 12 Jul 2018</t>
  </si>
  <si>
    <t>Number of pages: 38 Posted: 27 May 2019</t>
  </si>
  <si>
    <t>Thu, 09 Jan 2020 20:13:52 UTC</t>
  </si>
  <si>
    <t>Number of pages: 46 Posted: 10 Aug 2019</t>
  </si>
  <si>
    <t>Posted: 10 Jul 2018</t>
  </si>
  <si>
    <t>Number of pages: 21 Posted: 11 Jul 2019</t>
  </si>
  <si>
    <t>10.21203/rs.2.304/v1</t>
  </si>
  <si>
    <t>Thu, 09 Jan 2020 20:13:42 UTC</t>
  </si>
  <si>
    <t>Number of pages: 44 Posted: 24 Aug 2018</t>
  </si>
  <si>
    <t>Number of pages: 27 Posted: 11 Jan 2020</t>
  </si>
  <si>
    <t>10.21203/rs.2.303/v1</t>
  </si>
  <si>
    <t>Number of pages: 40 Posted: 25 Feb 2020</t>
  </si>
  <si>
    <t>Thu, 09 Jan 2020 20:13:15 UTC</t>
  </si>
  <si>
    <t>Posted: 09 Jul 2018</t>
  </si>
  <si>
    <t>Number of pages: 38 Posted: 16 Nov 2018</t>
  </si>
  <si>
    <t>Posted: 06 Jul 2018</t>
  </si>
  <si>
    <t>10.21203/rs.2.302/v1</t>
  </si>
  <si>
    <t>Number of pages: 51 Posted: 13 Dec 2019</t>
  </si>
  <si>
    <t>Number of pages: 36 Posted: 27 Aug 2019</t>
  </si>
  <si>
    <t>Posted: 05 Jul 2018</t>
  </si>
  <si>
    <t>Thu, 09 Jan 2020 20:12:16 UTC</t>
  </si>
  <si>
    <t>Number of pages: 31 Posted: 03 Oct 2018</t>
  </si>
  <si>
    <t>Posted: 04 Jul 2018</t>
  </si>
  <si>
    <t>Number of pages: 44 Posted: 17 Apr 2020</t>
  </si>
  <si>
    <t>10.21203/rs.2.301/v1</t>
  </si>
  <si>
    <t>Number of pages: 33 Posted: 20 Feb 2019</t>
  </si>
  <si>
    <t>Number of pages: 26 Posted: 16 Oct 2019</t>
  </si>
  <si>
    <t>Thu, 09 Jan 2020 20:11:34 UTC</t>
  </si>
  <si>
    <t>Number of pages: 111 Posted: 07 Feb 2020</t>
  </si>
  <si>
    <t>10.21203/rs.2.300/v1</t>
  </si>
  <si>
    <t>Posted: 03 Jul 2018</t>
  </si>
  <si>
    <t>Thu, 09 Jan 2020 20:10:52 UTC</t>
  </si>
  <si>
    <t>Number of pages: 39 Posted: 07 Sep 2018</t>
  </si>
  <si>
    <t>Posted: 02 Jul 2018</t>
  </si>
  <si>
    <t>Number of pages: 39 Posted: 11 Jan 2020</t>
  </si>
  <si>
    <t>10.21203/rs.2.317/v1</t>
  </si>
  <si>
    <t>Number of pages: 24 Posted: 03 Oct 2018</t>
  </si>
  <si>
    <t>Thu, 09 Jan 2020 20:09:55 UTC</t>
  </si>
  <si>
    <t>Number of pages: 44 Posted: 10 Mar 2020</t>
  </si>
  <si>
    <t>Posted: 28 Jun 2018</t>
  </si>
  <si>
    <t>Number of pages: 89 Posted: 27 Jun 2019</t>
  </si>
  <si>
    <t>10.21203/rs.2.314/v1</t>
  </si>
  <si>
    <t>Number of pages: 15 Posted: 07 Aug 2019</t>
  </si>
  <si>
    <t>Posted: 27 Jun 2018</t>
  </si>
  <si>
    <t>Thu, 09 Jan 2020 20:03:35 UTC</t>
  </si>
  <si>
    <t>Number of pages: 37 Posted: 02 Aug 2019</t>
  </si>
  <si>
    <t>Number of pages: 41 Posted: 22 Nov 2018</t>
  </si>
  <si>
    <t>10.21203/rs.2.313/v1</t>
  </si>
  <si>
    <t>Number of pages: 41 Posted: 18 Dec 2018</t>
  </si>
  <si>
    <t>Posted: 20 Jun 2018</t>
  </si>
  <si>
    <t>Number of pages: 61 Posted: 07 Sep 2018</t>
  </si>
  <si>
    <t>Thu, 09 Jan 2020 20:02:56 UTC</t>
  </si>
  <si>
    <t>Number of pages: 16 Posted: 22 Nov 2019</t>
  </si>
  <si>
    <t>Number of pages: 29 Posted: 29 Mar 2020</t>
  </si>
  <si>
    <t>10.21203/rs.2.310/v1</t>
  </si>
  <si>
    <t>Number of pages: 19 Posted: 22 Feb 2020</t>
  </si>
  <si>
    <t>Posted: 19 Jun 2018</t>
  </si>
  <si>
    <t>Thu, 09 Jan 2020 20:00:25 UTC</t>
  </si>
  <si>
    <t>Number of pages: 28 Posted: 08 Sep 2019</t>
  </si>
  <si>
    <t>Number of pages: 33 Posted: 09 Dec 2019</t>
  </si>
  <si>
    <t>10.21203/rs.2.309/v1</t>
  </si>
  <si>
    <t>Posted: 18 Jun 2018</t>
  </si>
  <si>
    <t>Number of pages: 19 Posted: 18 Sep 2018</t>
  </si>
  <si>
    <t>Thu, 09 Jan 2020 19:56:57 UTC</t>
  </si>
  <si>
    <t>Number of pages: 54 Posted: 02 Jan 2019</t>
  </si>
  <si>
    <t>Posted: 13 Jun 2018</t>
  </si>
  <si>
    <t>Number of pages: 28 Posted: 27 Sep 2018</t>
  </si>
  <si>
    <t>10.21203/rs.2.308/v1</t>
  </si>
  <si>
    <t>Thu, 09 Jan 2020 19:56:14 UTC</t>
  </si>
  <si>
    <t>Number of pages: 56 Posted: 13 Apr 2020</t>
  </si>
  <si>
    <t>Number of pages: 36 Posted: 28 Jan 2019</t>
  </si>
  <si>
    <t>10.21203/rs.2.316/v1</t>
  </si>
  <si>
    <t>Number of pages: 16 Posted: 10 Jul 2019</t>
  </si>
  <si>
    <t>Thu, 09 Jan 2020 19:55:38 UTC</t>
  </si>
  <si>
    <t>Number of pages: 46 Posted: 02 Aug 2019</t>
  </si>
  <si>
    <t>Number of pages: 31 Posted: 21 Dec 2018</t>
  </si>
  <si>
    <t>Posted: 12 Jun 2018</t>
  </si>
  <si>
    <t>10.21203/rs.2.315/v1</t>
  </si>
  <si>
    <t>Number of pages: 27 Posted: 04 Sep 2019</t>
  </si>
  <si>
    <t>Posted: 11 Jun 2018</t>
  </si>
  <si>
    <t>Thu, 09 Jan 2020 19:54:51 UTC</t>
  </si>
  <si>
    <t>10.21203/rs.2.312/v1</t>
  </si>
  <si>
    <t>Number of pages: 44 Posted: 17 Jan 2020</t>
  </si>
  <si>
    <t>Number of pages: 47 Posted: 10 Apr 2020</t>
  </si>
  <si>
    <t>Thu, 09 Jan 2020 19:54:00 UTC</t>
  </si>
  <si>
    <t>Number of pages: 42 Posted: 04 Dec 2018</t>
  </si>
  <si>
    <t>Number of pages: 22 Posted: 19 Dec 2019</t>
  </si>
  <si>
    <t>10.21203/rs.2.311/v1</t>
  </si>
  <si>
    <t>Posted: 09 Jun 2018</t>
  </si>
  <si>
    <t>Thu, 09 Jan 2020 19:48:38 UTC</t>
  </si>
  <si>
    <t>Number of pages: 53 Posted: 07 Apr 2019</t>
  </si>
  <si>
    <t>10.21203/rs.2.321/v1</t>
  </si>
  <si>
    <t>Number of pages: 38 Posted: 15 Nov 2019</t>
  </si>
  <si>
    <t>Number of pages: 22 Posted: 01 Mar 2019</t>
  </si>
  <si>
    <t>Thu, 09 Jan 2020 19:46:01 UTC</t>
  </si>
  <si>
    <t>Posted: 08 Jun 2018</t>
  </si>
  <si>
    <t>Number of pages: 25 Posted: 15 Oct 2018</t>
  </si>
  <si>
    <t>Number of pages: 64 Posted: 05 Mar 2019</t>
  </si>
  <si>
    <t>10.21203/rs.2.318/v1</t>
  </si>
  <si>
    <t>Number of pages: 52 Posted: 26 Sep 2018</t>
  </si>
  <si>
    <t>Thu, 09 Jan 2020 19:45:16 UTC</t>
  </si>
  <si>
    <t>10.21203/rs.2.320/v1</t>
  </si>
  <si>
    <t>Number of pages: 24 Posted: 22 May 2019</t>
  </si>
  <si>
    <t>Number of pages: 30 Posted: 14 Mar 2019</t>
  </si>
  <si>
    <t>Thu, 09 Jan 2020 19:43:36 UTC</t>
  </si>
  <si>
    <t>Number of pages: 30 Posted: 25 Aug 2018</t>
  </si>
  <si>
    <t>Number of pages: 27 Posted: 09 Apr 2019</t>
  </si>
  <si>
    <t>10.21203/rs.2.319/v1</t>
  </si>
  <si>
    <t>Number of pages: 11 Posted: 10 Dec 2019</t>
  </si>
  <si>
    <t>Thu, 09 Jan 2020 19:42:58 UTC</t>
  </si>
  <si>
    <t>Number of pages: 17 Posted: 06 Oct 2018</t>
  </si>
  <si>
    <t>Number of pages: 33 Posted: 27 Sep 2018</t>
  </si>
  <si>
    <t>10.21203/rs.2.323/v1</t>
  </si>
  <si>
    <t>Number of pages: 56 Posted: 07 Nov 2018</t>
  </si>
  <si>
    <t>Thu, 09 Jan 2020 19:40:31 UTC</t>
  </si>
  <si>
    <t>Number of pages: 28 Posted: 28 May 2019</t>
  </si>
  <si>
    <t>Number of pages: 29 Posted: 30 Sep 2019</t>
  </si>
  <si>
    <t>10.21203/rs.2.322/v1</t>
  </si>
  <si>
    <t>Number of pages: 41 Posted: 16 Apr 2019</t>
  </si>
  <si>
    <t>Thu, 09 Jan 2020 19:39:22 UTC</t>
  </si>
  <si>
    <t>Number of pages: 51 Posted: 28 Sep 2019</t>
  </si>
  <si>
    <t>Number of pages: 44 Posted: 06 Sep 2019</t>
  </si>
  <si>
    <t>10.21203/rs.2.324/v1</t>
  </si>
  <si>
    <t>Number of pages: 37 Posted: 11 Dec 2018</t>
  </si>
  <si>
    <t>Thu, 09 Jan 2020 19:38:28 UTC</t>
  </si>
  <si>
    <t>Number of pages: 41 Posted: 17 May 2019</t>
  </si>
  <si>
    <t>10.21203/rs.2.328/v1</t>
  </si>
  <si>
    <t>Number of pages: 29 Posted: 24 Jan 2019</t>
  </si>
  <si>
    <t>Number of pages: 30 Posted: 14 Oct 2019</t>
  </si>
  <si>
    <t>Thu, 09 Jan 2020 19:37:33 UTC</t>
  </si>
  <si>
    <t>Number of pages: 42 Posted: 26 Apr 2019</t>
  </si>
  <si>
    <t>Posted: 07 Jun 2018</t>
  </si>
  <si>
    <t>10.21203/rs.2.327/v1</t>
  </si>
  <si>
    <t>Number of pages: 79 Posted: 05 May 2020</t>
  </si>
  <si>
    <t>Number of pages: 19 Posted: 27 Dec 2018</t>
  </si>
  <si>
    <t>Thu, 09 Jan 2020 19:36:52 UTC</t>
  </si>
  <si>
    <t>Number of pages: 88 Posted: 04 Jul 2019</t>
  </si>
  <si>
    <t>Number of pages: 80 Posted: 31 Jan 2020</t>
  </si>
  <si>
    <t>10.21203/rs.2.326/v1</t>
  </si>
  <si>
    <t>Number of pages: 37 Posted: 19 Sep 2019</t>
  </si>
  <si>
    <t>Thu, 09 Jan 2020 19:36:05 UTC</t>
  </si>
  <si>
    <t>Number of pages: 36 Posted: 20 Sep 2019</t>
  </si>
  <si>
    <t>Number of pages: 99 Posted: 11 Dec 2018</t>
  </si>
  <si>
    <t>10.21203/rs.2.330/v1</t>
  </si>
  <si>
    <t>Number of pages: 33 Posted: 17 Sep 2018</t>
  </si>
  <si>
    <t>Thu, 09 Jan 2020 19:35:08 UTC</t>
  </si>
  <si>
    <t>Number of pages: 13 Posted: 22 Jan 2019</t>
  </si>
  <si>
    <t>Number of pages: 174 Posted: 26 Nov 2019</t>
  </si>
  <si>
    <t>10.21203/rs.2.331/v1</t>
  </si>
  <si>
    <t>Number of pages: 43 Posted: 27 Jun 2019</t>
  </si>
  <si>
    <t>Thu, 09 Jan 2020 19:34:30 UTC</t>
  </si>
  <si>
    <t>Number of pages: 26 Posted: 18 Jan 2020</t>
  </si>
  <si>
    <t>Number of pages: 20 Posted: 16 Aug 2019</t>
  </si>
  <si>
    <t>10.21203/rs.2.329/v1</t>
  </si>
  <si>
    <t>Number of pages: 33 Posted: 18 Mar 2019</t>
  </si>
  <si>
    <t>Number of pages: 15 Posted: 04 Sep 2019</t>
  </si>
  <si>
    <t>Thu, 09 Jan 2020 19:20:42 UTC</t>
  </si>
  <si>
    <t>Number of pages: 31 Posted: 28 May 2019</t>
  </si>
  <si>
    <t>Number of pages: 25 Posted: 11 Sep 2018</t>
  </si>
  <si>
    <t>10.21203/rs.2.333/v1</t>
  </si>
  <si>
    <t>Number of pages: 39 Posted: 08 Sep 2018</t>
  </si>
  <si>
    <t>Thu, 09 Jan 2020 19:19:11 UTC</t>
  </si>
  <si>
    <t>Number of pages: 52 Posted: 18 Sep 2018</t>
  </si>
  <si>
    <t>Number of pages: 32 Posted: 07 Apr 2019</t>
  </si>
  <si>
    <t>10.21203/rs.2.335/v1</t>
  </si>
  <si>
    <t>Number of pages: 14 Posted: 24 Sep 2018</t>
  </si>
  <si>
    <t>Number of pages: 21 Posted: 26 Nov 2019</t>
  </si>
  <si>
    <t>Thu, 09 Jan 2020 19:18:16 UTC</t>
  </si>
  <si>
    <t>Number of pages: 128 Posted: 22 Nov 2018</t>
  </si>
  <si>
    <t>Number of pages: 39 Posted: 24 Sep 2018</t>
  </si>
  <si>
    <t>10.21203/rs.2.334/v1</t>
  </si>
  <si>
    <t>Number of pages: 108 Posted: 01 Oct 2019</t>
  </si>
  <si>
    <t>Number of pages: 33 Posted: 04 Jan 2019</t>
  </si>
  <si>
    <t>Thu, 09 Jan 2020 19:17:02 UTC</t>
  </si>
  <si>
    <t>10.21203/rs.2.332/v1</t>
  </si>
  <si>
    <t>Number of pages: 39 Posted: 21 Nov 2018</t>
  </si>
  <si>
    <t>Thu, 09 Jan 2020 19:15:54 UTC</t>
  </si>
  <si>
    <t>Number of pages: 39 Posted: 19 Oct 2018</t>
  </si>
  <si>
    <t>Number of pages: 36 Posted: 21 Oct 2019</t>
  </si>
  <si>
    <t>10.21203/rs.2.348/v1</t>
  </si>
  <si>
    <t>Number of pages: 47 Posted: 30 Nov 2018</t>
  </si>
  <si>
    <t>Number of pages: 163 Posted: 27 Sep 2018</t>
  </si>
  <si>
    <t>Thu, 09 Jan 2020 19:11:37 UTC</t>
  </si>
  <si>
    <t>Posted: 06 Jun 2018</t>
  </si>
  <si>
    <t>10.21203/rs.2.345/v1</t>
  </si>
  <si>
    <t>Number of pages: 27 Posted: 07 Sep 2018</t>
  </si>
  <si>
    <t>Thu, 09 Jan 2020 19:10:26 UTC</t>
  </si>
  <si>
    <t>Number of pages: 38 Posted: 27 Oct 2019</t>
  </si>
  <si>
    <t>Number of pages: 38 Posted: 04 Aug 2018</t>
  </si>
  <si>
    <t>10.21203/rs.2.347/v1</t>
  </si>
  <si>
    <t>Number of pages: 20 Posted: 03 Dec 2018</t>
  </si>
  <si>
    <t>Thu, 09 Jan 2020 19:09:37 UTC</t>
  </si>
  <si>
    <t>Number of pages: 19 Posted: 31 Oct 2018</t>
  </si>
  <si>
    <t>10.21203/rs.2.344/v1</t>
  </si>
  <si>
    <t>Number of pages: 35 Posted: 15 Nov 2019</t>
  </si>
  <si>
    <t>Thu, 09 Jan 2020 19:06:59 UTC</t>
  </si>
  <si>
    <t>Number of pages: 34 Posted: 02 Oct 2018</t>
  </si>
  <si>
    <t>Number of pages: 59 Posted: 18 Jul 2018</t>
  </si>
  <si>
    <t>10.21203/rs.2.343/v1</t>
  </si>
  <si>
    <t>Number of pages: 43 Posted: 16 Sep 2018</t>
  </si>
  <si>
    <t>Thu, 09 Jan 2020 19:06:06 UTC</t>
  </si>
  <si>
    <t>Number of pages: 49 Posted: 20 Sep 2018</t>
  </si>
  <si>
    <t>Number of pages: 14 Posted: 10 Jul 2019</t>
  </si>
  <si>
    <t>10.21203/rs.2.341/v1</t>
  </si>
  <si>
    <t>Number of pages: 38 Posted: 03 Dec 2018</t>
  </si>
  <si>
    <t>Thu, 09 Jan 2020 19:05:06 UTC</t>
  </si>
  <si>
    <t>Number of pages: 63 Posted: 05 Oct 2018</t>
  </si>
  <si>
    <t>Number of pages: 24 Posted: 05 May 2019</t>
  </si>
  <si>
    <t>Number of pages: 20 Posted: 05 May 2020</t>
  </si>
  <si>
    <t>Number of pages: 25 Posted: 16 Jan 2019</t>
  </si>
  <si>
    <t>Number of pages: 43 Posted: 31 May 2019</t>
  </si>
  <si>
    <t>10.21203/rs.2.342/v1</t>
  </si>
  <si>
    <t>Number of pages: 35 Posted: 06 Jan 2019</t>
  </si>
  <si>
    <t>Thu, 09 Jan 2020 18:57:05 UTC</t>
  </si>
  <si>
    <t>Number of pages: 33 Posted: 29 Dec 2019</t>
  </si>
  <si>
    <t>Number of pages: 90 Posted: 10 Jul 2019</t>
  </si>
  <si>
    <t>10.21203/rs.2.340/v1</t>
  </si>
  <si>
    <t>Number of pages: 37 Posted: 05 Mar 2019</t>
  </si>
  <si>
    <t>Thu, 09 Jan 2020 18:50:47 UTC</t>
  </si>
  <si>
    <t>Number of pages: 54 Posted: 07 Sep 2018</t>
  </si>
  <si>
    <t>Number of pages: 22 Posted: 22 Nov 2018</t>
  </si>
  <si>
    <t>10.21203/rs.2.338/v1</t>
  </si>
  <si>
    <t>Thu, 09 Jan 2020 18:49:41 UTC</t>
  </si>
  <si>
    <t>Number of pages: 44 Posted: 20 Sep 2018</t>
  </si>
  <si>
    <t>Number of pages: 38 Posted: 27 Dec 2019</t>
  </si>
  <si>
    <t>10.21203/rs.2.337/v1</t>
  </si>
  <si>
    <t>Number of pages: 24 Posted: 07 May 2019</t>
  </si>
  <si>
    <t>Thu, 09 Jan 2020 18:44:59 UTC</t>
  </si>
  <si>
    <t>Number of pages: 29 Posted: 02 Aug 2018</t>
  </si>
  <si>
    <t>Number of pages: 54 Posted: 22 Aug 2019</t>
  </si>
  <si>
    <t>10.21203/rs.2.336/v1</t>
  </si>
  <si>
    <t>Number of pages: 36 Posted: 18 Jun 2019</t>
  </si>
  <si>
    <t>Number of pages: 44 Posted: 12 Mar 2019</t>
  </si>
  <si>
    <t>Thu, 09 Jan 2020 18:43:52 UTC</t>
  </si>
  <si>
    <t>Posted: 05 Jun 2018</t>
  </si>
  <si>
    <t>Number of pages: 27 Posted: 01 Feb 2020</t>
  </si>
  <si>
    <t>Number of pages: 36 Posted: 05 Sep 2018</t>
  </si>
  <si>
    <t>10.21203/rs.2.354/v1</t>
  </si>
  <si>
    <t>Number of pages: 33 Posted: 03 Nov 2018</t>
  </si>
  <si>
    <t>Thu, 09 Jan 2020 18:35:04 UTC</t>
  </si>
  <si>
    <t>Number of pages: 38 Posted: 07 Sep 2019</t>
  </si>
  <si>
    <t>Number of pages: 69 Posted: 28 Jun 2019</t>
  </si>
  <si>
    <t>10.21203/rs.2.356/v1</t>
  </si>
  <si>
    <t>Number of pages: 12 Posted: 26 Sep 2018</t>
  </si>
  <si>
    <t>Thu, 09 Jan 2020 18:26:46 UTC</t>
  </si>
  <si>
    <t>Number of pages: 21 Posted: 12 Mar 2019</t>
  </si>
  <si>
    <t>Number of pages: 33 Posted: 09 May 2019</t>
  </si>
  <si>
    <t>10.21203/rs.2.357/v1</t>
  </si>
  <si>
    <t>Number of pages: 24 Posted: 20 Feb 2019</t>
  </si>
  <si>
    <t>Thu, 09 Jan 2020 18:07:40 UTC</t>
  </si>
  <si>
    <t>Posted: 04 Jun 2018</t>
  </si>
  <si>
    <t>Number of pages: 23 Posted: 22 Aug 2019</t>
  </si>
  <si>
    <t>Number of pages: 47 Posted: 20 Sep 2019</t>
  </si>
  <si>
    <t>10.21203/rs.2.359/v1</t>
  </si>
  <si>
    <t>Number of pages: 19 Posted: 12 Sep 2018</t>
  </si>
  <si>
    <t>Number of pages: 42 Posted: 21 May 2019</t>
  </si>
  <si>
    <t>Thu, 09 Jan 2020 18:00:21 UTC</t>
  </si>
  <si>
    <t>Number of pages: 43 Posted: 18 Nov 2018</t>
  </si>
  <si>
    <t>Number of pages: 34 Posted: 22 Jul 2019</t>
  </si>
  <si>
    <t>10.21203/rs.2.339/v1</t>
  </si>
  <si>
    <t>Number of pages: 38 Posted: 19 Mar 2019</t>
  </si>
  <si>
    <t>Number of pages: 1385 Posted: 12 Jan 2020</t>
  </si>
  <si>
    <t>Thu, 09 Jan 2020 17:42:58 UTC</t>
  </si>
  <si>
    <t>Number of pages: 33 Posted: 19 Feb 2019</t>
  </si>
  <si>
    <t>Posted: 03 Jun 2018</t>
  </si>
  <si>
    <t>Number of pages: 19 Posted: 16 Jan 2020</t>
  </si>
  <si>
    <t>10.21203/rs.2.362/v1</t>
  </si>
  <si>
    <t>Number of pages: 39 Posted: 25 Sep 2018</t>
  </si>
  <si>
    <t>Posted: 02 Jun 2018</t>
  </si>
  <si>
    <t>Number of pages: 42 Posted: 28 Aug 2019</t>
  </si>
  <si>
    <t>Thu, 09 Jan 2020 17:31:17 UTC</t>
  </si>
  <si>
    <t>Number of pages: 27 Posted: 11 Oct 2018</t>
  </si>
  <si>
    <t>10.21203/rs.2.366/v1</t>
  </si>
  <si>
    <t>Number of pages: 55 Posted: 22 Aug 2019</t>
  </si>
  <si>
    <t>Posted: 01 Jun 2018</t>
  </si>
  <si>
    <t>Thu, 09 Jan 2020 17:26:58 UTC</t>
  </si>
  <si>
    <t>Number of pages: 35 Posted: 28 Mar 2019</t>
  </si>
  <si>
    <t>Number of pages: 38 Posted: 01 Mar 2019</t>
  </si>
  <si>
    <t>10.21203/rs.2.368/v1</t>
  </si>
  <si>
    <t>Number of pages: 42 Posted: 05 Mar 2019</t>
  </si>
  <si>
    <t>Thu, 09 Jan 2020 17:10:52 UTC</t>
  </si>
  <si>
    <t>Number of pages: 24 Posted: 19 Sep 2018</t>
  </si>
  <si>
    <t>Number of pages: 32 Posted: 19 Jan 2020</t>
  </si>
  <si>
    <t>10.21203/rs.2.367/v1</t>
  </si>
  <si>
    <t>Posted: 26 May 2018</t>
  </si>
  <si>
    <t>Thu, 09 Jan 2020 17:05:52 UTC</t>
  </si>
  <si>
    <t>Number of pages: 230 Posted: 29 Jul 2018</t>
  </si>
  <si>
    <t>Number of pages: 48 Posted: 22 May 2019</t>
  </si>
  <si>
    <t>10.21203/rs.2.373/v1</t>
  </si>
  <si>
    <t>Number of pages: 19 Posted: 24 Oct 2019</t>
  </si>
  <si>
    <t>Posted: 14 Apr 2018</t>
  </si>
  <si>
    <t>Number of pages: 39 Posted: 21 Mar 2019</t>
  </si>
  <si>
    <t>Thu, 09 Jan 2020 16:56:10 UTC</t>
  </si>
  <si>
    <t>Posted: 13 Apr 2018</t>
  </si>
  <si>
    <t>Number of pages: 32 Posted: 14 Oct 2019</t>
  </si>
  <si>
    <t>Number of pages: 17 Posted: 26 Jul 2019</t>
  </si>
  <si>
    <t>10.21203/rs.2.369/v1</t>
  </si>
  <si>
    <t>Number of pages: 46 Posted: 26 May 2019</t>
  </si>
  <si>
    <t>Thu, 09 Jan 2020 16:43:38 UTC</t>
  </si>
  <si>
    <t>Number of pages: 46 Posted: 06 Dec 2019</t>
  </si>
  <si>
    <t>Number of pages: 28 Posted: 23 Feb 2019</t>
  </si>
  <si>
    <t>10.21203/rs.2.383/v1</t>
  </si>
  <si>
    <t>Number of pages: 50 Posted: 23 Jul 2019</t>
  </si>
  <si>
    <t>Number of pages: 26 Posted: 21 Nov 2018</t>
  </si>
  <si>
    <t>Thu, 09 Jan 2020 16:38:16 UTC</t>
  </si>
  <si>
    <t>Number of pages: 38 Posted: 26 Dec 2018</t>
  </si>
  <si>
    <t>10.21203/rs.2.382/v1</t>
  </si>
  <si>
    <t>Number of pages: 132 Posted: 25 Jun 2019</t>
  </si>
  <si>
    <t>Thu, 09 Jan 2020 16:32:36 UTC</t>
  </si>
  <si>
    <t>Number of pages: 22 Posted: 13 Sep 2019</t>
  </si>
  <si>
    <t>Number of pages: 47 Posted: 09 Oct 2018</t>
  </si>
  <si>
    <t>10.21203/rs.2.381/v1</t>
  </si>
  <si>
    <t>Number of pages: 62 Posted: 02 Mar 2020</t>
  </si>
  <si>
    <t>Thu, 09 Jan 2020 16:18:18 UTC</t>
  </si>
  <si>
    <t>Number of pages: 29 Posted: 06 Dec 2018</t>
  </si>
  <si>
    <t>Number of pages: 48 Posted: 18 Jul 2018</t>
  </si>
  <si>
    <t>10.21203/rs.2.380/v1</t>
  </si>
  <si>
    <t>Number of pages: 42 Posted: 08 Sep 2018</t>
  </si>
  <si>
    <t>Thu, 09 Jan 2020 16:16:37 UTC</t>
  </si>
  <si>
    <t>Number of pages: 22 Posted: 13 Dec 2018</t>
  </si>
  <si>
    <t>Number of pages: 36 Posted: 03 May 2019</t>
  </si>
  <si>
    <t>10.21203/rs.2.379/v1</t>
  </si>
  <si>
    <t>Number of pages: 43 Posted: 06 Sep 2018</t>
  </si>
  <si>
    <t>Thu, 09 Jan 2020 16:12:39 UTC</t>
  </si>
  <si>
    <t>Number of pages: 25 Posted: 10 Dec 2018</t>
  </si>
  <si>
    <t>Number of pages: 46 Posted: 17 Jul 2019</t>
  </si>
  <si>
    <t>10.21203/rs.2.378/v1</t>
  </si>
  <si>
    <t>Posted: 12 Apr 2018</t>
  </si>
  <si>
    <t>Number of pages: 41 Posted: 07 Sep 2018</t>
  </si>
  <si>
    <t>Thu, 09 Jan 2020 16:06:58 UTC</t>
  </si>
  <si>
    <t>Number of pages: 54 Posted: 07 Feb 2020</t>
  </si>
  <si>
    <t>Number of pages: 39 Posted: 03 Nov 2018</t>
  </si>
  <si>
    <t>10.21203/rs.2.376/v1</t>
  </si>
  <si>
    <t>Number of pages: 20 Posted: 16 Dec 2018</t>
  </si>
  <si>
    <t>Thu, 09 Jan 2020 16:03:43 UTC</t>
  </si>
  <si>
    <t>Number of pages: 31 Posted: 17 Nov 2019</t>
  </si>
  <si>
    <t>10.21203/rs.2.377/v1</t>
  </si>
  <si>
    <t>Number of pages: 37 Posted: 10 Feb 2020</t>
  </si>
  <si>
    <t>Thu, 09 Jan 2020 15:27:32 UTC</t>
  </si>
  <si>
    <t>Number of pages: 27 Posted: 13 Feb 2020</t>
  </si>
  <si>
    <t>Number of pages: 56 Posted: 14 Nov 2019</t>
  </si>
  <si>
    <t>10.21203/rs.2.387/v1</t>
  </si>
  <si>
    <t>Number of pages: 17 Posted: 08 Oct 2018</t>
  </si>
  <si>
    <t>Number of pages: 60 Posted: 22 Jul 2018</t>
  </si>
  <si>
    <t>Thu, 09 Jan 2020 15:16:19 UTC</t>
  </si>
  <si>
    <t>Number of pages: 38 Posted: 14 Oct 2019</t>
  </si>
  <si>
    <t>Number of pages: 41 Posted: 22 Aug 2019</t>
  </si>
  <si>
    <t>10.21203/rs.2.388/v1</t>
  </si>
  <si>
    <t>Number of pages: 24 Posted: 16 Oct 2018</t>
  </si>
  <si>
    <t>Thu, 09 Jan 2020 15:10:15 UTC</t>
  </si>
  <si>
    <t>Number of pages: 15 Posted: 26 Jul 2019</t>
  </si>
  <si>
    <t>Number of pages: 30 Posted: 04 Sep 2019</t>
  </si>
  <si>
    <t>10.21203/rs.2.390/v1</t>
  </si>
  <si>
    <t>Number of pages: 28 Posted: 08 Aug 2019</t>
  </si>
  <si>
    <t>Number of pages: 24 Posted: 06 Apr 2019</t>
  </si>
  <si>
    <t>Thu, 09 Jan 2020 15:10:09 UTC</t>
  </si>
  <si>
    <t>Number of pages: 28 Posted: 11 Feb 2020</t>
  </si>
  <si>
    <t>Number of pages: 36 Posted: 24 Jan 2019</t>
  </si>
  <si>
    <t>10.21203/rs.2.177/v1</t>
  </si>
  <si>
    <t>Number of pages: 43 Posted: 31 Jan 2020</t>
  </si>
  <si>
    <t>Number of pages: 35 Posted: 19 Dec 2019</t>
  </si>
  <si>
    <t>Thu, 09 Jan 2020 15:09:33 UTC</t>
  </si>
  <si>
    <t>Number of pages: 28 Posted: 11 Dec 2018</t>
  </si>
  <si>
    <t>10.21203/rs.2.193/v1</t>
  </si>
  <si>
    <t>Number of pages: 73 Posted: 02 Oct 2018</t>
  </si>
  <si>
    <t>Thu, 09 Jan 2020 15:09:09 UTC</t>
  </si>
  <si>
    <t>Number of pages: 38 Posted: 10 Jul 2019</t>
  </si>
  <si>
    <t>Number of pages: 37 Posted: 03 Feb 2020</t>
  </si>
  <si>
    <t>10.21203/rs.2.402/v1</t>
  </si>
  <si>
    <t>Thu, 09 Jan 2020 15:08:39 UTC</t>
  </si>
  <si>
    <t>Number of pages: 37 Posted: 20 Jul 2019</t>
  </si>
  <si>
    <t>10.21203/rs.2.401/v1</t>
  </si>
  <si>
    <t>Number of pages: 147 Posted: 27 Jan 2020</t>
  </si>
  <si>
    <t>Thu, 09 Jan 2020 15:08:08 UTC</t>
  </si>
  <si>
    <t>Number of pages: 28 Posted: 22 Aug 2019</t>
  </si>
  <si>
    <t>Number of pages: 33 Posted: 07 Dec 2019</t>
  </si>
  <si>
    <t>10.21203/rs.2.400/v1</t>
  </si>
  <si>
    <t>Number of pages: 36 Posted: 23 Jan 2019</t>
  </si>
  <si>
    <t>Number of pages: 37 Posted: 25 Aug 2018</t>
  </si>
  <si>
    <t>Thu, 09 Jan 2020 15:07:45 UTC</t>
  </si>
  <si>
    <t>Number of pages: 39 Posted: 07 Dec 2018</t>
  </si>
  <si>
    <t>10.21203/rs.2.399/v1</t>
  </si>
  <si>
    <t>Number of pages: 53 Posted: 25 Aug 2018</t>
  </si>
  <si>
    <t>Thu, 09 Jan 2020 15:07:14 UTC</t>
  </si>
  <si>
    <t>Number of pages: 18 Posted: 18 Sep 2018</t>
  </si>
  <si>
    <t>10.21203/rs.2.396/v1</t>
  </si>
  <si>
    <t>Number of pages: 31 Posted: 21 Aug 2019</t>
  </si>
  <si>
    <t>Thu, 09 Jan 2020 15:06:44 UTC</t>
  </si>
  <si>
    <t>Number of pages: 46 Posted: 27 Oct 2019</t>
  </si>
  <si>
    <t>10.21203/rs.2.394/v1</t>
  </si>
  <si>
    <t>Number of pages: 22 Posted: 11 Mar 2019</t>
  </si>
  <si>
    <t>Posted: 11 Apr 2018</t>
  </si>
  <si>
    <t>Thu, 09 Jan 2020 15:06:17 UTC</t>
  </si>
  <si>
    <t>Number of pages: 70 Posted: 27 May 2019</t>
  </si>
  <si>
    <t>Number of pages: 30 Posted: 16 Oct 2018</t>
  </si>
  <si>
    <t>10.21203/rs.2.393/v1</t>
  </si>
  <si>
    <t>Number of pages: 42 Posted: 23 Sep 2019</t>
  </si>
  <si>
    <t>Number of pages: 56 Posted: 06 Oct 2019</t>
  </si>
  <si>
    <t>Thu, 09 Jan 2020 15:05:51 UTC</t>
  </si>
  <si>
    <t>Number of pages: 46 Posted: 01 Mar 2020</t>
  </si>
  <si>
    <t>Number of pages: 43 Posted: 27 Apr 2019</t>
  </si>
  <si>
    <t>10.21203/rs.2.406/v1</t>
  </si>
  <si>
    <t>Number of pages: 16 Posted: 08 Feb 2019</t>
  </si>
  <si>
    <t>Thu, 09 Jan 2020 15:05:00 UTC</t>
  </si>
  <si>
    <t>Number of pages: 27 Posted: 15 Apr 2019</t>
  </si>
  <si>
    <t>10.21203/rs.2.403/v1</t>
  </si>
  <si>
    <t>Number of pages: 22 Posted: 06 Oct 2018</t>
  </si>
  <si>
    <t>Number of pages: 35 Posted: 14 Apr 2019</t>
  </si>
  <si>
    <t>Thu, 09 Jan 2020 15:04:20 UTC</t>
  </si>
  <si>
    <t>Number of pages: 32 Posted: 20 Dec 2019</t>
  </si>
  <si>
    <t>Number of pages: 34 Posted: 20 Mar 2019</t>
  </si>
  <si>
    <t>10.21203/rs.2.397/v1</t>
  </si>
  <si>
    <t>Number of pages: 37 Posted: 17 Aug 2019</t>
  </si>
  <si>
    <t>Thu, 09 Jan 2020 15:03:54 UTC</t>
  </si>
  <si>
    <t>Number of pages: 37 Posted: 23 Jan 2019</t>
  </si>
  <si>
    <t>10.21203/rs.2.270/v1</t>
  </si>
  <si>
    <t>Number of pages: 29 Posted: 13 Nov 2019</t>
  </si>
  <si>
    <t>Thu, 09 Jan 2020 15:03:27 UTC</t>
  </si>
  <si>
    <t>Number of pages: 36 Posted: 09 Jul 2019</t>
  </si>
  <si>
    <t>10.21203/rs.2.409/v1</t>
  </si>
  <si>
    <t>Thu, 09 Jan 2020 15:02:52 UTC</t>
  </si>
  <si>
    <t>Number of pages: 10 Posted: 22 Oct 2018</t>
  </si>
  <si>
    <t>10.21203/rs.2.410/v1</t>
  </si>
  <si>
    <t>Number of pages: 29 Posted: 06 Mar 2020</t>
  </si>
  <si>
    <t>Thu, 09 Jan 2020 15:01:50 UTC</t>
  </si>
  <si>
    <t>Number of pages: 43 Posted: 11 Apr 2019</t>
  </si>
  <si>
    <t>10.21203/rs.2.413/v1</t>
  </si>
  <si>
    <t>Thu, 09 Jan 2020 14:58:27 UTC</t>
  </si>
  <si>
    <t>Number of pages: 42 Posted: 16 Feb 2020</t>
  </si>
  <si>
    <t>10.21203/rs.2.417/v1</t>
  </si>
  <si>
    <t>Number of pages: 27 Posted: 10 Jul 2019</t>
  </si>
  <si>
    <t>Thu, 09 Jan 2020 14:57:50 UTC</t>
  </si>
  <si>
    <t>Number of pages: 28 Posted: 05 May 2019</t>
  </si>
  <si>
    <t>10.21203/rs.2.415/v1</t>
  </si>
  <si>
    <t>Number of pages: 55 Posted: 19 Nov 2019</t>
  </si>
  <si>
    <t>Thu, 09 Jan 2020 14:57:15 UTC</t>
  </si>
  <si>
    <t>10.21203/rs.2.414/v1</t>
  </si>
  <si>
    <t>Number of pages: 25 Posted: 28 Apr 2019</t>
  </si>
  <si>
    <t>Thu, 09 Jan 2020 14:56:12 UTC</t>
  </si>
  <si>
    <t>Number of pages: 27 Posted: 16 Oct 2019</t>
  </si>
  <si>
    <t>10.21203/rs.2.346/v1</t>
  </si>
  <si>
    <t>Number of pages: 60 Posted: 21 Sep 2018</t>
  </si>
  <si>
    <t>Thu, 09 Jan 2020 14:54:48 UTC</t>
  </si>
  <si>
    <t>Number of pages: 17 Posted: 09 Aug 2018</t>
  </si>
  <si>
    <t>10.21203/rs.2.423/v1</t>
  </si>
  <si>
    <t>Thu, 09 Jan 2020 14:47:59 UTC</t>
  </si>
  <si>
    <t>Number of pages: 37 Posted: 29 Mar 2020</t>
  </si>
  <si>
    <t>Number of pages: 32 Posted: 24 Nov 2019</t>
  </si>
  <si>
    <t>10.21203/rs.2.420/v1</t>
  </si>
  <si>
    <t>Posted: 10 Apr 2018</t>
  </si>
  <si>
    <t>Number of pages: 39 Posted: 29 Jul 2019</t>
  </si>
  <si>
    <t>Thu, 09 Jan 2020 14:39:39 UTC</t>
  </si>
  <si>
    <t>Number of pages: 28 Posted: 03 Dec 2019</t>
  </si>
  <si>
    <t>10.21203/rs.2.419/v1</t>
  </si>
  <si>
    <t>Number of pages: 19 Posted: 02 Dec 2019</t>
  </si>
  <si>
    <t>Thu, 09 Jan 2020 14:28:19 UTC</t>
  </si>
  <si>
    <t>Number of pages: 16 Posted: 27 Sep 2019</t>
  </si>
  <si>
    <t>Number of pages: 11 Posted: 20 Jun 2019</t>
  </si>
  <si>
    <t>10.21203/rs.2.425/v1</t>
  </si>
  <si>
    <t>Number of pages: 14 Posted: 08 Oct 2018</t>
  </si>
  <si>
    <t>Thu, 09 Jan 2020 14:24:59 UTC</t>
  </si>
  <si>
    <t>Number of pages: 42 Posted: 20 Sep 2018</t>
  </si>
  <si>
    <t>Number of pages: 36 Posted: 21 Nov 2019</t>
  </si>
  <si>
    <t>10.21203/rs.2.429/v1</t>
  </si>
  <si>
    <t>Number of pages: 18 Posted: 08 Oct 2019</t>
  </si>
  <si>
    <t>Wed, 08 Jan 2020 23:59:09 UTC</t>
  </si>
  <si>
    <t>Number of pages: 16 Posted: 27 Dec 2019</t>
  </si>
  <si>
    <t>Number of pages: 71 Posted: 21 Dec 2018</t>
  </si>
  <si>
    <t>10.21203/rs.2.294/v1</t>
  </si>
  <si>
    <t>Number of pages: 34 Posted: 06 Dec 2018</t>
  </si>
  <si>
    <t>Wed, 08 Jan 2020 23:58:35 UTC</t>
  </si>
  <si>
    <t>Number of pages: 28 Posted: 03 Aug 2019</t>
  </si>
  <si>
    <t>10.21203/rs.2.431/v1</t>
  </si>
  <si>
    <t>Wed, 08 Jan 2020 23:57:48 UTC</t>
  </si>
  <si>
    <t>Number of pages: 43 Posted: 29 Jul 2019</t>
  </si>
  <si>
    <t>10.21203/rs.2.433/v1</t>
  </si>
  <si>
    <t>Number of pages: 44 Posted: 25 Sep 2019</t>
  </si>
  <si>
    <t>Wed, 08 Jan 2020 23:56:54 UTC</t>
  </si>
  <si>
    <t>Number of pages: 30 Posted: 03 Sep 2019</t>
  </si>
  <si>
    <t>10.21203/rs.2.434/v1</t>
  </si>
  <si>
    <t>Number of pages: 26 Posted: 17 Sep 2018</t>
  </si>
  <si>
    <t>Wed, 08 Jan 2020 23:52:06 UTC</t>
  </si>
  <si>
    <t>Number of pages: 25 Posted: 24 Nov 2018</t>
  </si>
  <si>
    <t>Number of pages: 31 Posted: 20 Mar 2020</t>
  </si>
  <si>
    <t>10.21203/rs.2.435/v1</t>
  </si>
  <si>
    <t>Wed, 08 Jan 2020 23:51:25 UTC</t>
  </si>
  <si>
    <t>Number of pages: 49 Posted: 28 Aug 2018</t>
  </si>
  <si>
    <t>Number of pages: 17 Posted: 10 Dec 2019</t>
  </si>
  <si>
    <t>10.21203/rs.2.436/v1</t>
  </si>
  <si>
    <t>Number of pages: 22 Posted: 30 Apr 2019</t>
  </si>
  <si>
    <t>Wed, 08 Jan 2020 23:50:14 UTC</t>
  </si>
  <si>
    <t>Number of pages: 36 Posted: 21 May 2019</t>
  </si>
  <si>
    <t>Number of pages: 58 Posted: 12 Oct 2018</t>
  </si>
  <si>
    <t>10.21203/rs.2.432/v1</t>
  </si>
  <si>
    <t>Number of pages: 119 Posted: 28 Aug 2019</t>
  </si>
  <si>
    <t>Wed, 08 Jan 2020 23:49:36 UTC</t>
  </si>
  <si>
    <t>Number of pages: 29 Posted: 11 Sep 2019</t>
  </si>
  <si>
    <t>Number of pages: 32 Posted: 11 Jan 2020</t>
  </si>
  <si>
    <t>10.21203/rs.2.440/v1</t>
  </si>
  <si>
    <t>Number of pages: 132 Posted: 22 Aug 2019</t>
  </si>
  <si>
    <t>Wed, 08 Jan 2020 23:49:00 UTC</t>
  </si>
  <si>
    <t>10.21203/rs.2.442/v1</t>
  </si>
  <si>
    <t>Number of pages: 37 Posted: 10 Aug 2019</t>
  </si>
  <si>
    <t>Wed, 08 Jan 2020 23:48:29 UTC</t>
  </si>
  <si>
    <t>10.21203/rs.2.444/v1</t>
  </si>
  <si>
    <t>Number of pages: 41 Posted: 31 Mar 2020</t>
  </si>
  <si>
    <t>Wed, 08 Jan 2020 23:47:54 UTC</t>
  </si>
  <si>
    <t>Number of pages: 28 Posted: 13 Nov 2019</t>
  </si>
  <si>
    <t>10.21203/rs.2.446/v1</t>
  </si>
  <si>
    <t>Number of pages: 19 Posted: 07 Jun 2019</t>
  </si>
  <si>
    <t>Number of pages: 26 Posted: 15 Oct 2018</t>
  </si>
  <si>
    <t>Wed, 08 Jan 2020 23:47:16 UTC</t>
  </si>
  <si>
    <t>10.21203/rs.2.449/v1</t>
  </si>
  <si>
    <t>Number of pages: 45 Posted: 22 Jun 2019</t>
  </si>
  <si>
    <t>Wed, 08 Jan 2020 23:46:39 UTC</t>
  </si>
  <si>
    <t>Number of pages: 39 Posted: 23 Jan 2019</t>
  </si>
  <si>
    <t>Number of pages: 30 Posted: 07 Aug 2019</t>
  </si>
  <si>
    <t>Posted: 09 Apr 2018</t>
  </si>
  <si>
    <t>10.21203/rs.2.448/v1</t>
  </si>
  <si>
    <t>Number of pages: 28 Posted: 16 Aug 2019</t>
  </si>
  <si>
    <t>Wed, 08 Jan 2020 23:46:07 UTC</t>
  </si>
  <si>
    <t>Number of pages: 33 Posted: 02 May 2019</t>
  </si>
  <si>
    <t>10.21203/rs.2.453/v1</t>
  </si>
  <si>
    <t>Number of pages: 59 Posted: 15 Jan 2019</t>
  </si>
  <si>
    <t>Number of pages: 40 Posted: 27 Apr 2019</t>
  </si>
  <si>
    <t>Wed, 08 Jan 2020 23:45:39 UTC</t>
  </si>
  <si>
    <t>Number of pages: 55 Posted: 21 May 2019</t>
  </si>
  <si>
    <t>10.21203/rs.2.454/v1</t>
  </si>
  <si>
    <t>Wed, 08 Jan 2020 23:44:51 UTC</t>
  </si>
  <si>
    <t>Number of pages: 18 Posted: 27 Aug 2019</t>
  </si>
  <si>
    <t>10.21203/rs.2.458/v1</t>
  </si>
  <si>
    <t>Number of pages: 42 Posted: 18 Sep 2018</t>
  </si>
  <si>
    <t>Wed, 08 Jan 2020 23:44:17 UTC</t>
  </si>
  <si>
    <t>Number of pages: 113 Posted: 17 Jan 2020</t>
  </si>
  <si>
    <t>Number of pages: 26 Posted: 08 Feb 2019</t>
  </si>
  <si>
    <t>10.21203/rs.2.459/v1</t>
  </si>
  <si>
    <t>Number of pages: 21 Posted: 24 Jan 2019</t>
  </si>
  <si>
    <t>Wed, 08 Jan 2020 23:43:34 UTC</t>
  </si>
  <si>
    <t>Number of pages: 31 Posted: 08 Dec 2018</t>
  </si>
  <si>
    <t>10.21203/rs.2.460/v1</t>
  </si>
  <si>
    <t>Number of pages: 37 Posted: 08 Sep 2019</t>
  </si>
  <si>
    <t>Wed, 08 Jan 2020 23:43:01 UTC</t>
  </si>
  <si>
    <t>Number of pages: 37 Posted: 10 May 2019</t>
  </si>
  <si>
    <t>10.21203/rs.2.462/v1</t>
  </si>
  <si>
    <t>Number of pages: 38 Posted: 17 Mar 2019</t>
  </si>
  <si>
    <t>Wed, 08 Jan 2020 23:42:34 UTC</t>
  </si>
  <si>
    <t>Number of pages: 38 Posted: 09 Apr 2019</t>
  </si>
  <si>
    <t>10.21203/rs.2.464/v1</t>
  </si>
  <si>
    <t>Number of pages: 45 Posted: 07 Nov 2018</t>
  </si>
  <si>
    <t>Number of pages: 29 Posted: 11 Oct 2018</t>
  </si>
  <si>
    <t>Number of pages: 46 Posted: 29 Dec 2019</t>
  </si>
  <si>
    <t>Wed, 08 Jan 2020 23:41:53 UTC</t>
  </si>
  <si>
    <t>Number of pages: 57 Posted: 10 Jan 2019</t>
  </si>
  <si>
    <t>Number of pages: 39 Posted: 15 Jan 2019</t>
  </si>
  <si>
    <t>10.21203/rs.2.465/v1</t>
  </si>
  <si>
    <t>Number of pages: 49 Posted: 29 Oct 2018</t>
  </si>
  <si>
    <t>Number of pages: 47 Posted: 09 Feb 2020</t>
  </si>
  <si>
    <t>Wed, 08 Jan 2020 23:41:21 UTC</t>
  </si>
  <si>
    <t>Number of pages: 41 Posted: 14 Mar 2019</t>
  </si>
  <si>
    <t>Number of pages: 31 Posted: 26 Sep 2018</t>
  </si>
  <si>
    <t>10.21203/rs.2.466/v1</t>
  </si>
  <si>
    <t>Number of pages: 23 Posted: 16 Apr 2019</t>
  </si>
  <si>
    <t>Wed, 08 Jan 2020 23:40:43 UTC</t>
  </si>
  <si>
    <t>Number of pages: 41 Posted: 02 Aug 2019</t>
  </si>
  <si>
    <t>Number of pages: 21 Posted: 01 Apr 2019</t>
  </si>
  <si>
    <t>10.21203/rs.2.469/v1</t>
  </si>
  <si>
    <t>Number of pages: 25 Posted: 20 Feb 2019</t>
  </si>
  <si>
    <t>Wed, 08 Jan 2020 23:40:09 UTC</t>
  </si>
  <si>
    <t>Number of pages: 40 Posted: 19 Nov 2019</t>
  </si>
  <si>
    <t>10.21203/rs.2.467/v1</t>
  </si>
  <si>
    <t>Number of pages: 40 Posted: 28 Jan 2019</t>
  </si>
  <si>
    <t>Wed, 08 Jan 2020 23:39:38 UTC</t>
  </si>
  <si>
    <t>Number of pages: 42 Posted: 03 Dec 2019</t>
  </si>
  <si>
    <t>Number of pages: 23 Posted: 03 Sep 2018</t>
  </si>
  <si>
    <t>10.21203/rs.2.468/v1</t>
  </si>
  <si>
    <t>Wed, 08 Jan 2020 23:39:00 UTC</t>
  </si>
  <si>
    <t>Number of pages: 28 Posted: 13 Dec 2019</t>
  </si>
  <si>
    <t>10.21203/rs.2.475/v1</t>
  </si>
  <si>
    <t>Number of pages: 16 Posted: 20 Sep 2018</t>
  </si>
  <si>
    <t>Wed, 08 Jan 2020 23:38:30 UTC</t>
  </si>
  <si>
    <t>Number of pages: 24 Posted: 11 Oct 2018</t>
  </si>
  <si>
    <t>Number of pages: 21 Posted: 05 May 2020</t>
  </si>
  <si>
    <t>10.21203/rs.2.476/v1</t>
  </si>
  <si>
    <t>Number of pages: 40 Posted: 07 Nov 2018</t>
  </si>
  <si>
    <t>Wed, 08 Jan 2020 23:37:07 UTC</t>
  </si>
  <si>
    <t>Number of pages: 31 Posted: 17 Sep 2019</t>
  </si>
  <si>
    <t>Number of pages: 47 Posted: 26 Jun 2019</t>
  </si>
  <si>
    <t>10.21203/rs.2.477/v1</t>
  </si>
  <si>
    <t>Number of pages: 51 Posted: 01 Mar 2020</t>
  </si>
  <si>
    <t>Number of pages: 36 Posted: 20 Aug 2019</t>
  </si>
  <si>
    <t>Wed, 08 Jan 2020 22:42:56 UTC</t>
  </si>
  <si>
    <t>Number of pages: 35 Posted: 05 Oct 2018</t>
  </si>
  <si>
    <t>Number of pages: 58 Posted: 18 Jan 2020</t>
  </si>
  <si>
    <t>10.21203/rs.2.478/v1</t>
  </si>
  <si>
    <t>Number of pages: 81 Posted: 05 Apr 2019</t>
  </si>
  <si>
    <t>Number of pages: 54 Posted: 19 Dec 2018</t>
  </si>
  <si>
    <t>Wed, 08 Jan 2020 22:30:35 UTC</t>
  </si>
  <si>
    <t>Number of pages: 28 Posted: 21 Jul 2019</t>
  </si>
  <si>
    <t>10.21203/rs.2.479/v1</t>
  </si>
  <si>
    <t>Number of pages: 32 Posted: 23 Jul 2018</t>
  </si>
  <si>
    <t>Number of pages: 46 Posted: 21 Jul 2019</t>
  </si>
  <si>
    <t>Wed, 08 Jan 2020 22:23:12 UTC</t>
  </si>
  <si>
    <t>Number of pages: 12 Posted: 05 May 2020</t>
  </si>
  <si>
    <t>10.21203/rs.2.482/v1</t>
  </si>
  <si>
    <t>Number of pages: 71 Posted: 01 Mar 2020</t>
  </si>
  <si>
    <t>Posted: 08 Apr 2018</t>
  </si>
  <si>
    <t>Wed, 08 Jan 2020 22:16:58 UTC</t>
  </si>
  <si>
    <t>Number of pages: 42 Posted: 27 Sep 2018</t>
  </si>
  <si>
    <t>Number of pages: 22 Posted: 07 Sep 2018</t>
  </si>
  <si>
    <t>10.21203/rs.2.484/v1</t>
  </si>
  <si>
    <t>Number of pages: 19 Posted: 20 Sep 2018</t>
  </si>
  <si>
    <t>Wed, 08 Jan 2020 22:11:31 UTC</t>
  </si>
  <si>
    <t>Number of pages: 27 Posted: 05 Aug 2019</t>
  </si>
  <si>
    <t>10.21203/rs.2.487/v1</t>
  </si>
  <si>
    <t>Number of pages: 25 Posted: 24 Nov 2019</t>
  </si>
  <si>
    <t>Wed, 08 Jan 2020 22:10:27 UTC</t>
  </si>
  <si>
    <t>10.21203/rs.2.488/v1</t>
  </si>
  <si>
    <t>Posted: 07 Apr 2018</t>
  </si>
  <si>
    <t>Wed, 08 Jan 2020 22:09:44 UTC</t>
  </si>
  <si>
    <t>Number of pages: 42 Posted: 29 Aug 2018</t>
  </si>
  <si>
    <t>10.21203/rs.2.490/v1</t>
  </si>
  <si>
    <t>Number of pages: 37 Posted: 16 Apr 2019</t>
  </si>
  <si>
    <t>Wed, 08 Jan 2020 22:08:58 UTC</t>
  </si>
  <si>
    <t>Number of pages: 55 Posted: 15 Oct 2019</t>
  </si>
  <si>
    <t>Number of pages: 61 Posted: 27 Sep 2018</t>
  </si>
  <si>
    <t>10.21203/rs.2.489/v1</t>
  </si>
  <si>
    <t>Number of pages: 116 Posted: 18 Jan 2020</t>
  </si>
  <si>
    <t>Wed, 08 Jan 2020 22:08:25 UTC</t>
  </si>
  <si>
    <t>Number of pages: 26 Posted: 07 Apr 2019</t>
  </si>
  <si>
    <t>Number of pages: 176 Posted: 19 Feb 2019</t>
  </si>
  <si>
    <t>10.21203/rs.2.491/v1</t>
  </si>
  <si>
    <t>Number of pages: 50 Posted: 14 May 2019</t>
  </si>
  <si>
    <t>Wed, 08 Jan 2020 22:08:00 UTC</t>
  </si>
  <si>
    <t>Number of pages: 57 Posted: 04 Dec 2018</t>
  </si>
  <si>
    <t>10.21203/rs.2.492/v1</t>
  </si>
  <si>
    <t>Number of pages: 15 Posted: 29 Oct 2019</t>
  </si>
  <si>
    <t>Number of pages: 55 Posted: 11 Mar 2020</t>
  </si>
  <si>
    <t>Wed, 08 Jan 2020 22:06:54 UTC</t>
  </si>
  <si>
    <t>Number of pages: 34 Posted: 27 Apr 2019</t>
  </si>
  <si>
    <t>Posted: 06 Apr 2018</t>
  </si>
  <si>
    <t>10.21203/rs.2.494/v1</t>
  </si>
  <si>
    <t>Number of pages: 26 Posted: 21 Dec 2019</t>
  </si>
  <si>
    <t>Wed, 08 Jan 2020 22:06:26 UTC</t>
  </si>
  <si>
    <t>Number of pages: 30 Posted: 02 Oct 2018</t>
  </si>
  <si>
    <t>Number of pages: 15 Posted: 12 Apr 2019</t>
  </si>
  <si>
    <t>10.21203/rs.2.10175/v1</t>
  </si>
  <si>
    <t>Number of pages: 27 Posted: 17 Oct 2019</t>
  </si>
  <si>
    <t>Wed, 08 Jan 2020 22:05:47 UTC</t>
  </si>
  <si>
    <t>Number of pages: 169 Posted: 05 Sep 2019</t>
  </si>
  <si>
    <t>Number of pages: 30 Posted: 17 Nov 2019</t>
  </si>
  <si>
    <t>10.21203/rs.2.18703/v1</t>
  </si>
  <si>
    <t>Number of pages: 19 Posted: 16 Aug 2019</t>
  </si>
  <si>
    <t>Wed, 08 Jan 2020 22:05:40 UTC</t>
  </si>
  <si>
    <t>Number of pages: 49 Posted: 09 May 2019</t>
  </si>
  <si>
    <t>Number of pages: 30 Posted: 20 Sep 2018</t>
  </si>
  <si>
    <t>10.21203/rs.2.19413/v1</t>
  </si>
  <si>
    <t>Number of pages: 31 Posted: 21 Nov 2018</t>
  </si>
  <si>
    <t>Wed, 08 Jan 2020 22:05:17 UTC</t>
  </si>
  <si>
    <t>Number of pages: 99 Posted: 16 Mar 2020</t>
  </si>
  <si>
    <t>Number of pages: 43 Posted: 24 Jan 2020</t>
  </si>
  <si>
    <t>10.21203/rs.2.21648/v1</t>
  </si>
  <si>
    <t>Number of pages: 50 Posted: 06 Mar 2020</t>
  </si>
  <si>
    <t>Wed, 08 Jan 2020 22:05:03 UTC</t>
  </si>
  <si>
    <t>Number of pages: 140 Posted: 28 Jan 2019</t>
  </si>
  <si>
    <t>Number of pages: 20 Posted: 22 Dec 2018</t>
  </si>
  <si>
    <t>10.21203/rs.2.21773/v1</t>
  </si>
  <si>
    <t>Number of pages: 19 Posted: 07 Oct 2018</t>
  </si>
  <si>
    <t>Number of pages: 24 Posted: 02 Dec 2019</t>
  </si>
  <si>
    <t>Wed, 08 Jan 2020 22:04:12 UTC</t>
  </si>
  <si>
    <t>Number of pages: 67 Posted: 31 Jan 2019</t>
  </si>
  <si>
    <t>10.21203/rs.2.21945/v1</t>
  </si>
  <si>
    <t>Number of pages: 38 Posted: 13 Sep 2019</t>
  </si>
  <si>
    <t>Wed, 08 Jan 2020 22:03:37 UTC</t>
  </si>
  <si>
    <t>Number of pages: 69 Posted: 18 Sep 2019</t>
  </si>
  <si>
    <t>Number of pages: 20 Posted: 12 Jul 2019</t>
  </si>
  <si>
    <t>10.21203/rs.2.21936/v1</t>
  </si>
  <si>
    <t>Number of pages: 28 Posted: 31 Aug 2018</t>
  </si>
  <si>
    <t>Number of pages: 59 Posted: 08 Oct 2018</t>
  </si>
  <si>
    <t>Wed, 08 Jan 2020 22:02:47 UTC</t>
  </si>
  <si>
    <t>Number of pages: 14 Posted: 23 Jun 2019</t>
  </si>
  <si>
    <t>Number of pages: 30 Posted: 05 Nov 2018</t>
  </si>
  <si>
    <t>Number of pages: 32 Posted: 02 May 2019</t>
  </si>
  <si>
    <t>10.21203/rs.2.23305/v1</t>
  </si>
  <si>
    <t>Number of pages: 30 Posted: 26 Sep 2018</t>
  </si>
  <si>
    <t>Wed, 08 Jan 2020 22:00:50 UTC</t>
  </si>
  <si>
    <t>Number of pages: 52 Posted: 19 Nov 2019</t>
  </si>
  <si>
    <t>10.21203/rs.2.496/v1</t>
  </si>
  <si>
    <t>Number of pages: 22 Posted: 17 Dec 2019</t>
  </si>
  <si>
    <t>Number of pages: 32 Posted: 24 Jan 2019</t>
  </si>
  <si>
    <t>Wed, 08 Jan 2020 22:00:37 UTC</t>
  </si>
  <si>
    <t>Posted: 05 Apr 2018</t>
  </si>
  <si>
    <t>Number of pages: 31 Posted: 16 Dec 2018</t>
  </si>
  <si>
    <t>Number of pages: 19 Posted: 10 Aug 2019</t>
  </si>
  <si>
    <t>10.21203/rs.2.497/v1</t>
  </si>
  <si>
    <t>Wed, 08 Jan 2020 22:00:36 UTC</t>
  </si>
  <si>
    <t>Number of pages: 27 Posted: 12 Apr 2019</t>
  </si>
  <si>
    <t>10.21203/rs.2.500/v1</t>
  </si>
  <si>
    <t>Number of pages: 41 Posted: 13 Jun 2019</t>
  </si>
  <si>
    <t>Wed, 08 Jan 2020 22:00:11 UTC</t>
  </si>
  <si>
    <t>Number of pages: 37 Posted: 17 Feb 2020</t>
  </si>
  <si>
    <t>Number of pages: 35 Posted: 10 Jul 2019</t>
  </si>
  <si>
    <t>10.21203/rs.2.501/v1</t>
  </si>
  <si>
    <t>Number of pages: 43 Posted: 04 Oct 2018</t>
  </si>
  <si>
    <t>Wed, 08 Jan 2020 21:59:45 UTC</t>
  </si>
  <si>
    <t>Number of pages: 46 Posted: 30 Jul 2018</t>
  </si>
  <si>
    <t>Number of pages: 34 Posted: 29 Aug 2018</t>
  </si>
  <si>
    <t>10.21203/rs.2.509/v1</t>
  </si>
  <si>
    <t>Wed, 08 Jan 2020 21:59:16 UTC</t>
  </si>
  <si>
    <t>Number of pages: 30 Posted: 05 May 2019</t>
  </si>
  <si>
    <t>Number of pages: 27 Posted: 16 Oct 2018</t>
  </si>
  <si>
    <t>10.21203/rs.2.510/v1</t>
  </si>
  <si>
    <t>Number of pages: 36 Posted: 06 Oct 2019</t>
  </si>
  <si>
    <t>Wed, 08 Jan 2020 21:58:10 UTC</t>
  </si>
  <si>
    <t>Number of pages: 35 Posted: 17 Mar 2019</t>
  </si>
  <si>
    <t>Number of pages: 32 Posted: 15 May 2019</t>
  </si>
  <si>
    <t>10.21203/rs.2.512/v1</t>
  </si>
  <si>
    <t>Number of pages: 34 Posted: 04 Oct 2018</t>
  </si>
  <si>
    <t>Number of pages: 18 Posted: 24 Jun 2019</t>
  </si>
  <si>
    <t>Wed, 08 Jan 2020 21:57:44 UTC</t>
  </si>
  <si>
    <t>Number of pages: 52 Posted: 22 Sep 2018</t>
  </si>
  <si>
    <t>Number of pages: 35 Posted: 10 Apr 2020</t>
  </si>
  <si>
    <t>10.21203/rs.2.513/v1</t>
  </si>
  <si>
    <t>Number of pages: 37 Posted: 15 Nov 2019</t>
  </si>
  <si>
    <t>Number of pages: 78 Posted: 21 Nov 2019</t>
  </si>
  <si>
    <t>Wed, 08 Jan 2020 21:57:19 UTC</t>
  </si>
  <si>
    <t>Number of pages: 18 Posted: 03 Dec 2019</t>
  </si>
  <si>
    <t>Number of pages: 39 Posted: 02 Jun 2019</t>
  </si>
  <si>
    <t>10.21203/rs.2.514/v1</t>
  </si>
  <si>
    <t>Number of pages: 32 Posted: 29 Sep 2018</t>
  </si>
  <si>
    <t>Wed, 08 Jan 2020 21:57:02 UTC</t>
  </si>
  <si>
    <t>Number of pages: 120 Posted: 19 Sep 2018</t>
  </si>
  <si>
    <t>Number of pages: 57 Posted: 18 Nov 2018</t>
  </si>
  <si>
    <t>10.21203/rs.2.516/v1</t>
  </si>
  <si>
    <t>Number of pages: 51 Posted: 20 Mar 2020</t>
  </si>
  <si>
    <t>Wed, 08 Jan 2020 21:56:32 UTC</t>
  </si>
  <si>
    <t>Number of pages: 33 Posted: 10 Jan 2019</t>
  </si>
  <si>
    <t>Number of pages: 26 Posted: 08 Jan 2019</t>
  </si>
  <si>
    <t>10.21203/rs.2.518/v1</t>
  </si>
  <si>
    <t>Number of pages: 38 Posted: 31 Dec 2018</t>
  </si>
  <si>
    <t>Wed, 08 Jan 2020 21:56:00 UTC</t>
  </si>
  <si>
    <t>Number of pages: 56 Posted: 17 Sep 2018</t>
  </si>
  <si>
    <t>10.21203/rs.2.19131/v1</t>
  </si>
  <si>
    <t>Number of pages: 65 Posted: 29 Aug 2019</t>
  </si>
  <si>
    <t>Number of pages: 21 Posted: 16 Apr 2019</t>
  </si>
  <si>
    <t>Wed, 08 Jan 2020 21:55:11 UTC</t>
  </si>
  <si>
    <t>Number of pages: 28 Posted: 07 Oct 2018</t>
  </si>
  <si>
    <t>10.21203/rs.2.19044/v1</t>
  </si>
  <si>
    <t>Number of pages: 17 Posted: 06 Sep 2018</t>
  </si>
  <si>
    <t>Number of pages: 72 Posted: 23 Jul 2018</t>
  </si>
  <si>
    <t>Wed, 08 Jan 2020 21:53:56 UTC</t>
  </si>
  <si>
    <t>Number of pages: 17 Posted: 31 Jan 2019</t>
  </si>
  <si>
    <t>Number of pages: 48 Posted: 29 Dec 2019</t>
  </si>
  <si>
    <t>10.21203/rs.2.19032/v1</t>
  </si>
  <si>
    <t>Number of pages: 34 Posted: 04 Apr 2019</t>
  </si>
  <si>
    <t>Number of pages: 16 Posted: 13 Jul 2019</t>
  </si>
  <si>
    <t>Wed, 08 Jan 2020 21:53:22 UTC</t>
  </si>
  <si>
    <t>Number of pages: 38 Posted: 08 Oct 2019</t>
  </si>
  <si>
    <t>Number of pages: 28 Posted: 20 Sep 2018</t>
  </si>
  <si>
    <t>10.21203/rs.2.22739/v1</t>
  </si>
  <si>
    <t>Number of pages: 24 Posted: 21 Feb 2019</t>
  </si>
  <si>
    <t>Wed, 08 Jan 2020 21:52:44 UTC</t>
  </si>
  <si>
    <t>Number of pages: 31 Posted: 17 Jul 2019</t>
  </si>
  <si>
    <t>Number of pages: 23 Posted: 31 Jul 2019</t>
  </si>
  <si>
    <t>10.21203/rs.2.22145/v1</t>
  </si>
  <si>
    <t>Number of pages: 64 Posted: 22 Aug 2019</t>
  </si>
  <si>
    <t>Number of pages: 29 Posted: 10 Dec 2018</t>
  </si>
  <si>
    <t>Wed, 08 Jan 2020 21:51:56 UTC</t>
  </si>
  <si>
    <t>Number of pages: 31 Posted: 30 Oct 2018</t>
  </si>
  <si>
    <t>Number of pages: 30 Posted: 29 Jul 2019</t>
  </si>
  <si>
    <t>10.21203/rs.2.22972/v1</t>
  </si>
  <si>
    <t>Number of pages: 25 Posted: 21 Dec 2018</t>
  </si>
  <si>
    <t>Wed, 08 Jan 2020 21:51:28 UTC</t>
  </si>
  <si>
    <t>Number of pages: 34 Posted: 25 Sep 2018</t>
  </si>
  <si>
    <t>Number of pages: 57 Posted: 16 Dec 2019</t>
  </si>
  <si>
    <t>10.21203/rs.2.23066/v1</t>
  </si>
  <si>
    <t>Number of pages: 15 Posted: 01 Feb 2020</t>
  </si>
  <si>
    <t>Number of pages: 19 Posted: 19 Feb 2019</t>
  </si>
  <si>
    <t>Wed, 08 Jan 2020 21:49:59 UTC</t>
  </si>
  <si>
    <t>Number of pages: 28 Posted: 16 Apr 2019</t>
  </si>
  <si>
    <t>Number of pages: 31 Posted: 21 Oct 2019</t>
  </si>
  <si>
    <t>10.21203/rs.2.23744/v1</t>
  </si>
  <si>
    <t>Wed, 08 Jan 2020 21:42:33 UTC</t>
  </si>
  <si>
    <t>Number of pages: 36 Posted: 17 Oct 2019</t>
  </si>
  <si>
    <t>Number of pages: 27 Posted: 22 Jan 2019</t>
  </si>
  <si>
    <t>10.21203/rs.2.24097/v1</t>
  </si>
  <si>
    <t>Number of pages: 33 Posted: 21 May 2019</t>
  </si>
  <si>
    <t>Number of pages: 29 Posted: 14 Nov 2019</t>
  </si>
  <si>
    <t>Wed, 08 Jan 2020 21:38:26 UTC</t>
  </si>
  <si>
    <t>Number of pages: 25 Posted: 24 Dec 2019</t>
  </si>
  <si>
    <t>10.21203/rs.2.24013/v1</t>
  </si>
  <si>
    <t>Number of pages: 30 Posted: 28 Aug 2018</t>
  </si>
  <si>
    <t>Wed, 08 Jan 2020 21:38:06 UTC</t>
  </si>
  <si>
    <t>Number of pages: 27 Posted: 29 Jan 2020</t>
  </si>
  <si>
    <t>10.21203/rs.2.23938/v1</t>
  </si>
  <si>
    <t>Number of pages: 38 Posted: 19 Feb 2019</t>
  </si>
  <si>
    <t>Number of pages: 130 Posted: 06 Dec 2019</t>
  </si>
  <si>
    <t>Wed, 08 Jan 2020 21:37:34 UTC</t>
  </si>
  <si>
    <t>Number of pages: 26 Posted: 08 Sep 2019</t>
  </si>
  <si>
    <t>10.21203/rs.2.24035/v1</t>
  </si>
  <si>
    <t>Number of pages: 14 Posted: 16 Sep 2019</t>
  </si>
  <si>
    <t>Wed, 08 Jan 2020 21:37:04 UTC</t>
  </si>
  <si>
    <t>Number of pages: 28 Posted: 23 Mar 2019</t>
  </si>
  <si>
    <t>Number of pages: 21 Posted: 25 Sep 2018</t>
  </si>
  <si>
    <t>10.21203/rs.2.24116/v1</t>
  </si>
  <si>
    <t>Number of pages: 22 Posted: 28 Mar 2019</t>
  </si>
  <si>
    <t>Wed, 08 Jan 2020 21:36:33 UTC</t>
  </si>
  <si>
    <t>Number of pages: 48 Posted: 07 Jul 2019</t>
  </si>
  <si>
    <t>Number of pages: 35 Posted: 15 Apr 2019</t>
  </si>
  <si>
    <t>10.21203/rs.2.23931/v1</t>
  </si>
  <si>
    <t>Number of pages: 52 Posted: 05 Sep 2018</t>
  </si>
  <si>
    <t>Wed, 08 Jan 2020 21:35:16 UTC</t>
  </si>
  <si>
    <t>Number of pages: 19 Posted: 29 Oct 2019</t>
  </si>
  <si>
    <t>10.21203/rs.2.24005/v1</t>
  </si>
  <si>
    <t>Wed, 08 Jan 2020 21:31:46 UTC</t>
  </si>
  <si>
    <t>Posted: 04 Apr 2018</t>
  </si>
  <si>
    <t>Number of pages: 23 Posted: 17 Dec 2019</t>
  </si>
  <si>
    <t>Number of pages: 22 Posted: 11 Jun 2019</t>
  </si>
  <si>
    <t>10.21203/rs.3.rs-15734/v1</t>
  </si>
  <si>
    <t>Number of pages: 45 Posted: 25 Sep 2018</t>
  </si>
  <si>
    <t>Number of pages: 12 Posted: 17 Sep 2018</t>
  </si>
  <si>
    <t>10.21203/rs.3.rs-15840/v1</t>
  </si>
  <si>
    <t>Number of pages: 32 Posted: 03 Sep 2019</t>
  </si>
  <si>
    <t>Wed, 08 Jan 2020 21:31:01 UTC</t>
  </si>
  <si>
    <t>Number of pages: 35 Posted: 16 Aug 2019</t>
  </si>
  <si>
    <t>Number of pages: 19 Posted: 26 Oct 2019</t>
  </si>
  <si>
    <t>10.21203/rs.3.rs-16196/v1</t>
  </si>
  <si>
    <t>Number of pages: 21 Posted: 02 May 2019</t>
  </si>
  <si>
    <t>Wed, 08 Jan 2020 21:30:32 UTC</t>
  </si>
  <si>
    <t>10.21203/rs.3.rs-18558/v1</t>
  </si>
  <si>
    <t>Wed, 08 Jan 2020 21:30:09 UTC</t>
  </si>
  <si>
    <t>Number of pages: 14 Posted: 28 Aug 2018</t>
  </si>
  <si>
    <t>10.21203/rs.3.rs-18837/v1</t>
  </si>
  <si>
    <t>Number of pages: 38 Posted: 25 Feb 2019</t>
  </si>
  <si>
    <t>Number of pages: 17 Posted: 16 Jan 2020</t>
  </si>
  <si>
    <t>Wed, 08 Jan 2020 21:29:39 UTC</t>
  </si>
  <si>
    <t>Number of pages: 33 Posted: 30 Jul 2019</t>
  </si>
  <si>
    <t>10.21203/rs.2.521/v1</t>
  </si>
  <si>
    <t>Number of pages: 39 Posted: 02 May 2019</t>
  </si>
  <si>
    <t>Number of pages: 39 Posted: 08 Mar 2019</t>
  </si>
  <si>
    <t>Wed, 08 Jan 2020 21:29:11 UTC</t>
  </si>
  <si>
    <t>Number of pages: 52 Posted: 05 Feb 2020</t>
  </si>
  <si>
    <t>10.21203/rs.2.520/v1</t>
  </si>
  <si>
    <t>Number of pages: 35 Posted: 06 Dec 2018</t>
  </si>
  <si>
    <t>Wed, 08 Jan 2020 21:28:32 UTC</t>
  </si>
  <si>
    <t>Number of pages: 16 Posted: 02 Aug 2019</t>
  </si>
  <si>
    <t>10.21203/rs.2.522/v1</t>
  </si>
  <si>
    <t>Wed, 08 Jan 2020 21:26:14 UTC</t>
  </si>
  <si>
    <t>10.21203/rs.2.19533/v1</t>
  </si>
  <si>
    <t>Wed, 08 Jan 2020 21:25:30 UTC</t>
  </si>
  <si>
    <t>Number of pages: 41 Posted: 19 Mar 2019</t>
  </si>
  <si>
    <t>Number of pages: 20 Posted: 28 Jan 2020</t>
  </si>
  <si>
    <t>10.21203/rs.2.20236/v1</t>
  </si>
  <si>
    <t>Number of pages: 31 Posted: 12 Jan 2020</t>
  </si>
  <si>
    <t>Number of pages: 34 Posted: 19 Jan 2020</t>
  </si>
  <si>
    <t>Wed, 08 Jan 2020 21:24:51 UTC</t>
  </si>
  <si>
    <t>10.21203/rs.2.20499/v1</t>
  </si>
  <si>
    <t>Number of pages: 17 Posted: 19 Feb 2019</t>
  </si>
  <si>
    <t>Number of pages: 44 Posted: 14 Nov 2019</t>
  </si>
  <si>
    <t>Wed, 08 Jan 2020 21:24:11 UTC</t>
  </si>
  <si>
    <t>Number of pages: 23 Posted: 08 Jan 2019</t>
  </si>
  <si>
    <t>10.21203/rs.2.20842/v1</t>
  </si>
  <si>
    <t>Number of pages: 15 Posted: 23 Mar 2020</t>
  </si>
  <si>
    <t>Wed, 08 Jan 2020 21:23:42 UTC</t>
  </si>
  <si>
    <t>10.21203/rs.2.21001/v1</t>
  </si>
  <si>
    <t>Wed, 08 Jan 2020 21:22:29 UTC</t>
  </si>
  <si>
    <t>10.21203/rs.2.20868/v1</t>
  </si>
  <si>
    <t>Posted: 02 Apr 2018</t>
  </si>
  <si>
    <t>Wed, 08 Jan 2020 21:15:51 UTC</t>
  </si>
  <si>
    <t>Number of pages: 19 Posted: 08 Oct 2018</t>
  </si>
  <si>
    <t>10.21203/rs.2.20833/v1</t>
  </si>
  <si>
    <t>Wed, 08 Jan 2020 21:15:16 UTC</t>
  </si>
  <si>
    <t>Number of pages: 23 Posted: 29 Jun 2019</t>
  </si>
  <si>
    <t>10.21203/rs.2.1748/v1</t>
  </si>
  <si>
    <t>Number of pages: 33 Posted: 13 Jul 2019</t>
  </si>
  <si>
    <t>Wed, 08 Jan 2020 21:10:39 UTC</t>
  </si>
  <si>
    <t>Number of pages: 40 Posted: 16 Jan 2020</t>
  </si>
  <si>
    <t>10.21203/rs.2.1756/v1</t>
  </si>
  <si>
    <t>Number of pages: 25 Posted: 14 Jan 2020</t>
  </si>
  <si>
    <t>Wed, 08 Jan 2020 21:05:52 UTC</t>
  </si>
  <si>
    <t>Number of pages: 40 Posted: 12 Oct 2018</t>
  </si>
  <si>
    <t>10.21203/rs.2.1753/v1</t>
  </si>
  <si>
    <t>Posted: 30 Apr 2020</t>
  </si>
  <si>
    <t>Wed, 08 Jan 2020 21:00:54 UTC</t>
  </si>
  <si>
    <t>Number of pages: 30 Posted: 10 Sep 2019</t>
  </si>
  <si>
    <t>Number of pages: 35 Posted: 14 Jan 2020</t>
  </si>
  <si>
    <t>10.21203/rs.2.21386/v1</t>
  </si>
  <si>
    <t>Number of pages: 36 Posted: 16 Mar 2020</t>
  </si>
  <si>
    <t>Number of pages: 28 Posted: 16 Jun 2019</t>
  </si>
  <si>
    <t>Wed, 08 Jan 2020 20:54:55 UTC</t>
  </si>
  <si>
    <t>Posted: 29 Apr 2020</t>
  </si>
  <si>
    <t>Number of pages: 34 Posted: 29 Jul 2019</t>
  </si>
  <si>
    <t>10.21203/rs.2.21231/v1</t>
  </si>
  <si>
    <t>Number of pages: 44 Posted: 18 Jun 2019</t>
  </si>
  <si>
    <t>Wed, 08 Jan 2020 20:48:19 UTC</t>
  </si>
  <si>
    <t>Number of pages: 29 Posted: 16 Jan 2019</t>
  </si>
  <si>
    <t>10.21203/rs.2.9585/v1</t>
  </si>
  <si>
    <t>Number of pages: 37 Posted: 06 Oct 2019</t>
  </si>
  <si>
    <t>Number of pages: 24 Posted: 05 Oct 2018</t>
  </si>
  <si>
    <t>Wed, 08 Jan 2020 20:24:19 UTC</t>
  </si>
  <si>
    <t>Number of pages: 38 Posted: 15 Jun 2019</t>
  </si>
  <si>
    <t>10.21203/rs.2.9587/v1</t>
  </si>
  <si>
    <t>Number of pages: 38 Posted: 31 Mar 2019</t>
  </si>
  <si>
    <t>Wed, 08 Jan 2020 20:18:05 UTC</t>
  </si>
  <si>
    <t>Number of pages: 168 Posted: 10 Apr 2020</t>
  </si>
  <si>
    <t>Number of pages: 24 Posted: 09 Oct 2018</t>
  </si>
  <si>
    <t>Posted: 28 Apr 2020</t>
  </si>
  <si>
    <t>10.21203/rs.2.9589/v1</t>
  </si>
  <si>
    <t>Number of pages: 21 Posted: 21 Sep 2018</t>
  </si>
  <si>
    <t>Number of pages: 32 Posted: 27 Apr 2019</t>
  </si>
  <si>
    <t>Wed, 08 Jan 2020 20:01:03 UTC</t>
  </si>
  <si>
    <t>Number of pages: 43 Posted: 21 Sep 2018</t>
  </si>
  <si>
    <t>Number of pages: 37 Posted: 04 Oct 2018</t>
  </si>
  <si>
    <t>10.21203/rs.2.17576/v1</t>
  </si>
  <si>
    <t>Number of pages: 53 Posted: 31 Dec 2018</t>
  </si>
  <si>
    <t>Wed, 08 Jan 2020 19:57:19 UTC</t>
  </si>
  <si>
    <t>Number of pages: 35 Posted: 11 Oct 2019</t>
  </si>
  <si>
    <t>Posted: 24 Apr 2020</t>
  </si>
  <si>
    <t>Number of pages: 33 Posted: 20 Sep 2018</t>
  </si>
  <si>
    <t>10.21203/rs.2.17401/v1</t>
  </si>
  <si>
    <t>Wed, 08 Jan 2020 19:41:12 UTC</t>
  </si>
  <si>
    <t>Number of pages: 12 Posted: 27 Sep 2018</t>
  </si>
  <si>
    <t>Number of pages: 24 Posted: 25 Jan 2020</t>
  </si>
  <si>
    <t>Number of pages: 27 Posted: 27 May 2019</t>
  </si>
  <si>
    <t>Number of pages: 28 Posted: 27 Aug 2019</t>
  </si>
  <si>
    <t>Number of pages: 21 Posted: 19 Dec 2019</t>
  </si>
  <si>
    <t>Number of pages: 39 Posted: 28 May 2019</t>
  </si>
  <si>
    <t>Number of pages: 19 Posted: 23 Jul 2019</t>
  </si>
  <si>
    <t>10.21203/rs.2.17722/v1</t>
  </si>
  <si>
    <t>Posted: 23 Apr 2020</t>
  </si>
  <si>
    <t>Number of pages: 32 Posted: 13 Apr 2019</t>
  </si>
  <si>
    <t>Wed, 08 Jan 2020 19:38:39 UTC</t>
  </si>
  <si>
    <t>Number of pages: 39 Posted: 10 Nov 2018</t>
  </si>
  <si>
    <t>10.21203/rs.2.19119/v1</t>
  </si>
  <si>
    <t>Number of pages: 13 Posted: 21 Sep 2019</t>
  </si>
  <si>
    <t>Wed, 08 Jan 2020 19:35:26 UTC</t>
  </si>
  <si>
    <t>Number of pages: 55 Posted: 25 Oct 2018</t>
  </si>
  <si>
    <t>10.21203/rs.3.rs-15639/v1</t>
  </si>
  <si>
    <t>Number of pages: 32 Posted: 14 Feb 2019</t>
  </si>
  <si>
    <t>Wed, 08 Jan 2020 19:29:45 UTC</t>
  </si>
  <si>
    <t>Number of pages: 17 Posted: 07 Dec 2019</t>
  </si>
  <si>
    <t>Posted: 22 Apr 2020</t>
  </si>
  <si>
    <t>10.21203/rs.3.rs-15879/v1</t>
  </si>
  <si>
    <t>Number of pages: 30 Posted: 12 Dec 2019</t>
  </si>
  <si>
    <t>Wed, 08 Jan 2020 19:25:48 UTC</t>
  </si>
  <si>
    <t>Number of pages: 22 Posted: 30 Nov 2018</t>
  </si>
  <si>
    <t>Number of pages: 59 Posted: 17 Mar 2019</t>
  </si>
  <si>
    <t>10.21203/rs.3.rs-15878/v1</t>
  </si>
  <si>
    <t>Wed, 08 Jan 2020 18:16:32 UTC</t>
  </si>
  <si>
    <t>Posted: 21 Apr 2020</t>
  </si>
  <si>
    <t>Number of pages: 14 Posted: 27 Feb 2019</t>
  </si>
  <si>
    <t>10.21203/rs.3.rs-15902/v1</t>
  </si>
  <si>
    <t>Number of pages: 33 Posted: 06 Oct 2019</t>
  </si>
  <si>
    <t>Wed, 08 Jan 2020 18:00:33 UTC</t>
  </si>
  <si>
    <t>Number of pages: 29 Posted: 09 Aug 2019</t>
  </si>
  <si>
    <t>Number of pages: 30 Posted: 16 Nov 2019</t>
  </si>
  <si>
    <t>10.21203/rs.3.rs-15871/v1</t>
  </si>
  <si>
    <t>Number of pages: 47 Posted: 21 Dec 2018</t>
  </si>
  <si>
    <t>Wed, 08 Jan 2020 18:00:27 UTC</t>
  </si>
  <si>
    <t>Number of pages: 52 Posted: 16 Dec 2019</t>
  </si>
  <si>
    <t>10.21203/rs.3.rs-15890/v1</t>
  </si>
  <si>
    <t>Number of pages: 30 Posted: 26 Oct 2019</t>
  </si>
  <si>
    <t>Wed, 08 Jan 2020 17:59:16 UTC</t>
  </si>
  <si>
    <t>Number of pages: 16 Posted: 08 Oct 2018</t>
  </si>
  <si>
    <t>Posted: 20 Apr 2020</t>
  </si>
  <si>
    <t>Number of pages: 26 Posted: 11 Apr 2019</t>
  </si>
  <si>
    <t>10.21203/rs.3.rs-16450/v1</t>
  </si>
  <si>
    <t>Number of pages: 30 Posted: 28 Dec 2019</t>
  </si>
  <si>
    <t>Number of pages: 25 Posted: 04 Apr 2019</t>
  </si>
  <si>
    <t>Wed, 08 Jan 2020 17:58:23 UTC</t>
  </si>
  <si>
    <t>Number of pages: 34 Posted: 02 Jul 2019</t>
  </si>
  <si>
    <t>Number of pages: 69 Posted: 05 Oct 2018</t>
  </si>
  <si>
    <t>10.21203/rs.3.rs-16701/v1</t>
  </si>
  <si>
    <t>Number of pages: 38 Posted: 03 Oct 2018</t>
  </si>
  <si>
    <t>Number of pages: 33 Posted: 16 Aug 2019</t>
  </si>
  <si>
    <t>Wed, 08 Jan 2020 17:48:40 UTC</t>
  </si>
  <si>
    <t>Number of pages: 57 Posted: 12 Sep 2018</t>
  </si>
  <si>
    <t>10.21203/rs.3.rs-15971/v1</t>
  </si>
  <si>
    <t>Number of pages: 34 Posted: 14 Sep 2019</t>
  </si>
  <si>
    <t>Wed, 08 Jan 2020 17:48:14 UTC</t>
  </si>
  <si>
    <t>Number of pages: 34 Posted: 24 Jan 2019</t>
  </si>
  <si>
    <t>Posted: 17 Apr 2020</t>
  </si>
  <si>
    <t>Number of pages: 37 Posted: 11 Oct 2019</t>
  </si>
  <si>
    <t>10.21203/rs.3.rs-15939/v1</t>
  </si>
  <si>
    <t>Number of pages: 37 Posted: 29 Jul 2019</t>
  </si>
  <si>
    <t>Wed, 08 Jan 2020 17:47:44 UTC</t>
  </si>
  <si>
    <t>Number of pages: 32 Posted: 09 Dec 2019</t>
  </si>
  <si>
    <t>Number of pages: 16 Posted: 07 Dec 2018</t>
  </si>
  <si>
    <t>10.21203/rs.3.rs-16033/v1</t>
  </si>
  <si>
    <t>Number of pages: 68 Posted: 05 Feb 2020</t>
  </si>
  <si>
    <t>Wed, 08 Jan 2020 17:47:27 UTC</t>
  </si>
  <si>
    <t>Number of pages: 27 Posted: 11 Dec 2019</t>
  </si>
  <si>
    <t>Number of pages: 41 Posted: 26 Dec 2018</t>
  </si>
  <si>
    <t>10.21203/rs.3.rs-16773/v1</t>
  </si>
  <si>
    <t>Number of pages: 15 Posted: 11 Mar 2020</t>
  </si>
  <si>
    <t>Wed, 08 Jan 2020 17:46:59 UTC</t>
  </si>
  <si>
    <t>Number of pages: 16 Posted: 28 Oct 2019</t>
  </si>
  <si>
    <t>Posted: 16 Apr 2020</t>
  </si>
  <si>
    <t>Number of pages: 34 Posted: 13 Jan 2020</t>
  </si>
  <si>
    <t>10.21203/rs.2.9580/v1</t>
  </si>
  <si>
    <t>Number of pages: 33 Posted: 24 Nov 2019</t>
  </si>
  <si>
    <t>Wed, 08 Jan 2020 17:46:26 UTC</t>
  </si>
  <si>
    <t>Number of pages: 27 Posted: 24 Aug 2019</t>
  </si>
  <si>
    <t>Number of pages: 35 Posted: 18 Dec 2018</t>
  </si>
  <si>
    <t>10.21203/rs.2.9582/v1</t>
  </si>
  <si>
    <t>Number of pages: 38 Posted: 06 Feb 2020</t>
  </si>
  <si>
    <t>Wed, 08 Jan 2020 17:45:54 UTC</t>
  </si>
  <si>
    <t>Number of pages: 31 Posted: 09 Apr 2020</t>
  </si>
  <si>
    <t>Number of pages: 34 Posted: 05 Feb 2020</t>
  </si>
  <si>
    <t>10.21203/rs.2.9609/v1</t>
  </si>
  <si>
    <t>Number of pages: 25 Posted: 05 Oct 2019</t>
  </si>
  <si>
    <t>Wed, 08 Jan 2020 17:45:23 UTC</t>
  </si>
  <si>
    <t>Number of pages: 24 Posted: 05 Jun 2019</t>
  </si>
  <si>
    <t>Number of pages: 29 Posted: 28 Apr 2019</t>
  </si>
  <si>
    <t>10.21203/rs.2.9611/v1</t>
  </si>
  <si>
    <t>Number of pages: 57 Posted: 13 Dec 2019</t>
  </si>
  <si>
    <t>Posted: 15 Apr 2020</t>
  </si>
  <si>
    <t>Wed, 08 Jan 2020 17:44:56 UTC</t>
  </si>
  <si>
    <t>Number of pages: 61 Posted: 29 Jan 2020</t>
  </si>
  <si>
    <t>10.21203/rs.2.9598/v1</t>
  </si>
  <si>
    <t>Number of pages: 35 Posted: 13 Sep 2018</t>
  </si>
  <si>
    <t>Wed, 08 Jan 2020 17:43:47 UTC</t>
  </si>
  <si>
    <t>Number of pages: 21 Posted: 08 Oct 2019</t>
  </si>
  <si>
    <t>Number of pages: 47 Posted: 22 Aug 2019</t>
  </si>
  <si>
    <t>10.21203/rs.2.9596/v1</t>
  </si>
  <si>
    <t>Number of pages: 33 Posted: 28 Jan 2019</t>
  </si>
  <si>
    <t>Wed, 08 Jan 2020 16:51:24 UTC</t>
  </si>
  <si>
    <t>Number of pages: 155 Posted: 14 May 2019</t>
  </si>
  <si>
    <t>Number of pages: 27 Posted: 11 Dec 2018</t>
  </si>
  <si>
    <t>10.21203/rs.2.9614/v1</t>
  </si>
  <si>
    <t>Number of pages: 28 Posted: 03 Sep 2018</t>
  </si>
  <si>
    <t>Number of pages: 32 Posted: 08 Sep 2018</t>
  </si>
  <si>
    <t>Wed, 08 Jan 2020 16:39:19 UTC</t>
  </si>
  <si>
    <t>Posted: 14 Apr 2020</t>
  </si>
  <si>
    <t>Number of pages: 35 Posted: 29 Aug 2018</t>
  </si>
  <si>
    <t>Number of pages: 32 Posted: 22 Nov 2019</t>
  </si>
  <si>
    <t>10.21203/rs.2.9625/v1</t>
  </si>
  <si>
    <t>Number of pages: 20 Posted: 22 Jul 2019</t>
  </si>
  <si>
    <t>Wed, 08 Jan 2020 16:28:49 UTC</t>
  </si>
  <si>
    <t>Number of pages: 29 Posted: 26 Sep 2018</t>
  </si>
  <si>
    <t>10.21203/rs.2.9615/v1</t>
  </si>
  <si>
    <t>Wed, 08 Jan 2020 16:27:58 UTC</t>
  </si>
  <si>
    <t>10.21203/rs.2.9629/v1</t>
  </si>
  <si>
    <t>Wed, 08 Jan 2020 16:27:18 UTC</t>
  </si>
  <si>
    <t>Number of pages: 23 Posted: 07 Jul 2019</t>
  </si>
  <si>
    <t>10.21203/rs.2.9599/v1</t>
  </si>
  <si>
    <t>Wed, 08 Jan 2020 16:26:36 UTC</t>
  </si>
  <si>
    <t>Posted: 13 Apr 2020</t>
  </si>
  <si>
    <t>Number of pages: 53 Posted: 02 Jan 2019</t>
  </si>
  <si>
    <t>Number of pages: 31 Posted: 03 Sep 2019</t>
  </si>
  <si>
    <t>10.21203/rs.2.9600/v1</t>
  </si>
  <si>
    <t>Posted: 10 Apr 2020</t>
  </si>
  <si>
    <t>Number of pages: 34 Posted: 02 Oct 2019</t>
  </si>
  <si>
    <t>Wed, 08 Jan 2020 16:26:03 UTC</t>
  </si>
  <si>
    <t>Number of pages: 35 Posted: 13 Nov 2019</t>
  </si>
  <si>
    <t>10.21203/rs.2.9602/v1</t>
  </si>
  <si>
    <t>Number of pages: 228 Posted: 14 Sep 2018</t>
  </si>
  <si>
    <t>Wed, 08 Jan 2020 16:25:25 UTC</t>
  </si>
  <si>
    <t>Posted: 09 Apr 2020</t>
  </si>
  <si>
    <t>Number of pages: 46 Posted: 04 Jan 2019</t>
  </si>
  <si>
    <t>Number of pages: 29 Posted: 08 Dec 2019</t>
  </si>
  <si>
    <t>10.21203/rs.2.9605/v1</t>
  </si>
  <si>
    <t>Number of pages: 37 Posted: 25 Oct 2018</t>
  </si>
  <si>
    <t>Number of pages: 15 Posted: 19 Sep 2018</t>
  </si>
  <si>
    <t>Wed, 08 Jan 2020 16:24:12 UTC</t>
  </si>
  <si>
    <t>Number of pages: 35 Posted: 21 Sep 2019</t>
  </si>
  <si>
    <t>10.21203/rs.2.9641/v1</t>
  </si>
  <si>
    <t>Number of pages: 29 Posted: 28 Mar 2020</t>
  </si>
  <si>
    <t>Wed, 08 Jan 2020 16:23:28 UTC</t>
  </si>
  <si>
    <t>Number of pages: 24 Posted: 28 Apr 2019</t>
  </si>
  <si>
    <t>Number of pages: 16 Posted: 24 Sep 2018</t>
  </si>
  <si>
    <t>10.21203/rs.2.9643/v1</t>
  </si>
  <si>
    <t>Number of pages: 22 Posted: 27 Sep 2018</t>
  </si>
  <si>
    <t>Number of pages: 35 Posted: 07 Sep 2019</t>
  </si>
  <si>
    <t>Wed, 08 Jan 2020 16:22:42 UTC</t>
  </si>
  <si>
    <t>Number of pages: 29 Posted: 28 Aug 2018</t>
  </si>
  <si>
    <t>Number of pages: 28 Posted: 19 Feb 2020</t>
  </si>
  <si>
    <t>10.21203/rs.2.9644/v1</t>
  </si>
  <si>
    <t>Number of pages: 30 Posted: 18 Oct 2018</t>
  </si>
  <si>
    <t>Wed, 08 Jan 2020 16:22:12 UTC</t>
  </si>
  <si>
    <t>Posted: 08 Apr 2020</t>
  </si>
  <si>
    <t>Number of pages: 29 Posted: 22 Nov 2018</t>
  </si>
  <si>
    <t>10.21203/rs.2.9645/v1</t>
  </si>
  <si>
    <t>Number of pages: 29 Posted: 16 Oct 2019</t>
  </si>
  <si>
    <t>Wed, 08 Jan 2020 16:21:22 UTC</t>
  </si>
  <si>
    <t>Number of pages: 30 Posted: 07 Feb 2020</t>
  </si>
  <si>
    <t>Number of pages: 20 Posted: 25 Sep 2018</t>
  </si>
  <si>
    <t>10.21203/rs.2.9646/v1</t>
  </si>
  <si>
    <t>Wed, 08 Jan 2020 16:20:54 UTC</t>
  </si>
  <si>
    <t>Number of pages: 52 Posted: 21 Dec 2018</t>
  </si>
  <si>
    <t>Posted: 07 Apr 2020</t>
  </si>
  <si>
    <t>Number of pages: 23 Posted: 04 Feb 2019</t>
  </si>
  <si>
    <t>10.21203/rs.2.9661/v1</t>
  </si>
  <si>
    <t>Number of pages: 33 Posted: 17 Feb 2020</t>
  </si>
  <si>
    <t>Wed, 08 Jan 2020 16:19:58 UTC</t>
  </si>
  <si>
    <t>Number of pages: 15 Posted: 03 Feb 2020</t>
  </si>
  <si>
    <t>Number of pages: 42 Posted: 13 Feb 2020</t>
  </si>
  <si>
    <t>10.21203/rs.2.9663/v1</t>
  </si>
  <si>
    <t>Number of pages: 49 Posted: 05 Feb 2019</t>
  </si>
  <si>
    <t>Number of pages: 38 Posted: 30 Jan 2020</t>
  </si>
  <si>
    <t>Wed, 08 Jan 2020 16:19:19 UTC</t>
  </si>
  <si>
    <t>Posted: 06 Apr 2020</t>
  </si>
  <si>
    <t>Number of pages: 43 Posted: 06 Dec 2018</t>
  </si>
  <si>
    <t>Number of pages: 30 Posted: 14 Aug 2019</t>
  </si>
  <si>
    <t>10.21203/rs.2.9658/v1</t>
  </si>
  <si>
    <t>Number of pages: 25 Posted: 12 Jan 2020</t>
  </si>
  <si>
    <t>Wed, 08 Jan 2020 16:16:37 UTC</t>
  </si>
  <si>
    <t>Number of pages: 39 Posted: 22 Nov 2019</t>
  </si>
  <si>
    <t>Number of pages: 32 Posted: 28 Sep 2018</t>
  </si>
  <si>
    <t>10.21203/rs.2.20814/v1</t>
  </si>
  <si>
    <t>Number of pages: 29 Posted: 11 Jun 2019</t>
  </si>
  <si>
    <t>Wed, 08 Jan 2020 16:15:56 UTC</t>
  </si>
  <si>
    <t>Number of pages: 87 Posted: 18 Oct 2019</t>
  </si>
  <si>
    <t>10.21203/rs.2.20867/v1</t>
  </si>
  <si>
    <t>Number of pages: 35 Posted: 26 May 2019</t>
  </si>
  <si>
    <t>Wed, 08 Jan 2020 16:13:30 UTC</t>
  </si>
  <si>
    <t>Number of pages: 40 Posted: 18 Aug 2018</t>
  </si>
  <si>
    <t>Number of pages: 35 Posted: 21 Nov 2018</t>
  </si>
  <si>
    <t>10.21203/rs.2.9843/v1</t>
  </si>
  <si>
    <t>Number of pages: 19 Posted: 01 Mar 2019</t>
  </si>
  <si>
    <t>Wed, 08 Jan 2020 16:13:06 UTC</t>
  </si>
  <si>
    <t>Number of pages: 57 Posted: 15 Sep 2018</t>
  </si>
  <si>
    <t>Number of pages: 66 Posted: 03 Oct 2019</t>
  </si>
  <si>
    <t>10.21203/rs.2.9665/v1</t>
  </si>
  <si>
    <t>Number of pages: 70 Posted: 15 Feb 2020</t>
  </si>
  <si>
    <t>Number of pages: 28 Posted: 08 Nov 2018</t>
  </si>
  <si>
    <t>Wed, 08 Jan 2020 16:12:27 UTC</t>
  </si>
  <si>
    <t>Number of pages: 45 Posted: 04 Dec 2018</t>
  </si>
  <si>
    <t>Number of pages: 25 Posted: 30 Apr 2019</t>
  </si>
  <si>
    <t>10.21203/rs.2.9666/v1</t>
  </si>
  <si>
    <t>Number of pages: 38 Posted: 11 Oct 2019</t>
  </si>
  <si>
    <t>Wed, 08 Jan 2020 16:11:58 UTC</t>
  </si>
  <si>
    <t>Number of pages: 31 Posted: 29 Aug 2019</t>
  </si>
  <si>
    <t>Number of pages: 31 Posted: 18 Sep 2018</t>
  </si>
  <si>
    <t>10.21203/rs.2.9667/v1</t>
  </si>
  <si>
    <t>Number of pages: 30 Posted: 04 Apr 2019</t>
  </si>
  <si>
    <t>Wed, 08 Jan 2020 16:11:30 UTC</t>
  </si>
  <si>
    <t>10.21203/rs.2.9668/v1</t>
  </si>
  <si>
    <t>Number of pages: 23 Posted: 31 Aug 2018</t>
  </si>
  <si>
    <t>Wed, 08 Jan 2020 16:10:51 UTC</t>
  </si>
  <si>
    <t>Number of pages: 42 Posted: 17 Mar 2019</t>
  </si>
  <si>
    <t>Number of pages: 91 Posted: 31 Jan 2020</t>
  </si>
  <si>
    <t>10.21203/rs.2.9670/v1</t>
  </si>
  <si>
    <t>Number of pages: 34 Posted: 20 Aug 2019</t>
  </si>
  <si>
    <t>Wed, 08 Jan 2020 16:10:11 UTC</t>
  </si>
  <si>
    <t>Number of pages: 28 Posted: 28 Aug 2018</t>
  </si>
  <si>
    <t>Number of pages: 44 Posted: 22 Aug 2019</t>
  </si>
  <si>
    <t>10.21203/rs.2.9484/v1</t>
  </si>
  <si>
    <t>Number of pages: 36 Posted: 19 Sep 2018</t>
  </si>
  <si>
    <t>Wed, 08 Jan 2020 16:09:27 UTC</t>
  </si>
  <si>
    <t>Number of pages: 43 Posted: 15 Sep 2018</t>
  </si>
  <si>
    <t>10.21203/rs.2.9487/v1</t>
  </si>
  <si>
    <t>Number of pages: 25 Posted: 16 Apr 2019</t>
  </si>
  <si>
    <t>Number of pages: 13 Posted: 03 Apr 2019</t>
  </si>
  <si>
    <t>Wed, 08 Jan 2020 16:03:33 UTC</t>
  </si>
  <si>
    <t>Number of pages: 44 Posted: 03 Sep 2019</t>
  </si>
  <si>
    <t>10.21203/rs.2.9550/v1</t>
  </si>
  <si>
    <t>Number of pages: 24 Posted: 15 Sep 2019</t>
  </si>
  <si>
    <t>Wed, 08 Jan 2020 16:02:10 UTC</t>
  </si>
  <si>
    <t>Number of pages: 30 Posted: 08 Sep 2019</t>
  </si>
  <si>
    <t>Number of pages: 50 Posted: 18 Sep 2019</t>
  </si>
  <si>
    <t>10.21203/rs.2.9505/v1</t>
  </si>
  <si>
    <t>Number of pages: 9 Posted: 03 Dec 2019</t>
  </si>
  <si>
    <t>Number of pages: 44 Posted: 08 May 2019</t>
  </si>
  <si>
    <t>Wed, 08 Jan 2020 16:00:04 UTC</t>
  </si>
  <si>
    <t>Number of pages: 27 Posted: 24 Nov 2019</t>
  </si>
  <si>
    <t>Number of pages: 14 Posted: 13 Dec 2018</t>
  </si>
  <si>
    <t>10.21203/rs.2.75/v1</t>
  </si>
  <si>
    <t>Number of pages: 17 Posted: 27 Jul 2019</t>
  </si>
  <si>
    <t>Wed, 08 Jan 2020 15:51:12 UTC</t>
  </si>
  <si>
    <t>Number of pages: 20 Posted: 21 Aug 2019</t>
  </si>
  <si>
    <t>10.21203/rs.2.9685/v1</t>
  </si>
  <si>
    <t>Number of pages: 28 Posted: 01 Mar 2019</t>
  </si>
  <si>
    <t>Wed, 08 Jan 2020 15:50:06 UTC</t>
  </si>
  <si>
    <t>Number of pages: 18 Posted: 28 Apr 2019</t>
  </si>
  <si>
    <t>Number of pages: 31 Posted: 02 Aug 2019</t>
  </si>
  <si>
    <t>10.21203/rs.2.9678/v1</t>
  </si>
  <si>
    <t>Number of pages: 31 Posted: 29 Mar 2019</t>
  </si>
  <si>
    <t>Number of pages: 25 Posted: 15 Jan 2019</t>
  </si>
  <si>
    <t>Wed, 08 Jan 2020 15:49:31 UTC</t>
  </si>
  <si>
    <t>Number of pages: 68 Posted: 28 Mar 2020</t>
  </si>
  <si>
    <t>Number of pages: 47 Posted: 27 Dec 2019</t>
  </si>
  <si>
    <t>10.21203/rs.2.9681/v1</t>
  </si>
  <si>
    <t>Number of pages: 27 Posted: 09 Dec 2019</t>
  </si>
  <si>
    <t>Wed, 08 Jan 2020 15:48:45 UTC</t>
  </si>
  <si>
    <t>Number of pages: 17 Posted: 16 Aug 2019</t>
  </si>
  <si>
    <t>Number of pages: 38 Posted: 18 Oct 2018</t>
  </si>
  <si>
    <t>10.21203/rs.2.9679/v1</t>
  </si>
  <si>
    <t>Number of pages: 37 Posted: 26 Dec 2019</t>
  </si>
  <si>
    <t>Number of pages: 18 Posted: 12 Dec 2019</t>
  </si>
  <si>
    <t>Number of pages: 56 Posted: 04 Dec 2018</t>
  </si>
  <si>
    <t>Wed, 08 Jan 2020 15:47:04 UTC</t>
  </si>
  <si>
    <t>Number of pages: 73 Posted: 01 Oct 2018</t>
  </si>
  <si>
    <t>Number of pages: 86 Posted: 02 Jul 2019</t>
  </si>
  <si>
    <t>Number of pages: 47 Posted: 10 Jul 2019</t>
  </si>
  <si>
    <t>10.21203/rs.2.9640/v1</t>
  </si>
  <si>
    <t>Wed, 08 Jan 2020 15:46:34 UTC</t>
  </si>
  <si>
    <t>Number of pages: 53 Posted: 09 Apr 2020</t>
  </si>
  <si>
    <t>Number of pages: 22 Posted: 10 Dec 2019</t>
  </si>
  <si>
    <t>10.21203/rs.2.9720/v1</t>
  </si>
  <si>
    <t>Number of pages: 31 Posted: 27 Jun 2019</t>
  </si>
  <si>
    <t>Number of pages: 40 Posted: 19 Feb 2019</t>
  </si>
  <si>
    <t>Wed, 08 Jan 2020 15:46:03 UTC</t>
  </si>
  <si>
    <t>Number of pages: 39 Posted: 27 Jun 2019</t>
  </si>
  <si>
    <t>Number of pages: 34 Posted: 24 Sep 2019</t>
  </si>
  <si>
    <t>10.21203/rs.2.9709/v1</t>
  </si>
  <si>
    <t>Number of pages: 31 Posted: 24 Jul 2019</t>
  </si>
  <si>
    <t>Wed, 08 Jan 2020 15:45:44 UTC</t>
  </si>
  <si>
    <t>Number of pages: 18 Posted: 01 Oct 2019</t>
  </si>
  <si>
    <t>10.21203/rs.2.9710/v1</t>
  </si>
  <si>
    <t>Number of pages: 38 Posted: 09 Oct 2019</t>
  </si>
  <si>
    <t>Number of pages: 13 Posted: 19 Dec 2019</t>
  </si>
  <si>
    <t>Wed, 08 Jan 2020 15:44:46 UTC</t>
  </si>
  <si>
    <t>Number of pages: 33 Posted: 21 Feb 2020</t>
  </si>
  <si>
    <t>10.21203/rs.2.9711/v1</t>
  </si>
  <si>
    <t>Number of pages: 20 Posted: 04 Dec 2018</t>
  </si>
  <si>
    <t>Number of pages: 22 Posted: 30 Sep 2019</t>
  </si>
  <si>
    <t>Wed, 08 Jan 2020 15:43:26 UTC</t>
  </si>
  <si>
    <t>Number of pages: 20 Posted: 19 Feb 2020</t>
  </si>
  <si>
    <t>Number of pages: 41 Posted: 09 Aug 2018</t>
  </si>
  <si>
    <t>10.21203/rs.2.9716/v1</t>
  </si>
  <si>
    <t>Wed, 08 Jan 2020 15:42:58 UTC</t>
  </si>
  <si>
    <t>Number of pages: 45 Posted: 14 May 2019</t>
  </si>
  <si>
    <t>Number of pages: 24 Posted: 29 Jul 2019</t>
  </si>
  <si>
    <t>10.21203/rs.2.9719/v1</t>
  </si>
  <si>
    <t>Number of pages: 44 Posted: 17 Sep 2018</t>
  </si>
  <si>
    <t>Wed, 08 Jan 2020 15:42:49 UTC</t>
  </si>
  <si>
    <t>Number of pages: 64 Posted: 01 Mar 2020</t>
  </si>
  <si>
    <t>10.21203/rs.2.9724/v1</t>
  </si>
  <si>
    <t>Wed, 08 Jan 2020 15:42:33 UTC</t>
  </si>
  <si>
    <t>Number of pages: 50 Posted: 07 Nov 2018</t>
  </si>
  <si>
    <t>Number of pages: 17 Posted: 07 May 2020</t>
  </si>
  <si>
    <t>10.21203/rs.2.9727/v1</t>
  </si>
  <si>
    <t>Wed, 08 Jan 2020 15:40:57 UTC</t>
  </si>
  <si>
    <t>Number of pages: 22 Posted: 06 Jan 2020</t>
  </si>
  <si>
    <t>10.21203/rs.2.18780/v1</t>
  </si>
  <si>
    <t>Wed, 08 Jan 2020 15:31:47 UTC</t>
  </si>
  <si>
    <t>Number of pages: 34 Posted: 11 Jul 2019</t>
  </si>
  <si>
    <t>Number of pages: 46 Posted: 11 Jun 2019</t>
  </si>
  <si>
    <t>10.21203/rs.2.18947/v1</t>
  </si>
  <si>
    <t>Wed, 08 Jan 2020 14:32:30 UTC</t>
  </si>
  <si>
    <t>10.21203/rs.2.18967/v1</t>
  </si>
  <si>
    <t>Number of pages: 39 Posted: 28 Sep 2019</t>
  </si>
  <si>
    <t>Wed, 08 Jan 2020 14:25:15 UTC</t>
  </si>
  <si>
    <t>Number of pages: 35 Posted: 24 Sep 2019</t>
  </si>
  <si>
    <t>10.21203/rs.2.19569/v1</t>
  </si>
  <si>
    <t>Number of pages: 31 Posted: 22 Dec 2019</t>
  </si>
  <si>
    <t>Wed, 08 Jan 2020 14:12:07 UTC</t>
  </si>
  <si>
    <t>Number of pages: 43 Posted: 29 Mar 2019</t>
  </si>
  <si>
    <t>10.21203/rs.2.19654/v1</t>
  </si>
  <si>
    <t>Number of pages: 44 Posted: 16 Nov 2019</t>
  </si>
  <si>
    <t>Wed, 08 Jan 2020 14:04:17 UTC</t>
  </si>
  <si>
    <t>Number of pages: 35 Posted: 13 Jul 2019</t>
  </si>
  <si>
    <t>Number of pages: 14 Posted: 06 Dec 2019</t>
  </si>
  <si>
    <t>10.21203/rs.2.20146/v1</t>
  </si>
  <si>
    <t>Wed, 08 Jan 2020 13:54:28 UTC</t>
  </si>
  <si>
    <t>Number of pages: 30 Posted: 11 Oct 2019</t>
  </si>
  <si>
    <t>10.21203/rs.2.20165/v1</t>
  </si>
  <si>
    <t>Number of pages: 24 Posted: 24 Jun 2019</t>
  </si>
  <si>
    <t>Tue, 07 Jan 2020 23:39:44 UTC</t>
  </si>
  <si>
    <t>Number of pages: 37 Posted: 05 Nov 2018</t>
  </si>
  <si>
    <t>Number of pages: 35 Posted: 08 May 2020</t>
  </si>
  <si>
    <t>10.21203/rs.2.20275/v1</t>
  </si>
  <si>
    <t>Number of pages: 31 Posted: 02 Mar 2019</t>
  </si>
  <si>
    <t>Number of pages: 29 Posted: 16 Sep 2019</t>
  </si>
  <si>
    <t>Tue, 07 Jan 2020 23:32:46 UTC</t>
  </si>
  <si>
    <t>Number of pages: 33 Posted: 07 May 2020</t>
  </si>
  <si>
    <t>10.21203/rs.2.20308/v1</t>
  </si>
  <si>
    <t>Number of pages: 24 Posted: 31 Mar 2019</t>
  </si>
  <si>
    <t>Tue, 07 Jan 2020 23:30:00 UTC</t>
  </si>
  <si>
    <t>Number of pages: 44 Posted: 19 Dec 2019</t>
  </si>
  <si>
    <t>10.21203/rs.2.20457/v1</t>
  </si>
  <si>
    <t>Number of pages: 39 Posted: 24 Dec 2019</t>
  </si>
  <si>
    <t>Tue, 07 Jan 2020 23:12:46 UTC</t>
  </si>
  <si>
    <t>Number of pages: 43 Posted: 30 Sep 2019</t>
  </si>
  <si>
    <t>10.21203/rs.2.20577/v1</t>
  </si>
  <si>
    <t>Tue, 07 Jan 2020 23:11:24 UTC</t>
  </si>
  <si>
    <t>Number of pages: 44 Posted: 19 Nov 2018</t>
  </si>
  <si>
    <t>10.21203/rs.2.20619/v1</t>
  </si>
  <si>
    <t>Number of pages: 20 Posted: 13 Jun 2019</t>
  </si>
  <si>
    <t>Tue, 07 Jan 2020 23:08:33 UTC</t>
  </si>
  <si>
    <t>Number of pages: 45 Posted: 30 Jun 2019</t>
  </si>
  <si>
    <t>Number of pages: 36 Posted: 25 Sep 2018</t>
  </si>
  <si>
    <t>10.21203/rs.2.20637/v1</t>
  </si>
  <si>
    <t>Number of pages: 43 Posted: 05 Feb 2020</t>
  </si>
  <si>
    <t>Tue, 07 Jan 2020 23:05:58 UTC</t>
  </si>
  <si>
    <t>Number of pages: 32 Posted: 23 Jan 2019</t>
  </si>
  <si>
    <t>Number of pages: 38 Posted: 10 May 2019</t>
  </si>
  <si>
    <t>10.21203/rs.2.20888/v1</t>
  </si>
  <si>
    <t>Number of pages: 162 Posted: 13 Mar 2019</t>
  </si>
  <si>
    <t>Number of pages: 47 Posted: 08 Nov 2018</t>
  </si>
  <si>
    <t>Tue, 07 Jan 2020 23:03:44 UTC</t>
  </si>
  <si>
    <t>Number of pages: 39 Posted: 02 Dec 2019</t>
  </si>
  <si>
    <t>Number of pages: 41 Posted: 18 Sep 2018</t>
  </si>
  <si>
    <t>10.21203/rs.2.21354/v1</t>
  </si>
  <si>
    <t>Number of pages: 58 Posted: 25 Sep 2018</t>
  </si>
  <si>
    <t>Number of pages: 32 Posted: 05 Sep 2018</t>
  </si>
  <si>
    <t>Tue, 07 Jan 2020 22:55:10 UTC</t>
  </si>
  <si>
    <t>Number of pages: 21 Posted: 12 Dec 2019</t>
  </si>
  <si>
    <t>Number of pages: 17 Posted: 28 Mar 2019</t>
  </si>
  <si>
    <t>10.21203/rs.2.22043/v1</t>
  </si>
  <si>
    <t>Tue, 07 Jan 2020 22:54:41 UTC</t>
  </si>
  <si>
    <t>Number of pages: 48 Posted: 28 Jan 2019</t>
  </si>
  <si>
    <t>10.21203/rs.2.21016/v1</t>
  </si>
  <si>
    <t>Number of pages: 24 Posted: 04 Apr 2020</t>
  </si>
  <si>
    <t>Tue, 07 Jan 2020 22:54:05 UTC</t>
  </si>
  <si>
    <t>Number of pages: 35 Posted: 19 Sep 2018</t>
  </si>
  <si>
    <t>10.21203/rs.2.21049/v1</t>
  </si>
  <si>
    <t>Tue, 07 Jan 2020 22:53:31 UTC</t>
  </si>
  <si>
    <t>Number of pages: 31 Posted: 30 Nov 2018</t>
  </si>
  <si>
    <t>10.21203/rs.2.21066/v1</t>
  </si>
  <si>
    <t>Number of pages: 31 Posted: 06 Dec 2018</t>
  </si>
  <si>
    <t>Tue, 07 Jan 2020 22:53:03 UTC</t>
  </si>
  <si>
    <t>Number of pages: 23 Posted: 01 Feb 2020</t>
  </si>
  <si>
    <t>10.21203/rs.2.21069/v1</t>
  </si>
  <si>
    <t>Number of pages: 28 Posted: 23 May 2019</t>
  </si>
  <si>
    <t>Tue, 07 Jan 2020 22:52:36 UTC</t>
  </si>
  <si>
    <t>Number of pages: 39 Posted: 16 Nov 2019</t>
  </si>
  <si>
    <t>10.21203/rs.2.21068/v1</t>
  </si>
  <si>
    <t>Number of pages: 15 Posted: 23 Sep 2019</t>
  </si>
  <si>
    <t>Tue, 07 Jan 2020 22:52:01 UTC</t>
  </si>
  <si>
    <t>Number of pages: 56 Posted: 13 Jul 2019</t>
  </si>
  <si>
    <t>10.21203/rs.2.21098/v1</t>
  </si>
  <si>
    <t>Tue, 07 Jan 2020 22:51:31 UTC</t>
  </si>
  <si>
    <t>Number of pages: 31 Posted: 15 Jun 2019</t>
  </si>
  <si>
    <t>10.21203/rs.2.21153/v1</t>
  </si>
  <si>
    <t>Number of pages: 27 Posted: 16 Dec 2018</t>
  </si>
  <si>
    <t>Tue, 07 Jan 2020 22:51:00 UTC</t>
  </si>
  <si>
    <t>Number of pages: 50 Posted: 12 Dec 2019</t>
  </si>
  <si>
    <t>Number of pages: 23 Posted: 08 Oct 2018</t>
  </si>
  <si>
    <t>10.21203/rs.2.21238/v1</t>
  </si>
  <si>
    <t>Number of pages: 56 Posted: 31 Jul 2019</t>
  </si>
  <si>
    <t>Tue, 07 Jan 2020 22:50:22 UTC</t>
  </si>
  <si>
    <t>Number of pages: 11 Posted: 23 May 2019</t>
  </si>
  <si>
    <t>Number of pages: 23 Posted: 11 Mar 2019</t>
  </si>
  <si>
    <t>10.21203/rs.2.21313/v1</t>
  </si>
  <si>
    <t>Number of pages: 26 Posted: 10 Dec 2019</t>
  </si>
  <si>
    <t>Tue, 07 Jan 2020 22:49:44 UTC</t>
  </si>
  <si>
    <t>Number of pages: 13 Posted: 30 Apr 2019</t>
  </si>
  <si>
    <t>10.21203/rs.2.20829/v1</t>
  </si>
  <si>
    <t>Number of pages: 66 Posted: 29 Aug 2018</t>
  </si>
  <si>
    <t>Number of pages: 30 Posted: 20 Sep 2019</t>
  </si>
  <si>
    <t>Tue, 07 Jan 2020 22:49:06 UTC</t>
  </si>
  <si>
    <t>Number of pages: 35 Posted: 05 Feb 2020</t>
  </si>
  <si>
    <t>Number of pages: 33 Posted: 17 Mar 2019</t>
  </si>
  <si>
    <t>10.21203/rs.2.22268/v1</t>
  </si>
  <si>
    <t>Number of pages: 32 Posted: 05 Oct 2018</t>
  </si>
  <si>
    <t>Tue, 07 Jan 2020 22:48:28 UTC</t>
  </si>
  <si>
    <t>Number of pages: 22 Posted: 28 Sep 2018</t>
  </si>
  <si>
    <t>10.21203/rs.2.22294/v1</t>
  </si>
  <si>
    <t>Number of pages: 44 Posted: 03 Nov 2018</t>
  </si>
  <si>
    <t>Number of pages: 41 Posted: 03 Dec 2019</t>
  </si>
  <si>
    <t>Tue, 07 Jan 2020 22:47:39 UTC</t>
  </si>
  <si>
    <t>Number of pages: 42 Posted: 02 Oct 2018</t>
  </si>
  <si>
    <t>10.21203/rs.2.22773/v1</t>
  </si>
  <si>
    <t>Number of pages: 22 Posted: 21 Mar 2020</t>
  </si>
  <si>
    <t>Number of pages: 36 Posted: 25 Oct 2018</t>
  </si>
  <si>
    <t>Tue, 07 Jan 2020 22:46:07 UTC</t>
  </si>
  <si>
    <t>Number of pages: 46 Posted: 03 Sep 2019</t>
  </si>
  <si>
    <t>Number of pages: 37 Posted: 05 Oct 2018</t>
  </si>
  <si>
    <t>10.21203/rs.2.22823/v1</t>
  </si>
  <si>
    <t>Number of pages: 19 Posted: 25 Nov 2019</t>
  </si>
  <si>
    <t>Tue, 07 Jan 2020 22:44:46 UTC</t>
  </si>
  <si>
    <t>Number of pages: 20 Posted: 08 May 2019</t>
  </si>
  <si>
    <t>Number of pages: 36 Posted: 29 Mar 2019</t>
  </si>
  <si>
    <t>10.21203/rs.2.22581/v1</t>
  </si>
  <si>
    <t>Number of pages: 22 Posted: 11 Sep 2018</t>
  </si>
  <si>
    <t>Tue, 07 Jan 2020 22:43:34 UTC</t>
  </si>
  <si>
    <t>Number of pages: 26 Posted: 28 Aug 2018</t>
  </si>
  <si>
    <t>Number of pages: 16 Posted: 25 Oct 2018</t>
  </si>
  <si>
    <t>10.21203/rs.2.22701/v1</t>
  </si>
  <si>
    <t>Tue, 07 Jan 2020 22:40:18 UTC</t>
  </si>
  <si>
    <t>Number of pages: 36 Posted: 08 Sep 2018</t>
  </si>
  <si>
    <t>Number of pages: 43 Posted: 04 Dec 2018</t>
  </si>
  <si>
    <t>10.21203/rs.2.22941/v1</t>
  </si>
  <si>
    <t>Number of pages: 20 Posted: 08 Jul 2019</t>
  </si>
  <si>
    <t>Tue, 07 Jan 2020 22:38:48 UTC</t>
  </si>
  <si>
    <t>Number of pages: 14 Posted: 12 Mar 2020</t>
  </si>
  <si>
    <t>10.21203/rs.2.23232/v1</t>
  </si>
  <si>
    <t>Number of pages: 26 Posted: 11 Oct 2018</t>
  </si>
  <si>
    <t>Tue, 07 Jan 2020 22:36:42 UTC</t>
  </si>
  <si>
    <t>Number of pages: 43 Posted: 20 Sep 2018</t>
  </si>
  <si>
    <t>Number of pages: 34 Posted: 28 Nov 2018</t>
  </si>
  <si>
    <t>10.21203/rs.2.23347/v1</t>
  </si>
  <si>
    <t>Number of pages: 20 Posted: 27 Jun 2019</t>
  </si>
  <si>
    <t>Tue, 07 Jan 2020 22:36:12 UTC</t>
  </si>
  <si>
    <t>Number of pages: 152 Posted: 07 Dec 2019</t>
  </si>
  <si>
    <t>Number of pages: 30 Posted: 15 Nov 2019</t>
  </si>
  <si>
    <t>10.21203/rs.2.23060/v1</t>
  </si>
  <si>
    <t>Number of pages: 37 Posted: 08 Apr 2020</t>
  </si>
  <si>
    <t>Tue, 07 Jan 2020 22:35:36 UTC</t>
  </si>
  <si>
    <t>Number of pages: 27 Posted: 15 Nov 2019</t>
  </si>
  <si>
    <t>Number of pages: 23 Posted: 20 Jul 2018</t>
  </si>
  <si>
    <t>10.21203/rs.2.23559/v1</t>
  </si>
  <si>
    <t>Number of pages: 19 Posted: 08 Sep 2018</t>
  </si>
  <si>
    <t>Tue, 07 Jan 2020 22:34:10 UTC</t>
  </si>
  <si>
    <t>Number of pages: 25 Posted: 05 Feb 2020</t>
  </si>
  <si>
    <t>Number of pages: 37 Posted: 23 Jan 2020</t>
  </si>
  <si>
    <t>10.21203/rs.2.23667/v1</t>
  </si>
  <si>
    <t>Number of pages: 38 Posted: 31 Aug 2018</t>
  </si>
  <si>
    <t>Number of pages: 22 Posted: 05 Sep 2019</t>
  </si>
  <si>
    <t>Tue, 07 Jan 2020 22:32:43 UTC</t>
  </si>
  <si>
    <t>Number of pages: 19 Posted: 19 Jan 2020</t>
  </si>
  <si>
    <t>10.21203/rs.3.rs-15496/v1</t>
  </si>
  <si>
    <t>Tue, 07 Jan 2020 22:32:06 UTC</t>
  </si>
  <si>
    <t>Number of pages: 37 Posted: 26 Jul 2019</t>
  </si>
  <si>
    <t>10.21203/rs.2.24824/v1</t>
  </si>
  <si>
    <t>Number of pages: 43 Posted: 16 Feb 2020</t>
  </si>
  <si>
    <t>Tue, 07 Jan 2020 22:31:35 UTC</t>
  </si>
  <si>
    <t>Number of pages: 32 Posted: 24 Dec 2019</t>
  </si>
  <si>
    <t>Number of pages: 28 Posted: 08 Jan 2019</t>
  </si>
  <si>
    <t>10.21203/rs.3.rs-15587/v1</t>
  </si>
  <si>
    <t>Number of pages: 32 Posted: 06 Dec 2019</t>
  </si>
  <si>
    <t>Tue, 07 Jan 2020 22:31:07 UTC</t>
  </si>
  <si>
    <t>Number of pages: 32 Posted: 18 Nov 2018</t>
  </si>
  <si>
    <t>Number of pages: 56 Posted: 24 Sep 2018</t>
  </si>
  <si>
    <t>10.21203/rs.2.9766/v1</t>
  </si>
  <si>
    <t>Number of pages: 52 Posted: 03 Nov 2018</t>
  </si>
  <si>
    <t>Tue, 07 Jan 2020 22:30:15 UTC</t>
  </si>
  <si>
    <t>Number of pages: 43 Posted: 30 Jan 2019</t>
  </si>
  <si>
    <t>Number of pages: 44 Posted: 23 Jun 2019</t>
  </si>
  <si>
    <t>10.21203/rs.2.9575/v1</t>
  </si>
  <si>
    <t>Number of pages: 37 Posted: 12 Mar 2019</t>
  </si>
  <si>
    <t>Tue, 07 Jan 2020 22:29:48 UTC</t>
  </si>
  <si>
    <t>Number of pages: 24 Posted: 16 Dec 2018</t>
  </si>
  <si>
    <t>Number of pages: 40 Posted: 24 Sep 2018</t>
  </si>
  <si>
    <t>10.21203/rs.2.9743/v1</t>
  </si>
  <si>
    <t>Number of pages: 36 Posted: 15 Aug 2019</t>
  </si>
  <si>
    <t>Tue, 07 Jan 2020 22:28:03 UTC</t>
  </si>
  <si>
    <t>Number of pages: 47 Posted: 16 Nov 2018</t>
  </si>
  <si>
    <t>Number of pages: 50 Posted: 04 Oct 2019</t>
  </si>
  <si>
    <t>10.21203/rs.2.9744/v1</t>
  </si>
  <si>
    <t>Number of pages: 41 Posted: 11 Jun 2019</t>
  </si>
  <si>
    <t>Tue, 07 Jan 2020 22:19:18 UTC</t>
  </si>
  <si>
    <t>Number of pages: 37 Posted: 10 Dec 2019</t>
  </si>
  <si>
    <t>Number of pages: 37 Posted: 31 Mar 2019</t>
  </si>
  <si>
    <t>10.21203/rs.2.9749/v1</t>
  </si>
  <si>
    <t>Number of pages: 61 Posted: 30 Aug 2018</t>
  </si>
  <si>
    <t>Tue, 07 Jan 2020 22:18:44 UTC</t>
  </si>
  <si>
    <t>Number of pages: 133 Posted: 27 Sep 2018</t>
  </si>
  <si>
    <t>10.21203/rs.2.9750/v1</t>
  </si>
  <si>
    <t>Number of pages: 22 Posted: 24 Nov 2018</t>
  </si>
  <si>
    <t>Tue, 07 Jan 2020 22:18:35 UTC</t>
  </si>
  <si>
    <t>Number of pages: 33 Posted: 22 Dec 2019</t>
  </si>
  <si>
    <t>10.21203/rs.2.9753/v1</t>
  </si>
  <si>
    <t>Number of pages: 41 Posted: 30 Sep 2018</t>
  </si>
  <si>
    <t>Number of pages: 34 Posted: 06 Oct 2019</t>
  </si>
  <si>
    <t>Tue, 07 Jan 2020 22:17:59 UTC</t>
  </si>
  <si>
    <t>Number of pages: 47 Posted: 05 Sep 2018</t>
  </si>
  <si>
    <t>10.21203/rs.2.9755/v1</t>
  </si>
  <si>
    <t>Number of pages: 78 Posted: 10 Dec 2019</t>
  </si>
  <si>
    <t>Number of pages: 11 Posted: 06 Oct 2018</t>
  </si>
  <si>
    <t>Tue, 07 Jan 2020 22:17:11 UTC</t>
  </si>
  <si>
    <t>Number of pages: 23 Posted: 06 Jan 2019</t>
  </si>
  <si>
    <t>10.21203/rs.2.9757/v1</t>
  </si>
  <si>
    <t>Number of pages: 61 Posted: 11 Oct 2018</t>
  </si>
  <si>
    <t>Number of pages: 42 Posted: 02 Feb 2020</t>
  </si>
  <si>
    <t>Tue, 07 Jan 2020 22:16:39 UTC</t>
  </si>
  <si>
    <t>Number of pages: 29 Posted: 06 Oct 2019</t>
  </si>
  <si>
    <t>Number of pages: 37 Posted: 11 Jul 2019</t>
  </si>
  <si>
    <t>10.21203/rs.2.9763/v1</t>
  </si>
  <si>
    <t>Number of pages: 38 Posted: 16 Sep 2019</t>
  </si>
  <si>
    <t>Tue, 07 Jan 2020 22:16:06 UTC</t>
  </si>
  <si>
    <t>Number of pages: 43 Posted: 12 Jan 2020</t>
  </si>
  <si>
    <t>Number of pages: 33 Posted: 09 Apr 2020</t>
  </si>
  <si>
    <t>10.21203/rs.2.9769/v1</t>
  </si>
  <si>
    <t>Number of pages: 27 Posted: 10 Oct 2019</t>
  </si>
  <si>
    <t>Tue, 07 Jan 2020 22:15:23 UTC</t>
  </si>
  <si>
    <t>Number of pages: 30 Posted: 18 Feb 2020</t>
  </si>
  <si>
    <t>10.21203/rs.2.9784/v1</t>
  </si>
  <si>
    <t>Number of pages: 46 Posted: 14 Nov 2019</t>
  </si>
  <si>
    <t>Tue, 07 Jan 2020 22:09:07 UTC</t>
  </si>
  <si>
    <t>Number of pages: 101 Posted: 07 Sep 2018</t>
  </si>
  <si>
    <t>Number of pages: 37 Posted: 10 Jan 2019</t>
  </si>
  <si>
    <t>10.21203/rs.2.9785/v1</t>
  </si>
  <si>
    <t>Number of pages: 48 Posted: 28 Mar 2019</t>
  </si>
  <si>
    <t>Number of pages: 13 Posted: 03 Jan 2019</t>
  </si>
  <si>
    <t>Tue, 07 Jan 2020 22:08:36 UTC</t>
  </si>
  <si>
    <t>Number of pages: 33 Posted: 11 Dec 2018</t>
  </si>
  <si>
    <t>Number of pages: 24 Posted: 28 Dec 2018</t>
  </si>
  <si>
    <t>10.21203/rs.2.9771/v1</t>
  </si>
  <si>
    <t>Number of pages: 35 Posted: 08 Feb 2020</t>
  </si>
  <si>
    <t>Tue, 07 Jan 2020 22:08:06 UTC</t>
  </si>
  <si>
    <t>Number of pages: 42 Posted: 23 Nov 2019</t>
  </si>
  <si>
    <t>Number of pages: 43 Posted: 14 May 2019</t>
  </si>
  <si>
    <t>10.21203/rs.2.9773/v1</t>
  </si>
  <si>
    <t>Number of pages: 29 Posted: 11 Jul 2019</t>
  </si>
  <si>
    <t>Tue, 07 Jan 2020 22:07:40 UTC</t>
  </si>
  <si>
    <t>Number of pages: 43 Posted: 18 Dec 2018</t>
  </si>
  <si>
    <t>10.21203/rs.2.9775/v1</t>
  </si>
  <si>
    <t>Tue, 07 Jan 2020 22:06:49 UTC</t>
  </si>
  <si>
    <t>Number of pages: 44 Posted: 16 Feb 2020</t>
  </si>
  <si>
    <t>10.21203/rs.2.9776/v1</t>
  </si>
  <si>
    <t>Number of pages: 30 Posted: 15 Sep 2018</t>
  </si>
  <si>
    <t>Tue, 07 Jan 2020 22:05:54 UTC</t>
  </si>
  <si>
    <t>Number of pages: 41 Posted: 27 Dec 2019</t>
  </si>
  <si>
    <t>10.21203/rs.2.9777/v1</t>
  </si>
  <si>
    <t>Number of pages: 33 Posted: 21 Jan 2020</t>
  </si>
  <si>
    <t>Number of pages: 36 Posted: 02 Jan 2019</t>
  </si>
  <si>
    <t>Tue, 07 Jan 2020 22:05:29 UTC</t>
  </si>
  <si>
    <t>Number of pages: 40 Posted: 15 Oct 2018</t>
  </si>
  <si>
    <t>10.21203/rs.2.9779/v1</t>
  </si>
  <si>
    <t>Number of pages: 25 Posted: 20 Jan 2020</t>
  </si>
  <si>
    <t>Tue, 07 Jan 2020 22:03:21 UTC</t>
  </si>
  <si>
    <t>Number of pages: 22 Posted: 19 Jul 2019</t>
  </si>
  <si>
    <t>10.21203/rs.2.9778/v1</t>
  </si>
  <si>
    <t>Number of pages: 51 Posted: 02 Mar 2019</t>
  </si>
  <si>
    <t>Tue, 07 Jan 2020 21:57:58 UTC</t>
  </si>
  <si>
    <t>Number of pages: 35 Posted: 14 Aug 2019</t>
  </si>
  <si>
    <t>Number of pages: 86 Posted: 09 Feb 2020</t>
  </si>
  <si>
    <t>10.21203/rs.2.9797/v1</t>
  </si>
  <si>
    <t>Number of pages: 21 Posted: 27 Jan 2020</t>
  </si>
  <si>
    <t>Number of pages: 42 Posted: 23 Jul 2018</t>
  </si>
  <si>
    <t>Number of pages: 16 Posted: 18 Jan 2020</t>
  </si>
  <si>
    <t>Tue, 07 Jan 2020 21:46:05 UTC</t>
  </si>
  <si>
    <t>Number of pages: 29 Posted: 24 Dec 2019</t>
  </si>
  <si>
    <t>Number of pages: 19 Posted: 26 Nov 2019</t>
  </si>
  <si>
    <t>10.21203/rs.2.9800/v1</t>
  </si>
  <si>
    <t>Number of pages: 30 Posted: 17 Jul 2019</t>
  </si>
  <si>
    <t>Tue, 07 Jan 2020 21:37:39 UTC</t>
  </si>
  <si>
    <t>Number of pages: 23 Posted: 20 Sep 2018</t>
  </si>
  <si>
    <t>Number of pages: 12 Posted: 29 Aug 2018</t>
  </si>
  <si>
    <t>10.21203/rs.2.9818/v1</t>
  </si>
  <si>
    <t>Number of pages: 35 Posted: 13 Feb 2020</t>
  </si>
  <si>
    <t>Tue, 07 Jan 2020 21:22:25 UTC</t>
  </si>
  <si>
    <t>Number of pages: 35 Posted: 02 Jan 2019</t>
  </si>
  <si>
    <t>Number of pages: 34 Posted: 14 Jan 2019</t>
  </si>
  <si>
    <t>10.21203/rs.2.9817/v1</t>
  </si>
  <si>
    <t>Number of pages: 34 Posted: 10 Sep 2018</t>
  </si>
  <si>
    <t>Tue, 07 Jan 2020 21:17:48 UTC</t>
  </si>
  <si>
    <t>Number of pages: 39 Posted: 14 Sep 2019</t>
  </si>
  <si>
    <t>10.21203/rs.2.9819/v1</t>
  </si>
  <si>
    <t>Number of pages: 28 Posted: 16 Sep 2019</t>
  </si>
  <si>
    <t>Number of pages: 28 Posted: 07 May 2020</t>
  </si>
  <si>
    <t>Tue, 07 Jan 2020 21:14:42 UTC</t>
  </si>
  <si>
    <t>Number of pages: 23 Posted: 14 Feb 2020</t>
  </si>
  <si>
    <t>Number of pages: 32 Posted: 17 Feb 2020</t>
  </si>
  <si>
    <t>10.21203/rs.2.9834/v1</t>
  </si>
  <si>
    <t>Number of pages: 24 Posted: 05 Jul 2019</t>
  </si>
  <si>
    <t>Tue, 07 Jan 2020 21:13:44 UTC</t>
  </si>
  <si>
    <t>Number of pages: 129 Posted: 20 Feb 2019</t>
  </si>
  <si>
    <t>10.21203/rs.2.9821/v1</t>
  </si>
  <si>
    <t>Number of pages: 16 Posted: 02 Jul 2019</t>
  </si>
  <si>
    <t>Number of pages: 134 Posted: 01 Oct 2018</t>
  </si>
  <si>
    <t>Tue, 07 Jan 2020 21:12:53 UTC</t>
  </si>
  <si>
    <t>Number of pages: 27 Posted: 16 Aug 2018</t>
  </si>
  <si>
    <t>Number of pages: 31 Posted: 04 Apr 2020</t>
  </si>
  <si>
    <t>10.21203/rs.2.9823/v1</t>
  </si>
  <si>
    <t>Number of pages: 34 Posted: 16 Mar 2020</t>
  </si>
  <si>
    <t>Tue, 07 Jan 2020 21:01:22 UTC</t>
  </si>
  <si>
    <t>Number of pages: 61 Posted: 28 Nov 2018</t>
  </si>
  <si>
    <t>Number of pages: 36 Posted: 24 Sep 2019</t>
  </si>
  <si>
    <t>10.21203/rs.2.9836/v1</t>
  </si>
  <si>
    <t>Number of pages: 44 Posted: 26 Sep 2018</t>
  </si>
  <si>
    <t>Tue, 07 Jan 2020 20:54:46 UTC</t>
  </si>
  <si>
    <t>Number of pages: 15 Posted: 10 Jan 2019</t>
  </si>
  <si>
    <t>10.21203/rs.2.9846/v1</t>
  </si>
  <si>
    <t>Number of pages: 18 Posted: 20 Nov 2019</t>
  </si>
  <si>
    <t>Tue, 07 Jan 2020 20:53:54 UTC</t>
  </si>
  <si>
    <t>Number of pages: 58 Posted: 04 Apr 2020</t>
  </si>
  <si>
    <t>Number of pages: 47 Posted: 09 Apr 2020</t>
  </si>
  <si>
    <t>10.21203/rs.2.9860/v1</t>
  </si>
  <si>
    <t>Number of pages: 36 Posted: 27 Jul 2019</t>
  </si>
  <si>
    <t>Tue, 07 Jan 2020 20:53:14 UTC</t>
  </si>
  <si>
    <t>Number of pages: 80 Posted: 10 Oct 2018</t>
  </si>
  <si>
    <t>10.21203/rs.2.9863/v1</t>
  </si>
  <si>
    <t>Tue, 07 Jan 2020 20:52:38 UTC</t>
  </si>
  <si>
    <t>Number of pages: 52 Posted: 23 Nov 2019</t>
  </si>
  <si>
    <t>Number of pages: 8 Posted: 27 Apr 2019</t>
  </si>
  <si>
    <t>10.21203/rs.2.9862/v1</t>
  </si>
  <si>
    <t>Number of pages: 34 Posted: 23 Dec 2019</t>
  </si>
  <si>
    <t>Tue, 07 Jan 2020 20:52:08 UTC</t>
  </si>
  <si>
    <t>Number of pages: 24 Posted: 24 Sep 2018</t>
  </si>
  <si>
    <t>10.21203/rs.2.9874/v1</t>
  </si>
  <si>
    <t>Number of pages: 56 Posted: 03 Dec 2019</t>
  </si>
  <si>
    <t>Tue, 07 Jan 2020 20:51:33 UTC</t>
  </si>
  <si>
    <t>Number of pages: 28 Posted: 02 Dec 2019</t>
  </si>
  <si>
    <t>10.21203/rs.2.9865/v1</t>
  </si>
  <si>
    <t>Number of pages: 21 Posted: 07 May 2020</t>
  </si>
  <si>
    <t>Number of pages: 23 Posted: 12 Jun 2019</t>
  </si>
  <si>
    <t>Tue, 07 Jan 2020 20:50:47 UTC</t>
  </si>
  <si>
    <t>Number of pages: 14 Posted: 07 May 2020</t>
  </si>
  <si>
    <t>10.21203/rs.2.9870/v1</t>
  </si>
  <si>
    <t>Number of pages: 43 Posted: 22 Sep 2019</t>
  </si>
  <si>
    <t>Tue, 07 Jan 2020 20:50:06 UTC</t>
  </si>
  <si>
    <t>Number of pages: 27 Posted: 29 Aug 2018</t>
  </si>
  <si>
    <t>10.21203/rs.2.9871/v1</t>
  </si>
  <si>
    <t>Number of pages: 47 Posted: 03 Oct 2018</t>
  </si>
  <si>
    <t>Number of pages: 42 Posted: 16 Mar 2020</t>
  </si>
  <si>
    <t>Tue, 07 Jan 2020 20:49:27 UTC</t>
  </si>
  <si>
    <t>Number of pages: 13 Posted: 08 May 2020</t>
  </si>
  <si>
    <t>Number of pages: 29 Posted: 15 Dec 2019</t>
  </si>
  <si>
    <t>10.21203/rs.2.9872/v1</t>
  </si>
  <si>
    <t>Number of pages: 30 Posted: 24 Apr 2020</t>
  </si>
  <si>
    <t>Tue, 07 Jan 2020 20:48:57 UTC</t>
  </si>
  <si>
    <t>10.21203/rs.2.9873/v1</t>
  </si>
  <si>
    <t>Number of pages: 29 Posted: 10 Jul 2019</t>
  </si>
  <si>
    <t>Tue, 07 Jan 2020 20:48:00 UTC</t>
  </si>
  <si>
    <t>Number of pages: 21 Posted: 11 Dec 2019</t>
  </si>
  <si>
    <t>10.21203/rs.2.9877/v1</t>
  </si>
  <si>
    <t>Number of pages: 32 Posted: 08 Sep 2019</t>
  </si>
  <si>
    <t>Number of pages: 18 Posted: 26 Feb 2020</t>
  </si>
  <si>
    <t>Tue, 07 Jan 2020 20:47:08 UTC</t>
  </si>
  <si>
    <t>Number of pages: 136 Posted: 17 Sep 2018</t>
  </si>
  <si>
    <t>Number of pages: 32 Posted: 26 Sep 2018</t>
  </si>
  <si>
    <t>10.21203/rs.2.9880/v1</t>
  </si>
  <si>
    <t>Tue, 07 Jan 2020 20:43:09 UTC</t>
  </si>
  <si>
    <t>Number of pages: 27 Posted: 03 Oct 2018</t>
  </si>
  <si>
    <t>10.21203/rs.2.9891/v1</t>
  </si>
  <si>
    <t>Number of pages: 22 Posted: 21 Sep 2018</t>
  </si>
  <si>
    <t>Tue, 07 Jan 2020 20:32:03 UTC</t>
  </si>
  <si>
    <t>Number of pages: 55 Posted: 26 May 2019</t>
  </si>
  <si>
    <t>10.21203/rs.2.9896/v1</t>
  </si>
  <si>
    <t>Number of pages: 65 Posted: 21 Dec 2018</t>
  </si>
  <si>
    <t>Tue, 07 Jan 2020 20:31:16 UTC</t>
  </si>
  <si>
    <t>10.21203/rs.2.9892/v1</t>
  </si>
  <si>
    <t>Tue, 07 Jan 2020 20:31:08 UTC</t>
  </si>
  <si>
    <t>Number of pages: 30 Posted: 28 May 2019</t>
  </si>
  <si>
    <t>Number of pages: 28 Posted: 09 Dec 2019</t>
  </si>
  <si>
    <t>10.21203/rs.2.9839/v1</t>
  </si>
  <si>
    <t>Number of pages: 29 Posted: 18 Feb 2020</t>
  </si>
  <si>
    <t>Number of pages: 46 Posted: 27 May 2019</t>
  </si>
  <si>
    <t>Tue, 07 Jan 2020 20:30:02 UTC</t>
  </si>
  <si>
    <t>Number of pages: 34 Posted: 05 Mar 2020</t>
  </si>
  <si>
    <t>10.21203/rs.2.9840/v1</t>
  </si>
  <si>
    <t>Number of pages: 99 Posted: 14 Oct 2018</t>
  </si>
  <si>
    <t>Number of pages: 27 Posted: 25 Aug 2018</t>
  </si>
  <si>
    <t>Tue, 07 Jan 2020 20:29:22 UTC</t>
  </si>
  <si>
    <t>Number of pages: 38 Posted: 19 Feb 2020</t>
  </si>
  <si>
    <t>Number of pages: 45 Posted: 29 Jun 2019</t>
  </si>
  <si>
    <t>10.21203/rs.2.9841/v1</t>
  </si>
  <si>
    <t>Number of pages: 26 Posted: 05 Oct 2018</t>
  </si>
  <si>
    <t>Tue, 07 Jan 2020 20:28:30 UTC</t>
  </si>
  <si>
    <t>Number of pages: 30 Posted: 02 Jun 2019</t>
  </si>
  <si>
    <t>Number of pages: 47 Posted: 04 Oct 2019</t>
  </si>
  <si>
    <t>10.21203/rs.2.9842/v1</t>
  </si>
  <si>
    <t>Number of pages: 32 Posted: 14 Jan 2020</t>
  </si>
  <si>
    <t>Tue, 07 Jan 2020 20:27:30 UTC</t>
  </si>
  <si>
    <t>Number of pages: 40 Posted: 28 Jun 2019</t>
  </si>
  <si>
    <t>10.21203/rs.2.9844/v1</t>
  </si>
  <si>
    <t>Number of pages: 49 Posted: 19 Feb 2019</t>
  </si>
  <si>
    <t>Tue, 07 Jan 2020 20:26:32 UTC</t>
  </si>
  <si>
    <t>Number of pages: 69 Posted: 20 Dec 2019</t>
  </si>
  <si>
    <t>10.21203/rs.2.9887/v1</t>
  </si>
  <si>
    <t>Number of pages: 24 Posted: 14 Sep 2019</t>
  </si>
  <si>
    <t>Tue, 07 Jan 2020 20:25:43 UTC</t>
  </si>
  <si>
    <t>Number of pages: 21 Posted: 26 Apr 2019</t>
  </si>
  <si>
    <t>Number of pages: 18 Posted: 12 Apr 2019</t>
  </si>
  <si>
    <t>10.21203/rs.2.9889/v1</t>
  </si>
  <si>
    <t>Number of pages: 30 Posted: 22 Aug 2019</t>
  </si>
  <si>
    <t>Tue, 07 Jan 2020 20:24:59 UTC</t>
  </si>
  <si>
    <t>Number of pages: 19 Posted: 27 Aug 2019</t>
  </si>
  <si>
    <t>10.21203/rs.2.9930/v1</t>
  </si>
  <si>
    <t>Number of pages: 67 Posted: 13 Dec 2019</t>
  </si>
  <si>
    <t>Tue, 07 Jan 2020 20:24:21 UTC</t>
  </si>
  <si>
    <t>Number of pages: 51 Posted: 15 Nov 2019</t>
  </si>
  <si>
    <t>Number of pages: 38 Posted: 20 Oct 2019</t>
  </si>
  <si>
    <t>10.21203/rs.2.9943/v1</t>
  </si>
  <si>
    <t>Number of pages: 40 Posted: 04 Jan 2019</t>
  </si>
  <si>
    <t>Tue, 07 Jan 2020 20:23:12 UTC</t>
  </si>
  <si>
    <t>10.21203/rs.2.9942/v1</t>
  </si>
  <si>
    <t>Number of pages: 27 Posted: 25 Sep 2019</t>
  </si>
  <si>
    <t>Tue, 07 Jan 2020 20:20:12 UTC</t>
  </si>
  <si>
    <t>Number of pages: 43 Posted: 08 Mar 2019</t>
  </si>
  <si>
    <t>10.21203/rs.2.9923/v1</t>
  </si>
  <si>
    <t>Tue, 07 Jan 2020 20:03:17 UTC</t>
  </si>
  <si>
    <t>Number of pages: 179 Posted: 24 Sep 2018</t>
  </si>
  <si>
    <t>10.21203/rs.2.9929/v1</t>
  </si>
  <si>
    <t>Number of pages: 35 Posted: 26 Sep 2019</t>
  </si>
  <si>
    <t>Tue, 07 Jan 2020 19:58:57 UTC</t>
  </si>
  <si>
    <t>Number of pages: 21 Posted: 26 Sep 2019</t>
  </si>
  <si>
    <t>10.21203/rs.2.9864/v1</t>
  </si>
  <si>
    <t>Number of pages: 34 Posted: 03 Feb 2020</t>
  </si>
  <si>
    <t>Tue, 07 Jan 2020 19:57:50 UTC</t>
  </si>
  <si>
    <t>Number of pages: 33 Posted: 24 Apr 2020</t>
  </si>
  <si>
    <t>Number of pages: 18 Posted: 02 Aug 2019</t>
  </si>
  <si>
    <t>10.21203/rs.2.9745/v1</t>
  </si>
  <si>
    <t>Number of pages: 39 Posted: 26 May 2019</t>
  </si>
  <si>
    <t>Tue, 07 Jan 2020 19:56:37 UTC</t>
  </si>
  <si>
    <t>Number of pages: 41 Posted: 29 Jul 2019</t>
  </si>
  <si>
    <t>Number of pages: 54 Posted: 20 Feb 2019</t>
  </si>
  <si>
    <t>10.21203/rs.2.9671/v1</t>
  </si>
  <si>
    <t>Number of pages: 51 Posted: 11 Sep 2019</t>
  </si>
  <si>
    <t>Tue, 07 Jan 2020 19:49:42 UTC</t>
  </si>
  <si>
    <t>Number of pages: 40 Posted: 16 Feb 2020</t>
  </si>
  <si>
    <t>Number of pages: 31 Posted: 02 Feb 2020</t>
  </si>
  <si>
    <t>10.21203/rs.2.9922/v1</t>
  </si>
  <si>
    <t>Number of pages: 36 Posted: 04 Oct 2018</t>
  </si>
  <si>
    <t>Tue, 07 Jan 2020 19:48:45 UTC</t>
  </si>
  <si>
    <t>Number of pages: 28 Posted: 17 Mar 2019</t>
  </si>
  <si>
    <t>10.21203/rs.2.9926/v1</t>
  </si>
  <si>
    <t>Number of pages: 29 Posted: 04 Dec 2018</t>
  </si>
  <si>
    <t>Tue, 07 Jan 2020 19:47:28 UTC</t>
  </si>
  <si>
    <t>Number of pages: 28 Posted: 21 Sep 2019</t>
  </si>
  <si>
    <t>10.21203/rs.2.9952/v1</t>
  </si>
  <si>
    <t>Number of pages: 62 Posted: 14 Aug 2018</t>
  </si>
  <si>
    <t>Tue, 07 Jan 2020 19:44:46 UTC</t>
  </si>
  <si>
    <t>Number of pages: 28 Posted: 24 Apr 2020</t>
  </si>
  <si>
    <t>Number of pages: 20 Posted: 07 May 2020</t>
  </si>
  <si>
    <t>10.21203/rs.2.9954/v1</t>
  </si>
  <si>
    <t>Number of pages: 94 Posted: 09 Feb 2020</t>
  </si>
  <si>
    <t>Tue, 07 Jan 2020 19:44:15 UTC</t>
  </si>
  <si>
    <t>Number of pages: 377 Posted: 22 Feb 2020</t>
  </si>
  <si>
    <t>10.21203/rs.2.9955/v1</t>
  </si>
  <si>
    <t>Number of pages: 12 Posted: 30 Aug 2018</t>
  </si>
  <si>
    <t>Number of pages: 72 Posted: 10 Jan 2019</t>
  </si>
  <si>
    <t>Tue, 07 Jan 2020 19:43:12 UTC</t>
  </si>
  <si>
    <t>Number of pages: 30 Posted: 16 Dec 2019</t>
  </si>
  <si>
    <t>Number of pages: 39 Posted: 12 Oct 2018</t>
  </si>
  <si>
    <t>10.21203/rs.2.9956/v1</t>
  </si>
  <si>
    <t>Tue, 07 Jan 2020 19:42:10 UTC</t>
  </si>
  <si>
    <t>Number of pages: 36 Posted: 11 Oct 2019</t>
  </si>
  <si>
    <t>10.21203/rs.2.9957/v1</t>
  </si>
  <si>
    <t>Number of pages: 26 Posted: 29 Aug 2019</t>
  </si>
  <si>
    <t>Tue, 07 Jan 2020 19:41:12 UTC</t>
  </si>
  <si>
    <t>Number of pages: 20 Posted: 14 Jan 2020</t>
  </si>
  <si>
    <t>10.21203/rs.2.9959/v1</t>
  </si>
  <si>
    <t>Number of pages: 26 Posted: 01 May 2020</t>
  </si>
  <si>
    <t>Tue, 07 Jan 2020 19:40:18 UTC</t>
  </si>
  <si>
    <t>Number of pages: 20 Posted: 20 Sep 2019</t>
  </si>
  <si>
    <t>10.21203/rs.2.9978/v1</t>
  </si>
  <si>
    <t>Number of pages: 66 Posted: 16 Aug 2019</t>
  </si>
  <si>
    <t>Number of pages: 17 Posted: 27 Jan 2020</t>
  </si>
  <si>
    <t>Tue, 07 Jan 2020 19:38:46 UTC</t>
  </si>
  <si>
    <t>Number of pages: 42 Posted: 26 Jan 2020</t>
  </si>
  <si>
    <t>Number of pages: 37 Posted: 09 Dec 2019</t>
  </si>
  <si>
    <t>10.21203/rs.2.9995/v1</t>
  </si>
  <si>
    <t>Number of pages: 24 Posted: 24 Oct 2019</t>
  </si>
  <si>
    <t>Tue, 07 Jan 2020 19:37:52 UTC</t>
  </si>
  <si>
    <t>10.21203/rs.2.9996/v1</t>
  </si>
  <si>
    <t>Number of pages: 42 Posted: 09 Apr 2020</t>
  </si>
  <si>
    <t>Tue, 07 Jan 2020 19:34:26 UTC</t>
  </si>
  <si>
    <t>Number of pages: 20 Posted: 09 Apr 2020</t>
  </si>
  <si>
    <t>Number of pages: 18 Posted: 04 Apr 2020</t>
  </si>
  <si>
    <t>10.21203/rs.2.9960/v1</t>
  </si>
  <si>
    <t>Number of pages: 49 Posted: 26 Jul 2019</t>
  </si>
  <si>
    <t>Tue, 07 Jan 2020 19:33:15 UTC</t>
  </si>
  <si>
    <t>Number of pages: 20 Posted: 06 Nov 2019</t>
  </si>
  <si>
    <t>Number of pages: 31 Posted: 08 Oct 2018</t>
  </si>
  <si>
    <t>10.21203/rs.2.9962/v1</t>
  </si>
  <si>
    <t>Number of pages: 36 Posted: 22 Jul 2019</t>
  </si>
  <si>
    <t>Number of pages: 56 Posted: 07 Oct 2018</t>
  </si>
  <si>
    <t>Tue, 07 Jan 2020 19:32:20 UTC</t>
  </si>
  <si>
    <t>Number of pages: 24 Posted: 14 Nov 2019</t>
  </si>
  <si>
    <t>Number of pages: 44 Posted: 08 Oct 2019</t>
  </si>
  <si>
    <t>10.21203/rs.2.9963/v1</t>
  </si>
  <si>
    <t>Tue, 07 Jan 2020 19:31:10 UTC</t>
  </si>
  <si>
    <t>Number of pages: 32 Posted: 01 Nov 2018</t>
  </si>
  <si>
    <t>Number of pages: 84 Posted: 10 Dec 2019</t>
  </si>
  <si>
    <t>10.21203/rs.2.9969/v1</t>
  </si>
  <si>
    <t>Number of pages: 33 Posted: 29 Aug 2019</t>
  </si>
  <si>
    <t>Number of pages: 23 Posted: 08 Sep 2019</t>
  </si>
  <si>
    <t>Number of pages: 34 Posted: 08 Apr 2020</t>
  </si>
  <si>
    <t>Number of pages: 35 Posted: 18 Oct 2018</t>
  </si>
  <si>
    <t>Number of pages: 25 Posted: 18 Mar 2019</t>
  </si>
  <si>
    <t>Number of pages: 45 Posted: 04 Oct 2019</t>
  </si>
  <si>
    <t>Tue, 07 Jan 2020 19:25:37 UTC</t>
  </si>
  <si>
    <t>Number of pages: 26 Posted: 18 Mar 2019</t>
  </si>
  <si>
    <t>Number of pages: 50 Posted: 08 Feb 2019</t>
  </si>
  <si>
    <t>Number of pages: 49 Posted: 30 Aug 2018</t>
  </si>
  <si>
    <t>10.21203/rs.2.9964/v1</t>
  </si>
  <si>
    <t>Number of pages: 24 Posted: 18 Dec 2019</t>
  </si>
  <si>
    <t>Tue, 07 Jan 2020 19:19:41 UTC</t>
  </si>
  <si>
    <t>Number of pages: 27 Posted: 03 Aug 2019</t>
  </si>
  <si>
    <t>Number of pages: 26 Posted: 04 Feb 2019</t>
  </si>
  <si>
    <t>10.21203/rs.2.9965/v1</t>
  </si>
  <si>
    <t>Number of pages: 40 Posted: 02 Jun 2019</t>
  </si>
  <si>
    <t>Tue, 07 Jan 2020 19:18:53 UTC</t>
  </si>
  <si>
    <t>Number of pages: 13 Posted: 14 Mar 2019</t>
  </si>
  <si>
    <t>Number of pages: 102 Posted: 28 Jan 2020</t>
  </si>
  <si>
    <t>10.21203/rs.2.9984/v1</t>
  </si>
  <si>
    <t>Number of pages: 45 Posted: 27 Dec 2019</t>
  </si>
  <si>
    <t>Tue, 07 Jan 2020 19:16:51 UTC</t>
  </si>
  <si>
    <t>Number of pages: 74 Posted: 10 Sep 2019</t>
  </si>
  <si>
    <t>Number of pages: 44 Posted: 29 Mar 2019</t>
  </si>
  <si>
    <t>10.21203/rs.2.9986/v1</t>
  </si>
  <si>
    <t>Number of pages: 118 Posted: 02 Oct 2019</t>
  </si>
  <si>
    <t>Tue, 07 Jan 2020 19:03:37 UTC</t>
  </si>
  <si>
    <t>Number of pages: 39 Posted: 21 Oct 2019</t>
  </si>
  <si>
    <t>Number of pages: 60 Posted: 30 Jun 2019</t>
  </si>
  <si>
    <t>10.21203/rs.2.9997/v1</t>
  </si>
  <si>
    <t>Number of pages: 44 Posted: 08 Feb 2019</t>
  </si>
  <si>
    <t>Tue, 07 Jan 2020 19:03:06 UTC</t>
  </si>
  <si>
    <t>Number of pages: 47 Posted: 12 Dec 2019</t>
  </si>
  <si>
    <t>10.21203/rs.2.9989/v1</t>
  </si>
  <si>
    <t>Number of pages: 42 Posted: 28 Aug 2018</t>
  </si>
  <si>
    <t>Tue, 07 Jan 2020 18:59:56 UTC</t>
  </si>
  <si>
    <t>Number of pages: 30 Posted: 07 Dec 2019</t>
  </si>
  <si>
    <t>Number of pages: 44 Posted: 21 Mar 2020</t>
  </si>
  <si>
    <t>10.21203/rs.2.10010/v1</t>
  </si>
  <si>
    <t>Tue, 07 Jan 2020 18:57:06 UTC</t>
  </si>
  <si>
    <t>Number of pages: 21 Posted: 16 Mar 2020</t>
  </si>
  <si>
    <t>Number of pages: 28 Posted: 16 Sep 2018</t>
  </si>
  <si>
    <t>10.21203/rs.2.10031/v1</t>
  </si>
  <si>
    <t>Tue, 07 Jan 2020 18:49:58 UTC</t>
  </si>
  <si>
    <t>Number of pages: 48 Posted: 28 Apr 2020</t>
  </si>
  <si>
    <t>10.21203/rs.2.10030/v1</t>
  </si>
  <si>
    <t>Number of pages: 47 Posted: 29 Jan 2020</t>
  </si>
  <si>
    <t>Number of pages: 29 Posted: 15 Nov 2019</t>
  </si>
  <si>
    <t>Tue, 07 Jan 2020 18:48:55 UTC</t>
  </si>
  <si>
    <t>Number of pages: 29 Posted: 16 Nov 2018</t>
  </si>
  <si>
    <t>Number of pages: 40 Posted: 07 Mar 2020</t>
  </si>
  <si>
    <t>10.21203/rs.2.10044/v1</t>
  </si>
  <si>
    <t>Tue, 07 Jan 2020 18:48:00 UTC</t>
  </si>
  <si>
    <t>Number of pages: 38 Posted: 25 Sep 2018</t>
  </si>
  <si>
    <t>Number of pages: 28 Posted: 24 Sep 2019</t>
  </si>
  <si>
    <t>10.21203/rs.2.10047/v1</t>
  </si>
  <si>
    <t>Number of pages: 55 Posted: 11 Jul 2019</t>
  </si>
  <si>
    <t>Tue, 07 Jan 2020 18:46:57 UTC</t>
  </si>
  <si>
    <t>10.21203/rs.2.10049/v1</t>
  </si>
  <si>
    <t>Number of pages: 30 Posted: 04 Oct 2019</t>
  </si>
  <si>
    <t>Tue, 07 Jan 2020 18:45:52 UTC</t>
  </si>
  <si>
    <t>Number of pages: 27 Posted: 24 Nov 2018</t>
  </si>
  <si>
    <t>Number of pages: 34 Posted: 30 Aug 2018</t>
  </si>
  <si>
    <t>10.21203/rs.2.10046/v1</t>
  </si>
  <si>
    <t>Number of pages: 22 Posted: 07 Oct 2019</t>
  </si>
  <si>
    <t>Tue, 07 Jan 2020 18:44:40 UTC</t>
  </si>
  <si>
    <t>Number of pages: 38 Posted: 22 Dec 2019</t>
  </si>
  <si>
    <t>10.21203/rs.2.10019/v1</t>
  </si>
  <si>
    <t>Number of pages: 42 Posted: 30 Sep 2019</t>
  </si>
  <si>
    <t>Tue, 07 Jan 2020 18:44:35 UTC</t>
  </si>
  <si>
    <t>Number of pages: 42 Posted: 14 Sep 2019</t>
  </si>
  <si>
    <t>10.21203/rs.2.10020/v1</t>
  </si>
  <si>
    <t>Number of pages: 55 Posted: 09 Apr 2020</t>
  </si>
  <si>
    <t>Tue, 07 Jan 2020 18:39:04 UTC</t>
  </si>
  <si>
    <t>Number of pages: 51 Posted: 29 Aug 2018</t>
  </si>
  <si>
    <t>Number of pages: 167 Posted: 19 Dec 2019</t>
  </si>
  <si>
    <t>10.21203/rs.2.10023/v1</t>
  </si>
  <si>
    <t>Tue, 07 Jan 2020 18:38:16 UTC</t>
  </si>
  <si>
    <t>Number of pages: 25 Posted: 12 Feb 2020</t>
  </si>
  <si>
    <t>10.21203/rs.2.10024/v1</t>
  </si>
  <si>
    <t>Number of pages: 40 Posted: 06 Jan 2019</t>
  </si>
  <si>
    <t>Tue, 07 Jan 2020 18:38:09 UTC</t>
  </si>
  <si>
    <t>Number of pages: 49 Posted: 14 Nov 2019</t>
  </si>
  <si>
    <t>Number of pages: 21 Posted: 06 Mar 2020</t>
  </si>
  <si>
    <t>10.21203/rs.2.10038/v1</t>
  </si>
  <si>
    <t>Tue, 07 Jan 2020 18:37:24 UTC</t>
  </si>
  <si>
    <t>Number of pages: 43 Posted: 15 Sep 2019</t>
  </si>
  <si>
    <t>Number of pages: 46 Posted: 02 Jul 2019</t>
  </si>
  <si>
    <t>10.21203/rs.2.10040/v1</t>
  </si>
  <si>
    <t>Number of pages: 26 Posted: 27 Nov 2019</t>
  </si>
  <si>
    <t>Tue, 07 Jan 2020 18:36:30 UTC</t>
  </si>
  <si>
    <t>Number of pages: 38 Posted: 30 Nov 2018</t>
  </si>
  <si>
    <t>Number of pages: 32 Posted: 05 Feb 2020</t>
  </si>
  <si>
    <t>10.21203/rs.2.9970/v1</t>
  </si>
  <si>
    <t>Number of pages: 28 Posted: 23 Jun 2019</t>
  </si>
  <si>
    <t>Tue, 07 Jan 2020 18:35:18 UTC</t>
  </si>
  <si>
    <t>Number of pages: 30 Posted: 18 Mar 2019</t>
  </si>
  <si>
    <t>10.21203/rs.2.9782/v1</t>
  </si>
  <si>
    <t>Number of pages: 38 Posted: 05 Oct 2018</t>
  </si>
  <si>
    <t>Tue, 07 Jan 2020 18:32:07 UTC</t>
  </si>
  <si>
    <t>Number of pages: 67 Posted: 26 Feb 2020</t>
  </si>
  <si>
    <t>Number of pages: 36 Posted: 18 Sep 2019</t>
  </si>
  <si>
    <t>10.21203/rs.2.9721/v1</t>
  </si>
  <si>
    <t>Number of pages: 60 Posted: 07 Nov 2018</t>
  </si>
  <si>
    <t>Tue, 07 Jan 2020 18:19:34 UTC</t>
  </si>
  <si>
    <t>10.21203/rs.2.1811/v1</t>
  </si>
  <si>
    <t>Number of pages: 71 Posted: 13 Dec 2019</t>
  </si>
  <si>
    <t>Number of pages: 29 Posted: 04 Aug 2019</t>
  </si>
  <si>
    <t>Tue, 07 Jan 2020 18:13:25 UTC</t>
  </si>
  <si>
    <t>10.21203/rs.2.9723/v1</t>
  </si>
  <si>
    <t>Number of pages: 17 Posted: 03 Sep 2018</t>
  </si>
  <si>
    <t>Tue, 07 Jan 2020 18:09:01 UTC</t>
  </si>
  <si>
    <t>10.21203/rs.2.9717/v1</t>
  </si>
  <si>
    <t>Tue, 07 Jan 2020 18:05:35 UTC</t>
  </si>
  <si>
    <t>Number of pages: 24 Posted: 04 Jan 2019</t>
  </si>
  <si>
    <t>10.21203/rs.2.9718/v1</t>
  </si>
  <si>
    <t>Number of pages: 40 Posted: 07 Aug 2019</t>
  </si>
  <si>
    <t>Tue, 07 Jan 2020 17:57:57 UTC</t>
  </si>
  <si>
    <t>Number of pages: 32 Posted: 29 Mar 2020</t>
  </si>
  <si>
    <t>10.21203/rs.2.9830/v1</t>
  </si>
  <si>
    <t>Number of pages: 22 Posted: 08 Jul 2019</t>
  </si>
  <si>
    <t>Tue, 07 Jan 2020 17:56:52 UTC</t>
  </si>
  <si>
    <t>Number of pages: 37 Posted: 28 Nov 2018</t>
  </si>
  <si>
    <t>Number of pages: 36 Posted: 23 Jan 2020</t>
  </si>
  <si>
    <t>10.21203/rs.2.9924/v1</t>
  </si>
  <si>
    <t>Tue, 07 Jan 2020 17:56:39 UTC</t>
  </si>
  <si>
    <t>10.21203/rs.2.10085/v1</t>
  </si>
  <si>
    <t>Number of pages: 37 Posted: 04 Feb 2019</t>
  </si>
  <si>
    <t>Tue, 07 Jan 2020 17:53:53 UTC</t>
  </si>
  <si>
    <t>Number of pages: 39 Posted: 13 Sep 2019</t>
  </si>
  <si>
    <t>Number of pages: 29 Posted: 23 Jun 2019</t>
  </si>
  <si>
    <t>10.21203/rs.2.10092/v1</t>
  </si>
  <si>
    <t>Number of pages: 26 Posted: 13 Dec 2018</t>
  </si>
  <si>
    <t>Tue, 07 Jan 2020 17:52:32 UTC</t>
  </si>
  <si>
    <t>Number of pages: 30 Posted: 11 Dec 2018</t>
  </si>
  <si>
    <t>Number of pages: 186 Posted: 18 Sep 2018</t>
  </si>
  <si>
    <t>10.21203/rs.2.10097/v1</t>
  </si>
  <si>
    <t>Number of pages: 43 Posted: 03 Dec 2019</t>
  </si>
  <si>
    <t>Tue, 07 Jan 2020 17:49:59 UTC</t>
  </si>
  <si>
    <t>Number of pages: 44 Posted: 04 Mar 2020</t>
  </si>
  <si>
    <t>10.21203/rs.2.10100/v1</t>
  </si>
  <si>
    <t>Number of pages: 34 Posted: 21 Dec 2018</t>
  </si>
  <si>
    <t>Tue, 07 Jan 2020 17:45:20 UTC</t>
  </si>
  <si>
    <t>Number of pages: 18 Posted: 09 Dec 2019</t>
  </si>
  <si>
    <t>10.21203/rs.2.10110/v1</t>
  </si>
  <si>
    <t>Number of pages: 21 Posted: 25 Oct 2018</t>
  </si>
  <si>
    <t>Number of pages: 36 Posted: 18 Jan 2020</t>
  </si>
  <si>
    <t>Tue, 07 Jan 2020 17:20:24 UTC</t>
  </si>
  <si>
    <t>Number of pages: 89 Posted: 20 Sep 2018</t>
  </si>
  <si>
    <t>10.21203/rs.2.9921/v1</t>
  </si>
  <si>
    <t>Number of pages: 35 Posted: 18 Nov 2018</t>
  </si>
  <si>
    <t>Tue, 07 Jan 2020 17:11:19 UTC</t>
  </si>
  <si>
    <t>Number of pages: 37 Posted: 29 Mar 2019</t>
  </si>
  <si>
    <t>Number of pages: 35 Posted: 31 Jul 2019</t>
  </si>
  <si>
    <t>Number of pages: 42 Posted: 16 Nov 2018</t>
  </si>
  <si>
    <t>10.21203/rs.2.10011/v1</t>
  </si>
  <si>
    <t>Tue, 07 Jan 2020 16:51:44 UTC</t>
  </si>
  <si>
    <t>Number of pages: 35 Posted: 01 Mar 2020</t>
  </si>
  <si>
    <t>Number of pages: 44 Posted: 02 Jul 2019</t>
  </si>
  <si>
    <t>10.21203/rs.2.10116/v1</t>
  </si>
  <si>
    <t>Number of pages: 39 Posted: 10 May 2019</t>
  </si>
  <si>
    <t>Tue, 07 Jan 2020 16:38:36 UTC</t>
  </si>
  <si>
    <t>Number of pages: 35 Posted: 02 Oct 2019</t>
  </si>
  <si>
    <t>Number of pages: 31 Posted: 29 Aug 2018</t>
  </si>
  <si>
    <t>10.21203/rs.2.10124/v1</t>
  </si>
  <si>
    <t>Tue, 07 Jan 2020 16:31:53 UTC</t>
  </si>
  <si>
    <t>Number of pages: 43 Posted: 09 Apr 2020</t>
  </si>
  <si>
    <t>Number of pages: 44 Posted: 28 Aug 2019</t>
  </si>
  <si>
    <t>10.21203/rs.2.10126/v1</t>
  </si>
  <si>
    <t>Number of pages: 51 Posted: 01 Feb 2020</t>
  </si>
  <si>
    <t>Tue, 07 Jan 2020 16:19:17 UTC</t>
  </si>
  <si>
    <t>Number of pages: 33 Posted: 10 Apr 2020</t>
  </si>
  <si>
    <t>Number of pages: 16 Posted: 27 Jan 2020</t>
  </si>
  <si>
    <t>10.21203/rs.2.10127/v1</t>
  </si>
  <si>
    <t>Number of pages: 37 Posted: 06 Aug 2019</t>
  </si>
  <si>
    <t>Number of pages: 47 Posted: 27 Sep 2019</t>
  </si>
  <si>
    <t>Tue, 07 Jan 2020 16:08:54 UTC</t>
  </si>
  <si>
    <t>10.21203/rs.2.10129/v1</t>
  </si>
  <si>
    <t>Number of pages: 44 Posted: 28 Aug 2018</t>
  </si>
  <si>
    <t>Tue, 07 Jan 2020 15:57:40 UTC</t>
  </si>
  <si>
    <t>Number of pages: 36 Posted: 15 Dec 2019</t>
  </si>
  <si>
    <t>Number of pages: 26 Posted: 16 Oct 2018</t>
  </si>
  <si>
    <t>10.21203/rs.2.10130/v1</t>
  </si>
  <si>
    <t>Number of pages: 36 Posted: 12 Jan 2020</t>
  </si>
  <si>
    <t>Tue, 07 Jan 2020 15:49:10 UTC</t>
  </si>
  <si>
    <t>Number of pages: 32 Posted: 13 Dec 2018</t>
  </si>
  <si>
    <t>Number of pages: 27 Posted: 14 Aug 2019</t>
  </si>
  <si>
    <t>10.21203/rs.2.10088/v1</t>
  </si>
  <si>
    <t>Number of pages: 60 Posted: 22 Dec 2018</t>
  </si>
  <si>
    <t>Tue, 07 Jan 2020 15:40:22 UTC</t>
  </si>
  <si>
    <t>Number of pages: 38 Posted: 14 Mar 2019</t>
  </si>
  <si>
    <t>Number of pages: 30 Posted: 27 Jul 2018</t>
  </si>
  <si>
    <t>Number of pages: 35 Posted: 29 Mar 2020</t>
  </si>
  <si>
    <t>10.21203/rs.2.9925/v1</t>
  </si>
  <si>
    <t>Number of pages: 381 Posted: 04 Feb 2020</t>
  </si>
  <si>
    <t>Tue, 07 Jan 2020 15:32:35 UTC</t>
  </si>
  <si>
    <t>Number of pages: 37 Posted: 08 Oct 2018</t>
  </si>
  <si>
    <t>Number of pages: 36 Posted: 27 Jun 2019</t>
  </si>
  <si>
    <t>10.21203/rs.2.9987/v1</t>
  </si>
  <si>
    <t>Number of pages: 27 Posted: 02 Aug 2019</t>
  </si>
  <si>
    <t>Number of pages: 52 Posted: 04 May 2019</t>
  </si>
  <si>
    <t>Tue, 07 Jan 2020 15:18:04 UTC</t>
  </si>
  <si>
    <t>10.21203/rs.2.9988/v1</t>
  </si>
  <si>
    <t>Number of pages: 45 Posted: 19 Feb 2019</t>
  </si>
  <si>
    <t>Tue, 07 Jan 2020 15:07:28 UTC</t>
  </si>
  <si>
    <t>Number of pages: 44 Posted: 02 Jun 2019</t>
  </si>
  <si>
    <t>Number of pages: 34 Posted: 25 Sep 2019</t>
  </si>
  <si>
    <t>10.21203/rs.2.10041/v1</t>
  </si>
  <si>
    <t>Number of pages: 36 Posted: 06 Jan 2020</t>
  </si>
  <si>
    <t>Tue, 07 Jan 2020 14:46:47 UTC</t>
  </si>
  <si>
    <t>Number of pages: 52 Posted: 13 Dec 2018</t>
  </si>
  <si>
    <t>Number of pages: 65 Posted: 19 Sep 2018</t>
  </si>
  <si>
    <t>10.21203/rs.2.10131/v1</t>
  </si>
  <si>
    <t>Tue, 07 Jan 2020 14:34:16 UTC</t>
  </si>
  <si>
    <t>10.21203/rs.2.9974/v1</t>
  </si>
  <si>
    <t>Tue, 07 Jan 2020 14:21:29 UTC</t>
  </si>
  <si>
    <t>Number of pages: 28 Posted: 14 Jun 2019</t>
  </si>
  <si>
    <t>10.21203/rs.2.10143/v1</t>
  </si>
  <si>
    <t>Number of pages: 71 Posted: 04 Oct 2018</t>
  </si>
  <si>
    <t>Tue, 07 Jan 2020 14:05:02 UTC</t>
  </si>
  <si>
    <t>10.21203/rs.2.10144/v1</t>
  </si>
  <si>
    <t>Number of pages: 89 Posted: 25 Sep 2018</t>
  </si>
  <si>
    <t>Tue, 07 Jan 2020 13:29:25 UTC</t>
  </si>
  <si>
    <t>10.21203/rs.2.10095/v1</t>
  </si>
  <si>
    <t>Number of pages: 33 Posted: 27 May 2019</t>
  </si>
  <si>
    <t>Tue, 07 Jan 2020 13:09:28 UTC</t>
  </si>
  <si>
    <t>Number of pages: 30 Posted: 25 Aug 2019</t>
  </si>
  <si>
    <t>10.21203/rs.2.10096/v1</t>
  </si>
  <si>
    <t>Number of pages: 62 Posted: 06 Mar 2020</t>
  </si>
  <si>
    <t>Tue, 07 Jan 2020 12:50:47 UTC</t>
  </si>
  <si>
    <t>Number of pages: 53 Posted: 15 Oct 2018</t>
  </si>
  <si>
    <t>Number of pages: 44 Posted: 26 Jul 2019</t>
  </si>
  <si>
    <t>10.21203/rs.2.10148/v1</t>
  </si>
  <si>
    <t>Mon, 06 Jan 2020 21:36:20 UTC</t>
  </si>
  <si>
    <t>10.21203/rs.2.10162/v1</t>
  </si>
  <si>
    <t>Number of pages: 27 Posted: 08 Oct 2018</t>
  </si>
  <si>
    <t>Mon, 06 Jan 2020 21:35:31 UTC</t>
  </si>
  <si>
    <t>Number of pages: 21 Posted: 08 Sep 2018</t>
  </si>
  <si>
    <t>10.21203/rs.2.10165/v1</t>
  </si>
  <si>
    <t>Number of pages: 27 Posted: 27 Aug 2019</t>
  </si>
  <si>
    <t>Number of pages: 36 Posted: 19 Mar 2019</t>
  </si>
  <si>
    <t>Mon, 06 Jan 2020 21:35:02 UTC</t>
  </si>
  <si>
    <t>Number of pages: 68 Posted: 31 Mar 2019</t>
  </si>
  <si>
    <t>10.21203/rs.2.10118/v1</t>
  </si>
  <si>
    <t>Number of pages: 30 Posted: 23 Jun 2019</t>
  </si>
  <si>
    <t>Mon, 06 Jan 2020 21:34:07 UTC</t>
  </si>
  <si>
    <t>Number of pages: 18 Posted: 31 Dec 2018</t>
  </si>
  <si>
    <t>Number of pages: 33 Posted: 26 Sep 2018</t>
  </si>
  <si>
    <t>10.21203/rs.2.10122/v1</t>
  </si>
  <si>
    <t>Number of pages: 53 Posted: 11 Dec 2018</t>
  </si>
  <si>
    <t>Mon, 06 Jan 2020 21:33:17 UTC</t>
  </si>
  <si>
    <t>Number of pages: 43 Posted: 02 Oct 2018</t>
  </si>
  <si>
    <t>Number of pages: 32 Posted: 25 Sep 2018</t>
  </si>
  <si>
    <t>10.21203/rs.2.10157/v1</t>
  </si>
  <si>
    <t>Number of pages: 41 Posted: 04 Apr 2020</t>
  </si>
  <si>
    <t>Mon, 06 Jan 2020 21:32:41 UTC</t>
  </si>
  <si>
    <t>Number of pages: 25 Posted: 10 May 2019</t>
  </si>
  <si>
    <t>10.21203/rs.2.10021/v1</t>
  </si>
  <si>
    <t>Number of pages: 32 Posted: 15 Nov 2019</t>
  </si>
  <si>
    <t>Mon, 06 Jan 2020 21:31:58 UTC</t>
  </si>
  <si>
    <t>Number of pages: 39 Posted: 07 May 2020</t>
  </si>
  <si>
    <t>10.21203/rs.2.10114/v1</t>
  </si>
  <si>
    <t>Number of pages: 30 Posted: 17 Nov 2018</t>
  </si>
  <si>
    <t>Mon, 06 Jan 2020 21:30:14 UTC</t>
  </si>
  <si>
    <t>Number of pages: 30 Posted: 03 Dec 2019</t>
  </si>
  <si>
    <t>Number of pages: 35 Posted: 25 Oct 2018</t>
  </si>
  <si>
    <t>10.21203/rs.2.10084/v1</t>
  </si>
  <si>
    <t>Number of pages: 27 Posted: 20 Dec 2019</t>
  </si>
  <si>
    <t>Mon, 06 Jan 2020 21:27:49 UTC</t>
  </si>
  <si>
    <t>Number of pages: 21 Posted: 03 Feb 2020</t>
  </si>
  <si>
    <t>10.21203/rs.2.10117/v1</t>
  </si>
  <si>
    <t>Mon, 06 Jan 2020 21:18:41 UTC</t>
  </si>
  <si>
    <t>10.21203/rs.2.10177/v1</t>
  </si>
  <si>
    <t>Number of pages: 29 Posted: 08 Nov 2018</t>
  </si>
  <si>
    <t>Mon, 06 Jan 2020 21:17:47 UTC</t>
  </si>
  <si>
    <t>Number of pages: 23 Posted: 10 Mar 2020</t>
  </si>
  <si>
    <t>10.21203/rs.2.10181/v1</t>
  </si>
  <si>
    <t>Mon, 06 Jan 2020 21:17:10 UTC</t>
  </si>
  <si>
    <t>Number of pages: 25 Posted: 30 Sep 2018</t>
  </si>
  <si>
    <t>10.21203/rs.2.10187/v1</t>
  </si>
  <si>
    <t>Mon, 06 Jan 2020 21:16:32 UTC</t>
  </si>
  <si>
    <t>Number of pages: 81 Posted: 25 Sep 2018</t>
  </si>
  <si>
    <t>10.21203/rs.2.10194/v1</t>
  </si>
  <si>
    <t>Mon, 06 Jan 2020 21:15:52 UTC</t>
  </si>
  <si>
    <t>10.21203/rs.2.10197/v1</t>
  </si>
  <si>
    <t>Mon, 06 Jan 2020 21:14:56 UTC</t>
  </si>
  <si>
    <t>10.21203/rs.2.10199/v1</t>
  </si>
  <si>
    <t>Number of pages: 34 Posted: 04 Oct 2019</t>
  </si>
  <si>
    <t>Mon, 06 Jan 2020 21:14:22 UTC</t>
  </si>
  <si>
    <t>Number of pages: 53 Posted: 03 Jun 2019</t>
  </si>
  <si>
    <t>10.21203/rs.2.10200/v1</t>
  </si>
  <si>
    <t>Number of pages: 57 Posted: 25 Feb 2020</t>
  </si>
  <si>
    <t>Mon, 06 Jan 2020 21:14:19 UTC</t>
  </si>
  <si>
    <t>Number of pages: 40 Posted: 26 Jul 2018</t>
  </si>
  <si>
    <t>10.21203/rs.2.10231/v1</t>
  </si>
  <si>
    <t>Number of pages: 32 Posted: 29 Jul 2018</t>
  </si>
  <si>
    <t>Mon, 06 Jan 2020 21:13:40 UTC</t>
  </si>
  <si>
    <t>Number of pages: 34 Posted: 26 Apr 2019</t>
  </si>
  <si>
    <t>Number of pages: 35 Posted: 10 Oct 2019</t>
  </si>
  <si>
    <t>10.21203/rs.2.10237/v1</t>
  </si>
  <si>
    <t>Number of pages: 26 Posted: 29 Mar 2020</t>
  </si>
  <si>
    <t>Mon, 06 Jan 2020 21:12:55 UTC</t>
  </si>
  <si>
    <t>Number of pages: 49 Posted: 23 Jan 2019</t>
  </si>
  <si>
    <t>Number of pages: 36 Posted: 11 Jan 2020</t>
  </si>
  <si>
    <t>Number of pages: 25 Posted: 27 Jan 2020</t>
  </si>
  <si>
    <t>Number of pages: 37 Posted: 19 Feb 2019</t>
  </si>
  <si>
    <t>10.21203/rs.2.10216/v1</t>
  </si>
  <si>
    <t>Number of pages: 40 Posted: 08 Apr 2019</t>
  </si>
  <si>
    <t>Mon, 06 Jan 2020 21:12:01 UTC</t>
  </si>
  <si>
    <t>Number of pages: 106 Posted: 03 Mar 2020</t>
  </si>
  <si>
    <t>Number of pages: 23 Posted: 29 Feb 2020</t>
  </si>
  <si>
    <t>10.21203/rs.2.10219/v1</t>
  </si>
  <si>
    <t>Number of pages: 49 Posted: 07 May 2020</t>
  </si>
  <si>
    <t>Number of pages: 34 Posted: 14 Oct 2019</t>
  </si>
  <si>
    <t>Mon, 06 Jan 2020 21:11:11 UTC</t>
  </si>
  <si>
    <t>Number of pages: 35 Posted: 30 Dec 2018</t>
  </si>
  <si>
    <t>10.21203/rs.2.10249/v1</t>
  </si>
  <si>
    <t>Number of pages: 32 Posted: 13 Nov 2019</t>
  </si>
  <si>
    <t>Number of pages: 48 Posted: 21 Sep 2018</t>
  </si>
  <si>
    <t>Mon, 06 Jan 2020 21:10:11 UTC</t>
  </si>
  <si>
    <t>Number of pages: 48 Posted: 12 Dec 2019</t>
  </si>
  <si>
    <t>Number of pages: 45 Posted: 21 Oct 2019</t>
  </si>
  <si>
    <t>10.21203/rs.2.10158/v1</t>
  </si>
  <si>
    <t>Number of pages: 56 Posted: 06 Nov 2018</t>
  </si>
  <si>
    <t>Mon, 06 Jan 2020 21:09:13 UTC</t>
  </si>
  <si>
    <t>Number of pages: 89 Posted: 30 Sep 2018</t>
  </si>
  <si>
    <t>10.21203/rs.2.10212/v1</t>
  </si>
  <si>
    <t>Number of pages: 27 Posted: 28 Sep 2019</t>
  </si>
  <si>
    <t>Mon, 06 Jan 2020 21:08:28 UTC</t>
  </si>
  <si>
    <t>Number of pages: 39 Posted: 30 Sep 2018</t>
  </si>
  <si>
    <t>Number of pages: 48 Posted: 01 Mar 2019</t>
  </si>
  <si>
    <t>10.21203/rs.2.10155/v1</t>
  </si>
  <si>
    <t>Number of pages: 49 Posted: 04 Dec 2018</t>
  </si>
  <si>
    <t>Mon, 06 Jan 2020 21:08:05 UTC</t>
  </si>
  <si>
    <t>Number of pages: 22 Posted: 14 Aug 2019</t>
  </si>
  <si>
    <t>Number of pages: 41 Posted: 16 Sep 2018</t>
  </si>
  <si>
    <t>10.21203/rs.2.10164/v1</t>
  </si>
  <si>
    <t>Number of pages: 27 Posted: 29 Mar 2019</t>
  </si>
  <si>
    <t>Mon, 06 Jan 2020 21:07:22 UTC</t>
  </si>
  <si>
    <t>Number of pages: 27 Posted: 05 Oct 2018</t>
  </si>
  <si>
    <t>Number of pages: 31 Posted: 07 Jul 2019</t>
  </si>
  <si>
    <t>Number of pages: 23 Posted: 02 Jul 2019</t>
  </si>
  <si>
    <t>10.21203/rs.2.10214/v1</t>
  </si>
  <si>
    <t>Number of pages: 52 Posted: 30 Aug 2018</t>
  </si>
  <si>
    <t>Mon, 06 Jan 2020 21:06:54 UTC</t>
  </si>
  <si>
    <t>Number of pages: 44 Posted: 29 Aug 2018</t>
  </si>
  <si>
    <t>Number of pages: 11 Posted: 22 Aug 2019</t>
  </si>
  <si>
    <t>10.21203/rs.2.10223/v1</t>
  </si>
  <si>
    <t>Number of pages: 9 Posted: 01 Jul 2019</t>
  </si>
  <si>
    <t>Number of pages: 32 Posted: 08 Nov 2018</t>
  </si>
  <si>
    <t>Mon, 06 Jan 2020 21:06:11 UTC</t>
  </si>
  <si>
    <t>Number of pages: 36 Posted: 10 Jul 2019</t>
  </si>
  <si>
    <t>10.21203/rs.2.10227/v1</t>
  </si>
  <si>
    <t>Number of pages: 35 Posted: 16 Sep 2018</t>
  </si>
  <si>
    <t>Number of pages: 28 Posted: 19 Sep 2018</t>
  </si>
  <si>
    <t>Mon, 06 Jan 2020 21:04:36 UTC</t>
  </si>
  <si>
    <t>Number of pages: 108 Posted: 09 Oct 2018</t>
  </si>
  <si>
    <t>Number of pages: 18 Posted: 11 Jul 2019</t>
  </si>
  <si>
    <t>10.21203/rs.2.10229/v1</t>
  </si>
  <si>
    <t>Number of pages: 29 Posted: 29 Jul 2019</t>
  </si>
  <si>
    <t>Mon, 06 Jan 2020 21:03:14 UTC</t>
  </si>
  <si>
    <t>Number of pages: 22 Posted: 13 Sep 2018</t>
  </si>
  <si>
    <t>Number of pages: 16 Posted: 11 Apr 2019</t>
  </si>
  <si>
    <t>10.21203/rs.2.10246/v1</t>
  </si>
  <si>
    <t>Number of pages: 23 Posted: 27 Jun 2019</t>
  </si>
  <si>
    <t>Number of pages: 36 Posted: 20 Nov 2019</t>
  </si>
  <si>
    <t>Number of pages: 96 Posted: 02 Oct 2019</t>
  </si>
  <si>
    <t>10.21203/rs.2.10250/v1</t>
  </si>
  <si>
    <t>Number of pages: 40 Posted: 02 Aug 2019</t>
  </si>
  <si>
    <t>Mon, 06 Jan 2020 21:02:18 UTC</t>
  </si>
  <si>
    <t>Number of pages: 37 Posted: 03 Sep 2019</t>
  </si>
  <si>
    <t>10.21203/rs.2.10258/v1</t>
  </si>
  <si>
    <t>Number of pages: 37 Posted: 28 Sep 2019</t>
  </si>
  <si>
    <t>Number of pages: 42 Posted: 22 Nov 2019</t>
  </si>
  <si>
    <t>Mon, 06 Jan 2020 21:01:31 UTC</t>
  </si>
  <si>
    <t>Number of pages: 45 Posted: 23 Jun 2019</t>
  </si>
  <si>
    <t>10.21203/rs.2.10259/v1</t>
  </si>
  <si>
    <t>Mon, 06 Jan 2020 21:00:32 UTC</t>
  </si>
  <si>
    <t>10.21203/rs.2.10260/v1</t>
  </si>
  <si>
    <t>Mon, 06 Jan 2020 20:55:17 UTC</t>
  </si>
  <si>
    <t>Number of pages: 29 Posted: 26 Nov 2019</t>
  </si>
  <si>
    <t>10.21203/rs.2.10271/v1</t>
  </si>
  <si>
    <t>Mon, 06 Jan 2020 20:54:45 UTC</t>
  </si>
  <si>
    <t>Number of pages: 23 Posted: 20 Mar 2020</t>
  </si>
  <si>
    <t>Number of pages: 21 Posted: 16 Feb 2020</t>
  </si>
  <si>
    <t>10.21203/rs.2.10283/v1</t>
  </si>
  <si>
    <t>Number of pages: 28 Posted: 20 Feb 2019</t>
  </si>
  <si>
    <t>Mon, 06 Jan 2020 20:53:19 UTC</t>
  </si>
  <si>
    <t>Number of pages: 98 Posted: 05 Feb 2020</t>
  </si>
  <si>
    <t>Number of pages: 47 Posted: 22 Dec 2019</t>
  </si>
  <si>
    <t>10.21203/rs.2.10294/v1</t>
  </si>
  <si>
    <t>Number of pages: 38 Posted: 21 Dec 2019</t>
  </si>
  <si>
    <t>Mon, 06 Jan 2020 20:52:13 UTC</t>
  </si>
  <si>
    <t>Number of pages: 152 Posted: 29 Sep 2018</t>
  </si>
  <si>
    <t>10.21203/rs.2.10295/v1</t>
  </si>
  <si>
    <t>Number of pages: 31 Posted: 17 Feb 2020</t>
  </si>
  <si>
    <t>Mon, 06 Jan 2020 20:51:24 UTC</t>
  </si>
  <si>
    <t>Number of pages: 20 Posted: 10 May 2019</t>
  </si>
  <si>
    <t>Number of pages: 31 Posted: 26 Nov 2019</t>
  </si>
  <si>
    <t>10.21203/rs.2.10296/v1</t>
  </si>
  <si>
    <t>Mon, 06 Jan 2020 20:49:49 UTC</t>
  </si>
  <si>
    <t>Number of pages: 46 Posted: 19 Oct 2018</t>
  </si>
  <si>
    <t>10.21203/rs.2.10297/v1</t>
  </si>
  <si>
    <t>Number of pages: 44 Posted: 07 Jul 2019</t>
  </si>
  <si>
    <t>Number of pages: 45 Posted: 01 Feb 2020</t>
  </si>
  <si>
    <t>Mon, 06 Jan 2020 20:48:38 UTC</t>
  </si>
  <si>
    <t>Number of pages: 142 Posted: 07 Apr 2020</t>
  </si>
  <si>
    <t>Number of pages: 33 Posted: 13 Feb 2020</t>
  </si>
  <si>
    <t>10.21203/rs.2.10301/v1</t>
  </si>
  <si>
    <t>Number of pages: 26 Posted: 29 Feb 2020</t>
  </si>
  <si>
    <t>Mon, 06 Jan 2020 20:47:03 UTC</t>
  </si>
  <si>
    <t>Number of pages: 40 Posted: 01 May 2020</t>
  </si>
  <si>
    <t>Number of pages: 36 Posted: 13 Aug 2019</t>
  </si>
  <si>
    <t>Number of pages: 33 Posted: 14 Mar 2019</t>
  </si>
  <si>
    <t>10.21203/rs.2.10257/v1</t>
  </si>
  <si>
    <t>Number of pages: 72 Posted: 19 Jul 2018</t>
  </si>
  <si>
    <t>Number of pages: 48 Posted: 27 Sep 2018</t>
  </si>
  <si>
    <t>Mon, 06 Jan 2020 20:46:07 UTC</t>
  </si>
  <si>
    <t>Number of pages: 223 Posted: 01 Feb 2020</t>
  </si>
  <si>
    <t>Number of pages: 41 Posted: 08 Sep 2019</t>
  </si>
  <si>
    <t>10.21203/rs.2.10252/v1</t>
  </si>
  <si>
    <t>Mon, 06 Jan 2020 20:45:13 UTC</t>
  </si>
  <si>
    <t>Number of pages: 32 Posted: 30 Apr 2019</t>
  </si>
  <si>
    <t>Number of pages: 28 Posted: 21 Jul 2018</t>
  </si>
  <si>
    <t>10.21203/rs.2.10269/v1</t>
  </si>
  <si>
    <t>Number of pages: 44 Posted: 06 Sep 2018</t>
  </si>
  <si>
    <t>Mon, 06 Jan 2020 20:44:07 UTC</t>
  </si>
  <si>
    <t>Number of pages: 18 Posted: 07 Nov 2018</t>
  </si>
  <si>
    <t>10.21203/rs.2.10291/v1</t>
  </si>
  <si>
    <t>Number of pages: 48 Posted: 22 Jun 2019</t>
  </si>
  <si>
    <t>Mon, 06 Jan 2020 20:42:40 UTC</t>
  </si>
  <si>
    <t>Number of pages: 25 Posted: 21 Mar 2020</t>
  </si>
  <si>
    <t>10.21203/rs.2.10292/v1</t>
  </si>
  <si>
    <t>Number of pages: 26 Posted: 16 Jan 2020</t>
  </si>
  <si>
    <t>Mon, 06 Jan 2020 20:42:22 UTC</t>
  </si>
  <si>
    <t>Number of pages: 15 Posted: 06 Nov 2019</t>
  </si>
  <si>
    <t>Number of pages: 32 Posted: 14 Aug 2019</t>
  </si>
  <si>
    <t>10.21203/rs.2.10289/v1</t>
  </si>
  <si>
    <t>Number of pages: 8 Posted: 07 Nov 2018</t>
  </si>
  <si>
    <t>Number of pages: 31 Posted: 04 May 2019</t>
  </si>
  <si>
    <t>Mon, 06 Jan 2020 20:40:16 UTC</t>
  </si>
  <si>
    <t>Number of pages: 151 Posted: 23 Feb 2019</t>
  </si>
  <si>
    <t>Number of pages: 54 Posted: 19 Jul 2019</t>
  </si>
  <si>
    <t>Number of pages: 87 Posted: 08 Sep 2019</t>
  </si>
  <si>
    <t>10.21203/rs.2.10298/v1</t>
  </si>
  <si>
    <t>Number of pages: 34 Posted: 01 Mar 2019</t>
  </si>
  <si>
    <t>Number of pages: 35 Posted: 27 Aug 2019</t>
  </si>
  <si>
    <t>Mon, 06 Jan 2020 20:39:28 UTC</t>
  </si>
  <si>
    <t>Number of pages: 22 Posted: 24 Sep 2019</t>
  </si>
  <si>
    <t>Number of pages: 12 Posted: 17 May 2019</t>
  </si>
  <si>
    <t>10.21203/rs.2.10299/v1</t>
  </si>
  <si>
    <t>Mon, 06 Jan 2020 20:38:54 UTC</t>
  </si>
  <si>
    <t>10.21203/rs.2.10300/v1</t>
  </si>
  <si>
    <t>Number of pages: 30 Posted: 25 Sep 2018</t>
  </si>
  <si>
    <t>Mon, 06 Jan 2020 20:37:49 UTC</t>
  </si>
  <si>
    <t>Number of pages: 23 Posted: 03 Dec 2019</t>
  </si>
  <si>
    <t>Number of pages: 59 Posted: 11 Jul 2019</t>
  </si>
  <si>
    <t>10.21203/rs.2.10310/v1</t>
  </si>
  <si>
    <t>Number of pages: 33 Posted: 25 Nov 2019</t>
  </si>
  <si>
    <t>Number of pages: 20 Posted: 19 Feb 2019</t>
  </si>
  <si>
    <t>Mon, 06 Jan 2020 20:36:53 UTC</t>
  </si>
  <si>
    <t>Number of pages: 56 Posted: 17 Feb 2020</t>
  </si>
  <si>
    <t>10.21203/rs.2.10337/v1</t>
  </si>
  <si>
    <t>Number of pages: 17 Posted: 01 Feb 2020</t>
  </si>
  <si>
    <t>Number of pages: 42 Posted: 16 Oct 2019</t>
  </si>
  <si>
    <t>Mon, 06 Jan 2020 20:35:50 UTC</t>
  </si>
  <si>
    <t>Number of pages: 62 Posted: 13 Sep 2019</t>
  </si>
  <si>
    <t>10.21203/rs.2.10355/v1</t>
  </si>
  <si>
    <t>Mon, 06 Jan 2020 20:35:01 UTC</t>
  </si>
  <si>
    <t>Number of pages: 30 Posted: 01 Aug 2019</t>
  </si>
  <si>
    <t>Number of pages: 25 Posted: 08 Oct 2019</t>
  </si>
  <si>
    <t>10.21203/rs.2.10354/v1</t>
  </si>
  <si>
    <t>Number of pages: 34 Posted: 19 Nov 2019</t>
  </si>
  <si>
    <t>Mon, 06 Jan 2020 20:33:48 UTC</t>
  </si>
  <si>
    <t>Number of pages: 54 Posted: 22 Dec 2019</t>
  </si>
  <si>
    <t>Number of pages: 25 Posted: 11 Mar 2020</t>
  </si>
  <si>
    <t>10.21203/rs.2.10315/v1</t>
  </si>
  <si>
    <t>Number of pages: 17 Posted: 14 Sep 2019</t>
  </si>
  <si>
    <t>Number of pages: 48 Posted: 04 Sep 2019</t>
  </si>
  <si>
    <t>Number of pages: 29 Posted: 29 Aug 2019</t>
  </si>
  <si>
    <t>Mon, 06 Jan 2020 20:30:46 UTC</t>
  </si>
  <si>
    <t>10.21203/rs.2.10344/v1</t>
  </si>
  <si>
    <t>Mon, 06 Jan 2020 20:28:34 UTC</t>
  </si>
  <si>
    <t>Number of pages: 20 Posted: 20 Sep 2018</t>
  </si>
  <si>
    <t>Number of pages: 26 Posted: 15 Jan 2019</t>
  </si>
  <si>
    <t>10.21203/rs.2.10345/v1</t>
  </si>
  <si>
    <t>Number of pages: 14 Posted: 27 Aug 2019</t>
  </si>
  <si>
    <t>Mon, 06 Jan 2020 20:27:27 UTC</t>
  </si>
  <si>
    <t>Number of pages: 38 Posted: 31 Dec 2019</t>
  </si>
  <si>
    <t>Number of pages: 29 Posted: 11 Dec 2018</t>
  </si>
  <si>
    <t>10.21203/rs.2.10346/v1</t>
  </si>
  <si>
    <t>Number of pages: 47 Posted: 05 Feb 2020</t>
  </si>
  <si>
    <t>Mon, 06 Jan 2020 20:26:19 UTC</t>
  </si>
  <si>
    <t>Number of pages: 23 Posted: 07 Feb 2020</t>
  </si>
  <si>
    <t>Number of pages: 61 Posted: 16 Oct 2018</t>
  </si>
  <si>
    <t>10.21203/rs.2.10349/v1</t>
  </si>
  <si>
    <t>Mon, 06 Jan 2020 20:24:29 UTC</t>
  </si>
  <si>
    <t>Number of pages: 28 Posted: 20 Mar 2020</t>
  </si>
  <si>
    <t>Number of pages: 91 Posted: 10 Nov 2018</t>
  </si>
  <si>
    <t>10.21203/rs.2.10351/v1</t>
  </si>
  <si>
    <t>Number of pages: 43 Posted: 28 Sep 2018</t>
  </si>
  <si>
    <t>Mon, 06 Jan 2020 20:23:26 UTC</t>
  </si>
  <si>
    <t>Number of pages: 26 Posted: 03 Sep 2019</t>
  </si>
  <si>
    <t>Number of pages: 25 Posted: 25 Sep 2018</t>
  </si>
  <si>
    <t>10.21203/rs.2.10314/v1</t>
  </si>
  <si>
    <t>Number of pages: 26 Posted: 27 Jun 2019</t>
  </si>
  <si>
    <t>Mon, 06 Jan 2020 20:19:18 UTC</t>
  </si>
  <si>
    <t>Number of pages: 23 Posted: 27 Aug 2019</t>
  </si>
  <si>
    <t>Number of pages: 24 Posted: 26 Jun 2019</t>
  </si>
  <si>
    <t>10.21203/rs.2.10320/v1</t>
  </si>
  <si>
    <t>Number of pages: 35 Posted: 11 Jul 2019</t>
  </si>
  <si>
    <t>Mon, 06 Jan 2020 20:18:24 UTC</t>
  </si>
  <si>
    <t>Number of pages: 32 Posted: 25 Aug 2018</t>
  </si>
  <si>
    <t>Number of pages: 17 Posted: 21 Dec 2018</t>
  </si>
  <si>
    <t>10.21203/rs.2.10357/v1</t>
  </si>
  <si>
    <t>Number of pages: 25 Posted: 17 Feb 2020</t>
  </si>
  <si>
    <t>Number of pages: 23 Posted: 14 Oct 2019</t>
  </si>
  <si>
    <t>Mon, 06 Jan 2020 20:12:36 UTC</t>
  </si>
  <si>
    <t>10.21203/rs.2.10382/v1</t>
  </si>
  <si>
    <t>Number of pages: 25 Posted: 18 Jan 2020</t>
  </si>
  <si>
    <t>Number of pages: 17 Posted: 20 Dec 2019</t>
  </si>
  <si>
    <t>Mon, 06 Jan 2020 20:11:24 UTC</t>
  </si>
  <si>
    <t>Number of pages: 27 Posted: 14 Feb 2019</t>
  </si>
  <si>
    <t>Number of pages: 111 Posted: 25 Oct 2019</t>
  </si>
  <si>
    <t>10.21203/rs.2.10362/v1</t>
  </si>
  <si>
    <t>Number of pages: 22 Posted: 17 Sep 2018</t>
  </si>
  <si>
    <t>Mon, 06 Jan 2020 20:10:26 UTC</t>
  </si>
  <si>
    <t>Number of pages: 57 Posted: 10 May 2019</t>
  </si>
  <si>
    <t>Number of pages: 42 Posted: 13 Apr 2020</t>
  </si>
  <si>
    <t>10.21203/rs.2.10363/v1</t>
  </si>
  <si>
    <t>Number of pages: 32 Posted: 10 Aug 2019</t>
  </si>
  <si>
    <t>Mon, 06 Jan 2020 20:09:24 UTC</t>
  </si>
  <si>
    <t>Number of pages: 27 Posted: 21 Oct 2019</t>
  </si>
  <si>
    <t>Number of pages: 29 Posted: 26 Apr 2019</t>
  </si>
  <si>
    <t>10.21203/rs.2.10365/v1</t>
  </si>
  <si>
    <t>Number of pages: 18 Posted: 05 Sep 2018</t>
  </si>
  <si>
    <t>Mon, 06 Jan 2020 20:08:22 UTC</t>
  </si>
  <si>
    <t>Number of pages: 55 Posted: 18 Oct 2018</t>
  </si>
  <si>
    <t>Number of pages: 21 Posted: 16 Jan 2020</t>
  </si>
  <si>
    <t>10.21203/rs.2.10367/v1</t>
  </si>
  <si>
    <t>Number of pages: 34 Posted: 15 Jun 2019</t>
  </si>
  <si>
    <t>Mon, 06 Jan 2020 20:07:30 UTC</t>
  </si>
  <si>
    <t>Number of pages: 38 Posted: 08 Aug 2019</t>
  </si>
  <si>
    <t>Number of pages: 23 Posted: 11 Dec 2018</t>
  </si>
  <si>
    <t>10.21203/rs.2.10378/v1</t>
  </si>
  <si>
    <t>Number of pages: 18 Posted: 17 Dec 2019</t>
  </si>
  <si>
    <t>Mon, 06 Jan 2020 20:06:29 UTC</t>
  </si>
  <si>
    <t>Number of pages: 23 Posted: 16 Jan 2019</t>
  </si>
  <si>
    <t>Number of pages: 34 Posted: 27 Oct 2019</t>
  </si>
  <si>
    <t>10.21203/rs.2.10380/v1</t>
  </si>
  <si>
    <t>Number of pages: 8 Posted: 21 Mar 2019</t>
  </si>
  <si>
    <t>Mon, 06 Jan 2020 20:05:05 UTC</t>
  </si>
  <si>
    <t>Number of pages: 15 Posted: 16 Sep 2018</t>
  </si>
  <si>
    <t>10.21203/rs.2.10386/v1</t>
  </si>
  <si>
    <t>Number of pages: 39 Posted: 20 Nov 2019</t>
  </si>
  <si>
    <t>Number of pages: 65 Posted: 11 Dec 2019</t>
  </si>
  <si>
    <t>Mon, 06 Jan 2020 20:04:05 UTC</t>
  </si>
  <si>
    <t>Number of pages: 11 Posted: 16 Sep 2018</t>
  </si>
  <si>
    <t>Number of pages: 40 Posted: 29 Dec 2019</t>
  </si>
  <si>
    <t>Number of pages: 33 Posted: 21 Mar 2020</t>
  </si>
  <si>
    <t>10.21203/rs.2.10185/v1</t>
  </si>
  <si>
    <t>Number of pages: 39 Posted: 12 Sep 2018</t>
  </si>
  <si>
    <t>Mon, 06 Jan 2020 20:02:55 UTC</t>
  </si>
  <si>
    <t>Number of pages: 65 Posted: 16 Oct 2018</t>
  </si>
  <si>
    <t>Number of pages: 16 Posted: 21 Feb 2020</t>
  </si>
  <si>
    <t>10.21203/rs.2.10213/v1</t>
  </si>
  <si>
    <t>Number of pages: 33 Posted: 30 Apr 2019</t>
  </si>
  <si>
    <t>Mon, 06 Jan 2020 20:01:46 UTC</t>
  </si>
  <si>
    <t>Number of pages: 32 Posted: 27 Jul 2019</t>
  </si>
  <si>
    <t>Number of pages: 25 Posted: 05 Sep 2018</t>
  </si>
  <si>
    <t>10.21203/rs.2.10217/v1</t>
  </si>
  <si>
    <t>Number of pages: 40 Posted: 02 Jul 2019</t>
  </si>
  <si>
    <t>Mon, 06 Jan 2020 20:00:46 UTC</t>
  </si>
  <si>
    <t>10.21203/rs.2.10399/v1</t>
  </si>
  <si>
    <t>Number of pages: 24 Posted: 04 Oct 2018</t>
  </si>
  <si>
    <t>Mon, 06 Jan 2020 19:59:33 UTC</t>
  </si>
  <si>
    <t>10.21203/rs.2.10402/v1</t>
  </si>
  <si>
    <t>Number of pages: 19 Posted: 26 Jul 2019</t>
  </si>
  <si>
    <t>Mon, 06 Jan 2020 19:58:24 UTC</t>
  </si>
  <si>
    <t>Number of pages: 37 Posted: 04 Apr 2020</t>
  </si>
  <si>
    <t>10.21203/rs.2.10403/v1</t>
  </si>
  <si>
    <t>Number of pages: 33 Posted: 10 Nov 2018</t>
  </si>
  <si>
    <t>Mon, 06 Jan 2020 19:40:22 UTC</t>
  </si>
  <si>
    <t>Number of pages: 40 Posted: 31 Aug 2018</t>
  </si>
  <si>
    <t>Number of pages: 55 Posted: 08 Dec 2019</t>
  </si>
  <si>
    <t>10.21203/rs.2.10405/v1</t>
  </si>
  <si>
    <t>Number of pages: 37 Posted: 21 Nov 2018</t>
  </si>
  <si>
    <t>Number of pages: 32 Posted: 12 Mar 2019</t>
  </si>
  <si>
    <t>Mon, 06 Jan 2020 19:30:44 UTC</t>
  </si>
  <si>
    <t>Number of pages: 34 Posted: 17 Apr 2020</t>
  </si>
  <si>
    <t>Number of pages: 33 Posted: 15 Sep 2019</t>
  </si>
  <si>
    <t>10.21203/rs.2.10406/v1</t>
  </si>
  <si>
    <t>Number of pages: 50 Posted: 17 Jul 2019</t>
  </si>
  <si>
    <t>Mon, 06 Jan 2020 19:29:50 UTC</t>
  </si>
  <si>
    <t>Number of pages: 75 Posted: 17 Nov 2019</t>
  </si>
  <si>
    <t>Number of pages: 93 Posted: 05 Aug 2018</t>
  </si>
  <si>
    <t>10.21203/rs.2.10407/v1</t>
  </si>
  <si>
    <t>Number of pages: 30 Posted: 13 Feb 2020</t>
  </si>
  <si>
    <t>Number of pages: 17 Posted: 17 Feb 2020</t>
  </si>
  <si>
    <t>Mon, 06 Jan 2020 19:28:32 UTC</t>
  </si>
  <si>
    <t>Number of pages: 18 Posted: 29 Mar 2020</t>
  </si>
  <si>
    <t>Number of pages: 96 Posted: 23 Apr 2020</t>
  </si>
  <si>
    <t>10.21203/rs.2.10408/v1</t>
  </si>
  <si>
    <t>Number of pages: 16 Posted: 18 Oct 2019</t>
  </si>
  <si>
    <t>Mon, 06 Jan 2020 19:27:44 UTC</t>
  </si>
  <si>
    <t>Number of pages: 46 Posted: 30 Jun 2019</t>
  </si>
  <si>
    <t>Number of pages: 72 Posted: 22 Nov 2019</t>
  </si>
  <si>
    <t>10.21203/rs.2.10395/v1</t>
  </si>
  <si>
    <t>Mon, 06 Jan 2020 19:26:27 UTC</t>
  </si>
  <si>
    <t>Number of pages: 12 Posted: 11 Oct 2018</t>
  </si>
  <si>
    <t>Number of pages: 32 Posted: 29 Jul 2019</t>
  </si>
  <si>
    <t>10.21203/rs.2.10409/v1</t>
  </si>
  <si>
    <t>Number of pages: 37 Posted: 17 Nov 2019</t>
  </si>
  <si>
    <t>Number of pages: 36 Posted: 09 Jan 2020</t>
  </si>
  <si>
    <t>Mon, 06 Jan 2020 19:25:35 UTC</t>
  </si>
  <si>
    <t>Number of pages: 30 Posted: 21 Feb 2020</t>
  </si>
  <si>
    <t>Number of pages: 32 Posted: 22 Feb 2020</t>
  </si>
  <si>
    <t>10.21203/rs.2.10410/v1</t>
  </si>
  <si>
    <t>Number of pages: 31 Posted: 13 Dec 2019</t>
  </si>
  <si>
    <t>Mon, 06 Jan 2020 19:24:31 UTC</t>
  </si>
  <si>
    <t>Number of pages: 27 Posted: 22 Feb 2020</t>
  </si>
  <si>
    <t>Number of pages: 34 Posted: 18 Nov 2018</t>
  </si>
  <si>
    <t>10.21203/rs.2.10419/v1</t>
  </si>
  <si>
    <t>Number of pages: 58 Posted: 02 May 2019</t>
  </si>
  <si>
    <t>Number of pages: 34 Posted: 03 Sep 2019</t>
  </si>
  <si>
    <t>Mon, 06 Jan 2020 19:23:48 UTC</t>
  </si>
  <si>
    <t>Number of pages: 37 Posted: 20 Dec 2019</t>
  </si>
  <si>
    <t>Number of pages: 17 Posted: 06 Jan 2019</t>
  </si>
  <si>
    <t>10.21203/rs.2.10420/v1</t>
  </si>
  <si>
    <t>Number of pages: 37 Posted: 23 Apr 2020</t>
  </si>
  <si>
    <t>Number of pages: 30 Posted: 10 Jan 2020</t>
  </si>
  <si>
    <t>Mon, 06 Jan 2020 19:22:36 UTC</t>
  </si>
  <si>
    <t>Number of pages: 17 Posted: 20 Mar 2020</t>
  </si>
  <si>
    <t>10.21203/rs.2.10421/v1</t>
  </si>
  <si>
    <t>Mon, 06 Jan 2020 19:17:28 UTC</t>
  </si>
  <si>
    <t>Number of pages: 30 Posted: 24 Sep 2018</t>
  </si>
  <si>
    <t>Number of pages: 41 Posted: 24 Jul 2019</t>
  </si>
  <si>
    <t>10.21203/rs.2.10423/v1</t>
  </si>
  <si>
    <t>Number of pages: 33 Posted: 23 Jun 2019</t>
  </si>
  <si>
    <t>Mon, 06 Jan 2020 19:16:38 UTC</t>
  </si>
  <si>
    <t>10.21203/rs.2.10412/v1</t>
  </si>
  <si>
    <t>Mon, 06 Jan 2020 19:15:38 UTC</t>
  </si>
  <si>
    <t>Number of pages: 51 Posted: 28 Jul 2019</t>
  </si>
  <si>
    <t>10.21203/rs.2.10452/v1</t>
  </si>
  <si>
    <t>Number of pages: 26 Posted: 19 Nov 2019</t>
  </si>
  <si>
    <t>Number of pages: 220 Posted: 05 Feb 2020</t>
  </si>
  <si>
    <t>Mon, 06 Jan 2020 19:14:47 UTC</t>
  </si>
  <si>
    <t>Number of pages: 43 Posted: 09 Oct 2018</t>
  </si>
  <si>
    <t>Number of pages: 22 Posted: 13 Nov 2019</t>
  </si>
  <si>
    <t>10.21203/rs.2.10454/v1</t>
  </si>
  <si>
    <t>Number of pages: 29 Posted: 16 Nov 2019</t>
  </si>
  <si>
    <t>Number of pages: 120 Posted: 12 Sep 2018</t>
  </si>
  <si>
    <t>Mon, 06 Jan 2020 19:13:44 UTC</t>
  </si>
  <si>
    <t>Number of pages: 39 Posted: 24 Jun 2019</t>
  </si>
  <si>
    <t>Number of pages: 48 Posted: 26 Dec 2019</t>
  </si>
  <si>
    <t>10.21203/rs.2.10455/v1</t>
  </si>
  <si>
    <t>Number of pages: 41 Posted: 04 Jan 2019</t>
  </si>
  <si>
    <t>Number of pages: 47 Posted: 12 Feb 2020</t>
  </si>
  <si>
    <t>Number of pages: 26 Posted: 02 Dec 2019</t>
  </si>
  <si>
    <t>Mon, 06 Jan 2020 19:13:07 UTC</t>
  </si>
  <si>
    <t>Number of pages: 20 Posted: 09 Dec 2019</t>
  </si>
  <si>
    <t>Number of pages: 36 Posted: 07 Apr 2019</t>
  </si>
  <si>
    <t>Number of pages: 24 Posted: 08 Oct 2018</t>
  </si>
  <si>
    <t>10.21203/rs.2.10457/v1</t>
  </si>
  <si>
    <t>Number of pages: 29 Posted: 25 Aug 2018</t>
  </si>
  <si>
    <t>Number of pages: 32 Posted: 08 Mar 2019</t>
  </si>
  <si>
    <t>Mon, 06 Jan 2020 19:11:46 UTC</t>
  </si>
  <si>
    <t>Number of pages: 24 Posted: 23 Oct 2019</t>
  </si>
  <si>
    <t>10.21203/rs.2.10460/v1</t>
  </si>
  <si>
    <t>Number of pages: 59 Posted: 23 Sep 2018</t>
  </si>
  <si>
    <t>Mon, 06 Jan 2020 19:10:45 UTC</t>
  </si>
  <si>
    <t>Number of pages: 35 Posted: 19 Feb 2020</t>
  </si>
  <si>
    <t>Number of pages: 32 Posted: 24 Mar 2020</t>
  </si>
  <si>
    <t>10.21203/rs.2.10416/v1</t>
  </si>
  <si>
    <t>Number of pages: 39 Posted: 07 Jul 2019</t>
  </si>
  <si>
    <t>Number of pages: 25 Posted: 28 Jan 2020</t>
  </si>
  <si>
    <t>Mon, 06 Jan 2020 19:09:53 UTC</t>
  </si>
  <si>
    <t>Number of pages: 41 Posted: 14 Sep 2019</t>
  </si>
  <si>
    <t>Number of pages: 40 Posted: 15 Sep 2019</t>
  </si>
  <si>
    <t>10.21203/rs.2.10461/v1</t>
  </si>
  <si>
    <t>Number of pages: 46 Posted: 10 Jul 2019</t>
  </si>
  <si>
    <t>Mon, 06 Jan 2020 19:08:41 UTC</t>
  </si>
  <si>
    <t>Number of pages: 49 Posted: 04 Oct 2018</t>
  </si>
  <si>
    <t>Number of pages: 48 Posted: 09 Dec 2019</t>
  </si>
  <si>
    <t>10.21203/rs.2.10415/v1</t>
  </si>
  <si>
    <t>Number of pages: 43 Posted: 16 Oct 2018</t>
  </si>
  <si>
    <t>Mon, 06 Jan 2020 19:07:47 UTC</t>
  </si>
  <si>
    <t>Number of pages: 40 Posted: 11 Sep 2019</t>
  </si>
  <si>
    <t>Number of pages: 24 Posted: 03 Sep 2019</t>
  </si>
  <si>
    <t>10.21203/rs.2.10418/v1</t>
  </si>
  <si>
    <t>Number of pages: 44 Posted: 27 Sep 2019</t>
  </si>
  <si>
    <t>Mon, 06 Jan 2020 19:06:55 UTC</t>
  </si>
  <si>
    <t>Number of pages: 39 Posted: 09 Dec 2019</t>
  </si>
  <si>
    <t>Number of pages: 33 Posted: 20 Mar 2020</t>
  </si>
  <si>
    <t>10.21203/rs.2.10471/v1</t>
  </si>
  <si>
    <t>Number of pages: 28 Posted: 29 Jan 2020</t>
  </si>
  <si>
    <t>Mon, 06 Jan 2020 19:05:52 UTC</t>
  </si>
  <si>
    <t>Number of pages: 20 Posted: 11 Mar 2019</t>
  </si>
  <si>
    <t>Number of pages: 32 Posted: 16 Nov 2019</t>
  </si>
  <si>
    <t>10.21203/rs.2.10472/v1</t>
  </si>
  <si>
    <t>Number of pages: 62 Posted: 04 Jun 2019</t>
  </si>
  <si>
    <t>Mon, 06 Jan 2020 19:05:09 UTC</t>
  </si>
  <si>
    <t>Number of pages: 52 Posted: 15 Aug 2019</t>
  </si>
  <si>
    <t>Number of pages: 29 Posted: 03 Nov 2018</t>
  </si>
  <si>
    <t>10.21203/rs.2.10473/v1</t>
  </si>
  <si>
    <t>Number of pages: 33 Posted: 02 Feb 2020</t>
  </si>
  <si>
    <t>Mon, 06 Jan 2020 19:00:22 UTC</t>
  </si>
  <si>
    <t>Number of pages: 25 Posted: 10 Mar 2020</t>
  </si>
  <si>
    <t>Number of pages: 37 Posted: 27 May 2019</t>
  </si>
  <si>
    <t>10.21203/rs.2.10440/v1</t>
  </si>
  <si>
    <t>Number of pages: 22 Posted: 15 May 2019</t>
  </si>
  <si>
    <t>Mon, 06 Jan 2020 18:51:44 UTC</t>
  </si>
  <si>
    <t>Number of pages: 38 Posted: 21 Feb 2020</t>
  </si>
  <si>
    <t>Number of pages: 27 Posted: 28 Mar 2019</t>
  </si>
  <si>
    <t>10.21203/rs.2.10551/v1</t>
  </si>
  <si>
    <t>Number of pages: 27 Posted: 18 Dec 2018</t>
  </si>
  <si>
    <t>Number of pages: 103 Posted: 06 Feb 2020</t>
  </si>
  <si>
    <t>Mon, 06 Jan 2020 18:21:57 UTC</t>
  </si>
  <si>
    <t>Number of pages: 26 Posted: 10 Oct 2018</t>
  </si>
  <si>
    <t>10.21203/rs.2.10560/v1</t>
  </si>
  <si>
    <t>Number of pages: 52 Posted: 25 Oct 2018</t>
  </si>
  <si>
    <t>Mon, 06 Jan 2020 17:48:49 UTC</t>
  </si>
  <si>
    <t>Number of pages: 80 Posted: 11 Dec 2018</t>
  </si>
  <si>
    <t>Number of pages: 35 Posted: 26 Jul 2019</t>
  </si>
  <si>
    <t>10.21203/rs.2.10559/v1</t>
  </si>
  <si>
    <t>Number of pages: 56 Posted: 21 Dec 2018</t>
  </si>
  <si>
    <t>Mon, 06 Jan 2020 17:07:02 UTC</t>
  </si>
  <si>
    <t>Number of pages: 49 Posted: 01 Oct 2018</t>
  </si>
  <si>
    <t>Number of pages: 20 Posted: 28 May 2019</t>
  </si>
  <si>
    <t>10.21203/rs.2.10487/v1</t>
  </si>
  <si>
    <t>Number of pages: 17 Posted: 17 Dec 2018</t>
  </si>
  <si>
    <t>Number of pages: 32 Posted: 27 Nov 2019</t>
  </si>
  <si>
    <t>Mon, 06 Jan 2020 16:56:08 UTC</t>
  </si>
  <si>
    <t>Number of pages: 30 Posted: 31 Jan 2019</t>
  </si>
  <si>
    <t>10.21203/rs.2.10488/v1</t>
  </si>
  <si>
    <t>Number of pages: 25 Posted: 14 Nov 2019</t>
  </si>
  <si>
    <t>Number of pages: 24 Posted: 30 Aug 2018</t>
  </si>
  <si>
    <t>Mon, 06 Jan 2020 16:45:19 UTC</t>
  </si>
  <si>
    <t>10.21203/rs.2.10490/v1</t>
  </si>
  <si>
    <t>Mon, 06 Jan 2020 16:33:00 UTC</t>
  </si>
  <si>
    <t>Number of pages: 32 Posted: 13 Sep 2018</t>
  </si>
  <si>
    <t>10.21203/rs.2.10459/v1</t>
  </si>
  <si>
    <t>Number of pages: 15 Posted: 28 Nov 2018</t>
  </si>
  <si>
    <t>Mon, 06 Jan 2020 16:20:10 UTC</t>
  </si>
  <si>
    <t>Number of pages: 19 Posted: 21 Jul 2019</t>
  </si>
  <si>
    <t>Number of pages: 6 Posted: 04 Feb 2020</t>
  </si>
  <si>
    <t>10.21203/rs.2.10434/v1</t>
  </si>
  <si>
    <t>Number of pages: 19 Posted: 21 Sep 2018</t>
  </si>
  <si>
    <t>Mon, 06 Jan 2020 16:15:03 UTC</t>
  </si>
  <si>
    <t>Number of pages: 27 Posted: 06 Jun 2019</t>
  </si>
  <si>
    <t>10.21203/rs.2.10435/v1</t>
  </si>
  <si>
    <t>Number of pages: 26 Posted: 27 Dec 2018</t>
  </si>
  <si>
    <t>Mon, 06 Jan 2020 16:07:41 UTC</t>
  </si>
  <si>
    <t>Number of pages: 11 Posted: 08 Mar 2019</t>
  </si>
  <si>
    <t>Number of pages: 22 Posted: 20 Feb 2019</t>
  </si>
  <si>
    <t>10.21203/rs.2.10436/v1</t>
  </si>
  <si>
    <t>Number of pages: 25 Posted: 11 Dec 2018</t>
  </si>
  <si>
    <t>Mon, 06 Jan 2020 15:55:17 UTC</t>
  </si>
  <si>
    <t>Number of pages: 51 Posted: 03 Jun 2019</t>
  </si>
  <si>
    <t>10.21203/rs.2.10437/v1</t>
  </si>
  <si>
    <t>Number of pages: 39 Posted: 13 Sep 2018</t>
  </si>
  <si>
    <t>Number of pages: 53 Posted: 14 Apr 2020</t>
  </si>
  <si>
    <t>Mon, 06 Jan 2020 15:50:19 UTC</t>
  </si>
  <si>
    <t>Number of pages: 31 Posted: 18 Dec 2018</t>
  </si>
  <si>
    <t>Number of pages: 44 Posted: 06 Nov 2018</t>
  </si>
  <si>
    <t>10.21203/rs.2.10438/v1</t>
  </si>
  <si>
    <t>Number of pages: 36 Posted: 20 Dec 2019</t>
  </si>
  <si>
    <t>Mon, 06 Jan 2020 15:36:30 UTC</t>
  </si>
  <si>
    <t>Number of pages: 40 Posted: 13 Dec 2018</t>
  </si>
  <si>
    <t>Number of pages: 106 Posted: 25 Oct 2018</t>
  </si>
  <si>
    <t>Number of pages: 56 Posted: 19 Nov 2019</t>
  </si>
  <si>
    <t>10.21203/rs.2.10218/v1</t>
  </si>
  <si>
    <t>Number of pages: 32 Posted: 31 Aug 2018</t>
  </si>
  <si>
    <t>Mon, 06 Jan 2020 15:28:55 UTC</t>
  </si>
  <si>
    <t>Number of pages: 24 Posted: 23 May 2019</t>
  </si>
  <si>
    <t>10.21203/rs.2.10493/v1</t>
  </si>
  <si>
    <t>Number of pages: 44 Posted: 13 Nov 2019</t>
  </si>
  <si>
    <t>Mon, 06 Jan 2020 15:24:16 UTC</t>
  </si>
  <si>
    <t>Number of pages: 34 Posted: 15 Sep 2019</t>
  </si>
  <si>
    <t>10.21203/rs.2.10509/v1</t>
  </si>
  <si>
    <t>Number of pages: 29 Posted: 17 Oct 2019</t>
  </si>
  <si>
    <t>Mon, 06 Jan 2020 15:14:56 UTC</t>
  </si>
  <si>
    <t>Number of pages: 45 Posted: 27 Jul 2018</t>
  </si>
  <si>
    <t>Number of pages: 20 Posted: 28 Dec 2018</t>
  </si>
  <si>
    <t>10.21203/rs.2.10494/v1</t>
  </si>
  <si>
    <t>Number of pages: 46 Posted: 17 May 2019</t>
  </si>
  <si>
    <t>Mon, 06 Jan 2020 14:42:22 UTC</t>
  </si>
  <si>
    <t>Number of pages: 21 Posted: 16 Apr 2020</t>
  </si>
  <si>
    <t>Number of pages: 25 Posted: 08 Sep 2019</t>
  </si>
  <si>
    <t>10.21203/rs.2.10495/v1</t>
  </si>
  <si>
    <t>Mon, 06 Jan 2020 14:27:03 UTC</t>
  </si>
  <si>
    <t>Number of pages: 33 Posted: 03 May 2019</t>
  </si>
  <si>
    <t>Number of pages: 22 Posted: 11 Oct 2018</t>
  </si>
  <si>
    <t>10.21203/rs.2.10511/v1</t>
  </si>
  <si>
    <t>Number of pages: 38 Posted: 10 Apr 2020</t>
  </si>
  <si>
    <t>Mon, 06 Jan 2020 14:14:26 UTC</t>
  </si>
  <si>
    <t>Number of pages: 38 Posted: 22 Dec 2018</t>
  </si>
  <si>
    <t>Number of pages: 46 Posted: 27 Dec 2018</t>
  </si>
  <si>
    <t>10.21203/rs.2.10497/v1</t>
  </si>
  <si>
    <t>Number of pages: 47 Posted: 22 Jul 2019</t>
  </si>
  <si>
    <t>Number of pages: 60 Posted: 08 Oct 2018</t>
  </si>
  <si>
    <t>Mon, 06 Jan 2020 14:09:34 UTC</t>
  </si>
  <si>
    <t>Number of pages: 60 Posted: 04 Jan 2019</t>
  </si>
  <si>
    <t>10.21203/rs.2.10499/v1</t>
  </si>
  <si>
    <t>Number of pages: 53 Posted: 13 Dec 2019</t>
  </si>
  <si>
    <t>Mon, 06 Jan 2020 14:01:13 UTC</t>
  </si>
  <si>
    <t>Number of pages: 51 Posted: 21 Nov 2019</t>
  </si>
  <si>
    <t>Number of pages: 41 Posted: 30 Apr 2019</t>
  </si>
  <si>
    <t>10.21203/rs.2.10500/v1</t>
  </si>
  <si>
    <t>Number of pages: 22 Posted: 05 Sep 2018</t>
  </si>
  <si>
    <t>Number of pages: 16 Posted: 26 Nov 2019</t>
  </si>
  <si>
    <t>Mon, 06 Jan 2020 13:58:52 UTC</t>
  </si>
  <si>
    <t>Number of pages: 10 Posted: 12 Mar 2019</t>
  </si>
  <si>
    <t>Number of pages: 35 Posted: 19 Sep 2019</t>
  </si>
  <si>
    <t>10.21203/rs.2.10515/v1</t>
  </si>
  <si>
    <t>Number of pages: 21 Posted: 01 Feb 2020</t>
  </si>
  <si>
    <t>Mon, 06 Jan 2020 13:51:55 UTC</t>
  </si>
  <si>
    <t>Number of pages: 18 Posted: 01 May 2019</t>
  </si>
  <si>
    <t>10.21203/rs.2.10519/v1</t>
  </si>
  <si>
    <t>Number of pages: 26 Posted: 04 Jan 2019</t>
  </si>
  <si>
    <t>Mon, 06 Jan 2020 13:46:46 UTC</t>
  </si>
  <si>
    <t>Number of pages: 15 Posted: 16 Nov 2019</t>
  </si>
  <si>
    <t>Number of pages: 27 Posted: 15 Jan 2019</t>
  </si>
  <si>
    <t>Number of pages: 33 Posted: 06 Jun 2019</t>
  </si>
  <si>
    <t>10.21203/rs.2.10521/v1</t>
  </si>
  <si>
    <t>Number of pages: 38 Posted: 16 Dec 2018</t>
  </si>
  <si>
    <t>Number of pages: 46 Posted: 08 Oct 2018</t>
  </si>
  <si>
    <t>Mon, 06 Jan 2020 13:31:39 UTC</t>
  </si>
  <si>
    <t>Number of pages: 27 Posted: 12 Sep 2019</t>
  </si>
  <si>
    <t>10.21203/rs.2.10522/v1</t>
  </si>
  <si>
    <t>Number of pages: 69 Posted: 22 Aug 2019</t>
  </si>
  <si>
    <t>Mon, 06 Jan 2020 12:53:09 UTC</t>
  </si>
  <si>
    <t>Number of pages: 44 Posted: 29 Oct 2019</t>
  </si>
  <si>
    <t>Number of pages: 22 Posted: 30 Dec 2019</t>
  </si>
  <si>
    <t>10.21203/rs.2.10524/v1</t>
  </si>
  <si>
    <t>Number of pages: 18 Posted: 25 Aug 2018</t>
  </si>
  <si>
    <t>Number of pages: 42 Posted: 01 Nov 2018</t>
  </si>
  <si>
    <t>Mon, 06 Jan 2020 12:42:12 UTC</t>
  </si>
  <si>
    <t>Number of pages: 33 Posted: 12 Feb 2020</t>
  </si>
  <si>
    <t>Number of pages: 23 Posted: 09 Oct 2018</t>
  </si>
  <si>
    <t>Number of pages: 38 Posted: 07 Apr 2019</t>
  </si>
  <si>
    <t>10.21203/rs.2.10520/v1</t>
  </si>
  <si>
    <t>Number of pages: 7 Posted: 23 Feb 2019</t>
  </si>
  <si>
    <t>Mon, 06 Jan 2020 12:36:13 UTC</t>
  </si>
  <si>
    <t>Number of pages: 55 Posted: 16 Feb 2020</t>
  </si>
  <si>
    <t>Number of pages: 38 Posted: 09 Mar 2020</t>
  </si>
  <si>
    <t>10.21203/rs.2.10528/v1</t>
  </si>
  <si>
    <t>Number of pages: 24 Posted: 25 Mar 2019</t>
  </si>
  <si>
    <t>Number of pages: 24 Posted: 16 Mar 2020</t>
  </si>
  <si>
    <t>Mon, 06 Jan 2020 12:27:42 UTC</t>
  </si>
  <si>
    <t>Number of pages: 18 Posted: 19 Feb 2020</t>
  </si>
  <si>
    <t>Number of pages: 5 Posted: 12 Mar 2020</t>
  </si>
  <si>
    <t>10.21203/rs.2.10529/v1</t>
  </si>
  <si>
    <t>Number of pages: 39 Posted: 19 Sep 2018</t>
  </si>
  <si>
    <t>Number of pages: 41 Posted: 24 Apr 2020</t>
  </si>
  <si>
    <t>Mon, 06 Jan 2020 12:09:49 UTC</t>
  </si>
  <si>
    <t>Number of pages: 44 Posted: 08 Sep 2018</t>
  </si>
  <si>
    <t>Number of pages: 65 Posted: 28 Dec 2019</t>
  </si>
  <si>
    <t>10.21203/rs.2.10531/v1</t>
  </si>
  <si>
    <t>Number of pages: 36 Posted: 16 Oct 2019</t>
  </si>
  <si>
    <t>Mon, 06 Jan 2020 12:05:48 UTC</t>
  </si>
  <si>
    <t>Number of pages: 38 Posted: 12 Feb 2020</t>
  </si>
  <si>
    <t>Number of pages: 37 Posted: 17 Apr 2019</t>
  </si>
  <si>
    <t>10.21203/rs.2.10530/v1</t>
  </si>
  <si>
    <t>Number of pages: 75 Posted: 04 Oct 2018</t>
  </si>
  <si>
    <t>Mon, 06 Jan 2020 11:45:40 UTC</t>
  </si>
  <si>
    <t>Number of pages: 30 Posted: 01 Feb 2020</t>
  </si>
  <si>
    <t>Number of pages: 143 Posted: 22 Dec 2019</t>
  </si>
  <si>
    <t>10.21203/rs.2.10534/v1</t>
  </si>
  <si>
    <t>Number of pages: 19 Posted: 28 May 2019</t>
  </si>
  <si>
    <t>Mon, 06 Jan 2020 11:37:56 UTC</t>
  </si>
  <si>
    <t>Number of pages: 27 Posted: 10 Apr 2020</t>
  </si>
  <si>
    <t>10.21203/rs.2.10538/v1</t>
  </si>
  <si>
    <t>Number of pages: 21 Posted: 14 Oct 2019</t>
  </si>
  <si>
    <t>Mon, 06 Jan 2020 11:32:04 UTC</t>
  </si>
  <si>
    <t>Number of pages: 25 Posted: 24 Apr 2020</t>
  </si>
  <si>
    <t>10.21203/rs.2.10535/v1</t>
  </si>
  <si>
    <t>Number of pages: 38 Posted: 02 Oct 2019</t>
  </si>
  <si>
    <t>Number of pages: 35 Posted: 29 Apr 2020</t>
  </si>
  <si>
    <t>Mon, 06 Jan 2020 11:24:12 UTC</t>
  </si>
  <si>
    <t>Number of pages: 30 Posted: 07 Jul 2019</t>
  </si>
  <si>
    <t>Number of pages: 26 Posted: 12 Feb 2020</t>
  </si>
  <si>
    <t>10.21203/rs.2.10536/v1</t>
  </si>
  <si>
    <t>Number of pages: 21 Posted: 17 Aug 2019</t>
  </si>
  <si>
    <t>Mon, 06 Jan 2020 11:15:59 UTC</t>
  </si>
  <si>
    <t>10.21203/rs.2.10539/v1</t>
  </si>
  <si>
    <t>Number of pages: 29 Posted: 14 May 2019</t>
  </si>
  <si>
    <t>Fri, 03 Jan 2020 21:53:11 UTC</t>
  </si>
  <si>
    <t>Number of pages: 25 Posted: 21 Oct 2019</t>
  </si>
  <si>
    <t>10.21203/rs.2.10541/v1</t>
  </si>
  <si>
    <t>Number of pages: 42 Posted: 14 Feb 2019</t>
  </si>
  <si>
    <t>Number of pages: 56 Posted: 08 Nov 2018</t>
  </si>
  <si>
    <t>Fri, 03 Jan 2020 21:45:39 UTC</t>
  </si>
  <si>
    <t>Number of pages: 142 Posted: 18 Dec 2018</t>
  </si>
  <si>
    <t>Number of pages: 56 Posted: 19 Jul 2018</t>
  </si>
  <si>
    <t>10.21203/rs.2.10543/v1</t>
  </si>
  <si>
    <t>Number of pages: 94 Posted: 10 Feb 2020</t>
  </si>
  <si>
    <t>Fri, 03 Jan 2020 21:40:11 UTC</t>
  </si>
  <si>
    <t>Number of pages: 21 Posted: 16 Nov 2019</t>
  </si>
  <si>
    <t>Number of pages: 108 Posted: 08 Nov 2018</t>
  </si>
  <si>
    <t>10.21203/rs.2.10545/v1</t>
  </si>
  <si>
    <t>Number of pages: 18 Posted: 16 Dec 2018</t>
  </si>
  <si>
    <t>Number of pages: 18 Posted: 15 Feb 2020</t>
  </si>
  <si>
    <t>Fri, 03 Jan 2020 21:38:15 UTC</t>
  </si>
  <si>
    <t>Number of pages: 32 Posted: 15 Jan 2019</t>
  </si>
  <si>
    <t>10.21203/rs.2.10542/v1</t>
  </si>
  <si>
    <t>Number of pages: 25 Posted: 09 Oct 2019</t>
  </si>
  <si>
    <t>Fri, 03 Jan 2020 21:37:22 UTC</t>
  </si>
  <si>
    <t>Number of pages: 59 Posted: 08 Jan 2019</t>
  </si>
  <si>
    <t>10.21203/rs.2.10547/v1</t>
  </si>
  <si>
    <t>Number of pages: 27 Posted: 17 Nov 2018</t>
  </si>
  <si>
    <t>Fri, 03 Jan 2020 21:32:35 UTC</t>
  </si>
  <si>
    <t>Number of pages: 37 Posted: 23 Oct 2018</t>
  </si>
  <si>
    <t>Number of pages: 40 Posted: 22 Feb 2020</t>
  </si>
  <si>
    <t>10.21203/rs.2.10550/v1</t>
  </si>
  <si>
    <t>Number of pages: 39 Posted: 19 Sep 2019</t>
  </si>
  <si>
    <t>Fri, 03 Jan 2020 21:32:02 UTC</t>
  </si>
  <si>
    <t>Number of pages: 14 Posted: 30 Jul 2018</t>
  </si>
  <si>
    <t>10.21203/rs.2.10555/v1</t>
  </si>
  <si>
    <t>Number of pages: 27 Posted: 06 Dec 2019</t>
  </si>
  <si>
    <t>Fri, 03 Jan 2020 21:32:01 UTC</t>
  </si>
  <si>
    <t>Number of pages: 47 Posted: 10 Dec 2018</t>
  </si>
  <si>
    <t>10.21203/rs.2.1715/v1</t>
  </si>
  <si>
    <t>Number of pages: 31 Posted: 19 Dec 2019</t>
  </si>
  <si>
    <t>Number of pages: 28 Posted: 04 Oct 2019</t>
  </si>
  <si>
    <t>Fri, 03 Jan 2020 21:21:09 UTC</t>
  </si>
  <si>
    <t>Number of pages: 43 Posted: 29 Dec 2019</t>
  </si>
  <si>
    <t>10.21203/rs.2.10573/v1</t>
  </si>
  <si>
    <t>Number of pages: 100 Posted: 10 Nov 2018</t>
  </si>
  <si>
    <t>Fri, 03 Jan 2020 21:16:24 UTC</t>
  </si>
  <si>
    <t>Number of pages: 24 Posted: 06 Feb 2020</t>
  </si>
  <si>
    <t>Number of pages: 45 Posted: 16 Apr 2020</t>
  </si>
  <si>
    <t>10.21203/rs.2.10574/v1</t>
  </si>
  <si>
    <t>Number of pages: 36 Posted: 05 Dec 2018</t>
  </si>
  <si>
    <t>Number of pages: 36 Posted: 09 Aug 2018</t>
  </si>
  <si>
    <t>Fri, 03 Jan 2020 21:11:42 UTC</t>
  </si>
  <si>
    <t>Number of pages: 18 Posted: 31 Jan 2020</t>
  </si>
  <si>
    <t>Number of pages: 39 Posted: 04 Mar 2020</t>
  </si>
  <si>
    <t>10.21203/rs.2.1712/v1</t>
  </si>
  <si>
    <t>Fri, 03 Jan 2020 21:09:50 UTC</t>
  </si>
  <si>
    <t>Number of pages: 16 Posted: 05 Sep 2018</t>
  </si>
  <si>
    <t>10.21203/rs.2.10575/v1</t>
  </si>
  <si>
    <t>Fri, 03 Jan 2020 21:08:30 UTC</t>
  </si>
  <si>
    <t>Number of pages: 15 Posted: 10 Apr 2020</t>
  </si>
  <si>
    <t>10.21203/rs.2.10589/v1</t>
  </si>
  <si>
    <t>Number of pages: 37 Posted: 02 Mar 2020</t>
  </si>
  <si>
    <t>Number of pages: 45 Posted: 06 Nov 2018</t>
  </si>
  <si>
    <t>Fri, 03 Jan 2020 21:07:29 UTC</t>
  </si>
  <si>
    <t>Number of pages: 27 Posted: 17 Mar 2019</t>
  </si>
  <si>
    <t>Number of pages: 23 Posted: 05 Mar 2019</t>
  </si>
  <si>
    <t>10.21203/rs.2.10600/v1</t>
  </si>
  <si>
    <t>Number of pages: 13 Posted: 07 Nov 2018</t>
  </si>
  <si>
    <t>Fri, 03 Jan 2020 21:05:35 UTC</t>
  </si>
  <si>
    <t>Number of pages: 27 Posted: 08 Aug 2019</t>
  </si>
  <si>
    <t>Number of pages: 42 Posted: 18 Jul 2019</t>
  </si>
  <si>
    <t>Number of pages: 24 Posted: 17 Feb 2020</t>
  </si>
  <si>
    <t>10.21203/rs.2.10607/v1</t>
  </si>
  <si>
    <t>Number of pages: 64 Posted: 07 Jun 2019</t>
  </si>
  <si>
    <t>Fri, 03 Jan 2020 21:04:49 UTC</t>
  </si>
  <si>
    <t>Number of pages: 49 Posted: 26 Oct 2019</t>
  </si>
  <si>
    <t>10.21203/rs.2.10611/v1</t>
  </si>
  <si>
    <t>Number of pages: 21 Posted: 23 May 2019</t>
  </si>
  <si>
    <t>Fri, 03 Jan 2020 21:04:38 UTC</t>
  </si>
  <si>
    <t>Number of pages: 20 Posted: 07 Sep 2018</t>
  </si>
  <si>
    <t>Number of pages: 76 Posted: 24 Nov 2019</t>
  </si>
  <si>
    <t>10.21203/rs.2.10583/v1</t>
  </si>
  <si>
    <t>Number of pages: 28 Posted: 15 Sep 2018</t>
  </si>
  <si>
    <t>Fri, 03 Jan 2020 21:02:55 UTC</t>
  </si>
  <si>
    <t>Number of pages: 43 Posted: 17 Sep 2018</t>
  </si>
  <si>
    <t>Number of pages: 17 Posted: 20 Nov 2019</t>
  </si>
  <si>
    <t>10.21203/rs.2.10580/v1</t>
  </si>
  <si>
    <t>Number of pages: 25 Posted: 29 Jun 2019</t>
  </si>
  <si>
    <t>Fri, 03 Jan 2020 20:58:34 UTC</t>
  </si>
  <si>
    <t>Number of pages: 13 Posted: 20 Sep 2018</t>
  </si>
  <si>
    <t>10.21203/rs.2.10587/v1</t>
  </si>
  <si>
    <t>Number of pages: 24 Posted: 25 Jun 2019</t>
  </si>
  <si>
    <t>Fri, 03 Jan 2020 20:54:45 UTC</t>
  </si>
  <si>
    <t>Number of pages: 35 Posted: 17 Oct 2018</t>
  </si>
  <si>
    <t>Number of pages: 26 Posted: 24 Aug 2018</t>
  </si>
  <si>
    <t>10.21203/rs.2.10586/v1</t>
  </si>
  <si>
    <t>Number of pages: 13 Posted: 16 Nov 2019</t>
  </si>
  <si>
    <t>Number of pages: 25 Posted: 21 Feb 2020</t>
  </si>
  <si>
    <t>Fri, 03 Jan 2020 20:49:11 UTC</t>
  </si>
  <si>
    <t>Number of pages: 22 Posted: 14 Oct 2019</t>
  </si>
  <si>
    <t>Number of pages: 41 Posted: 06 Sep 2019</t>
  </si>
  <si>
    <t>10.21203/rs.2.10584/v1</t>
  </si>
  <si>
    <t>Fri, 03 Jan 2020 20:41:29 UTC</t>
  </si>
  <si>
    <t>Number of pages: 57 Posted: 30 Sep 2019</t>
  </si>
  <si>
    <t>10.21203/rs.2.10637/v1</t>
  </si>
  <si>
    <t>Number of pages: 43 Posted: 08 Feb 2020</t>
  </si>
  <si>
    <t>Fri, 03 Jan 2020 20:31:38 UTC</t>
  </si>
  <si>
    <t>Number of pages: 26 Posted: 20 Sep 2018</t>
  </si>
  <si>
    <t>Number of pages: 32 Posted: 03 Feb 2020</t>
  </si>
  <si>
    <t>10.21203/rs.2.10598/v1</t>
  </si>
  <si>
    <t>Number of pages: 51 Posted: 14 Feb 2019</t>
  </si>
  <si>
    <t>Fri, 03 Jan 2020 20:29:14 UTC</t>
  </si>
  <si>
    <t>Number of pages: 34 Posted: 13 Sep 2019</t>
  </si>
  <si>
    <t>Number of pages: 14 Posted: 09 Oct 2018</t>
  </si>
  <si>
    <t>10.21203/rs.2.10615/v1</t>
  </si>
  <si>
    <t>Number of pages: 50 Posted: 29 Jul 2019</t>
  </si>
  <si>
    <t>Number of pages: 35 Posted: 20 May 2019</t>
  </si>
  <si>
    <t>Number of pages: 40 Posted: 21 Dec 2019</t>
  </si>
  <si>
    <t>Number of pages: 26 Posted: 20 Mar 2020</t>
  </si>
  <si>
    <t>Fri, 03 Jan 2020 20:28:48 UTC</t>
  </si>
  <si>
    <t>Number of pages: 29 Posted: 12 Oct 2019</t>
  </si>
  <si>
    <t>Number of pages: 84 Posted: 02 Dec 2019</t>
  </si>
  <si>
    <t>Number of pages: 30 Posted: 29 Mar 2020</t>
  </si>
  <si>
    <t>10.21203/rs.2.10626/v1</t>
  </si>
  <si>
    <t>Number of pages: 17 Posted: 26 Sep 2019</t>
  </si>
  <si>
    <t>Number of pages: 23 Posted: 21 Dec 2018</t>
  </si>
  <si>
    <t>Fri, 03 Jan 2020 20:28:05 UTC</t>
  </si>
  <si>
    <t>Number of pages: 23 Posted: 17 Feb 2020</t>
  </si>
  <si>
    <t>Number of pages: 19 Posted: 05 Feb 2020</t>
  </si>
  <si>
    <t>Number of pages: 36 Posted: 08 Oct 2018</t>
  </si>
  <si>
    <t>10.21203/rs.2.10628/v1</t>
  </si>
  <si>
    <t>Number of pages: 41 Posted: 13 Jan 2020</t>
  </si>
  <si>
    <t>Fri, 03 Jan 2020 20:27:38 UTC</t>
  </si>
  <si>
    <t>Number of pages: 44 Posted: 28 Oct 2019</t>
  </si>
  <si>
    <t>Number of pages: 52 Posted: 31 Oct 2018</t>
  </si>
  <si>
    <t>Number of pages: 50 Posted: 16 Jun 2019</t>
  </si>
  <si>
    <t>10.21203/rs.2.10633/v1</t>
  </si>
  <si>
    <t>Number of pages: 9 Posted: 16 Feb 2020</t>
  </si>
  <si>
    <t>Number of pages: 35 Posted: 15 Oct 2018</t>
  </si>
  <si>
    <t>Fri, 03 Jan 2020 20:23:59 UTC</t>
  </si>
  <si>
    <t>Number of pages: 26 Posted: 07 Feb 2020</t>
  </si>
  <si>
    <t>Number of pages: 22 Posted: 06 Nov 2018</t>
  </si>
  <si>
    <t>10.21203/rs.2.10634/v1</t>
  </si>
  <si>
    <t>Number of pages: 27 Posted: 26 Nov 2019</t>
  </si>
  <si>
    <t>Number of pages: 26 Posted: 07 Jul 2019</t>
  </si>
  <si>
    <t>Fri, 03 Jan 2020 20:22:58 UTC</t>
  </si>
  <si>
    <t>Number of pages: 36 Posted: 17 Dec 2018</t>
  </si>
  <si>
    <t>Number of pages: 20 Posted: 31 Oct 2018</t>
  </si>
  <si>
    <t>10.21203/rs.2.10635/v1</t>
  </si>
  <si>
    <t>Fri, 03 Jan 2020 20:22:29 UTC</t>
  </si>
  <si>
    <t>Number of pages: 107 Posted: 05 Oct 2018</t>
  </si>
  <si>
    <t>10.21203/rs.2.10652/v1</t>
  </si>
  <si>
    <t>Number of pages: 61 Posted: 22 Dec 2019</t>
  </si>
  <si>
    <t>Fri, 03 Jan 2020 20:17:36 UTC</t>
  </si>
  <si>
    <t>Number of pages: 33 Posted: 18 Sep 2018</t>
  </si>
  <si>
    <t>Number of pages: 33 Posted: 07 Feb 2020</t>
  </si>
  <si>
    <t>10.21203/rs.2.10640/v1</t>
  </si>
  <si>
    <t>Number of pages: 20 Posted: 20 Oct 2019</t>
  </si>
  <si>
    <t>Fri, 03 Jan 2020 20:16:55 UTC</t>
  </si>
  <si>
    <t>Number of pages: 22 Posted: 22 Sep 2019</t>
  </si>
  <si>
    <t>Number of pages: 59 Posted: 20 Sep 2018</t>
  </si>
  <si>
    <t>10.21203/rs.2.10641/v1</t>
  </si>
  <si>
    <t>Number of pages: 25 Posted: 01 Feb 2020</t>
  </si>
  <si>
    <t>Fri, 03 Jan 2020 20:16:43 UTC</t>
  </si>
  <si>
    <t>Number of pages: 31 Posted: 01 May 2020</t>
  </si>
  <si>
    <t>10.21203/rs.2.10653/v1</t>
  </si>
  <si>
    <t>Number of pages: 24 Posted: 27 Feb 2020</t>
  </si>
  <si>
    <t>Fri, 03 Jan 2020 20:16:11 UTC</t>
  </si>
  <si>
    <t>Number of pages: 42 Posted: 26 Jul 2019</t>
  </si>
  <si>
    <t>Number of pages: 28 Posted: 10 Aug 2019</t>
  </si>
  <si>
    <t>10.21203/rs.2.10658/v1</t>
  </si>
  <si>
    <t>Number of pages: 45 Posted: 29 Jul 2019</t>
  </si>
  <si>
    <t>Number of pages: 28 Posted: 12 Mar 2019</t>
  </si>
  <si>
    <t>Fri, 03 Jan 2020 20:14:28 UTC</t>
  </si>
  <si>
    <t>10.21203/rs.2.10674/v1</t>
  </si>
  <si>
    <t>Number of pages: 29 Posted: 22 Nov 2019</t>
  </si>
  <si>
    <t>Fri, 03 Jan 2020 20:13:58 UTC</t>
  </si>
  <si>
    <t>Number of pages: 25 Posted: 30 Jan 2020</t>
  </si>
  <si>
    <t>10.21203/rs.2.10617/v1</t>
  </si>
  <si>
    <t>Number of pages: 20 Posted: 01 Mar 2019</t>
  </si>
  <si>
    <t>Fri, 03 Jan 2020 20:13:27 UTC</t>
  </si>
  <si>
    <t>Number of pages: 24 Posted: 02 Oct 2018</t>
  </si>
  <si>
    <t>Number of pages: 580 Posted: 16 Feb 2020</t>
  </si>
  <si>
    <t>10.21203/rs.2.10687/v1</t>
  </si>
  <si>
    <t>Number of pages: 46 Posted: 06 Feb 2020</t>
  </si>
  <si>
    <t>Fri, 03 Jan 2020 20:12:59 UTC</t>
  </si>
  <si>
    <t>Number of pages: 31 Posted: 29 Jul 2019</t>
  </si>
  <si>
    <t>Number of pages: 29 Posted: 02 Aug 2019</t>
  </si>
  <si>
    <t>10.21203/rs.2.10689/v1</t>
  </si>
  <si>
    <t>Number of pages: 50 Posted: 24 Apr 2020</t>
  </si>
  <si>
    <t>Number of pages: 48 Posted: 09 Apr 2020</t>
  </si>
  <si>
    <t>Fri, 03 Jan 2020 20:12:31 UTC</t>
  </si>
  <si>
    <t>Number of pages: 45 Posted: 23 Oct 2019</t>
  </si>
  <si>
    <t>10.21203/rs.2.10697/v1</t>
  </si>
  <si>
    <t>Number of pages: 64 Posted: 28 Mar 2020</t>
  </si>
  <si>
    <t>Number of pages: 68 Posted: 25 Feb 2020</t>
  </si>
  <si>
    <t>Fri, 03 Jan 2020 20:11:43 UTC</t>
  </si>
  <si>
    <t>Number of pages: 29 Posted: 15 Sep 2018</t>
  </si>
  <si>
    <t>10.21203/rs.2.10644/v1</t>
  </si>
  <si>
    <t>Number of pages: 30 Posted: 01 May 2020</t>
  </si>
  <si>
    <t>Fri, 03 Jan 2020 20:10:59 UTC</t>
  </si>
  <si>
    <t>Number of pages: 25 Posted: 27 May 2019</t>
  </si>
  <si>
    <t>10.21203/rs.2.10681/v1</t>
  </si>
  <si>
    <t>Number of pages: 42 Posted: 01 May 2020</t>
  </si>
  <si>
    <t>Fri, 03 Jan 2020 20:10:16 UTC</t>
  </si>
  <si>
    <t>Number of pages: 27 Posted: 08 Dec 2019</t>
  </si>
  <si>
    <t>Number of pages: 26 Posted: 28 Sep 2019</t>
  </si>
  <si>
    <t>10.21203/rs.2.10682/v1</t>
  </si>
  <si>
    <t>Number of pages: 39 Posted: 10 Jul 2019</t>
  </si>
  <si>
    <t>Fri, 03 Jan 2020 20:08:53 UTC</t>
  </si>
  <si>
    <t>Number of pages: 51 Posted: 27 Sep 2018</t>
  </si>
  <si>
    <t>Number of pages: 39 Posted: 20 Sep 2018</t>
  </si>
  <si>
    <t>10.21203/rs.2.10729/v1</t>
  </si>
  <si>
    <t>Number of pages: 35 Posted: 21 Mar 2020</t>
  </si>
  <si>
    <t>Number of pages: 60 Posted: 14 Jun 2019</t>
  </si>
  <si>
    <t>Fri, 03 Jan 2020 20:00:45 UTC</t>
  </si>
  <si>
    <t>Number of pages: 35 Posted: 07 Nov 2018</t>
  </si>
  <si>
    <t>Number of pages: 23 Posted: 25 Oct 2018</t>
  </si>
  <si>
    <t>10.21203/rs.2.10732/v1</t>
  </si>
  <si>
    <t>Fri, 03 Jan 2020 19:49:57 UTC</t>
  </si>
  <si>
    <t>Number of pages: 32 Posted: 04 Jul 2019</t>
  </si>
  <si>
    <t>10.21203/rs.2.10733/v1</t>
  </si>
  <si>
    <t>Number of pages: 33 Posted: 21 Sep 2019</t>
  </si>
  <si>
    <t>Number of pages: 52 Posted: 14 Mar 2019</t>
  </si>
  <si>
    <t>Fri, 03 Jan 2020 19:49:12 UTC</t>
  </si>
  <si>
    <t>10.21203/rs.2.10736/v1</t>
  </si>
  <si>
    <t>Number of pages: 22 Posted: 13 Apr 2020</t>
  </si>
  <si>
    <t>Fri, 03 Jan 2020 19:48:46 UTC</t>
  </si>
  <si>
    <t>Number of pages: 40 Posted: 14 Nov 2019</t>
  </si>
  <si>
    <t>10.21203/rs.2.10698/v1</t>
  </si>
  <si>
    <t>Number of pages: 31 Posted: 02 May 2019</t>
  </si>
  <si>
    <t>Fri, 03 Jan 2020 19:48:17 UTC</t>
  </si>
  <si>
    <t>10.21203/rs.2.10699/v1</t>
  </si>
  <si>
    <t>Fri, 03 Jan 2020 19:47:38 UTC</t>
  </si>
  <si>
    <t>Number of pages: 53 Posted: 06 Oct 2018</t>
  </si>
  <si>
    <t>10.21203/rs.2.10700/v1</t>
  </si>
  <si>
    <t>Number of pages: 37 Posted: 13 Nov 2019</t>
  </si>
  <si>
    <t>Fri, 03 Jan 2020 19:46:52 UTC</t>
  </si>
  <si>
    <t>Number of pages: 170 Posted: 12 Dec 2019</t>
  </si>
  <si>
    <t>10.21203/rs.2.10701/v1</t>
  </si>
  <si>
    <t>Number of pages: 28 Posted: 30 Sep 2018</t>
  </si>
  <si>
    <t>Fri, 03 Jan 2020 19:44:24 UTC</t>
  </si>
  <si>
    <t>Number of pages: 32 Posted: 23 Jun 2019</t>
  </si>
  <si>
    <t>10.21203/rs.2.10706/v1</t>
  </si>
  <si>
    <t>Number of pages: 27 Posted: 07 Feb 2020</t>
  </si>
  <si>
    <t>Fri, 03 Jan 2020 19:36:10 UTC</t>
  </si>
  <si>
    <t>Number of pages: 46 Posted: 13 Dec 2018</t>
  </si>
  <si>
    <t>10.21203/rs.2.10707/v1</t>
  </si>
  <si>
    <t>Number of pages: 16 Posted: 06 Dec 2018</t>
  </si>
  <si>
    <t>Fri, 03 Jan 2020 19:35:12 UTC</t>
  </si>
  <si>
    <t>Number of pages: 59 Posted: 18 Dec 2018</t>
  </si>
  <si>
    <t>Number of pages: 30 Posted: 13 Apr 2020</t>
  </si>
  <si>
    <t>10.21203/rs.2.10710/v1</t>
  </si>
  <si>
    <t>Number of pages: 18 Posted: 11 Dec 2019</t>
  </si>
  <si>
    <t>Number of pages: 61 Posted: 04 Oct 2019</t>
  </si>
  <si>
    <t>Fri, 03 Jan 2020 19:26:59 UTC</t>
  </si>
  <si>
    <t>10.21203/rs.2.10713/v1</t>
  </si>
  <si>
    <t>Fri, 03 Jan 2020 19:20:17 UTC</t>
  </si>
  <si>
    <t>Number of pages: 58 Posted: 21 Dec 2018</t>
  </si>
  <si>
    <t>10.21203/rs.2.10714/v1</t>
  </si>
  <si>
    <t>Number of pages: 45 Posted: 27 May 2019</t>
  </si>
  <si>
    <t>Fri, 03 Jan 2020 19:16:24 UTC</t>
  </si>
  <si>
    <t>Number of pages: 33 Posted: 18 Jul 2019</t>
  </si>
  <si>
    <t>Number of pages: 27 Posted: 29 Jul 2019</t>
  </si>
  <si>
    <t>10.21203/rs.2.10708/v1</t>
  </si>
  <si>
    <t>Number of pages: 47 Posted: 20 Feb 2020</t>
  </si>
  <si>
    <t>Fri, 03 Jan 2020 19:09:44 UTC</t>
  </si>
  <si>
    <t>Number of pages: 43 Posted: 25 Sep 2018</t>
  </si>
  <si>
    <t>Number of pages: 26 Posted: 08 Nov 2018</t>
  </si>
  <si>
    <t>10.21203/rs.2.10715/v1</t>
  </si>
  <si>
    <t>Number of pages: 49 Posted: 02 Jan 2019</t>
  </si>
  <si>
    <t>Number of pages: 92 Posted: 19 Sep 2018</t>
  </si>
  <si>
    <t>Fri, 03 Jan 2020 19:03:09 UTC</t>
  </si>
  <si>
    <t>Number of pages: 1 Posted: 22 Dec 2018</t>
  </si>
  <si>
    <t>Number of pages: 33 Posted: 07 Oct 2018</t>
  </si>
  <si>
    <t>10.21203/rs.2.10716/v1</t>
  </si>
  <si>
    <t>Number of pages: 43 Posted: 20 Aug 2019</t>
  </si>
  <si>
    <t>Number of pages: 39 Posted: 26 Jan 2020</t>
  </si>
  <si>
    <t>Fri, 03 Jan 2020 18:55:38 UTC</t>
  </si>
  <si>
    <t>Number of pages: 29 Posted: 10 Dec 2019</t>
  </si>
  <si>
    <t>Number of pages: 24 Posted: 19 Mar 2019</t>
  </si>
  <si>
    <t>10.21203/rs.2.10717/v1</t>
  </si>
  <si>
    <t>Fri, 03 Jan 2020 18:51:06 UTC</t>
  </si>
  <si>
    <t>Number of pages: 30 Posted: 19 Nov 2019</t>
  </si>
  <si>
    <t>10.21203/rs.2.10585/v1</t>
  </si>
  <si>
    <t>Number of pages: 32 Posted: 10 Feb 2020</t>
  </si>
  <si>
    <t>Fri, 03 Jan 2020 18:43:26 UTC</t>
  </si>
  <si>
    <t>Number of pages: 33 Posted: 27 Nov 2019</t>
  </si>
  <si>
    <t>Number of pages: 29 Posted: 01 Oct 2018</t>
  </si>
  <si>
    <t>10.21203/rs.2.10767/v1</t>
  </si>
  <si>
    <t>Number of pages: 33 Posted: 15 Aug 2019</t>
  </si>
  <si>
    <t>Number of pages: 37 Posted: 13 Feb 2020</t>
  </si>
  <si>
    <t>Fri, 03 Jan 2020 18:28:33 UTC</t>
  </si>
  <si>
    <t>Number of pages: 184 Posted: 26 Sep 2018</t>
  </si>
  <si>
    <t>10.21203/rs.2.10768/v1</t>
  </si>
  <si>
    <t>Number of pages: 29 Posted: 13 Sep 2019</t>
  </si>
  <si>
    <t>Fri, 03 Jan 2020 18:18:45 UTC</t>
  </si>
  <si>
    <t>Number of pages: 28 Posted: 01 May 2020</t>
  </si>
  <si>
    <t>Number of pages: 28 Posted: 13 Feb 2020</t>
  </si>
  <si>
    <t>10.21203/rs.2.10770/v1</t>
  </si>
  <si>
    <t>Number of pages: 28 Posted: 27 Dec 2018</t>
  </si>
  <si>
    <t>Number of pages: 27 Posted: 18 Oct 2018</t>
  </si>
  <si>
    <t>Fri, 03 Jan 2020 18:18:41 UTC</t>
  </si>
  <si>
    <t>Number of pages: 23 Posted: 13 Sep 2018</t>
  </si>
  <si>
    <t>Number of pages: 17 Posted: 01 Nov 2018</t>
  </si>
  <si>
    <t>Number of pages: 20 Posted: 17 Feb 2020</t>
  </si>
  <si>
    <t>10.21203/rs.2.10771/v1</t>
  </si>
  <si>
    <t>Number of pages: 33 Posted: 25 Oct 2018</t>
  </si>
  <si>
    <t>Fri, 03 Jan 2020 18:08:48 UTC</t>
  </si>
  <si>
    <t>Number of pages: 15 Posted: 02 Mar 2020</t>
  </si>
  <si>
    <t>10.21203/rs.2.10781/v1</t>
  </si>
  <si>
    <t>Number of pages: 66 Posted: 24 Sep 2018</t>
  </si>
  <si>
    <t>Number of pages: 39 Posted: 13 Oct 2018</t>
  </si>
  <si>
    <t>Fri, 03 Jan 2020 17:35:39 UTC</t>
  </si>
  <si>
    <t>Number of pages: 29 Posted: 07 Dec 2019</t>
  </si>
  <si>
    <t>10.21203/rs.2.10393/v1</t>
  </si>
  <si>
    <t>Number of pages: 18 Posted: 26 Jul 2019</t>
  </si>
  <si>
    <t>Fri, 03 Jan 2020 17:07:03 UTC</t>
  </si>
  <si>
    <t>Number of pages: 57 Posted: 23 Oct 2018</t>
  </si>
  <si>
    <t>Number of pages: 20 Posted: 20 Mar 2020</t>
  </si>
  <si>
    <t>10.21203/rs.2.10358/v1</t>
  </si>
  <si>
    <t>Number of pages: 31 Posted: 08 Dec 2019</t>
  </si>
  <si>
    <t>Fri, 03 Jan 2020 16:50:52 UTC</t>
  </si>
  <si>
    <t>Number of pages: 26 Posted: 29 Aug 2018</t>
  </si>
  <si>
    <t>10.21203/rs.2.10605/v1</t>
  </si>
  <si>
    <t>Number of pages: 40 Posted: 23 Apr 2020</t>
  </si>
  <si>
    <t>Fri, 03 Jan 2020 16:36:57 UTC</t>
  </si>
  <si>
    <t>Number of pages: 34 Posted: 10 Feb 2020</t>
  </si>
  <si>
    <t>Number of pages: 32 Posted: 06 Mar 2020</t>
  </si>
  <si>
    <t>10.21203/rs.2.10636/v1</t>
  </si>
  <si>
    <t>Number of pages: 27 Posted: 09 Jan 2020</t>
  </si>
  <si>
    <t>Fri, 03 Jan 2020 16:36:11 UTC</t>
  </si>
  <si>
    <t>Number of pages: 39 Posted: 20 Mar 2020</t>
  </si>
  <si>
    <t>Number of pages: 20 Posted: 12 Mar 2019</t>
  </si>
  <si>
    <t>10.21203/rs.2.10702/v1</t>
  </si>
  <si>
    <t>Number of pages: 79 Posted: 23 Jan 2019</t>
  </si>
  <si>
    <t>Number of pages: 28 Posted: 19 Jun 2019</t>
  </si>
  <si>
    <t>Fri, 03 Jan 2020 16:35:43 UTC</t>
  </si>
  <si>
    <t>Number of pages: 28 Posted: 30 Aug 2018</t>
  </si>
  <si>
    <t>10.21203/rs.2.10703/v1</t>
  </si>
  <si>
    <t>Fri, 03 Jan 2020 16:35:21 UTC</t>
  </si>
  <si>
    <t>Number of pages: 50 Posted: 02 Oct 2019</t>
  </si>
  <si>
    <t>Number of pages: 53 Posted: 05 Aug 2018</t>
  </si>
  <si>
    <t>10.21203/rs.2.10704/v1</t>
  </si>
  <si>
    <t>Number of pages: 22 Posted: 18 Sep 2018</t>
  </si>
  <si>
    <t>Fri, 03 Jan 2020 16:34:10 UTC</t>
  </si>
  <si>
    <t>Number of pages: 117 Posted: 25 Sep 2018</t>
  </si>
  <si>
    <t>Number of pages: 21 Posted: 19 Feb 2020</t>
  </si>
  <si>
    <t>10.21203/rs.2.10718/v1</t>
  </si>
  <si>
    <t>Number of pages: 40 Posted: 30 Jul 2019</t>
  </si>
  <si>
    <t>Number of pages: 23 Posted: 30 Nov 2018</t>
  </si>
  <si>
    <t>Fri, 03 Jan 2020 16:33:43 UTC</t>
  </si>
  <si>
    <t>Number of pages: 23 Posted: 07 Sep 2018</t>
  </si>
  <si>
    <t>10.21203/rs.2.10719/v1</t>
  </si>
  <si>
    <t>Fri, 03 Jan 2020 16:30:56 UTC</t>
  </si>
  <si>
    <t>Number of pages: 53 Posted: 31 Jan 2020</t>
  </si>
  <si>
    <t>10.21203/rs.2.10743/v1</t>
  </si>
  <si>
    <t>Number of pages: 111 Posted: 17 Sep 2018</t>
  </si>
  <si>
    <t>Number of pages: 38 Posted: 20 Sep 2018</t>
  </si>
  <si>
    <t>Fri, 03 Jan 2020 16:30:33 UTC</t>
  </si>
  <si>
    <t>10.21203/rs.2.10739/v1</t>
  </si>
  <si>
    <t>Number of pages: 31 Posted: 16 Jan 2019</t>
  </si>
  <si>
    <t>Fri, 03 Jan 2020 16:30:14 UTC</t>
  </si>
  <si>
    <t>Number of pages: 41 Posted: 20 Sep 2018</t>
  </si>
  <si>
    <t>10.21203/rs.2.10756/v1</t>
  </si>
  <si>
    <t>Fri, 03 Jan 2020 16:29:45 UTC</t>
  </si>
  <si>
    <t>Number of pages: 44 Posted: 15 Jun 2019</t>
  </si>
  <si>
    <t>10.21203/rs.2.10757/v1</t>
  </si>
  <si>
    <t>Number of pages: 48 Posted: 14 Apr 2020</t>
  </si>
  <si>
    <t>Number of pages: 38 Posted: 01 Nov 2018</t>
  </si>
  <si>
    <t>Fri, 03 Jan 2020 16:29:22 UTC</t>
  </si>
  <si>
    <t>Number of pages: 41 Posted: 02 Oct 2019</t>
  </si>
  <si>
    <t>Number of pages: 43 Posted: 03 Oct 2019</t>
  </si>
  <si>
    <t>10.21203/rs.2.10758/v1</t>
  </si>
  <si>
    <t>Fri, 03 Jan 2020 16:28:56 UTC</t>
  </si>
  <si>
    <t>Number of pages: 37 Posted: 27 Dec 2018</t>
  </si>
  <si>
    <t>10.21203/rs.2.10759/v1</t>
  </si>
  <si>
    <t>Number of pages: 23 Posted: 30 Aug 2019</t>
  </si>
  <si>
    <t>Fri, 03 Jan 2020 16:28:38 UTC</t>
  </si>
  <si>
    <t>Number of pages: 31 Posted: 24 Apr 2020</t>
  </si>
  <si>
    <t>Number of pages: 14 Posted: 19 Aug 2019</t>
  </si>
  <si>
    <t>10.21203/rs.2.10760/v1</t>
  </si>
  <si>
    <t>Number of pages: 35 Posted: 18 Sep 2019</t>
  </si>
  <si>
    <t>Fri, 03 Jan 2020 16:28:26 UTC</t>
  </si>
  <si>
    <t>Number of pages: 15 Posted: 07 Apr 2020</t>
  </si>
  <si>
    <t>10.21203/rs.2.10761/v1</t>
  </si>
  <si>
    <t>Number of pages: 39 Posted: 20 Sep 2019</t>
  </si>
  <si>
    <t>Fri, 03 Jan 2020 16:27:41 UTC</t>
  </si>
  <si>
    <t>Number of pages: 46 Posted: 20 Mar 2020</t>
  </si>
  <si>
    <t>Number of pages: 35 Posted: 29 Jul 2019</t>
  </si>
  <si>
    <t>10.21203/rs.2.10763/v1</t>
  </si>
  <si>
    <t>Fri, 03 Jan 2020 16:27:14 UTC</t>
  </si>
  <si>
    <t>Number of pages: 22 Posted: 08 Oct 2018</t>
  </si>
  <si>
    <t>10.21203/rs.2.10764/v1</t>
  </si>
  <si>
    <t>Fri, 03 Jan 2020 16:26:30 UTC</t>
  </si>
  <si>
    <t>Number of pages: 47 Posted: 13 Dec 2018</t>
  </si>
  <si>
    <t>Number of pages: 24 Posted: 10 Dec 2019</t>
  </si>
  <si>
    <t>Number of pages: 24 Posted: 12 Dec 2019</t>
  </si>
  <si>
    <t>10.21203/rs.2.10765/v1</t>
  </si>
  <si>
    <t>Fri, 03 Jan 2020 16:26:19 UTC</t>
  </si>
  <si>
    <t>Number of pages: 33 Posted: 07 Aug 2018</t>
  </si>
  <si>
    <t>10.21203/rs.2.10507/v1</t>
  </si>
  <si>
    <t>Number of pages: 30 Posted: 25 Sep 2019</t>
  </si>
  <si>
    <t>Fri, 03 Jan 2020 16:25:52 UTC</t>
  </si>
  <si>
    <t>Number of pages: 24 Posted: 13 Sep 2018</t>
  </si>
  <si>
    <t>Number of pages: 15 Posted: 31 May 2019</t>
  </si>
  <si>
    <t>10.21203/rs.2.10248/v1</t>
  </si>
  <si>
    <t>Number of pages: 40 Posted: 04 Apr 2019</t>
  </si>
  <si>
    <t>Number of pages: 30 Posted: 31 Jan 2020</t>
  </si>
  <si>
    <t>Fri, 03 Jan 2020 16:25:26 UTC</t>
  </si>
  <si>
    <t>Number of pages: 37 Posted: 16 Sep 2019</t>
  </si>
  <si>
    <t>Number of pages: 29 Posted: 07 Aug 2019</t>
  </si>
  <si>
    <t>10.21203/rs.2.10782/v1</t>
  </si>
  <si>
    <t>Number of pages: 25 Posted: 20 Sep 2018</t>
  </si>
  <si>
    <t>Number of pages: 84 Posted: 20 Sep 2018</t>
  </si>
  <si>
    <t>Fri, 03 Jan 2020 16:25:02 UTC</t>
  </si>
  <si>
    <t>Number of pages: 28 Posted: 21 Oct 2019</t>
  </si>
  <si>
    <t>10.21203/rs.2.10783/v1</t>
  </si>
  <si>
    <t>Number of pages: 46 Posted: 21 Dec 2018</t>
  </si>
  <si>
    <t>Number of pages: 29 Posted: 10 Feb 2020</t>
  </si>
  <si>
    <t>Fri, 03 Jan 2020 16:24:28 UTC</t>
  </si>
  <si>
    <t>Number of pages: 45 Posted: 20 Sep 2018</t>
  </si>
  <si>
    <t>Number of pages: 45 Posted: 20 Mar 2020</t>
  </si>
  <si>
    <t>10.21203/rs.2.10786/v1</t>
  </si>
  <si>
    <t>Number of pages: 31 Posted: 16 Apr 2020</t>
  </si>
  <si>
    <t>Fri, 03 Jan 2020 16:24:07 UTC</t>
  </si>
  <si>
    <t>Number of pages: 44 Posted: 06 May 2019</t>
  </si>
  <si>
    <t>Number of pages: 36 Posted: 29 Mar 2020</t>
  </si>
  <si>
    <t>10.21203/rs.2.10795/v1</t>
  </si>
  <si>
    <t>Number of pages: 16 Posted: 09 Apr 2019</t>
  </si>
  <si>
    <t>Number of pages: 64 Posted: 31 Aug 2018</t>
  </si>
  <si>
    <t>Fri, 03 Jan 2020 16:23:05 UTC</t>
  </si>
  <si>
    <t>Number of pages: 38 Posted: 26 Sep 2018</t>
  </si>
  <si>
    <t>Number of pages: 30 Posted: 03 Nov 2018</t>
  </si>
  <si>
    <t>10.21203/rs.2.10793/v1</t>
  </si>
  <si>
    <t>Number of pages: 56 Posted: 25 Oct 2018</t>
  </si>
  <si>
    <t>Number of pages: 23 Posted: 24 Apr 2020</t>
  </si>
  <si>
    <t>Fri, 03 Jan 2020 16:22:35 UTC</t>
  </si>
  <si>
    <t>Number of pages: 13 Posted: 03 Dec 2019</t>
  </si>
  <si>
    <t>10.21203/rs.2.10798/v1</t>
  </si>
  <si>
    <t>Number of pages: 36 Posted: 31 Jan 2020</t>
  </si>
  <si>
    <t>Fri, 03 Jan 2020 16:22:02 UTC</t>
  </si>
  <si>
    <t>10.21203/rs.2.10827/v1</t>
  </si>
  <si>
    <t>Number of pages: 23 Posted: 29 Mar 2020</t>
  </si>
  <si>
    <t>Number of pages: 37 Posted: 10 Dec 2018</t>
  </si>
  <si>
    <t>Fri, 03 Jan 2020 16:21:25 UTC</t>
  </si>
  <si>
    <t>10.21203/rs.2.10895/v1</t>
  </si>
  <si>
    <t>Number of pages: 31 Posted: 15 Feb 2020</t>
  </si>
  <si>
    <t>Fri, 03 Jan 2020 16:20:53 UTC</t>
  </si>
  <si>
    <t>10.21203/rs.2.10829/v1</t>
  </si>
  <si>
    <t>Number of pages: 7 Posted: 14 Nov 2019</t>
  </si>
  <si>
    <t>Number of pages: 31 Posted: 20 Oct 2019</t>
  </si>
  <si>
    <t>Fri, 03 Jan 2020 16:19:56 UTC</t>
  </si>
  <si>
    <t>10.21203/rs.2.10834/v1</t>
  </si>
  <si>
    <t>Number of pages: 17 Posted: 20 Jun 2019</t>
  </si>
  <si>
    <t>Fri, 03 Jan 2020 16:19:14 UTC</t>
  </si>
  <si>
    <t>Number of pages: 41 Posted: 14 Nov 2019</t>
  </si>
  <si>
    <t>10.21203/rs.2.10807/v1</t>
  </si>
  <si>
    <t>Fri, 03 Jan 2020 16:18:43 UTC</t>
  </si>
  <si>
    <t>Number of pages: 59 Posted: 21 Dec 2019</t>
  </si>
  <si>
    <t>Number of pages: 15 Posted: 15 Nov 2019</t>
  </si>
  <si>
    <t>10.21203/rs.2.10809/v1</t>
  </si>
  <si>
    <t>Number of pages: 33 Posted: 15 Feb 2020</t>
  </si>
  <si>
    <t>Fri, 03 Jan 2020 16:18:16 UTC</t>
  </si>
  <si>
    <t>10.21203/rs.2.10811/v1</t>
  </si>
  <si>
    <t>Number of pages: 25 Posted: 26 Apr 2019</t>
  </si>
  <si>
    <t>Fri, 03 Jan 2020 16:17:46 UTC</t>
  </si>
  <si>
    <t>Number of pages: 39 Posted: 24 Oct 2019</t>
  </si>
  <si>
    <t>10.21203/rs.2.10813/v1</t>
  </si>
  <si>
    <t>Number of pages: 35 Posted: 08 Oct 2018</t>
  </si>
  <si>
    <t>Fri, 03 Jan 2020 16:16:18 UTC</t>
  </si>
  <si>
    <t>Number of pages: 40 Posted: 04 Dec 2018</t>
  </si>
  <si>
    <t>Number of pages: 39 Posted: 25 Feb 2019</t>
  </si>
  <si>
    <t>10.21203/rs.2.10815/v1</t>
  </si>
  <si>
    <t>Number of pages: 18 Posted: 29 Jul 2019</t>
  </si>
  <si>
    <t>Fri, 03 Jan 2020 16:15:54 UTC</t>
  </si>
  <si>
    <t>Number of pages: 75 Posted: 21 Aug 2019</t>
  </si>
  <si>
    <t>Number of pages: 44 Posted: 25 Feb 2020</t>
  </si>
  <si>
    <t>10.21203/rs.2.10837/v1</t>
  </si>
  <si>
    <t>Number of pages: 50 Posted: 16 Aug 2019</t>
  </si>
  <si>
    <t>Fri, 03 Jan 2020 16:15:29 UTC</t>
  </si>
  <si>
    <t>Number of pages: 35 Posted: 15 Aug 2019</t>
  </si>
  <si>
    <t>Number of pages: 37 Posted: 01 Mar 2020</t>
  </si>
  <si>
    <t>Number of pages: 34 Posted: 24 Apr 2020</t>
  </si>
  <si>
    <t>10.21203/rs.2.10839/v1</t>
  </si>
  <si>
    <t>Number of pages: 39 Posted: 26 Apr 2019</t>
  </si>
  <si>
    <t>Number of pages: 49 Posted: 21 Dec 2019</t>
  </si>
  <si>
    <t>Number of pages: 24 Posted: 19 Nov 2019</t>
  </si>
  <si>
    <t>Fri, 03 Jan 2020 16:15:28 UTC</t>
  </si>
  <si>
    <t>Number of pages: 39 Posted: 24 Apr 2020</t>
  </si>
  <si>
    <t>Number of pages: 43 Posted: 27 Sep 2018</t>
  </si>
  <si>
    <t>Number of pages: 36 Posted: 16 Nov 2019</t>
  </si>
  <si>
    <t>10.21203/rs.2.10841/v1</t>
  </si>
  <si>
    <t>Number of pages: 45 Posted: 27 Nov 2019</t>
  </si>
  <si>
    <t>Fri, 03 Jan 2020 16:15:04 UTC</t>
  </si>
  <si>
    <t>Number of pages: 69 Posted: 04 Aug 2019</t>
  </si>
  <si>
    <t>Number of pages: 55 Posted: 24 Nov 2019</t>
  </si>
  <si>
    <t>10.21203/rs.2.10842/v1</t>
  </si>
  <si>
    <t>Number of pages: 28 Posted: 18 Jan 2020</t>
  </si>
  <si>
    <t>Fri, 03 Jan 2020 16:14:35 UTC</t>
  </si>
  <si>
    <t>10.21203/rs.2.10818/v1</t>
  </si>
  <si>
    <t>Number of pages: 28 Posted: 04 Feb 2020</t>
  </si>
  <si>
    <t>Number of pages: 45 Posted: 01 Oct 2018</t>
  </si>
  <si>
    <t>Fri, 03 Jan 2020 16:14:05 UTC</t>
  </si>
  <si>
    <t>Number of pages: 17 Posted: 18 Oct 2018</t>
  </si>
  <si>
    <t>10.21203/rs.2.10819/v1</t>
  </si>
  <si>
    <t>Fri, 03 Jan 2020 16:11:51 UTC</t>
  </si>
  <si>
    <t>Number of pages: 139 Posted: 04 Apr 2019</t>
  </si>
  <si>
    <t>Number of pages: 41 Posted: 07 Sep 2019</t>
  </si>
  <si>
    <t>10.21203/rs.2.10820/v1</t>
  </si>
  <si>
    <t>Number of pages: 56 Posted: 21 Nov 2019</t>
  </si>
  <si>
    <t>Fri, 03 Jan 2020 15:58:10 UTC</t>
  </si>
  <si>
    <t>Number of pages: 156 Posted: 24 Apr 2020</t>
  </si>
  <si>
    <t>10.21203/rs.2.10852/v1</t>
  </si>
  <si>
    <t>Fri, 03 Jan 2020 15:57:26 UTC</t>
  </si>
  <si>
    <t>Number of pages: 33 Posted: 04 May 2019</t>
  </si>
  <si>
    <t>10.21203/rs.2.10836/v1</t>
  </si>
  <si>
    <t>Number of pages: 23 Posted: 29 Mar 2019</t>
  </si>
  <si>
    <t>Number of pages: 28 Posted: 21 Dec 2019</t>
  </si>
  <si>
    <t>Fri, 03 Jan 2020 15:56:38 UTC</t>
  </si>
  <si>
    <t>Number of pages: 16 Posted: 29 Mar 2019</t>
  </si>
  <si>
    <t>Number of pages: 48 Posted: 01 May 2020</t>
  </si>
  <si>
    <t>10.21203/rs.2.10861/v1</t>
  </si>
  <si>
    <t>Fri, 03 Jan 2020 15:55:38 UTC</t>
  </si>
  <si>
    <t>Number of pages: 28 Posted: 13 Apr 2020</t>
  </si>
  <si>
    <t>10.21203/rs.2.10884/v1</t>
  </si>
  <si>
    <t>Number of pages: 34 Posted: 28 Aug 2018</t>
  </si>
  <si>
    <t>Fri, 03 Jan 2020 15:48:55 UTC</t>
  </si>
  <si>
    <t>Number of pages: 36 Posted: 09 Apr 2019</t>
  </si>
  <si>
    <t>10.21203/rs.2.10889/v1</t>
  </si>
  <si>
    <t>Number of pages: 16 Posted: 02 Dec 2019</t>
  </si>
  <si>
    <t>Fri, 03 Jan 2020 15:46:08 UTC</t>
  </si>
  <si>
    <t>Number of pages: 36 Posted: 04 Jul 2019</t>
  </si>
  <si>
    <t>10.21203/rs.2.10892/v1</t>
  </si>
  <si>
    <t>Number of pages: 82 Posted: 11 Sep 2019</t>
  </si>
  <si>
    <t>Fri, 03 Jan 2020 15:45:37 UTC</t>
  </si>
  <si>
    <t>Number of pages: 82 Posted: 30 Aug 2018</t>
  </si>
  <si>
    <t>10.21203/rs.2.10525/v1</t>
  </si>
  <si>
    <t>Number of pages: 34 Posted: 10 Mar 2020</t>
  </si>
  <si>
    <t>Fri, 03 Jan 2020 15:45:07 UTC</t>
  </si>
  <si>
    <t>Number of pages: 143 Posted: 28 Sep 2018</t>
  </si>
  <si>
    <t>10.21203/rs.2.10526/v1</t>
  </si>
  <si>
    <t>Fri, 03 Jan 2020 15:44:28 UTC</t>
  </si>
  <si>
    <t>Number of pages: 20 Posted: 18 Jan 2020</t>
  </si>
  <si>
    <t>10.21203/rs.2.10856/v1</t>
  </si>
  <si>
    <t>Fri, 03 Jan 2020 15:43:55 UTC</t>
  </si>
  <si>
    <t>Number of pages: 32 Posted: 04 Mar 2020</t>
  </si>
  <si>
    <t>Number of pages: 22 Posted: 01 May 2020</t>
  </si>
  <si>
    <t>10.21203/rs.2.10904/v1</t>
  </si>
  <si>
    <t>Number of pages: 65 Posted: 25 Sep 2018</t>
  </si>
  <si>
    <t>Number of pages: 36 Posted: 26 Feb 2020</t>
  </si>
  <si>
    <t>Fri, 03 Jan 2020 15:42:37 UTC</t>
  </si>
  <si>
    <t>Number of pages: 12 Posted: 29 Jan 2020</t>
  </si>
  <si>
    <t>Number of pages: 18 Posted: 24 Nov 2019</t>
  </si>
  <si>
    <t>10.21203/rs.2.10905/v1</t>
  </si>
  <si>
    <t>Fri, 03 Jan 2020 15:41:56 UTC</t>
  </si>
  <si>
    <t>Number of pages: 27 Posted: 14 Jun 2019</t>
  </si>
  <si>
    <t>Number of pages: 29 Posted: 20 Mar 2020</t>
  </si>
  <si>
    <t>10.21203/rs.2.10906/v1</t>
  </si>
  <si>
    <t>Number of pages: 31 Posted: 29 Jan 2020</t>
  </si>
  <si>
    <t>Fri, 03 Jan 2020 15:41:17 UTC</t>
  </si>
  <si>
    <t>Number of pages: 25 Posted: 15 Nov 2019</t>
  </si>
  <si>
    <t>Number of pages: 31 Posted: 06 Oct 2019</t>
  </si>
  <si>
    <t>10.21203/rs.2.10909/v1</t>
  </si>
  <si>
    <t>Number of pages: 16 Posted: 16 Sep 2018</t>
  </si>
  <si>
    <t>Number of pages: 66 Posted: 02 Mar 2020</t>
  </si>
  <si>
    <t>Fri, 03 Jan 2020 15:40:41 UTC</t>
  </si>
  <si>
    <t>Number of pages: 41 Posted: 21 Dec 2018</t>
  </si>
  <si>
    <t>Number of pages: 77 Posted: 02 Jan 2019</t>
  </si>
  <si>
    <t>10.21203/rs.2.10910/v1</t>
  </si>
  <si>
    <t>Number of pages: 23 Posted: 05 Sep 2018</t>
  </si>
  <si>
    <t>Fri, 03 Jan 2020 15:40:13 UTC</t>
  </si>
  <si>
    <t>Number of pages: 26 Posted: 10 Apr 2020</t>
  </si>
  <si>
    <t>10.21203/rs.2.10858/v1</t>
  </si>
  <si>
    <t>Number of pages: 19 Posted: 29 Aug 2019</t>
  </si>
  <si>
    <t>Fri, 03 Jan 2020 15:39:42 UTC</t>
  </si>
  <si>
    <t>Number of pages: 29 Posted: 14 Oct 2019</t>
  </si>
  <si>
    <t>10.21203/rs.2.10869/v1</t>
  </si>
  <si>
    <t>Number of pages: 44 Posted: 20 Mar 2020</t>
  </si>
  <si>
    <t>Fri, 03 Jan 2020 15:38:39 UTC</t>
  </si>
  <si>
    <t>Number of pages: 21 Posted: 05 Oct 2018</t>
  </si>
  <si>
    <t>10.21203/rs.2.10871/v1</t>
  </si>
  <si>
    <t>Number of pages: 81 Posted: 01 Oct 2018</t>
  </si>
  <si>
    <t>Fri, 03 Jan 2020 15:34:38 UTC</t>
  </si>
  <si>
    <t>Number of pages: 34 Posted: 19 Sep 2019</t>
  </si>
  <si>
    <t>10.21203/rs.2.10961/v1</t>
  </si>
  <si>
    <t>Number of pages: 52 Posted: 31 Aug 2018</t>
  </si>
  <si>
    <t>Fri, 03 Jan 2020 15:33:37 UTC</t>
  </si>
  <si>
    <t>Number of pages: 35 Posted: 04 Aug 2019</t>
  </si>
  <si>
    <t>10.21203/rs.2.10959/v1</t>
  </si>
  <si>
    <t>Number of pages: 27 Posted: 23 Mar 2019</t>
  </si>
  <si>
    <t>Fri, 03 Jan 2020 15:32:29 UTC</t>
  </si>
  <si>
    <t>Number of pages: 35 Posted: 30 Aug 2018</t>
  </si>
  <si>
    <t>10.21203/rs.2.10962/v1</t>
  </si>
  <si>
    <t>Number of pages: 15 Posted: 10 Jul 2019</t>
  </si>
  <si>
    <t>Number of pages: 78 Posted: 06 Dec 2018</t>
  </si>
  <si>
    <t>Fri, 03 Jan 2020 15:13:52 UTC</t>
  </si>
  <si>
    <t>Number of pages: 40 Posted: 21 Aug 2019</t>
  </si>
  <si>
    <t>10.21203/rs.2.10804/v1</t>
  </si>
  <si>
    <t>Number of pages: 42 Posted: 17 Sep 2018</t>
  </si>
  <si>
    <t>Fri, 03 Jan 2020 14:58:16 UTC</t>
  </si>
  <si>
    <t>Number of pages: 97 Posted: 10 Jul 2019</t>
  </si>
  <si>
    <t>10.21203/rs.2.10864/v1</t>
  </si>
  <si>
    <t>Number of pages: 42 Posted: 11 Jun 2019</t>
  </si>
  <si>
    <t>Fri, 03 Jan 2020 14:19:28 UTC</t>
  </si>
  <si>
    <t>Number of pages: 47 Posted: 02 Oct 2019</t>
  </si>
  <si>
    <t>10.21203/rs.2.10805/v1</t>
  </si>
  <si>
    <t>Number of pages: 30 Posted: 11 Sep 2019</t>
  </si>
  <si>
    <t>Fri, 03 Jan 2020 14:13:05 UTC</t>
  </si>
  <si>
    <t>Number of pages: 174 Posted: 21 Mar 2020</t>
  </si>
  <si>
    <t>Number of pages: 29 Posted: 14 Dec 2019</t>
  </si>
  <si>
    <t>10.21203/rs.2.10803/v1</t>
  </si>
  <si>
    <t>Number of pages: 37 Posted: 01 Oct 2018</t>
  </si>
  <si>
    <t>Fri, 03 Jan 2020 14:05:06 UTC</t>
  </si>
  <si>
    <t>Number of pages: 61 Posted: 27 Feb 2020</t>
  </si>
  <si>
    <t>Number of pages: 37 Posted: 21 Sep 2019</t>
  </si>
  <si>
    <t>10.21203/rs.2.10802/v1</t>
  </si>
  <si>
    <t>Number of pages: 19 Posted: 08 Nov 2018</t>
  </si>
  <si>
    <t>Fri, 03 Jan 2020 13:56:46 UTC</t>
  </si>
  <si>
    <t>Number of pages: 45 Posted: 15 Nov 2019</t>
  </si>
  <si>
    <t>Number of pages: 39 Posted: 30 Aug 2018</t>
  </si>
  <si>
    <t>10.21203/rs.2.10859/v1</t>
  </si>
  <si>
    <t>Number of pages: 44 Posted: 18 Oct 2018</t>
  </si>
  <si>
    <t>Number of pages: 20 Posted: 04 Jan 2019</t>
  </si>
  <si>
    <t>Fri, 03 Jan 2020 13:54:11 UTC</t>
  </si>
  <si>
    <t>10.21203/rs.2.10873/v1</t>
  </si>
  <si>
    <t>Fri, 03 Jan 2020 13:14:48 UTC</t>
  </si>
  <si>
    <t>10.21203/rs.2.10874/v1</t>
  </si>
  <si>
    <t>Number of pages: 28 Posted: 21 Sep 2018</t>
  </si>
  <si>
    <t>Fri, 03 Jan 2020 12:51:23 UTC</t>
  </si>
  <si>
    <t>Number of pages: 37 Posted: 01 Mar 2019</t>
  </si>
  <si>
    <t>10.21203/rs.2.10876/v1</t>
  </si>
  <si>
    <t>Fri, 03 Jan 2020 12:36:42 UTC</t>
  </si>
  <si>
    <t>Number of pages: 121 Posted: 27 Jul 2019</t>
  </si>
  <si>
    <t>10.21203/rs.2.10877/v1</t>
  </si>
  <si>
    <t>Number of pages: 23 Posted: 04 Apr 2019</t>
  </si>
  <si>
    <t>Fri, 03 Jan 2020 12:16:35 UTC</t>
  </si>
  <si>
    <t>Number of pages: 21 Posted: 10 Jul 2019</t>
  </si>
  <si>
    <t>Number of pages: 43 Posted: 03 Oct 2018</t>
  </si>
  <si>
    <t>10.21203/rs.2.10878/v1</t>
  </si>
  <si>
    <t>Number of pages: 26 Posted: 02 Aug 2019</t>
  </si>
  <si>
    <t>Fri, 03 Jan 2020 12:02:14 UTC</t>
  </si>
  <si>
    <t>Number of pages: 21 Posted: 26 Oct 2019</t>
  </si>
  <si>
    <t>Number of pages: 35 Posted: 13 Jan 2020</t>
  </si>
  <si>
    <t>10.21203/rs.2.10881/v1</t>
  </si>
  <si>
    <t>Number of pages: 44 Posted: 14 Jan 2020</t>
  </si>
  <si>
    <t>Fri, 03 Jan 2020 02:24:28 UTC</t>
  </si>
  <si>
    <t>Number of pages: 35 Posted: 30 Jun 2019</t>
  </si>
  <si>
    <t>10.21203/rs.2.10940/v1</t>
  </si>
  <si>
    <t>Fri, 03 Jan 2020 02:14:40 UTC</t>
  </si>
  <si>
    <t>Number of pages: 30 Posted: 15 Jun 2019</t>
  </si>
  <si>
    <t>Number of pages: 58 Posted: 16 Dec 2019</t>
  </si>
  <si>
    <t>10.21203/rs.2.10941/v1</t>
  </si>
  <si>
    <t>Number of pages: 65 Posted: 18 Oct 2018</t>
  </si>
  <si>
    <t>Number of pages: 29 Posted: 23 Apr 2020</t>
  </si>
  <si>
    <t>Fri, 03 Jan 2020 02:08:56 UTC</t>
  </si>
  <si>
    <t>Number of pages: 17 Posted: 01 May 2020</t>
  </si>
  <si>
    <t>Number of pages: 67 Posted: 25 Nov 2019</t>
  </si>
  <si>
    <t>10.21203/rs.2.10924/v1</t>
  </si>
  <si>
    <t>Number of pages: 45 Posted: 04 Dec 2019</t>
  </si>
  <si>
    <t>Thu, 02 Jan 2020 23:24:19 UTC</t>
  </si>
  <si>
    <t>Number of pages: 13 Posted: 14 Apr 2020</t>
  </si>
  <si>
    <t>10.21203/rs.2.10946/v1</t>
  </si>
  <si>
    <t>Thu, 02 Jan 2020 22:27:27 UTC</t>
  </si>
  <si>
    <t>Number of pages: 20 Posted: 19 Jul 2019</t>
  </si>
  <si>
    <t>Number of pages: 42 Posted: 10 Nov 2018</t>
  </si>
  <si>
    <t>10.21203/rs.2.10976/v1</t>
  </si>
  <si>
    <t>Number of pages: 39 Posted: 16 Oct 2019</t>
  </si>
  <si>
    <t>Thu, 02 Jan 2020 22:20:54 UTC</t>
  </si>
  <si>
    <t>Number of pages: 63 Posted: 24 Sep 2019</t>
  </si>
  <si>
    <t>10.21203/rs.2.10945/v1</t>
  </si>
  <si>
    <t>Number of pages: 39 Posted: 18 Sep 2019</t>
  </si>
  <si>
    <t>Number of pages: 35 Posted: 04 May 2019</t>
  </si>
  <si>
    <t>Thu, 02 Jan 2020 22:05:37 UTC</t>
  </si>
  <si>
    <t>Number of pages: 51 Posted: 15 Sep 2018</t>
  </si>
  <si>
    <t>Number of pages: 32 Posted: 12 Jul 2019</t>
  </si>
  <si>
    <t>10.21203/rs.2.10947/v1</t>
  </si>
  <si>
    <t>Number of pages: 20 Posted: 15 Nov 2019</t>
  </si>
  <si>
    <t>Thu, 02 Jan 2020 22:04:57 UTC</t>
  </si>
  <si>
    <t>Number of pages: 28 Posted: 08 Dec 2018</t>
  </si>
  <si>
    <t>Number of pages: 37 Posted: 12 Jan 2020</t>
  </si>
  <si>
    <t>10.21203/rs.2.10948/v1</t>
  </si>
  <si>
    <t>Number of pages: 24 Posted: 13 Dec 2018</t>
  </si>
  <si>
    <t>Number of pages: 37 Posted: 14 Apr 2020</t>
  </si>
  <si>
    <t>Thu, 02 Jan 2020 22:04:12 UTC</t>
  </si>
  <si>
    <t>Number of pages: 18 Posted: 23 Apr 2020</t>
  </si>
  <si>
    <t>10.21203/rs.2.10952/v1</t>
  </si>
  <si>
    <t>Number of pages: 46 Posted: 26 Sep 2019</t>
  </si>
  <si>
    <t>Thu, 02 Jan 2020 22:03:29 UTC</t>
  </si>
  <si>
    <t>Number of pages: 48 Posted: 24 Sep 2018</t>
  </si>
  <si>
    <t>Number of pages: 74 Posted: 20 Feb 2020</t>
  </si>
  <si>
    <t>10.21203/rs.2.10974/v1</t>
  </si>
  <si>
    <t>Number of pages: 38 Posted: 16 Nov 2019</t>
  </si>
  <si>
    <t>Thu, 02 Jan 2020 22:02:11 UTC</t>
  </si>
  <si>
    <t>10.21203/rs.2.10955/v1</t>
  </si>
  <si>
    <t>Number of pages: 32 Posted: 26 Dec 2019</t>
  </si>
  <si>
    <t>Thu, 02 Jan 2020 22:01:41 UTC</t>
  </si>
  <si>
    <t>Number of pages: 31 Posted: 21 May 2019</t>
  </si>
  <si>
    <t>Number of pages: 34 Posted: 11 Sep 2018</t>
  </si>
  <si>
    <t>10.21203/rs.2.10958/v1</t>
  </si>
  <si>
    <t>Number of pages: 45 Posted: 10 Jul 2019</t>
  </si>
  <si>
    <t>Number of pages: 60 Posted: 11 Sep 2018</t>
  </si>
  <si>
    <t>Thu, 02 Jan 2020 22:01:09 UTC</t>
  </si>
  <si>
    <t>Number of pages: 36 Posted: 24 Sep 2018</t>
  </si>
  <si>
    <t>Number of pages: 40 Posted: 05 May 2019</t>
  </si>
  <si>
    <t>10.21203/rs.2.11026/v1</t>
  </si>
  <si>
    <t>Number of pages: 33 Posted: 16 Nov 2019</t>
  </si>
  <si>
    <t>Number of pages: 25 Posted: 04 Apr 2020</t>
  </si>
  <si>
    <t>Thu, 02 Jan 2020 22:00:10 UTC</t>
  </si>
  <si>
    <t>10.21203/rs.2.11020/v1</t>
  </si>
  <si>
    <t>Thu, 02 Jan 2020 21:59:35 UTC</t>
  </si>
  <si>
    <t>Number of pages: 39 Posted: 22 Dec 2018</t>
  </si>
  <si>
    <t>10.21203/rs.2.11025/v1</t>
  </si>
  <si>
    <t>Thu, 02 Jan 2020 21:58:59 UTC</t>
  </si>
  <si>
    <t>Number of pages: 27 Posted: 14 Sep 2019</t>
  </si>
  <si>
    <t>Number of pages: 29 Posted: 07 Feb 2020</t>
  </si>
  <si>
    <t>10.21203/rs.2.11024/v1</t>
  </si>
  <si>
    <t>Number of pages: 24 Posted: 13 Nov 2019</t>
  </si>
  <si>
    <t>Thu, 02 Jan 2020 21:57:55 UTC</t>
  </si>
  <si>
    <t>10.21203/rs.2.11023/v1</t>
  </si>
  <si>
    <t>Number of pages: 26 Posted: 29 Jul 2019</t>
  </si>
  <si>
    <t>Thu, 02 Jan 2020 21:45:42 UTC</t>
  </si>
  <si>
    <t>Number of pages: 28 Posted: 01 Jul 2019</t>
  </si>
  <si>
    <t>Number of pages: 41 Posted: 22 Dec 2019</t>
  </si>
  <si>
    <t>10.21203/rs.2.11022/v1</t>
  </si>
  <si>
    <t>Number of pages: 59 Posted: 27 Sep 2018</t>
  </si>
  <si>
    <t>Thu, 02 Jan 2020 21:24:41 UTC</t>
  </si>
  <si>
    <t>Number of pages: 28 Posted: 08 May 2020</t>
  </si>
  <si>
    <t>Number of pages: 41 Posted: 17 Oct 2019</t>
  </si>
  <si>
    <t>10.21203/rs.2.11018/v1</t>
  </si>
  <si>
    <t>Number of pages: 32 Posted: 17 Sep 2018</t>
  </si>
  <si>
    <t>Thu, 02 Jan 2020 21:16:23 UTC</t>
  </si>
  <si>
    <t>Number of pages: 31 Posted: 02 Jun 2019</t>
  </si>
  <si>
    <t>10.21203/rs.2.11015/v1</t>
  </si>
  <si>
    <t>Thu, 02 Jan 2020 21:10:32 UTC</t>
  </si>
  <si>
    <t>Number of pages: 38 Posted: 26 Dec 2019</t>
  </si>
  <si>
    <t>10.21203/rs.2.11016/v1</t>
  </si>
  <si>
    <t>Number of pages: 49 Posted: 25 Oct 2018</t>
  </si>
  <si>
    <t>Thu, 02 Jan 2020 21:03:42 UTC</t>
  </si>
  <si>
    <t>Number of pages: 26 Posted: 21 Jul 2019</t>
  </si>
  <si>
    <t>Number of pages: 21 Posted: 04 Oct 2018</t>
  </si>
  <si>
    <t>10.21203/rs.2.11010/v1</t>
  </si>
  <si>
    <t>Number of pages: 27 Posted: 19 Nov 2019</t>
  </si>
  <si>
    <t>Number of pages: 37 Posted: 01 Feb 2020</t>
  </si>
  <si>
    <t>Number of pages: 30 Posted: 07 Oct 2019</t>
  </si>
  <si>
    <t>Number of pages: 26 Posted: 14 Feb 2019</t>
  </si>
  <si>
    <t>Thu, 02 Jan 2020 20:58:22 UTC</t>
  </si>
  <si>
    <t>Number of pages: 29 Posted: 22 Dec 2019</t>
  </si>
  <si>
    <t>Number of pages: 31 Posted: 25 Oct 2018</t>
  </si>
  <si>
    <t>Number of pages: 28 Posted: 23 Jan 2020</t>
  </si>
  <si>
    <t>10.21203/rs.2.11004/v1</t>
  </si>
  <si>
    <t>Number of pages: 41 Posted: 09 Feb 2020</t>
  </si>
  <si>
    <t>Thu, 02 Jan 2020 20:58:01 UTC</t>
  </si>
  <si>
    <t>Number of pages: 33 Posted: 26 Jan 2020</t>
  </si>
  <si>
    <t>10.21203/rs.2.10997/v1</t>
  </si>
  <si>
    <t>Thu, 02 Jan 2020 20:57:42 UTC</t>
  </si>
  <si>
    <t>Number of pages: 25 Posted: 09 Jan 2020</t>
  </si>
  <si>
    <t>Number of pages: 17 Posted: 16 Dec 2018</t>
  </si>
  <si>
    <t>Number of pages: 38 Posted: 28 Aug 2018</t>
  </si>
  <si>
    <t>Number of pages: 22 Posted: 09 Apr 2020</t>
  </si>
  <si>
    <t>10.21203/rs.2.10992/v1</t>
  </si>
  <si>
    <t>Number of pages: 40 Posted: 12 Sep 2019</t>
  </si>
  <si>
    <t>Number of pages: 53 Posted: 05 Mar 2019</t>
  </si>
  <si>
    <t>Thu, 02 Jan 2020 20:57:21 UTC</t>
  </si>
  <si>
    <t>Number of pages: 47 Posted: 08 Feb 2020</t>
  </si>
  <si>
    <t>10.21203/rs.2.10990/v1</t>
  </si>
  <si>
    <t>Number of pages: 47 Posted: 28 Jun 2019</t>
  </si>
  <si>
    <t>Number of pages: 55 Posted: 21 Nov 2019</t>
  </si>
  <si>
    <t>Thu, 02 Jan 2020 20:56:48 UTC</t>
  </si>
  <si>
    <t>Number of pages: 38 Posted: 08 Sep 2019</t>
  </si>
  <si>
    <t>Number of pages: 24 Posted: 25 Sep 2018</t>
  </si>
  <si>
    <t>10.21203/rs.2.10982/v1</t>
  </si>
  <si>
    <t>Number of pages: 31 Posted: 29 Feb 2020</t>
  </si>
  <si>
    <t>Number of pages: 39 Posted: 17 Oct 2018</t>
  </si>
  <si>
    <t>Thu, 02 Jan 2020 20:56:16 UTC</t>
  </si>
  <si>
    <t>Number of pages: 26 Posted: 23 Sep 2019</t>
  </si>
  <si>
    <t>Number of pages: 32 Posted: 22 Oct 2018</t>
  </si>
  <si>
    <t>10.21203/rs.2.11005/v1</t>
  </si>
  <si>
    <t>Number of pages: 21 Posted: 04 Apr 2020</t>
  </si>
  <si>
    <t>Thu, 02 Jan 2020 20:55:39 UTC</t>
  </si>
  <si>
    <t>Number of pages: 123 Posted: 23 Mar 2020</t>
  </si>
  <si>
    <t>10.21203/rs.2.10638/v1</t>
  </si>
  <si>
    <t>Number of pages: 37 Posted: 02 Jul 2019</t>
  </si>
  <si>
    <t>Thu, 02 Jan 2020 20:54:51 UTC</t>
  </si>
  <si>
    <t>Number of pages: 41 Posted: 09 Oct 2018</t>
  </si>
  <si>
    <t>10.21203/rs.2.10817/v1</t>
  </si>
  <si>
    <t>Number of pages: 60 Posted: 22 Jul 2019</t>
  </si>
  <si>
    <t>Thu, 02 Jan 2020 20:54:04 UTC</t>
  </si>
  <si>
    <t>Number of pages: 40 Posted: 10 May 2019</t>
  </si>
  <si>
    <t>10.21203/rs.2.10932/v1</t>
  </si>
  <si>
    <t>Number of pages: 38 Posted: 16 Oct 2019</t>
  </si>
  <si>
    <t>Thu, 02 Jan 2020 20:53:22 UTC</t>
  </si>
  <si>
    <t>Number of pages: 23 Posted: 07 Nov 2018</t>
  </si>
  <si>
    <t>Number of pages: 24 Posted: 24 Mar 2020</t>
  </si>
  <si>
    <t>10.21203/rs.2.10933/v1</t>
  </si>
  <si>
    <t>Number of pages: 26 Posted: 31 Mar 2020</t>
  </si>
  <si>
    <t>Thu, 02 Jan 2020 20:52:54 UTC</t>
  </si>
  <si>
    <t>10.21203/rs.2.10935/v1</t>
  </si>
  <si>
    <t>Thu, 02 Jan 2020 20:52:37 UTC</t>
  </si>
  <si>
    <t>Number of pages: 38 Posted: 25 Aug 2018</t>
  </si>
  <si>
    <t>10.21203/rs.2.11008/v1</t>
  </si>
  <si>
    <t>Number of pages: 31 Posted: 16 Sep 2019</t>
  </si>
  <si>
    <t>Thu, 02 Jan 2020 20:52:25 UTC</t>
  </si>
  <si>
    <t>Number of pages: 50 Posted: 30 Sep 2018</t>
  </si>
  <si>
    <t>10.21203/rs.2.10927/v1</t>
  </si>
  <si>
    <t>Number of pages: 23 Posted: 13 Nov 2019</t>
  </si>
  <si>
    <t>Number of pages: 41 Posted: 31 Jul 2019</t>
  </si>
  <si>
    <t>Thu, 02 Jan 2020 20:51:45 UTC</t>
  </si>
  <si>
    <t>Number of pages: 29 Posted: 20 Nov 2019</t>
  </si>
  <si>
    <t>Number of pages: 38 Posted: 24 Sep 2018</t>
  </si>
  <si>
    <t>10.21203/rs.2.10931/v1</t>
  </si>
  <si>
    <t>Number of pages: 81 Posted: 15 Nov 2019</t>
  </si>
  <si>
    <t>Number of pages: 43 Posted: 19 Nov 2019</t>
  </si>
  <si>
    <t>Thu, 02 Jan 2020 20:50:56 UTC</t>
  </si>
  <si>
    <t>Number of pages: 29 Posted: 17 May 2019</t>
  </si>
  <si>
    <t>10.21203/rs.2.11038/v1</t>
  </si>
  <si>
    <t>Number of pages: 39 Posted: 23 Apr 2020</t>
  </si>
  <si>
    <t>Thu, 02 Jan 2020 20:50:48 UTC</t>
  </si>
  <si>
    <t>10.21203/rs.2.11003/v1</t>
  </si>
  <si>
    <t>Number of pages: 29 Posted: 15 May 2019</t>
  </si>
  <si>
    <t>Thu, 02 Jan 2020 20:49:14 UTC</t>
  </si>
  <si>
    <t>10.21203/rs.2.11042/v1</t>
  </si>
  <si>
    <t>Thu, 02 Jan 2020 20:48:43 UTC</t>
  </si>
  <si>
    <t>Number of pages: 37 Posted: 04 Dec 2019</t>
  </si>
  <si>
    <t>10.21203/rs.2.11040/v1</t>
  </si>
  <si>
    <t>Number of pages: 31 Posted: 10 Nov 2018</t>
  </si>
  <si>
    <t>Thu, 02 Jan 2020 20:48:03 UTC</t>
  </si>
  <si>
    <t>Number of pages: 31 Posted: 10 Sep 2018</t>
  </si>
  <si>
    <t>10.21203/rs.2.11041/v1</t>
  </si>
  <si>
    <t>Number of pages: 47 Posted: 08 May 2020</t>
  </si>
  <si>
    <t>Thu, 02 Jan 2020 20:45:04 UTC</t>
  </si>
  <si>
    <t>Number of pages: 52 Posted: 07 Mar 2020</t>
  </si>
  <si>
    <t>10.21203/rs.2.11043/v1</t>
  </si>
  <si>
    <t>Number of pages: 29 Posted: 29 Dec 2019</t>
  </si>
  <si>
    <t>Thu, 02 Jan 2020 20:43:32 UTC</t>
  </si>
  <si>
    <t>Number of pages: 54 Posted: 09 Oct 2019</t>
  </si>
  <si>
    <t>10.21203/rs.2.11050/v1</t>
  </si>
  <si>
    <t>Number of pages: 18 Posted: 26 Apr 2019</t>
  </si>
  <si>
    <t>Number of pages: 61 Posted: 14 Feb 2019</t>
  </si>
  <si>
    <t>Thu, 02 Jan 2020 20:36:32 UTC</t>
  </si>
  <si>
    <t>Number of pages: 26 Posted: 09 Oct 2018</t>
  </si>
  <si>
    <t>Number of pages: 34 Posted: 11 Sep 2019</t>
  </si>
  <si>
    <t>10.21203/rs.2.11049/v1</t>
  </si>
  <si>
    <t>Number of pages: 47 Posted: 06 Nov 2018</t>
  </si>
  <si>
    <t>Number of pages: 29 Posted: 01 Aug 2019</t>
  </si>
  <si>
    <t>Thu, 02 Jan 2020 20:36:08 UTC</t>
  </si>
  <si>
    <t>Number of pages: 27 Posted: 28 Aug 2019</t>
  </si>
  <si>
    <t>Number of pages: 24 Posted: 22 Oct 2019</t>
  </si>
  <si>
    <t>10.21203/rs.2.11052/v1</t>
  </si>
  <si>
    <t>Number of pages: 28 Posted: 22 Feb 2020</t>
  </si>
  <si>
    <t>Thu, 02 Jan 2020 20:35:31 UTC</t>
  </si>
  <si>
    <t>Number of pages: 30 Posted: 10 Apr 2020</t>
  </si>
  <si>
    <t>Number of pages: 38 Posted: 17 Jan 2020</t>
  </si>
  <si>
    <t>10.21203/rs.2.11054/v1</t>
  </si>
  <si>
    <t>Number of pages: 27 Posted: 30 Mar 2019</t>
  </si>
  <si>
    <t>Number of pages: 45 Posted: 12 Jun 2019</t>
  </si>
  <si>
    <t>Thu, 02 Jan 2020 20:34:40 UTC</t>
  </si>
  <si>
    <t>Number of pages: 40 Posted: 03 Sep 2019</t>
  </si>
  <si>
    <t>Number of pages: 67 Posted: 25 Sep 2019</t>
  </si>
  <si>
    <t>10.21203/rs.2.11055/v1</t>
  </si>
  <si>
    <t>Number of pages: 33 Posted: 24 Sep 2019</t>
  </si>
  <si>
    <t>Thu, 02 Jan 2020 20:34:02 UTC</t>
  </si>
  <si>
    <t>Number of pages: 31 Posted: 22 Oct 2019</t>
  </si>
  <si>
    <t>Number of pages: 18 Posted: 22 Feb 2020</t>
  </si>
  <si>
    <t>10.21203/rs.2.11064/v1</t>
  </si>
  <si>
    <t>Number of pages: 28 Posted: 10 Feb 2020</t>
  </si>
  <si>
    <t>Thu, 02 Jan 2020 20:33:31 UTC</t>
  </si>
  <si>
    <t>Number of pages: 33 Posted: 27 Dec 2019</t>
  </si>
  <si>
    <t>Number of pages: 31 Posted: 11 Dec 2019</t>
  </si>
  <si>
    <t>10.21203/rs.2.11061/v1</t>
  </si>
  <si>
    <t>Number of pages: 27 Posted: 02 Jan 2019</t>
  </si>
  <si>
    <t>Thu, 02 Jan 2020 20:32:41 UTC</t>
  </si>
  <si>
    <t>Number of pages: 54 Posted: 27 Aug 2019</t>
  </si>
  <si>
    <t>Number of pages: 62 Posted: 07 Nov 2018</t>
  </si>
  <si>
    <t>10.21203/rs.2.11056/v1</t>
  </si>
  <si>
    <t>Number of pages: 33 Posted: 21 Oct 2019</t>
  </si>
  <si>
    <t>Thu, 02 Jan 2020 20:30:36 UTC</t>
  </si>
  <si>
    <t>10.21203/rs.2.11057/v1</t>
  </si>
  <si>
    <t>Number of pages: 33 Posted: 29 Feb 2020</t>
  </si>
  <si>
    <t>Number of pages: 37 Posted: 30 Jan 2020</t>
  </si>
  <si>
    <t>Thu, 02 Jan 2020 20:26:10 UTC</t>
  </si>
  <si>
    <t>Number of pages: 58 Posted: 23 Jan 2019</t>
  </si>
  <si>
    <t>10.21203/rs.2.11065/v1</t>
  </si>
  <si>
    <t>Number of pages: 10 Posted: 13 Mar 2020</t>
  </si>
  <si>
    <t>Thu, 02 Jan 2020 20:24:09 UTC</t>
  </si>
  <si>
    <t>Number of pages: 100 Posted: 01 Mar 2019</t>
  </si>
  <si>
    <t>10.21203/rs.2.11066/v1</t>
  </si>
  <si>
    <t>Number of pages: 22 Posted: 20 Mar 2020</t>
  </si>
  <si>
    <t>Thu, 02 Jan 2020 20:23:14 UTC</t>
  </si>
  <si>
    <t>10.21203/rs.2.11067/v1</t>
  </si>
  <si>
    <t>Number of pages: 34 Posted: 08 Feb 2020</t>
  </si>
  <si>
    <t>Number of pages: 61 Posted: 25 Oct 2018</t>
  </si>
  <si>
    <t>Thu, 02 Jan 2020 20:22:59 UTC</t>
  </si>
  <si>
    <t>Number of pages: 69 Posted: 21 Sep 2018</t>
  </si>
  <si>
    <t>Number of pages: 32 Posted: 18 Sep 2018</t>
  </si>
  <si>
    <t>10.21203/rs.2.11070/v1</t>
  </si>
  <si>
    <t>Number of pages: 18 Posted: 08 May 2020</t>
  </si>
  <si>
    <t>Thu, 02 Jan 2020 20:22:02 UTC</t>
  </si>
  <si>
    <t>Number of pages: 43 Posted: 08 May 2020</t>
  </si>
  <si>
    <t>Number of pages: 84 Posted: 26 Nov 2019</t>
  </si>
  <si>
    <t>10.21203/rs.2.11073/v1</t>
  </si>
  <si>
    <t>Number of pages: 42 Posted: 23 Dec 2019</t>
  </si>
  <si>
    <t>Number of pages: 97 Posted: 09 Feb 2020</t>
  </si>
  <si>
    <t>Thu, 02 Jan 2020 20:22:01 UTC</t>
  </si>
  <si>
    <t>Number of pages: 45 Posted: 19 Sep 2018</t>
  </si>
  <si>
    <t>10.21203/rs.2.11080/v1</t>
  </si>
  <si>
    <t>Thu, 02 Jan 2020 20:21:04 UTC</t>
  </si>
  <si>
    <t>10.21203/rs.2.11081/v1</t>
  </si>
  <si>
    <t>Number of pages: 21 Posted: 30 Jan 2020</t>
  </si>
  <si>
    <t>Thu, 02 Jan 2020 20:20:02 UTC</t>
  </si>
  <si>
    <t>Number of pages: 29 Posted: 07 Dec 2018</t>
  </si>
  <si>
    <t>Number of pages: 50 Posted: 07 Mar 2020</t>
  </si>
  <si>
    <t>10.21203/rs.2.11086/v1</t>
  </si>
  <si>
    <t>Number of pages: 61 Posted: 08 May 2020</t>
  </si>
  <si>
    <t>Thu, 02 Jan 2020 20:18:54 UTC</t>
  </si>
  <si>
    <t>Number of pages: 53 Posted: 09 Apr 2019</t>
  </si>
  <si>
    <t>Number of pages: 1059 Posted: 22 Jun 2019</t>
  </si>
  <si>
    <t>10.21203/rs.2.11087/v1</t>
  </si>
  <si>
    <t>Number of pages: 48 Posted: 06 Nov 2018</t>
  </si>
  <si>
    <t>Thu, 02 Jan 2020 20:18:45 UTC</t>
  </si>
  <si>
    <t>Number of pages: 33 Posted: 01 Feb 2020</t>
  </si>
  <si>
    <t>10.21203/rs.2.11058/v1</t>
  </si>
  <si>
    <t>Number of pages: 35 Posted: 04 Apr 2020</t>
  </si>
  <si>
    <t>Thu, 02 Jan 2020 20:17:43 UTC</t>
  </si>
  <si>
    <t>Number of pages: 40 Posted: 23 Nov 2019</t>
  </si>
  <si>
    <t>Number of pages: 47 Posted: 07 Dec 2019</t>
  </si>
  <si>
    <t>10.21203/rs.2.11084/v1</t>
  </si>
  <si>
    <t>Number of pages: 39 Posted: 08 Oct 2018</t>
  </si>
  <si>
    <t>Number of pages: 38 Posted: 23 Sep 2018</t>
  </si>
  <si>
    <t>Thu, 02 Jan 2020 20:15:26 UTC</t>
  </si>
  <si>
    <t>Number of pages: 21 Posted: 01 Oct 2018</t>
  </si>
  <si>
    <t>10.21203/rs.2.11085/v1</t>
  </si>
  <si>
    <t>Thu, 02 Jan 2020 20:14:45 UTC</t>
  </si>
  <si>
    <t>Number of pages: 29 Posted: 19 Dec 2019</t>
  </si>
  <si>
    <t>Number of pages: 10 Posted: 29 Feb 2020</t>
  </si>
  <si>
    <t>10.21203/rs.2.10890/v1</t>
  </si>
  <si>
    <t>Number of pages: 45 Posted: 01 Mar 2019</t>
  </si>
  <si>
    <t>Thu, 02 Jan 2020 20:14:36 UTC</t>
  </si>
  <si>
    <t>Number of pages: 40 Posted: 08 May 2020</t>
  </si>
  <si>
    <t>Number of pages: 122 Posted: 21 Dec 2018</t>
  </si>
  <si>
    <t>10.21203/rs.2.11113/v1</t>
  </si>
  <si>
    <t>Thu, 02 Jan 2020 20:13:50 UTC</t>
  </si>
  <si>
    <t>10.21203/rs.2.11114/v1</t>
  </si>
  <si>
    <t>Number of pages: 29 Posted: 07 Aug 2018</t>
  </si>
  <si>
    <t>Number of pages: 36 Posted: 25 Nov 2019</t>
  </si>
  <si>
    <t>Thu, 02 Jan 2020 20:13:22 UTC</t>
  </si>
  <si>
    <t>Number of pages: 87 Posted: 29 Jun 2019</t>
  </si>
  <si>
    <t>10.21203/rs.2.11118/v1</t>
  </si>
  <si>
    <t>Number of pages: 30 Posted: 14 Nov 2019</t>
  </si>
  <si>
    <t>Thu, 02 Jan 2020 20:13:15 UTC</t>
  </si>
  <si>
    <t>Number of pages: 36 Posted: 21 Sep 2018</t>
  </si>
  <si>
    <t>10.21203/rs.2.11119/v1</t>
  </si>
  <si>
    <t>Number of pages: 24 Posted: 25 Sep 2019</t>
  </si>
  <si>
    <t>Thu, 02 Jan 2020 20:10:58 UTC</t>
  </si>
  <si>
    <t>Number of pages: 12 Posted: 05 Nov 2018</t>
  </si>
  <si>
    <t>Number of pages: 38 Posted: 25 Feb 2020</t>
  </si>
  <si>
    <t>10.21203/rs.2.11093/v1</t>
  </si>
  <si>
    <t>Thu, 02 Jan 2020 20:10:17 UTC</t>
  </si>
  <si>
    <t>Number of pages: 40 Posted: 10 Jan 2019</t>
  </si>
  <si>
    <t>Number of pages: 41 Posted: 15 Nov 2019</t>
  </si>
  <si>
    <t>10.21203/rs.2.11096/v1</t>
  </si>
  <si>
    <t>Number of pages: 85 Posted: 25 Oct 2018</t>
  </si>
  <si>
    <t>Number of pages: 18 Posted: 10 Aug 2019</t>
  </si>
  <si>
    <t>Thu, 02 Jan 2020 20:09:34 UTC</t>
  </si>
  <si>
    <t>Number of pages: 28 Posted: 16 Nov 2019</t>
  </si>
  <si>
    <t>Number of pages: 31 Posted: 29 Oct 2019</t>
  </si>
  <si>
    <t>10.21203/rs.2.11097/v1</t>
  </si>
  <si>
    <t>Number of pages: 20 Posted: 17 Sep 2018</t>
  </si>
  <si>
    <t>Number of pages: 61 Posted: 08 Oct 2018</t>
  </si>
  <si>
    <t>10.21203/rs.2.11108/v1</t>
  </si>
  <si>
    <t>Number of pages: 36 Posted: 29 Jul 2019</t>
  </si>
  <si>
    <t>Thu, 02 Jan 2020 20:08:26 UTC</t>
  </si>
  <si>
    <t>Number of pages: 28 Posted: 18 Feb 2020</t>
  </si>
  <si>
    <t>Number of pages: 24 Posted: 29 Oct 2019</t>
  </si>
  <si>
    <t>10.21203/rs.2.11110/v1</t>
  </si>
  <si>
    <t>Number of pages: 55 Posted: 08 May 2020</t>
  </si>
  <si>
    <t>Number of pages: 39 Posted: 28 Mar 2020</t>
  </si>
  <si>
    <t>Thu, 02 Jan 2020 20:08:08 UTC</t>
  </si>
  <si>
    <t>10.21203/rs.2.11152/v1</t>
  </si>
  <si>
    <t>Thu, 02 Jan 2020 20:07:33 UTC</t>
  </si>
  <si>
    <t>Number of pages: 77 Posted: 07 Jun 2019</t>
  </si>
  <si>
    <t>Number of pages: 48 Posted: 11 Jan 2020</t>
  </si>
  <si>
    <t>Number of pages: 31 Posted: 08 May 2020</t>
  </si>
  <si>
    <t>10.21203/rs.2.11153/v1</t>
  </si>
  <si>
    <t>Number of pages: 28 Posted: 13 Apr 2019</t>
  </si>
  <si>
    <t>Thu, 02 Jan 2020 20:04:06 UTC</t>
  </si>
  <si>
    <t>Number of pages: 40 Posted: 07 May 2019</t>
  </si>
  <si>
    <t>Number of pages: 59 Posted: 19 Nov 2019</t>
  </si>
  <si>
    <t>Number of pages: 43 Posted: 03 Feb 2020</t>
  </si>
  <si>
    <t>10.21203/rs.2.11159/v1</t>
  </si>
  <si>
    <t>Number of pages: 33 Posted: 25 Feb 2020</t>
  </si>
  <si>
    <t>Number of pages: 29 Posted: 14 Mar 2019</t>
  </si>
  <si>
    <t>Thu, 02 Jan 2020 20:03:32 UTC</t>
  </si>
  <si>
    <t>Number of pages: 38 Posted: 05 Aug 2018</t>
  </si>
  <si>
    <t>Number of pages: 28 Posted: 03 Feb 2020</t>
  </si>
  <si>
    <t>10.21203/rs.2.11129/v1</t>
  </si>
  <si>
    <t>Number of pages: 61 Posted: 27 Sep 2019</t>
  </si>
  <si>
    <t>Number of pages: 39 Posted: 27 Oct 2019</t>
  </si>
  <si>
    <t>Thu, 02 Jan 2020 20:03:28 UTC</t>
  </si>
  <si>
    <t>Number of pages: 51 Posted: 19 Nov 2019</t>
  </si>
  <si>
    <t>Number of pages: 29 Posted: 29 Mar 2019</t>
  </si>
  <si>
    <t>10.21203/rs.2.11131/v1</t>
  </si>
  <si>
    <t>Number of pages: 26 Posted: 27 May 2019</t>
  </si>
  <si>
    <t>Thu, 02 Jan 2020 20:01:43 UTC</t>
  </si>
  <si>
    <t>Number of pages: 34 Posted: 21 Sep 2018</t>
  </si>
  <si>
    <t>Number of pages: 37 Posted: 15 Feb 2020</t>
  </si>
  <si>
    <t>10.21203/rs.2.11132/v1</t>
  </si>
  <si>
    <t>Number of pages: 49 Posted: 15 Sep 2019</t>
  </si>
  <si>
    <t>Thu, 02 Jan 2020 20:00:46 UTC</t>
  </si>
  <si>
    <t>Number of pages: 25 Posted: 02 Jan 2019</t>
  </si>
  <si>
    <t>10.21203/rs.2.11134/v1</t>
  </si>
  <si>
    <t>Number of pages: 89 Posted: 29 Oct 2019</t>
  </si>
  <si>
    <t>Thu, 02 Jan 2020 20:00:05 UTC</t>
  </si>
  <si>
    <t>Number of pages: 30 Posted: 21 Sep 2018</t>
  </si>
  <si>
    <t>Number of pages: 32 Posted: 09 Feb 2020</t>
  </si>
  <si>
    <t>10.21203/rs.2.11135/v1</t>
  </si>
  <si>
    <t>Number of pages: 27 Posted: 20 Aug 2018</t>
  </si>
  <si>
    <t>Thu, 02 Jan 2020 19:59:31 UTC</t>
  </si>
  <si>
    <t>Number of pages: 41 Posted: 16 Aug 2019</t>
  </si>
  <si>
    <t>10.21203/rs.2.11168/v1</t>
  </si>
  <si>
    <t>Thu, 02 Jan 2020 19:59:05 UTC</t>
  </si>
  <si>
    <t>Number of pages: 34 Posted: 27 Sep 2018</t>
  </si>
  <si>
    <t>Number of pages: 37 Posted: 24 Nov 2018</t>
  </si>
  <si>
    <t>10.21203/rs.2.11169/v1</t>
  </si>
  <si>
    <t>Number of pages: 82 Posted: 04 Jan 2019</t>
  </si>
  <si>
    <t>Thu, 02 Jan 2020 19:58:45 UTC</t>
  </si>
  <si>
    <t>10.21203/rs.2.11172/v1</t>
  </si>
  <si>
    <t>Number of pages: 12 Posted: 21 Feb 2020</t>
  </si>
  <si>
    <t>Number of pages: 30 Posted: 27 Jun 2019</t>
  </si>
  <si>
    <t>Thu, 02 Jan 2020 19:57:23 UTC</t>
  </si>
  <si>
    <t>Number of pages: 31 Posted: 27 Apr 2019</t>
  </si>
  <si>
    <t>Number of pages: 26 Posted: 15 Oct 2019</t>
  </si>
  <si>
    <t>10.21203/rs.2.11173/v1</t>
  </si>
  <si>
    <t>Thu, 02 Jan 2020 19:55:29 UTC</t>
  </si>
  <si>
    <t>Number of pages: 24 Posted: 10 Oct 2018</t>
  </si>
  <si>
    <t>Number of pages: 19 Posted: 22 Oct 2018</t>
  </si>
  <si>
    <t>10.21203/rs.2.11174/v1</t>
  </si>
  <si>
    <t>Number of pages: 15 Posted: 03 Jun 2019</t>
  </si>
  <si>
    <t>Number of pages: 63 Posted: 11 Feb 2020</t>
  </si>
  <si>
    <t>Thu, 02 Jan 2020 19:53:59 UTC</t>
  </si>
  <si>
    <t>Number of pages: 50 Posted: 20 Sep 2018</t>
  </si>
  <si>
    <t>Number of pages: 15 Posted: 06 Mar 2020</t>
  </si>
  <si>
    <t>10.21203/rs.2.11179/v1</t>
  </si>
  <si>
    <t>Number of pages: 43 Posted: 19 Feb 2019</t>
  </si>
  <si>
    <t>Number of pages: 37 Posted: 09 Oct 2018</t>
  </si>
  <si>
    <t>Thu, 02 Jan 2020 19:52:22 UTC</t>
  </si>
  <si>
    <t>Number of pages: 171 Posted: 04 Oct 2018</t>
  </si>
  <si>
    <t>10.21203/rs.2.11140/v1</t>
  </si>
  <si>
    <t>Number of pages: 38 Posted: 31 Jul 2019</t>
  </si>
  <si>
    <t>Thu, 02 Jan 2020 19:51:19 UTC</t>
  </si>
  <si>
    <t>Number of pages: 22 Posted: 31 Dec 2019</t>
  </si>
  <si>
    <t>10.21203/rs.2.11139/v1</t>
  </si>
  <si>
    <t>Number of pages: 9 Posted: 05 Aug 2018</t>
  </si>
  <si>
    <t>Number of pages: 12 Posted: 27 Nov 2019</t>
  </si>
  <si>
    <t>Thu, 02 Jan 2020 19:46:22 UTC</t>
  </si>
  <si>
    <t>Number of pages: 32 Posted: 06 Oct 2018</t>
  </si>
  <si>
    <t>10.21203/rs.2.11143/v1</t>
  </si>
  <si>
    <t>Thu, 02 Jan 2020 19:46:16 UTC</t>
  </si>
  <si>
    <t>Number of pages: 33 Posted: 20 Oct 2019</t>
  </si>
  <si>
    <t>Number of pages: 51 Posted: 17 Sep 2018</t>
  </si>
  <si>
    <t>10.21203/rs.2.11188/v1</t>
  </si>
  <si>
    <t>Number of pages: 62 Posted: 18 Sep 2018</t>
  </si>
  <si>
    <t>Thu, 02 Jan 2020 19:41:27 UTC</t>
  </si>
  <si>
    <t>Number of pages: 20 Posted: 31 Dec 2018</t>
  </si>
  <si>
    <t>Number of pages: 40 Posted: 21 Sep 2018</t>
  </si>
  <si>
    <t>10.21203/rs.2.11191/v1</t>
  </si>
  <si>
    <t>Number of pages: 33 Posted: 18 Apr 2019</t>
  </si>
  <si>
    <t>Thu, 02 Jan 2020 19:38:45 UTC</t>
  </si>
  <si>
    <t>Number of pages: 34 Posted: 16 Jan 2020</t>
  </si>
  <si>
    <t>Number of pages: 34 Posted: 03 Mar 2020</t>
  </si>
  <si>
    <t>10.21203/rs.2.11192/v1</t>
  </si>
  <si>
    <t>Number of pages: 62 Posted: 17 Sep 2018</t>
  </si>
  <si>
    <t>Number of pages: 35 Posted: 16 Oct 2018</t>
  </si>
  <si>
    <t>Thu, 02 Jan 2020 19:26:59 UTC</t>
  </si>
  <si>
    <t>Number of pages: 31 Posted: 01 Mar 2020</t>
  </si>
  <si>
    <t>10.21203/rs.2.11193/v1</t>
  </si>
  <si>
    <t>Number of pages: 44 Posted: 06 Mar 2020</t>
  </si>
  <si>
    <t>Thu, 02 Jan 2020 19:24:21 UTC</t>
  </si>
  <si>
    <t>Number of pages: 13 Posted: 12 Feb 2020</t>
  </si>
  <si>
    <t>10.21203/rs.2.11212/v1</t>
  </si>
  <si>
    <t>Number of pages: 58 Posted: 10 Mar 2020</t>
  </si>
  <si>
    <t>Thu, 02 Jan 2020 19:17:30 UTC</t>
  </si>
  <si>
    <t>Number of pages: 30 Posted: 24 Nov 2019</t>
  </si>
  <si>
    <t>Number of pages: 42 Posted: 16 Aug 2019</t>
  </si>
  <si>
    <t>10.21203/rs.2.11218/v1</t>
  </si>
  <si>
    <t>Number of pages: 66 Posted: 01 Jul 2019</t>
  </si>
  <si>
    <t>Number of pages: 19 Posted: 21 Feb 2020</t>
  </si>
  <si>
    <t>Thu, 02 Jan 2020 19:02:15 UTC</t>
  </si>
  <si>
    <t>Number of pages: 21 Posted: 31 Dec 2018</t>
  </si>
  <si>
    <t>10.21203/rs.2.11222/v1</t>
  </si>
  <si>
    <t>Thu, 02 Jan 2020 19:00:32 UTC</t>
  </si>
  <si>
    <t>Number of pages: 34 Posted: 07 Sep 2019</t>
  </si>
  <si>
    <t>Number of pages: 22 Posted: 03 Dec 2019</t>
  </si>
  <si>
    <t>10.21203/rs.2.11201/v1</t>
  </si>
  <si>
    <t>Number of pages: 75 Posted: 28 Oct 2019</t>
  </si>
  <si>
    <t>Number of pages: 40 Posted: 24 Sep 2019</t>
  </si>
  <si>
    <t>Thu, 02 Jan 2020 18:51:18 UTC</t>
  </si>
  <si>
    <t>10.21203/rs.2.11203/v1</t>
  </si>
  <si>
    <t>Number of pages: 51 Posted: 13 Jan 2020</t>
  </si>
  <si>
    <t>Thu, 02 Jan 2020 18:40:10 UTC</t>
  </si>
  <si>
    <t>Number of pages: 72 Posted: 18 Apr 2019</t>
  </si>
  <si>
    <t>Number of pages: 47 Posted: 13 Sep 2019</t>
  </si>
  <si>
    <t>10.21203/rs.2.11230/v1</t>
  </si>
  <si>
    <t>Number of pages: 47 Posted: 24 Sep 2018</t>
  </si>
  <si>
    <t>Number of pages: 35 Posted: 30 Sep 2019</t>
  </si>
  <si>
    <t>Thu, 02 Jan 2020 18:36:26 UTC</t>
  </si>
  <si>
    <t>Number of pages: 26 Posted: 23 Jan 2019</t>
  </si>
  <si>
    <t>Number of pages: 41 Posted: 21 Dec 2019</t>
  </si>
  <si>
    <t>10.21203/rs.2.11217/v1</t>
  </si>
  <si>
    <t>Number of pages: 31 Posted: 04 Mar 2020</t>
  </si>
  <si>
    <t>Thu, 02 Jan 2020 18:32:48 UTC</t>
  </si>
  <si>
    <t>Number of pages: 15 Posted: 06 Jan 2020</t>
  </si>
  <si>
    <t>Number of pages: 36 Posted: 13 Sep 2019</t>
  </si>
  <si>
    <t>10.21203/rs.2.11223/v1</t>
  </si>
  <si>
    <t>Thu, 02 Jan 2020 18:27:11 UTC</t>
  </si>
  <si>
    <t>Number of pages: 34 Posted: 11 Mar 2020</t>
  </si>
  <si>
    <t>Number of pages: 26 Posted: 07 Nov 2018</t>
  </si>
  <si>
    <t>10.21203/rs.2.1729/v1</t>
  </si>
  <si>
    <t>Number of pages: 27 Posted: 09 Oct 2018</t>
  </si>
  <si>
    <t>Number of pages: 29 Posted: 07 Mar 2020</t>
  </si>
  <si>
    <t>Thu, 02 Jan 2020 18:21:59 UTC</t>
  </si>
  <si>
    <t>Number of pages: 36 Posted: 16 Feb 2020</t>
  </si>
  <si>
    <t>Number of pages: 9 Posted: 18 Jul 2019</t>
  </si>
  <si>
    <t>10.21203/rs.2.11224/v1</t>
  </si>
  <si>
    <t>Number of pages: 25 Posted: 25 Nov 2019</t>
  </si>
  <si>
    <t>Number of pages: 33 Posted: 22 Oct 2019</t>
  </si>
  <si>
    <t>Thu, 02 Jan 2020 18:18:58 UTC</t>
  </si>
  <si>
    <t>Number of pages: 34 Posted: 20 Mar 2020</t>
  </si>
  <si>
    <t>Number of pages: 39 Posted: 19 Nov 2019</t>
  </si>
  <si>
    <t>10.21203/rs.2.11227/v1</t>
  </si>
  <si>
    <t>Number of pages: 133 Posted: 13 Feb 2020</t>
  </si>
  <si>
    <t>Thu, 02 Jan 2020 18:13:27 UTC</t>
  </si>
  <si>
    <t>10.21203/rs.2.10937/v1</t>
  </si>
  <si>
    <t>Thu, 02 Jan 2020 18:03:09 UTC</t>
  </si>
  <si>
    <t>Number of pages: 37 Posted: 11 Sep 2019</t>
  </si>
  <si>
    <t>Number of pages: 29 Posted: 18 Apr 2019</t>
  </si>
  <si>
    <t>10.21203/rs.2.11243/v1</t>
  </si>
  <si>
    <t>Number of pages: 30 Posted: 30 Sep 2019</t>
  </si>
  <si>
    <t>Thu, 02 Jan 2020 18:02:08 UTC</t>
  </si>
  <si>
    <t>Number of pages: 58 Posted: 24 Jun 2019</t>
  </si>
  <si>
    <t>Number of pages: 29 Posted: 20 Sep 2018</t>
  </si>
  <si>
    <t>10.21203/rs.2.11244/v1</t>
  </si>
  <si>
    <t>Number of pages: 28 Posted: 02 Oct 2018</t>
  </si>
  <si>
    <t>Thu, 02 Jan 2020 17:47:46 UTC</t>
  </si>
  <si>
    <t>Number of pages: 21 Posted: 11 Mar 2020</t>
  </si>
  <si>
    <t>10.21203/rs.2.11308/v1</t>
  </si>
  <si>
    <t>Number of pages: 16 Posted: 29 Dec 2019</t>
  </si>
  <si>
    <t>Thu, 02 Jan 2020 17:32:14 UTC</t>
  </si>
  <si>
    <t>Number of pages: 57 Posted: 29 Jul 2019</t>
  </si>
  <si>
    <t>Number of pages: 29 Posted: 06 Sep 2019</t>
  </si>
  <si>
    <t>Number of pages: 14 Posted: 01 Oct 2019</t>
  </si>
  <si>
    <t>10.21203/rs.2.11309/v1</t>
  </si>
  <si>
    <t>Thu, 02 Jan 2020 17:21:53 UTC</t>
  </si>
  <si>
    <t>10.21203/rs.2.11310/v1</t>
  </si>
  <si>
    <t>Thu, 02 Jan 2020 17:05:53 UTC</t>
  </si>
  <si>
    <t>10.21203/rs.2.11252/v1</t>
  </si>
  <si>
    <t>Thu, 02 Jan 2020 17:01:04 UTC</t>
  </si>
  <si>
    <t>10.21203/rs.2.11249/v1</t>
  </si>
  <si>
    <t>Thu, 02 Jan 2020 17:00:35 UTC</t>
  </si>
  <si>
    <t>10.21203/rs.2.11251/v1</t>
  </si>
  <si>
    <t>Thu, 02 Jan 2020 17:00:04 UTC</t>
  </si>
  <si>
    <t>10.21203/rs.2.11266/v1</t>
  </si>
  <si>
    <t>Thu, 02 Jan 2020 16:59:27 UTC</t>
  </si>
  <si>
    <t>10.21203/rs.2.11267/v1</t>
  </si>
  <si>
    <t>Thu, 02 Jan 2020 16:58:49 UTC</t>
  </si>
  <si>
    <t>10.21203/rs.2.11270/v1</t>
  </si>
  <si>
    <t>Thu, 02 Jan 2020 16:56:21 UTC</t>
  </si>
  <si>
    <t>10.21203/rs.2.11273/v1</t>
  </si>
  <si>
    <t>Thu, 02 Jan 2020 16:56:02 UTC</t>
  </si>
  <si>
    <t>10.21203/rs.2.11276/v1</t>
  </si>
  <si>
    <t>Thu, 02 Jan 2020 16:54:31 UTC</t>
  </si>
  <si>
    <t>10.21203/rs.2.11277/v1</t>
  </si>
  <si>
    <t>Thu, 02 Jan 2020 16:53:33 UTC</t>
  </si>
  <si>
    <t>10.21203/rs.2.11278/v1</t>
  </si>
  <si>
    <t>Thu, 02 Jan 2020 16:52:54 UTC</t>
  </si>
  <si>
    <t>10.21203/rs.2.11280/v1</t>
  </si>
  <si>
    <t>Thu, 02 Jan 2020 16:52:13 UTC</t>
  </si>
  <si>
    <t>10.21203/rs.2.11281/v1</t>
  </si>
  <si>
    <t>Thu, 02 Jan 2020 16:51:38 UTC</t>
  </si>
  <si>
    <t>10.21203/rs.2.11283/v1</t>
  </si>
  <si>
    <t>Thu, 02 Jan 2020 16:50:53 UTC</t>
  </si>
  <si>
    <t>10.21203/rs.2.11282/v1</t>
  </si>
  <si>
    <t>Thu, 02 Jan 2020 16:38:56 UTC</t>
  </si>
  <si>
    <t>10.21203/rs.2.11284/v1</t>
  </si>
  <si>
    <t>Thu, 02 Jan 2020 16:38:23 UTC</t>
  </si>
  <si>
    <t>10.21203/rs.2.11289/v1</t>
  </si>
  <si>
    <t>Thu, 02 Jan 2020 16:33:09 UTC</t>
  </si>
  <si>
    <t>10.21203/rs.2.11293/v1</t>
  </si>
  <si>
    <t>Thu, 02 Jan 2020 16:30:08 UTC</t>
  </si>
  <si>
    <t>10.21203/rs.2.11295/v1</t>
  </si>
  <si>
    <t>Thu, 02 Jan 2020 16:29:33 UTC</t>
  </si>
  <si>
    <t>10.21203/rs.2.11298/v1</t>
  </si>
  <si>
    <t>Thu, 02 Jan 2020 16:22:54 UTC</t>
  </si>
  <si>
    <t>10.21203/rs.2.11301/v1</t>
  </si>
  <si>
    <t>Thu, 02 Jan 2020 16:22:01 UTC</t>
  </si>
  <si>
    <t>10.21203/rs.2.11302/v1</t>
  </si>
  <si>
    <t>Thu, 02 Jan 2020 16:20:38 UTC</t>
  </si>
  <si>
    <t>10.21203/rs.2.11303/v1</t>
  </si>
  <si>
    <t>Thu, 02 Jan 2020 16:20:03 UTC</t>
  </si>
  <si>
    <t>10.21203/rs.2.11326/v1</t>
  </si>
  <si>
    <t>Thu, 02 Jan 2020 16:19:23 UTC</t>
  </si>
  <si>
    <t>10.21203/rs.2.11328/v1</t>
  </si>
  <si>
    <t>Thu, 02 Jan 2020 16:18:44 UTC</t>
  </si>
  <si>
    <t>10.21203/rs.2.11336/v1</t>
  </si>
  <si>
    <t>Thu, 02 Jan 2020 16:17:45 UTC</t>
  </si>
  <si>
    <t>10.21203/rs.2.11334/v1</t>
  </si>
  <si>
    <t>Thu, 02 Jan 2020 16:16:26 UTC</t>
  </si>
  <si>
    <t>10.21203/rs.2.11307/v1</t>
  </si>
  <si>
    <t>Thu, 02 Jan 2020 16:15:49 UTC</t>
  </si>
  <si>
    <t>10.21203/rs.2.11323/v1</t>
  </si>
  <si>
    <t>Thu, 02 Jan 2020 16:13:44 UTC</t>
  </si>
  <si>
    <t>10.21203/rs.2.11368/v1</t>
  </si>
  <si>
    <t>Thu, 02 Jan 2020 16:12:56 UTC</t>
  </si>
  <si>
    <t>10.21203/rs.2.11342/v1</t>
  </si>
  <si>
    <t>Thu, 02 Jan 2020 16:12:42 UTC</t>
  </si>
  <si>
    <t>10.21203/rs.2.11343/v1</t>
  </si>
  <si>
    <t>Thu, 02 Jan 2020 16:12:13 UTC</t>
  </si>
  <si>
    <t>10.21203/rs.2.11345/v1</t>
  </si>
  <si>
    <t>Thu, 02 Jan 2020 16:11:09 UTC</t>
  </si>
  <si>
    <t>10.21203/rs.2.11349/v1</t>
  </si>
  <si>
    <t>Thu, 02 Jan 2020 16:10:25 UTC</t>
  </si>
  <si>
    <t>10.21203/rs.2.11352/v1</t>
  </si>
  <si>
    <t>Thu, 02 Jan 2020 16:09:36 UTC</t>
  </si>
  <si>
    <t>10.21203/rs.2.11372/v1</t>
  </si>
  <si>
    <t>Thu, 02 Jan 2020 16:08:49 UTC</t>
  </si>
  <si>
    <t>10.21203/rs.2.11376/v1</t>
  </si>
  <si>
    <t>Thu, 02 Jan 2020 16:05:36 UTC</t>
  </si>
  <si>
    <t>10.21203/rs.2.11384/v1</t>
  </si>
  <si>
    <t>Thu, 02 Jan 2020 16:05:04 UTC</t>
  </si>
  <si>
    <t>10.21203/rs.2.11391/v1</t>
  </si>
  <si>
    <t>Thu, 02 Jan 2020 16:04:31 UTC</t>
  </si>
  <si>
    <t>10.21203/rs.2.11390/v1</t>
  </si>
  <si>
    <t>Thu, 02 Jan 2020 16:03:54 UTC</t>
  </si>
  <si>
    <t>10.21203/rs.2.11386/v1</t>
  </si>
  <si>
    <t>Thu, 02 Jan 2020 16:02:48 UTC</t>
  </si>
  <si>
    <t>10.21203/rs.2.11397/v1</t>
  </si>
  <si>
    <t>Thu, 02 Jan 2020 16:01:42 UTC</t>
  </si>
  <si>
    <t>10.21203/rs.2.11392/v1</t>
  </si>
  <si>
    <t>Thu, 02 Jan 2020 16:01:01 UTC</t>
  </si>
  <si>
    <t>10.21203/rs.2.11393/v1</t>
  </si>
  <si>
    <t>Thu, 02 Jan 2020 16:00:05 UTC</t>
  </si>
  <si>
    <t>10.21203/rs.2.11346/v1</t>
  </si>
  <si>
    <t>Thu, 02 Jan 2020 15:59:04 UTC</t>
  </si>
  <si>
    <t>10.21203/rs.2.11405/v1</t>
  </si>
  <si>
    <t>Thu, 02 Jan 2020 15:54:29 UTC</t>
  </si>
  <si>
    <t>10.21203/rs.2.11406/v1</t>
  </si>
  <si>
    <t>Thu, 02 Jan 2020 15:46:00 UTC</t>
  </si>
  <si>
    <t>10.21203/rs.2.20352/v1</t>
  </si>
  <si>
    <t>Thu, 02 Jan 2020 15:36:38 UTC</t>
  </si>
  <si>
    <t>10.21203/rs.2.20634/v1</t>
  </si>
  <si>
    <t>Thu, 02 Jan 2020 14:58:36 UTC</t>
  </si>
  <si>
    <t>10.21203/rs.2.11112/v1</t>
  </si>
  <si>
    <t>Thu, 02 Jan 2020 14:19:14 UTC</t>
  </si>
  <si>
    <t>10.21203/rs.2.11130/v1</t>
  </si>
  <si>
    <t>Thu, 02 Jan 2020 13:47:16 UTC</t>
  </si>
  <si>
    <t>10.21203/rs.2.11400/v1</t>
  </si>
  <si>
    <t>Thu, 02 Jan 2020 13:07:43 UTC</t>
  </si>
  <si>
    <t>10.21203/rs.2.11417/v1</t>
  </si>
  <si>
    <t>Thu, 02 Jan 2020 12:47:12 UTC</t>
  </si>
  <si>
    <t>10.21203/rs.2.11425/v1</t>
  </si>
  <si>
    <t>Thu, 02 Jan 2020 12:27:10 UTC</t>
  </si>
  <si>
    <t>10.21203/rs.2.11429/v1</t>
  </si>
  <si>
    <t>Thu, 02 Jan 2020 11:56:32 UTC</t>
  </si>
  <si>
    <t>10.21203/rs.2.11431/v1</t>
  </si>
  <si>
    <t>Wed, 01 Jan 2020 21:45:56 UTC</t>
  </si>
  <si>
    <t>10.21203/rs.2.11432/v1</t>
  </si>
  <si>
    <t>Wed, 01 Jan 2020 21:44:21 UTC</t>
  </si>
  <si>
    <t>10.21203/rs.2.11434/v1</t>
  </si>
  <si>
    <t>Wed, 01 Jan 2020 21:43:34 UTC</t>
  </si>
  <si>
    <t>10.21203/rs.2.11447/v1</t>
  </si>
  <si>
    <t>Wed, 01 Jan 2020 21:42:39 UTC</t>
  </si>
  <si>
    <t>10.21203/rs.2.11446/v1</t>
  </si>
  <si>
    <t>Wed, 01 Jan 2020 21:41:42 UTC</t>
  </si>
  <si>
    <t>10.21203/rs.2.11448/v1</t>
  </si>
  <si>
    <t>Wed, 01 Jan 2020 21:38:35 UTC</t>
  </si>
  <si>
    <t>10.21203/rs.2.11451/v1</t>
  </si>
  <si>
    <t>Wed, 01 Jan 2020 21:37:25 UTC</t>
  </si>
  <si>
    <t>10.21203/rs.2.10660/v1</t>
  </si>
  <si>
    <t>Wed, 01 Jan 2020 21:36:30 UTC</t>
  </si>
  <si>
    <t>10.21203/rs.2.11414/v1</t>
  </si>
  <si>
    <t>Wed, 01 Jan 2020 21:35:08 UTC</t>
  </si>
  <si>
    <t>10.21203/rs.2.11415/v1</t>
  </si>
  <si>
    <t>Wed, 01 Jan 2020 21:31:47 UTC</t>
  </si>
  <si>
    <t>10.21203/rs.2.11416/v1</t>
  </si>
  <si>
    <t>Wed, 01 Jan 2020 21:30:58 UTC</t>
  </si>
  <si>
    <t>10.21203/rs.2.11421/v1</t>
  </si>
  <si>
    <t>Wed, 01 Jan 2020 21:30:00 UTC</t>
  </si>
  <si>
    <t>10.21203/rs.2.11463/v1</t>
  </si>
  <si>
    <t>Wed, 01 Jan 2020 21:29:10 UTC</t>
  </si>
  <si>
    <t>10.21203/rs.2.11466/v1</t>
  </si>
  <si>
    <t>Wed, 01 Jan 2020 21:28:21 UTC</t>
  </si>
  <si>
    <t>10.21203/rs.2.11467/v1</t>
  </si>
  <si>
    <t>Wed, 01 Jan 2020 21:27:35 UTC</t>
  </si>
  <si>
    <t>10.21203/rs.2.11472/v1</t>
  </si>
  <si>
    <t>Wed, 01 Jan 2020 21:26:29 UTC</t>
  </si>
  <si>
    <t>10.21203/rs.2.11474/v1</t>
  </si>
  <si>
    <t>Wed, 01 Jan 2020 21:25:42 UTC</t>
  </si>
  <si>
    <t>10.21203/rs.2.11444/v1</t>
  </si>
  <si>
    <t>Wed, 01 Jan 2020 21:24:33 UTC</t>
  </si>
  <si>
    <t>10.21203/rs.2.11478/v1</t>
  </si>
  <si>
    <t>Wed, 01 Jan 2020 21:23:38 UTC</t>
  </si>
  <si>
    <t>10.21203/rs.2.11483/v1</t>
  </si>
  <si>
    <t>Wed, 01 Jan 2020 21:22:35 UTC</t>
  </si>
  <si>
    <t>10.21203/rs.2.11487/v1</t>
  </si>
  <si>
    <t>Wed, 01 Jan 2020 21:21:05 UTC</t>
  </si>
  <si>
    <t>10.21203/rs.2.11486/v1</t>
  </si>
  <si>
    <t>Wed, 01 Jan 2020 21:19:59 UTC</t>
  </si>
  <si>
    <t>10.21203/rs.2.11485/v1</t>
  </si>
  <si>
    <t>Wed, 01 Jan 2020 21:18:43 UTC</t>
  </si>
  <si>
    <t>10.21203/rs.2.11369/v1</t>
  </si>
  <si>
    <t>Wed, 01 Jan 2020 21:17:17 UTC</t>
  </si>
  <si>
    <t>10.21203/rs.2.11375/v1</t>
  </si>
  <si>
    <t>Tue, 31 Dec 2019 22:22:43 UTC</t>
  </si>
  <si>
    <t>10.21203/rs.2.11395/v1</t>
  </si>
  <si>
    <t>Tue, 31 Dec 2019 21:30:06 UTC</t>
  </si>
  <si>
    <t>10.21203/rs.2.11489/v1</t>
  </si>
  <si>
    <t>Tue, 31 Dec 2019 21:25:03 UTC</t>
  </si>
  <si>
    <t>10.21203/rs.2.11513/v1</t>
  </si>
  <si>
    <t>Tue, 31 Dec 2019 21:14:23 UTC</t>
  </si>
  <si>
    <t>10.21203/rs.2.11525/v1</t>
  </si>
  <si>
    <t>Tue, 31 Dec 2019 20:58:39 UTC</t>
  </si>
  <si>
    <t>10.21203/rs.2.11527/v1</t>
  </si>
  <si>
    <t>Tue, 31 Dec 2019 20:58:03 UTC</t>
  </si>
  <si>
    <t>10.21203/rs.2.11648/v1</t>
  </si>
  <si>
    <t>Tue, 31 Dec 2019 20:57:04 UTC</t>
  </si>
  <si>
    <t>10.21203/rs.2.11552/v1</t>
  </si>
  <si>
    <t>Tue, 31 Dec 2019 20:54:54 UTC</t>
  </si>
  <si>
    <t>10.21203/rs.2.11583/v1</t>
  </si>
  <si>
    <t>Tue, 31 Dec 2019 20:54:29 UTC</t>
  </si>
  <si>
    <t>10.21203/rs.2.11625/v1</t>
  </si>
  <si>
    <t>Tue, 31 Dec 2019 20:53:42 UTC</t>
  </si>
  <si>
    <t>10.21203/rs.2.11532/v1</t>
  </si>
  <si>
    <t>Tue, 31 Dec 2019 20:53:14 UTC</t>
  </si>
  <si>
    <t>10.21203/rs.2.11602/v1</t>
  </si>
  <si>
    <t>Tue, 31 Dec 2019 20:52:36 UTC</t>
  </si>
  <si>
    <t>10.21203/rs.2.11606/v1</t>
  </si>
  <si>
    <t>Tue, 31 Dec 2019 20:52:23 UTC</t>
  </si>
  <si>
    <t>10.21203/rs.2.11604/v1</t>
  </si>
  <si>
    <t>Tue, 31 Dec 2019 20:52:06 UTC</t>
  </si>
  <si>
    <t>10.21203/rs.2.11595/v1</t>
  </si>
  <si>
    <t>Tue, 31 Dec 2019 20:51:31 UTC</t>
  </si>
  <si>
    <t>10.21203/rs.2.11638/v1</t>
  </si>
  <si>
    <t>Tue, 31 Dec 2019 20:50:48 UTC</t>
  </si>
  <si>
    <t>10.21203/rs.2.11635/v1</t>
  </si>
  <si>
    <t>Tue, 31 Dec 2019 20:48:33 UTC</t>
  </si>
  <si>
    <t>10.21203/rs.2.11631/v1</t>
  </si>
  <si>
    <t>Tue, 31 Dec 2019 20:46:28 UTC</t>
  </si>
  <si>
    <t>10.21203/rs.2.11585/v1</t>
  </si>
  <si>
    <t>Tue, 31 Dec 2019 20:45:04 UTC</t>
  </si>
  <si>
    <t>10.21203/rs.2.11653/v1</t>
  </si>
  <si>
    <t>Tue, 31 Dec 2019 20:38:07 UTC</t>
  </si>
  <si>
    <t>10.21203/rs.2.11620/v1</t>
  </si>
  <si>
    <t>Tue, 31 Dec 2019 20:26:17 UTC</t>
  </si>
  <si>
    <t>10.21203/rs.2.11622/v1</t>
  </si>
  <si>
    <t>Tue, 31 Dec 2019 20:13:36 UTC</t>
  </si>
  <si>
    <t>10.21203/rs.2.11623/v1</t>
  </si>
  <si>
    <t>Tue, 31 Dec 2019 20:02:11 UTC</t>
  </si>
  <si>
    <t>10.21203/rs.2.11629/v1</t>
  </si>
  <si>
    <t>Tue, 31 Dec 2019 19:33:35 UTC</t>
  </si>
  <si>
    <t>10.21203/rs.2.11628/v1</t>
  </si>
  <si>
    <t>Tue, 31 Dec 2019 19:19:46 UTC</t>
  </si>
  <si>
    <t>10.21203/rs.2.11673/v1</t>
  </si>
  <si>
    <t>Tue, 31 Dec 2019 19:02:54 UTC</t>
  </si>
  <si>
    <t>10.21203/rs.2.11680/v1</t>
  </si>
  <si>
    <t>Tue, 31 Dec 2019 18:53:16 UTC</t>
  </si>
  <si>
    <t>10.21203/rs.2.11681/v1</t>
  </si>
  <si>
    <t>Tue, 31 Dec 2019 18:47:44 UTC</t>
  </si>
  <si>
    <t>10.21203/rs.2.11685/v1</t>
  </si>
  <si>
    <t>Tue, 31 Dec 2019 18:35:51 UTC</t>
  </si>
  <si>
    <t>10.21203/rs.2.11615/v1</t>
  </si>
  <si>
    <t>Tue, 31 Dec 2019 18:33:47 UTC</t>
  </si>
  <si>
    <t>10.21203/rs.2.11617/v1</t>
  </si>
  <si>
    <t>Tue, 31 Dec 2019 18:26:33 UTC</t>
  </si>
  <si>
    <t>10.21203/rs.2.11616/v1</t>
  </si>
  <si>
    <t>Tue, 31 Dec 2019 18:21:31 UTC</t>
  </si>
  <si>
    <t>10.21203/rs.2.11614/v1</t>
  </si>
  <si>
    <t>Tue, 31 Dec 2019 18:21:18 UTC</t>
  </si>
  <si>
    <t>10.21203/rs.2.11570/v1</t>
  </si>
  <si>
    <t>Tue, 31 Dec 2019 18:07:00 UTC</t>
  </si>
  <si>
    <t>10.21203/rs.2.11540/v1</t>
  </si>
  <si>
    <t>Tue, 31 Dec 2019 18:06:35 UTC</t>
  </si>
  <si>
    <t>10.21203/rs.2.11539/v1</t>
  </si>
  <si>
    <t>Tue, 31 Dec 2019 18:00:55 UTC</t>
  </si>
  <si>
    <t>10.21203/rs.2.11535/v1</t>
  </si>
  <si>
    <t>Tue, 31 Dec 2019 17:51:50 UTC</t>
  </si>
  <si>
    <t>10.21203/rs.2.11339/v1</t>
  </si>
  <si>
    <t>Tue, 31 Dec 2019 17:44:11 UTC</t>
  </si>
  <si>
    <t>10.21203/rs.2.11596/v1</t>
  </si>
  <si>
    <t>Tue, 31 Dec 2019 17:40:00 UTC</t>
  </si>
  <si>
    <t>10.21203/rs.2.11674/v1</t>
  </si>
  <si>
    <t>Tue, 31 Dec 2019 17:38:26 UTC</t>
  </si>
  <si>
    <t>10.21203/rs.2.11573/v1</t>
  </si>
  <si>
    <t>Tue, 31 Dec 2019 17:37:45 UTC</t>
  </si>
  <si>
    <t>10.21203/rs.2.11587/v1</t>
  </si>
  <si>
    <t>Tue, 31 Dec 2019 17:37:09 UTC</t>
  </si>
  <si>
    <t>10.21203/rs.2.11576/v1</t>
  </si>
  <si>
    <t>Tue, 31 Dec 2019 17:36:32 UTC</t>
  </si>
  <si>
    <t>10.21203/rs.2.11649/v1</t>
  </si>
  <si>
    <t>Tue, 31 Dec 2019 17:35:57 UTC</t>
  </si>
  <si>
    <t>10.21203/rs.2.11572/v1</t>
  </si>
  <si>
    <t>Tue, 31 Dec 2019 17:35:19 UTC</t>
  </si>
  <si>
    <t>10.21203/rs.2.11574/v1</t>
  </si>
  <si>
    <t>Tue, 31 Dec 2019 17:33:50 UTC</t>
  </si>
  <si>
    <t>10.21203/rs.2.11651/v1</t>
  </si>
  <si>
    <t>Tue, 31 Dec 2019 17:32:21 UTC</t>
  </si>
  <si>
    <t>10.21203/rs.2.11541/v1</t>
  </si>
  <si>
    <t>Tue, 31 Dec 2019 17:27:21 UTC</t>
  </si>
  <si>
    <t>10.21203/rs.2.11547/v1</t>
  </si>
  <si>
    <t>Tue, 31 Dec 2019 17:27:10 UTC</t>
  </si>
  <si>
    <t>10.21203/rs.2.11666/v1</t>
  </si>
  <si>
    <t>Tue, 31 Dec 2019 17:26:37 UTC</t>
  </si>
  <si>
    <t>10.21203/rs.2.11667/v1</t>
  </si>
  <si>
    <t>Tue, 31 Dec 2019 17:26:07 UTC</t>
  </si>
  <si>
    <t>10.21203/rs.2.11679/v1</t>
  </si>
  <si>
    <t>Tue, 31 Dec 2019 17:25:33 UTC</t>
  </si>
  <si>
    <t>10.21203/rs.2.11683/v1</t>
  </si>
  <si>
    <t>Tue, 31 Dec 2019 17:25:09 UTC</t>
  </si>
  <si>
    <t>10.21203/rs.2.11677/v1</t>
  </si>
  <si>
    <t>Tue, 31 Dec 2019 17:24:38 UTC</t>
  </si>
  <si>
    <t>10.21203/rs.2.11684/v1</t>
  </si>
  <si>
    <t>Tue, 31 Dec 2019 17:23:46 UTC</t>
  </si>
  <si>
    <t>10.21203/rs.2.11690/v1</t>
  </si>
  <si>
    <t>Tue, 31 Dec 2019 17:21:41 UTC</t>
  </si>
  <si>
    <t>10.21203/rs.2.11694/v1</t>
  </si>
  <si>
    <t>Tue, 31 Dec 2019 17:21:13 UTC</t>
  </si>
  <si>
    <t>10.21203/rs.2.11699/v1</t>
  </si>
  <si>
    <t>Tue, 31 Dec 2019 17:20:38 UTC</t>
  </si>
  <si>
    <t>10.21203/rs.2.11697/v1</t>
  </si>
  <si>
    <t>Tue, 31 Dec 2019 17:20:02 UTC</t>
  </si>
  <si>
    <t>10.21203/rs.2.11703/v1</t>
  </si>
  <si>
    <t>Tue, 31 Dec 2019 17:19:19 UTC</t>
  </si>
  <si>
    <t>10.21203/rs.2.11704/v1</t>
  </si>
  <si>
    <t>Tue, 31 Dec 2019 17:16:58 UTC</t>
  </si>
  <si>
    <t>10.21203/rs.2.11609/v1</t>
  </si>
  <si>
    <t>Tue, 31 Dec 2019 17:16:28 UTC</t>
  </si>
  <si>
    <t>10.21203/rs.2.11612/v1</t>
  </si>
  <si>
    <t>Tue, 31 Dec 2019 17:15:43 UTC</t>
  </si>
  <si>
    <t>10.21203/rs.2.11654/v1</t>
  </si>
  <si>
    <t>Tue, 31 Dec 2019 17:14:41 UTC</t>
  </si>
  <si>
    <t>10.21203/rs.2.11665/v1</t>
  </si>
  <si>
    <t>Tue, 31 Dec 2019 17:14:11 UTC</t>
  </si>
  <si>
    <t>10.21203/rs.2.11611/v1</t>
  </si>
  <si>
    <t>Tue, 31 Dec 2019 17:13:17 UTC</t>
  </si>
  <si>
    <t>10.21203/rs.2.11584/v1</t>
  </si>
  <si>
    <t>Tue, 31 Dec 2019 17:12:03 UTC</t>
  </si>
  <si>
    <t>10.21203/rs.2.11562/v1</t>
  </si>
  <si>
    <t>Tue, 31 Dec 2019 17:10:55 UTC</t>
  </si>
  <si>
    <t>10.21203/rs.2.11556/v1</t>
  </si>
  <si>
    <t>Tue, 31 Dec 2019 17:10:11 UTC</t>
  </si>
  <si>
    <t>10.21203/rs.2.11558/v1</t>
  </si>
  <si>
    <t>Tue, 31 Dec 2019 17:09:32 UTC</t>
  </si>
  <si>
    <t>10.21203/rs.2.11559/v1</t>
  </si>
  <si>
    <t>Tue, 31 Dec 2019 17:08:51 UTC</t>
  </si>
  <si>
    <t>10.21203/rs.2.11716/v1</t>
  </si>
  <si>
    <t>Tue, 31 Dec 2019 17:08:00 UTC</t>
  </si>
  <si>
    <t>10.21203/rs.2.11717/v1</t>
  </si>
  <si>
    <t>Tue, 31 Dec 2019 17:05:39 UTC</t>
  </si>
  <si>
    <t>10.21203/rs.2.11718/v1</t>
  </si>
  <si>
    <t>Tue, 31 Dec 2019 17:04:59 UTC</t>
  </si>
  <si>
    <t>10.21203/rs.2.11719/v1</t>
  </si>
  <si>
    <t>Tue, 31 Dec 2019 17:03:21 UTC</t>
  </si>
  <si>
    <t>10.21203/rs.2.11720/v1</t>
  </si>
  <si>
    <t>Tue, 31 Dec 2019 17:02:46 UTC</t>
  </si>
  <si>
    <t>10.21203/rs.2.11721/v1</t>
  </si>
  <si>
    <t>Tue, 31 Dec 2019 17:02:03 UTC</t>
  </si>
  <si>
    <t>10.21203/rs.2.11734/v1</t>
  </si>
  <si>
    <t>Tue, 31 Dec 2019 17:00:37 UTC</t>
  </si>
  <si>
    <t>10.21203/rs.2.11742/v1</t>
  </si>
  <si>
    <t>Tue, 31 Dec 2019 16:57:32 UTC</t>
  </si>
  <si>
    <t>10.21203/rs.2.11746/v1</t>
  </si>
  <si>
    <t>Tue, 31 Dec 2019 16:53:05 UTC</t>
  </si>
  <si>
    <t>10.21203/rs.2.11750/v1</t>
  </si>
  <si>
    <t>Tue, 31 Dec 2019 16:50:21 UTC</t>
  </si>
  <si>
    <t>10.21203/rs.2.11751/v1</t>
  </si>
  <si>
    <t>Tue, 31 Dec 2019 16:26:57 UTC</t>
  </si>
  <si>
    <t>10.21203/rs.2.11749/v1</t>
  </si>
  <si>
    <t>Tue, 31 Dec 2019 16:13:55 UTC</t>
  </si>
  <si>
    <t>10.21203/rs.2.11660/v1</t>
  </si>
  <si>
    <t>Tue, 31 Dec 2019 15:59:53 UTC</t>
  </si>
  <si>
    <t>10.21203/rs.2.11675/v1</t>
  </si>
  <si>
    <t>Tue, 31 Dec 2019 15:45:01 UTC</t>
  </si>
  <si>
    <t>10.21203/rs.2.11714/v1</t>
  </si>
  <si>
    <t>Tue, 31 Dec 2019 15:31:41 UTC</t>
  </si>
  <si>
    <t>10.21203/rs.2.11715/v1</t>
  </si>
  <si>
    <t>Tue, 31 Dec 2019 15:25:33 UTC</t>
  </si>
  <si>
    <t>10.21203/rs.2.11723/v1</t>
  </si>
  <si>
    <t>Tue, 31 Dec 2019 15:21:54 UTC</t>
  </si>
  <si>
    <t>10.21203/rs.2.11725/v1</t>
  </si>
  <si>
    <t>Tue, 31 Dec 2019 15:14:45 UTC</t>
  </si>
  <si>
    <t>10.21203/rs.2.11502/v1</t>
  </si>
  <si>
    <t>Tue, 31 Dec 2019 15:06:24 UTC</t>
  </si>
  <si>
    <t>10.21203/rs.2.11755/v1</t>
  </si>
  <si>
    <t>Tue, 31 Dec 2019 15:04:11 UTC</t>
  </si>
  <si>
    <t>10.21203/rs.2.11770/v1</t>
  </si>
  <si>
    <t>Tue, 31 Dec 2019 14:54:11 UTC</t>
  </si>
  <si>
    <t>10.21203/rs.2.11777/v1</t>
  </si>
  <si>
    <t>Tue, 31 Dec 2019 14:27:24 UTC</t>
  </si>
  <si>
    <t>10.21203/rs.2.11756/v1</t>
  </si>
  <si>
    <t>Tue, 31 Dec 2019 14:17:39 UTC</t>
  </si>
  <si>
    <t>10.21203/rs.2.11757/v1</t>
  </si>
  <si>
    <t>Tue, 31 Dec 2019 14:01:52 UTC</t>
  </si>
  <si>
    <t>10.21203/rs.2.11759/v1</t>
  </si>
  <si>
    <t>Tue, 31 Dec 2019 13:48:16 UTC</t>
  </si>
  <si>
    <t>10.21203/rs.2.11765/v1</t>
  </si>
  <si>
    <t>Tue, 31 Dec 2019 13:39:12 UTC</t>
  </si>
  <si>
    <t>10.21203/rs.2.11762/v1</t>
  </si>
  <si>
    <t>Tue, 31 Dec 2019 12:57:12 UTC</t>
  </si>
  <si>
    <t>10.21203/rs.2.11764/v1</t>
  </si>
  <si>
    <t>Tue, 31 Dec 2019 12:40:44 UTC</t>
  </si>
  <si>
    <t>10.21203/rs.2.11779/v1</t>
  </si>
  <si>
    <t>Tue, 31 Dec 2019 12:26:35 UTC</t>
  </si>
  <si>
    <t>10.21203/rs.2.11783/v1</t>
  </si>
  <si>
    <t>Tue, 31 Dec 2019 12:21:16 UTC</t>
  </si>
  <si>
    <t>10.21203/rs.2.11782/v1</t>
  </si>
  <si>
    <t>Tue, 31 Dec 2019 12:09:21 UTC</t>
  </si>
  <si>
    <t>10.21203/rs.2.11785/v1</t>
  </si>
  <si>
    <t>Tue, 31 Dec 2019 00:00:33 UTC</t>
  </si>
  <si>
    <t>10.21203/rs.2.11786/v1</t>
  </si>
  <si>
    <t>Tue, 31 Dec 2019 00:00:02 UTC</t>
  </si>
  <si>
    <t>10.21203/rs.2.11788/v1</t>
  </si>
  <si>
    <t>Mon, 30 Dec 2019 23:58:42 UTC</t>
  </si>
  <si>
    <t>10.21203/rs.2.11802/v1</t>
  </si>
  <si>
    <t>Mon, 30 Dec 2019 23:58:13 UTC</t>
  </si>
  <si>
    <t>10.21203/rs.2.11803/v1</t>
  </si>
  <si>
    <t>Mon, 30 Dec 2019 23:57:38 UTC</t>
  </si>
  <si>
    <t>10.21203/rs.2.11805/v1</t>
  </si>
  <si>
    <t>Mon, 30 Dec 2019 23:57:13 UTC</t>
  </si>
  <si>
    <t>10.21203/rs.2.11766/v1</t>
  </si>
  <si>
    <t>Mon, 30 Dec 2019 23:56:51 UTC</t>
  </si>
  <si>
    <t>10.21203/rs.2.11789/v1</t>
  </si>
  <si>
    <t>Mon, 30 Dec 2019 22:16:04 UTC</t>
  </si>
  <si>
    <t>10.21203/rs.2.11800/v1</t>
  </si>
  <si>
    <t>Mon, 30 Dec 2019 22:04:32 UTC</t>
  </si>
  <si>
    <t>10.21203/rs.2.10938/v1</t>
  </si>
  <si>
    <t>Mon, 30 Dec 2019 21:59:38 UTC</t>
  </si>
  <si>
    <t>10.21203/rs.2.11812/v1</t>
  </si>
  <si>
    <t>Mon, 30 Dec 2019 21:50:06 UTC</t>
  </si>
  <si>
    <t>10.21203/rs.2.11815/v1</t>
  </si>
  <si>
    <t>Mon, 30 Dec 2019 21:41:09 UTC</t>
  </si>
  <si>
    <t>10.21203/rs.2.11817/v1</t>
  </si>
  <si>
    <t>Mon, 30 Dec 2019 21:31:35 UTC</t>
  </si>
  <si>
    <t>10.21203/rs.2.11818/v1</t>
  </si>
  <si>
    <t>Mon, 30 Dec 2019 21:29:24 UTC</t>
  </si>
  <si>
    <t>10.21203/rs.2.11806/v1</t>
  </si>
  <si>
    <t>Mon, 30 Dec 2019 21:28:52 UTC</t>
  </si>
  <si>
    <t>10.21203/rs.2.11808/v1</t>
  </si>
  <si>
    <t>Mon, 30 Dec 2019 21:28:07 UTC</t>
  </si>
  <si>
    <t>10.21203/rs.2.11809/v1</t>
  </si>
  <si>
    <t>Mon, 30 Dec 2019 21:27:40 UTC</t>
  </si>
  <si>
    <t>10.21203/rs.2.11827/v1</t>
  </si>
  <si>
    <t>Mon, 30 Dec 2019 21:27:19 UTC</t>
  </si>
  <si>
    <t>10.21203/rs.2.11828/v1</t>
  </si>
  <si>
    <t>Mon, 30 Dec 2019 21:26:54 UTC</t>
  </si>
  <si>
    <t>10.21203/rs.2.11829/v1</t>
  </si>
  <si>
    <t>Mon, 30 Dec 2019 21:26:25 UTC</t>
  </si>
  <si>
    <t>10.21203/rs.2.11830/v1</t>
  </si>
  <si>
    <t>Mon, 30 Dec 2019 21:25:58 UTC</t>
  </si>
  <si>
    <t>10.21203/rs.2.11836/v1</t>
  </si>
  <si>
    <t>Mon, 30 Dec 2019 21:25:24 UTC</t>
  </si>
  <si>
    <t>10.21203/rs.2.11842/v1</t>
  </si>
  <si>
    <t>Mon, 30 Dec 2019 21:24:55 UTC</t>
  </si>
  <si>
    <t>10.21203/rs.2.11844/v1</t>
  </si>
  <si>
    <t>Mon, 30 Dec 2019 21:24:09 UTC</t>
  </si>
  <si>
    <t>10.21203/rs.2.11845/v1</t>
  </si>
  <si>
    <t>Mon, 30 Dec 2019 21:23:37 UTC</t>
  </si>
  <si>
    <t>10.21203/rs.2.11846/v1</t>
  </si>
  <si>
    <t>Mon, 30 Dec 2019 21:23:06 UTC</t>
  </si>
  <si>
    <t>10.21203/rs.2.11847/v1</t>
  </si>
  <si>
    <t>Mon, 30 Dec 2019 21:22:17 UTC</t>
  </si>
  <si>
    <t>10.21203/rs.2.11849/v1</t>
  </si>
  <si>
    <t>Mon, 30 Dec 2019 21:21:39 UTC</t>
  </si>
  <si>
    <t>10.21203/rs.2.11852/v1</t>
  </si>
  <si>
    <t>Mon, 30 Dec 2019 21:15:24 UTC</t>
  </si>
  <si>
    <t>10.21203/rs.2.11936/v1</t>
  </si>
  <si>
    <t>Mon, 30 Dec 2019 21:15:11 UTC</t>
  </si>
  <si>
    <t>10.21203/rs.2.11875/v1</t>
  </si>
  <si>
    <t>Mon, 30 Dec 2019 21:14:57 UTC</t>
  </si>
  <si>
    <t>10.21203/rs.2.11876/v1</t>
  </si>
  <si>
    <t>Mon, 30 Dec 2019 21:14:29 UTC</t>
  </si>
  <si>
    <t>10.21203/rs.2.11878/v1</t>
  </si>
  <si>
    <t>Mon, 30 Dec 2019 21:11:34 UTC</t>
  </si>
  <si>
    <t>10.21203/rs.2.11879/v1</t>
  </si>
  <si>
    <t>Mon, 30 Dec 2019 21:11:04 UTC</t>
  </si>
  <si>
    <t>10.21203/rs.2.10527/v1</t>
  </si>
  <si>
    <t>Mon, 30 Dec 2019 21:10:30 UTC</t>
  </si>
  <si>
    <t>10.21203/rs.2.10562/v1</t>
  </si>
  <si>
    <t>Mon, 30 Dec 2019 21:09:57 UTC</t>
  </si>
  <si>
    <t>10.21203/rs.2.11848/v1</t>
  </si>
  <si>
    <t>Mon, 30 Dec 2019 21:09:23 UTC</t>
  </si>
  <si>
    <t>10.21203/rs.2.11853/v1</t>
  </si>
  <si>
    <t>Mon, 30 Dec 2019 21:08:38 UTC</t>
  </si>
  <si>
    <t>10.21203/rs.2.11882/v1</t>
  </si>
  <si>
    <t>Mon, 30 Dec 2019 21:05:51 UTC</t>
  </si>
  <si>
    <t>10.21203/rs.2.11886/v1</t>
  </si>
  <si>
    <t>Mon, 30 Dec 2019 21:04:00 UTC</t>
  </si>
  <si>
    <t>10.21203/rs.2.11858/v1</t>
  </si>
  <si>
    <t>Mon, 30 Dec 2019 21:03:06 UTC</t>
  </si>
  <si>
    <t>10.21203/rs.2.11861/v1</t>
  </si>
  <si>
    <t>Mon, 30 Dec 2019 21:01:55 UTC</t>
  </si>
  <si>
    <t>10.21203/rs.2.11869/v1</t>
  </si>
  <si>
    <t>Mon, 30 Dec 2019 21:01:31 UTC</t>
  </si>
  <si>
    <t>10.21203/rs.2.11865/v1</t>
  </si>
  <si>
    <t>Mon, 30 Dec 2019 21:01:05 UTC</t>
  </si>
  <si>
    <t>10.21203/rs.2.11898/v1</t>
  </si>
  <si>
    <t>Mon, 30 Dec 2019 21:00:22 UTC</t>
  </si>
  <si>
    <t>10.21203/rs.2.11912/v1</t>
  </si>
  <si>
    <t>Mon, 30 Dec 2019 20:59:47 UTC</t>
  </si>
  <si>
    <t>10.21203/rs.2.11924/v1</t>
  </si>
  <si>
    <t>Mon, 30 Dec 2019 20:57:11 UTC</t>
  </si>
  <si>
    <t>10.21203/rs.2.11907/v1</t>
  </si>
  <si>
    <t>Mon, 30 Dec 2019 20:56:30 UTC</t>
  </si>
  <si>
    <t>10.21203/rs.2.11894/v1</t>
  </si>
  <si>
    <t>Mon, 30 Dec 2019 20:56:06 UTC</t>
  </si>
  <si>
    <t>10.21203/rs.2.11911/v1</t>
  </si>
  <si>
    <t>Mon, 30 Dec 2019 20:56:03 UTC</t>
  </si>
  <si>
    <t>10.21203/rs.2.11915/v1</t>
  </si>
  <si>
    <t>Mon, 30 Dec 2019 20:55:23 UTC</t>
  </si>
  <si>
    <t>10.21203/rs.2.11923/v1</t>
  </si>
  <si>
    <t>Mon, 30 Dec 2019 20:54:41 UTC</t>
  </si>
  <si>
    <t>10.21203/rs.2.11922/v1</t>
  </si>
  <si>
    <t>Mon, 30 Dec 2019 20:54:10 UTC</t>
  </si>
  <si>
    <t>10.21203/rs.2.11920/v1</t>
  </si>
  <si>
    <t>Mon, 30 Dec 2019 20:53:33 UTC</t>
  </si>
  <si>
    <t>10.21203/rs.2.11942/v1</t>
  </si>
  <si>
    <t>Mon, 30 Dec 2019 20:52:27 UTC</t>
  </si>
  <si>
    <t>10.21203/rs.2.11941/v1</t>
  </si>
  <si>
    <t>Mon, 30 Dec 2019 20:51:58 UTC</t>
  </si>
  <si>
    <t>10.21203/rs.2.11908/v1</t>
  </si>
  <si>
    <t>Mon, 30 Dec 2019 20:51:29 UTC</t>
  </si>
  <si>
    <t>10.21203/rs.2.11866/v1</t>
  </si>
  <si>
    <t>Mon, 30 Dec 2019 20:50:37 UTC</t>
  </si>
  <si>
    <t>10.21203/rs.2.11871/v1</t>
  </si>
  <si>
    <t>Mon, 30 Dec 2019 20:50:11 UTC</t>
  </si>
  <si>
    <t>10.21203/rs.2.11872/v1</t>
  </si>
  <si>
    <t>Mon, 30 Dec 2019 20:49:36 UTC</t>
  </si>
  <si>
    <t>10.21203/rs.2.11896/v1</t>
  </si>
  <si>
    <t>Mon, 30 Dec 2019 20:48:53 UTC</t>
  </si>
  <si>
    <t>10.21203/rs.2.11900/v1</t>
  </si>
  <si>
    <t>Mon, 30 Dec 2019 20:48:13 UTC</t>
  </si>
  <si>
    <t>10.21203/rs.2.11903/v1</t>
  </si>
  <si>
    <t>Mon, 30 Dec 2019 20:45:08 UTC</t>
  </si>
  <si>
    <t>10.21203/rs.2.11958/v1</t>
  </si>
  <si>
    <t>Mon, 30 Dec 2019 20:44:33 UTC</t>
  </si>
  <si>
    <t>10.21203/rs.2.11959/v1</t>
  </si>
  <si>
    <t>Mon, 30 Dec 2019 20:44:10 UTC</t>
  </si>
  <si>
    <t>10.21203/rs.2.11961/v1</t>
  </si>
  <si>
    <t>Mon, 30 Dec 2019 20:43:40 UTC</t>
  </si>
  <si>
    <t>10.21203/rs.2.11965/v1</t>
  </si>
  <si>
    <t>Mon, 30 Dec 2019 20:43:02 UTC</t>
  </si>
  <si>
    <t>10.21203/rs.2.11966/v1</t>
  </si>
  <si>
    <t>Mon, 30 Dec 2019 20:41:06 UTC</t>
  </si>
  <si>
    <t>10.21203/rs.2.11947/v1</t>
  </si>
  <si>
    <t>Mon, 30 Dec 2019 20:40:39 UTC</t>
  </si>
  <si>
    <t>10.21203/rs.2.11944/v1</t>
  </si>
  <si>
    <t>Mon, 30 Dec 2019 20:33:08 UTC</t>
  </si>
  <si>
    <t>10.21203/rs.2.11945/v1</t>
  </si>
  <si>
    <t>Mon, 30 Dec 2019 20:31:47 UTC</t>
  </si>
  <si>
    <t>10.21203/rs.2.11946/v1</t>
  </si>
  <si>
    <t>Mon, 30 Dec 2019 20:30:09 UTC</t>
  </si>
  <si>
    <t>10.21203/rs.2.11948/v1</t>
  </si>
  <si>
    <t>Mon, 30 Dec 2019 20:29:22 UTC</t>
  </si>
  <si>
    <t>10.21203/rs.2.11949/v1</t>
  </si>
  <si>
    <t>Mon, 30 Dec 2019 19:54:58 UTC</t>
  </si>
  <si>
    <t>10.21203/rs.2.10176/v1</t>
  </si>
  <si>
    <t>Mon, 30 Dec 2019 19:48:50 UTC</t>
  </si>
  <si>
    <t>10.21203/rs.2.11980/v1</t>
  </si>
  <si>
    <t>Mon, 30 Dec 2019 19:36:10 UTC</t>
  </si>
  <si>
    <t>10.21203/rs.2.11982/v1</t>
  </si>
  <si>
    <t>Mon, 30 Dec 2019 18:43:25 UTC</t>
  </si>
  <si>
    <t>10.21203/rs.2.11969/v1</t>
  </si>
  <si>
    <t>Mon, 30 Dec 2019 18:33:49 UTC</t>
  </si>
  <si>
    <t>10.21203/rs.2.12000/v1</t>
  </si>
  <si>
    <t>Mon, 30 Dec 2019 18:19:02 UTC</t>
  </si>
  <si>
    <t>10.21203/rs.2.11999/v1</t>
  </si>
  <si>
    <t>Mon, 30 Dec 2019 18:10:49 UTC</t>
  </si>
  <si>
    <t>10.21203/rs.2.12015/v1</t>
  </si>
  <si>
    <t>Mon, 30 Dec 2019 18:02:40 UTC</t>
  </si>
  <si>
    <t>10.21203/rs.2.12014/v1</t>
  </si>
  <si>
    <t>Mon, 30 Dec 2019 17:56:56 UTC</t>
  </si>
  <si>
    <t>10.21203/rs.2.12006/v1</t>
  </si>
  <si>
    <t>Mon, 30 Dec 2019 17:51:14 UTC</t>
  </si>
  <si>
    <t>10.21203/rs.2.12007/v1</t>
  </si>
  <si>
    <t>Mon, 30 Dec 2019 17:42:54 UTC</t>
  </si>
  <si>
    <t>10.21203/rs.2.11988/v1</t>
  </si>
  <si>
    <t>Mon, 30 Dec 2019 17:35:27 UTC</t>
  </si>
  <si>
    <t>10.21203/rs.2.11989/v1</t>
  </si>
  <si>
    <t>Mon, 30 Dec 2019 17:31:38 UTC</t>
  </si>
  <si>
    <t>10.21203/rs.2.12008/v1</t>
  </si>
  <si>
    <t>Mon, 30 Dec 2019 17:23:46 UTC</t>
  </si>
  <si>
    <t>10.21203/rs.2.11991/v1</t>
  </si>
  <si>
    <t>Mon, 30 Dec 2019 17:07:52 UTC</t>
  </si>
  <si>
    <t>10.21203/rs.2.11992/v1</t>
  </si>
  <si>
    <t>Mon, 30 Dec 2019 16:50:36 UTC</t>
  </si>
  <si>
    <t>10.21203/rs.2.11994/v1</t>
  </si>
  <si>
    <t>Mon, 30 Dec 2019 16:48:04 UTC</t>
  </si>
  <si>
    <t>10.21203/rs.2.11996/v1</t>
  </si>
  <si>
    <t>Mon, 30 Dec 2019 16:47:29 UTC</t>
  </si>
  <si>
    <t>10.21203/rs.2.12010/v1</t>
  </si>
  <si>
    <t>Mon, 30 Dec 2019 16:46:53 UTC</t>
  </si>
  <si>
    <t>10.21203/rs.2.12020/v1</t>
  </si>
  <si>
    <t>Mon, 30 Dec 2019 16:30:47 UTC</t>
  </si>
  <si>
    <t>10.21203/rs.2.12022/v1</t>
  </si>
  <si>
    <t>Mon, 30 Dec 2019 16:30:09 UTC</t>
  </si>
  <si>
    <t>10.21203/rs.2.12045/v1</t>
  </si>
  <si>
    <t>Mon, 30 Dec 2019 16:29:32 UTC</t>
  </si>
  <si>
    <t>10.21203/rs.2.12047/v1</t>
  </si>
  <si>
    <t>Mon, 30 Dec 2019 16:28:42 UTC</t>
  </si>
  <si>
    <t>10.21203/rs.2.12048/v1</t>
  </si>
  <si>
    <t>Mon, 30 Dec 2019 16:28:10 UTC</t>
  </si>
  <si>
    <t>10.21203/rs.2.12046/v1</t>
  </si>
  <si>
    <t>Mon, 30 Dec 2019 16:27:24 UTC</t>
  </si>
  <si>
    <t>10.21203/rs.2.12026/v1</t>
  </si>
  <si>
    <t>Mon, 30 Dec 2019 16:26:43 UTC</t>
  </si>
  <si>
    <t>10.21203/rs.2.12024/v1</t>
  </si>
  <si>
    <t>Mon, 30 Dec 2019 16:26:08 UTC</t>
  </si>
  <si>
    <t>10.21203/rs.2.12029/v1</t>
  </si>
  <si>
    <t>Mon, 30 Dec 2019 16:25:31 UTC</t>
  </si>
  <si>
    <t>10.21203/rs.2.12034/v1</t>
  </si>
  <si>
    <t>Mon, 30 Dec 2019 16:24:43 UTC</t>
  </si>
  <si>
    <t>10.21203/rs.2.12036/v1</t>
  </si>
  <si>
    <t>Mon, 30 Dec 2019 16:24:03 UTC</t>
  </si>
  <si>
    <t>10.21203/rs.2.12037/v1</t>
  </si>
  <si>
    <t>Mon, 30 Dec 2019 16:23:25 UTC</t>
  </si>
  <si>
    <t>10.21203/rs.2.12038/v1</t>
  </si>
  <si>
    <t>Mon, 30 Dec 2019 16:22:55 UTC</t>
  </si>
  <si>
    <t>10.21203/rs.2.12054/v1</t>
  </si>
  <si>
    <t>Mon, 30 Dec 2019 16:22:31 UTC</t>
  </si>
  <si>
    <t>10.21203/rs.2.12079/v1</t>
  </si>
  <si>
    <t>Mon, 30 Dec 2019 16:21:47 UTC</t>
  </si>
  <si>
    <t>10.21203/rs.2.12084/v1</t>
  </si>
  <si>
    <t>Mon, 30 Dec 2019 16:21:16 UTC</t>
  </si>
  <si>
    <t>10.21203/rs.2.12080/v1</t>
  </si>
  <si>
    <t>Mon, 30 Dec 2019 16:20:41 UTC</t>
  </si>
  <si>
    <t>10.21203/rs.2.12082/v1</t>
  </si>
  <si>
    <t>Mon, 30 Dec 2019 16:20:38 UTC</t>
  </si>
  <si>
    <t>10.21203/rs.2.12056/v1</t>
  </si>
  <si>
    <t>Mon, 30 Dec 2019 16:16:49 UTC</t>
  </si>
  <si>
    <t>10.21203/rs.2.12058/v1</t>
  </si>
  <si>
    <t>Mon, 30 Dec 2019 16:16:20 UTC</t>
  </si>
  <si>
    <t>10.21203/rs.2.12091/v1</t>
  </si>
  <si>
    <t>Mon, 30 Dec 2019 16:15:41 UTC</t>
  </si>
  <si>
    <t>10.21203/rs.2.12060/v1</t>
  </si>
  <si>
    <t>Mon, 30 Dec 2019 16:14:28 UTC</t>
  </si>
  <si>
    <t>10.21203/rs.2.12061/v1</t>
  </si>
  <si>
    <t>Mon, 30 Dec 2019 16:13:54 UTC</t>
  </si>
  <si>
    <t>10.21203/rs.2.12062/v1</t>
  </si>
  <si>
    <t>Mon, 30 Dec 2019 16:10:52 UTC</t>
  </si>
  <si>
    <t>10.21203/rs.2.12064/v1</t>
  </si>
  <si>
    <t>Mon, 30 Dec 2019 16:07:33 UTC</t>
  </si>
  <si>
    <t>10.21203/rs.2.12066/v1</t>
  </si>
  <si>
    <t>Mon, 30 Dec 2019 16:04:31 UTC</t>
  </si>
  <si>
    <t>10.21203/rs.2.12093/v1</t>
  </si>
  <si>
    <t>Mon, 30 Dec 2019 15:52:40 UTC</t>
  </si>
  <si>
    <t>10.21203/rs.2.12071/v1</t>
  </si>
  <si>
    <t>Mon, 30 Dec 2019 15:51:57 UTC</t>
  </si>
  <si>
    <t>10.21203/rs.2.12108/v1</t>
  </si>
  <si>
    <t>Mon, 30 Dec 2019 15:34:39 UTC</t>
  </si>
  <si>
    <t>10.21203/rs.2.12110/v1</t>
  </si>
  <si>
    <t>Mon, 30 Dec 2019 15:08:41 UTC</t>
  </si>
  <si>
    <t>10.21203/rs.2.12114/v1</t>
  </si>
  <si>
    <t>Mon, 30 Dec 2019 15:02:51 UTC</t>
  </si>
  <si>
    <t>10.21203/rs.2.12099/v1</t>
  </si>
  <si>
    <t>Mon, 30 Dec 2019 14:55:38 UTC</t>
  </si>
  <si>
    <t>10.21203/rs.2.12117/v1</t>
  </si>
  <si>
    <t>Mon, 30 Dec 2019 14:44:10 UTC</t>
  </si>
  <si>
    <t>10.21203/rs.2.12118/v1</t>
  </si>
  <si>
    <t>Mon, 30 Dec 2019 14:38:32 UTC</t>
  </si>
  <si>
    <t>10.21203/rs.2.12129/v1</t>
  </si>
  <si>
    <t>Mon, 30 Dec 2019 14:21:49 UTC</t>
  </si>
  <si>
    <t>10.21203/rs.2.12131/v1</t>
  </si>
  <si>
    <t>Mon, 30 Dec 2019 14:11:08 UTC</t>
  </si>
  <si>
    <t>10.21203/rs.2.12101/v1</t>
  </si>
  <si>
    <t>Mon, 30 Dec 2019 14:04:22 UTC</t>
  </si>
  <si>
    <t>10.21203/rs.2.12137/v1</t>
  </si>
  <si>
    <t>Mon, 30 Dec 2019 13:47:31 UTC</t>
  </si>
  <si>
    <t>10.21203/rs.2.12161/v1</t>
  </si>
  <si>
    <t>Mon, 30 Dec 2019 13:42:51 UTC</t>
  </si>
  <si>
    <t>10.21203/rs.2.12167/v1</t>
  </si>
  <si>
    <t>Mon, 30 Dec 2019 13:40:02 UTC</t>
  </si>
  <si>
    <t>10.21203/rs.2.12103/v1</t>
  </si>
  <si>
    <t>Sat, 28 Dec 2019 16:41:58 UTC</t>
  </si>
  <si>
    <t>10.21203/rs.2.12168/v1</t>
  </si>
  <si>
    <t>Sat, 28 Dec 2019 16:39:40 UTC</t>
  </si>
  <si>
    <t>10.21203/rs.2.12184/v1</t>
  </si>
  <si>
    <t>Sat, 28 Dec 2019 16:38:53 UTC</t>
  </si>
  <si>
    <t>10.21203/rs.2.12113/v1</t>
  </si>
  <si>
    <t>Sat, 28 Dec 2019 02:05:42 UTC</t>
  </si>
  <si>
    <t>10.21203/rs.2.12126/v1</t>
  </si>
  <si>
    <t>Sat, 28 Dec 2019 01:57:16 UTC</t>
  </si>
  <si>
    <t>10.21203/rs.2.12188/v1</t>
  </si>
  <si>
    <t>Sat, 28 Dec 2019 01:56:05 UTC</t>
  </si>
  <si>
    <t>10.21203/rs.2.12170/v1</t>
  </si>
  <si>
    <t>Sat, 28 Dec 2019 01:55:02 UTC</t>
  </si>
  <si>
    <t>10.21203/rs.2.12175/v1</t>
  </si>
  <si>
    <t>Sat, 28 Dec 2019 01:54:00 UTC</t>
  </si>
  <si>
    <t>10.21203/rs.2.12182/v1</t>
  </si>
  <si>
    <t>Sat, 28 Dec 2019 01:53:21 UTC</t>
  </si>
  <si>
    <t>10.21203/rs.2.12173/v1</t>
  </si>
  <si>
    <t>Sat, 28 Dec 2019 01:52:23 UTC</t>
  </si>
  <si>
    <t>10.21203/rs.2.12171/v1</t>
  </si>
  <si>
    <t>Sat, 28 Dec 2019 01:51:11 UTC</t>
  </si>
  <si>
    <t>10.21203/rs.2.12194/v1</t>
  </si>
  <si>
    <t>Sat, 28 Dec 2019 01:50:14 UTC</t>
  </si>
  <si>
    <t>10.21203/rs.2.12208/v1</t>
  </si>
  <si>
    <t>Fri, 27 Dec 2019 21:06:24 UTC</t>
  </si>
  <si>
    <t>10.21203/rs.2.12120/v1</t>
  </si>
  <si>
    <t>Fri, 27 Dec 2019 21:00:25 UTC</t>
  </si>
  <si>
    <t>10.21203/rs.2.12169/v1</t>
  </si>
  <si>
    <t>Fri, 27 Dec 2019 20:52:50 UTC</t>
  </si>
  <si>
    <t>10.21203/rs.2.12185/v1</t>
  </si>
  <si>
    <t>Fri, 27 Dec 2019 20:40:21 UTC</t>
  </si>
  <si>
    <t>10.21203/rs.2.12186/v1</t>
  </si>
  <si>
    <t>Fri, 27 Dec 2019 20:33:01 UTC</t>
  </si>
  <si>
    <t>10.21203/rs.2.12205/v1</t>
  </si>
  <si>
    <t>Fri, 27 Dec 2019 20:17:56 UTC</t>
  </si>
  <si>
    <t>10.21203/rs.2.12207/v1</t>
  </si>
  <si>
    <t>Fri, 27 Dec 2019 20:12:34 UTC</t>
  </si>
  <si>
    <t>10.21203/rs.2.12197/v1</t>
  </si>
  <si>
    <t>Fri, 27 Dec 2019 20:04:50 UTC</t>
  </si>
  <si>
    <t>10.21203/rs.2.12209/v1</t>
  </si>
  <si>
    <t>Fri, 27 Dec 2019 19:46:07 UTC</t>
  </si>
  <si>
    <t>10.21203/rs.2.12210/v1</t>
  </si>
  <si>
    <t>Fri, 27 Dec 2019 19:35:15 UTC</t>
  </si>
  <si>
    <t>10.21203/rs.2.12213/v1</t>
  </si>
  <si>
    <t>Fri, 27 Dec 2019 19:26:11 UTC</t>
  </si>
  <si>
    <t>10.21203/rs.2.12215/v1</t>
  </si>
  <si>
    <t>Fri, 27 Dec 2019 19:22:01 UTC</t>
  </si>
  <si>
    <t>10.21203/rs.2.12218/v1</t>
  </si>
  <si>
    <t>Fri, 27 Dec 2019 19:17:02 UTC</t>
  </si>
  <si>
    <t>10.21203/rs.2.12219/v1</t>
  </si>
  <si>
    <t>Fri, 27 Dec 2019 19:10:23 UTC</t>
  </si>
  <si>
    <t>10.21203/rs.2.12220/v1</t>
  </si>
  <si>
    <t>Fri, 27 Dec 2019 18:51:36 UTC</t>
  </si>
  <si>
    <t>10.21203/rs.2.12132/v1</t>
  </si>
  <si>
    <t>Fri, 27 Dec 2019 18:37:59 UTC</t>
  </si>
  <si>
    <t>10.21203/rs.2.12134/v1</t>
  </si>
  <si>
    <t>Fri, 27 Dec 2019 18:32:23 UTC</t>
  </si>
  <si>
    <t>10.21203/rs.2.12204/v1</t>
  </si>
  <si>
    <t>Fri, 27 Dec 2019 18:26:38 UTC</t>
  </si>
  <si>
    <t>10.21203/rs.2.12240/v1</t>
  </si>
  <si>
    <t>Fri, 27 Dec 2019 18:21:02 UTC</t>
  </si>
  <si>
    <t>10.21203/rs.2.12241/v1</t>
  </si>
  <si>
    <t>Fri, 27 Dec 2019 18:15:12 UTC</t>
  </si>
  <si>
    <t>10.21203/rs.2.12244/v1</t>
  </si>
  <si>
    <t>Fri, 27 Dec 2019 17:52:10 UTC</t>
  </si>
  <si>
    <t>10.21203/rs.2.12246/v1</t>
  </si>
  <si>
    <t>Fri, 27 Dec 2019 17:44:23 UTC</t>
  </si>
  <si>
    <t>10.21203/rs.2.12258/v1</t>
  </si>
  <si>
    <t>Fri, 27 Dec 2019 17:38:17 UTC</t>
  </si>
  <si>
    <t>10.21203/rs.2.12200/v1</t>
  </si>
  <si>
    <t>Fri, 27 Dec 2019 17:30:48 UTC</t>
  </si>
  <si>
    <t>10.21203/rs.2.12201/v1</t>
  </si>
  <si>
    <t>Fri, 27 Dec 2019 17:02:13 UTC</t>
  </si>
  <si>
    <t>10.21203/rs.2.12247/v1</t>
  </si>
  <si>
    <t>Fri, 27 Dec 2019 17:01:50 UTC</t>
  </si>
  <si>
    <t>10.21203/rs.2.12249/v1</t>
  </si>
  <si>
    <t>Fri, 27 Dec 2019 17:01:26 UTC</t>
  </si>
  <si>
    <t>10.21203/rs.2.12259/v1</t>
  </si>
  <si>
    <t>Fri, 27 Dec 2019 17:00:59 UTC</t>
  </si>
  <si>
    <t>10.21203/rs.2.12260/v1</t>
  </si>
  <si>
    <t>Fri, 27 Dec 2019 16:54:39 UTC</t>
  </si>
  <si>
    <t>10.21203/rs.2.12261/v1</t>
  </si>
  <si>
    <t>Fri, 27 Dec 2019 16:54:09 UTC</t>
  </si>
  <si>
    <t>10.21203/rs.2.12263/v1</t>
  </si>
  <si>
    <t>Fri, 27 Dec 2019 16:53:40 UTC</t>
  </si>
  <si>
    <t>10.21203/rs.2.12262/v1</t>
  </si>
  <si>
    <t>Fri, 27 Dec 2019 16:52:51 UTC</t>
  </si>
  <si>
    <t>10.21203/rs.2.12222/v1</t>
  </si>
  <si>
    <t>Fri, 27 Dec 2019 16:50:30 UTC</t>
  </si>
  <si>
    <t>10.21203/rs.2.12225/v1</t>
  </si>
  <si>
    <t>Fri, 27 Dec 2019 16:49:47 UTC</t>
  </si>
  <si>
    <t>10.21203/rs.2.12231/v1</t>
  </si>
  <si>
    <t>Fri, 27 Dec 2019 16:49:21 UTC</t>
  </si>
  <si>
    <t>10.21203/rs.2.12232/v1</t>
  </si>
  <si>
    <t>Fri, 27 Dec 2019 16:48:52 UTC</t>
  </si>
  <si>
    <t>10.21203/rs.2.12282/v1</t>
  </si>
  <si>
    <t>Fri, 27 Dec 2019 16:48:23 UTC</t>
  </si>
  <si>
    <t>10.21203/rs.2.12288/v1</t>
  </si>
  <si>
    <t>Fri, 27 Dec 2019 16:47:48 UTC</t>
  </si>
  <si>
    <t>10.21203/rs.2.12285/v1</t>
  </si>
  <si>
    <t>Fri, 27 Dec 2019 16:47:21 UTC</t>
  </si>
  <si>
    <t>10.21203/rs.2.12289/v1</t>
  </si>
  <si>
    <t>Fri, 27 Dec 2019 16:46:47 UTC</t>
  </si>
  <si>
    <t>10.21203/rs.2.12290/v1</t>
  </si>
  <si>
    <t>Fri, 27 Dec 2019 16:42:04 UTC</t>
  </si>
  <si>
    <t>10.21203/rs.2.12203/v1</t>
  </si>
  <si>
    <t>Fri, 27 Dec 2019 16:40:44 UTC</t>
  </si>
  <si>
    <t>10.21203/rs.2.12228/v1</t>
  </si>
  <si>
    <t>Fri, 27 Dec 2019 16:39:51 UTC</t>
  </si>
  <si>
    <t>10.21203/rs.2.12233/v1</t>
  </si>
  <si>
    <t>Fri, 27 Dec 2019 16:39:12 UTC</t>
  </si>
  <si>
    <t>10.21203/rs.2.12229/v1</t>
  </si>
  <si>
    <t>Fri, 27 Dec 2019 16:35:29 UTC</t>
  </si>
  <si>
    <t>10.21203/rs.2.12235/v1</t>
  </si>
  <si>
    <t>Fri, 27 Dec 2019 16:28:53 UTC</t>
  </si>
  <si>
    <t>10.21203/rs.2.12237/v1</t>
  </si>
  <si>
    <t>Fri, 27 Dec 2019 16:11:04 UTC</t>
  </si>
  <si>
    <t>10.21203/rs.2.12238/v1</t>
  </si>
  <si>
    <t>Fri, 27 Dec 2019 16:11:02 UTC</t>
  </si>
  <si>
    <t>10.21203/rs.2.12239/v1</t>
  </si>
  <si>
    <t>Fri, 27 Dec 2019 16:08:33 UTC</t>
  </si>
  <si>
    <t>10.21203/rs.2.10518/v1</t>
  </si>
  <si>
    <t>Fri, 27 Dec 2019 15:47:56 UTC</t>
  </si>
  <si>
    <t>10.21203/rs.2.12268/v1</t>
  </si>
  <si>
    <t>Fri, 27 Dec 2019 15:41:53 UTC</t>
  </si>
  <si>
    <t>10.21203/rs.2.12273/v1</t>
  </si>
  <si>
    <t>Fri, 27 Dec 2019 15:22:17 UTC</t>
  </si>
  <si>
    <t>10.21203/rs.2.12271/v1</t>
  </si>
  <si>
    <t>Fri, 27 Dec 2019 15:13:30 UTC</t>
  </si>
  <si>
    <t>10.21203/rs.2.12270/v1</t>
  </si>
  <si>
    <t>Fri, 27 Dec 2019 15:03:45 UTC</t>
  </si>
  <si>
    <t>10.21203/rs.2.11724/v1</t>
  </si>
  <si>
    <t>Thu, 26 Dec 2019 21:40:25 UTC</t>
  </si>
  <si>
    <t>10.21203/rs.2.11784/v1</t>
  </si>
  <si>
    <t>Thu, 26 Dec 2019 21:32:45 UTC</t>
  </si>
  <si>
    <t>10.21203/rs.2.12274/v1</t>
  </si>
  <si>
    <t>Thu, 26 Dec 2019 21:10:37 UTC</t>
  </si>
  <si>
    <t>10.21203/rs.2.12276/v1</t>
  </si>
  <si>
    <t>Thu, 26 Dec 2019 21:01:58 UTC</t>
  </si>
  <si>
    <t>10.21203/rs.2.12293/v1</t>
  </si>
  <si>
    <t>Thu, 26 Dec 2019 20:52:03 UTC</t>
  </si>
  <si>
    <t>10.21203/rs.2.12297/v1</t>
  </si>
  <si>
    <t>Thu, 26 Dec 2019 20:51:29 UTC</t>
  </si>
  <si>
    <t>10.21203/rs.2.12301/v1</t>
  </si>
  <si>
    <t>Thu, 26 Dec 2019 20:50:46 UTC</t>
  </si>
  <si>
    <t>10.21203/rs.2.12303/v1</t>
  </si>
  <si>
    <t>Thu, 26 Dec 2019 20:48:39 UTC</t>
  </si>
  <si>
    <t>10.21203/rs.2.12312/v1</t>
  </si>
  <si>
    <t>Thu, 26 Dec 2019 20:47:44 UTC</t>
  </si>
  <si>
    <t>10.21203/rs.2.12307/v1</t>
  </si>
  <si>
    <t>Thu, 26 Dec 2019 20:47:09 UTC</t>
  </si>
  <si>
    <t>10.21203/rs.2.12308/v1</t>
  </si>
  <si>
    <t>Thu, 26 Dec 2019 20:46:50 UTC</t>
  </si>
  <si>
    <t>10.21203/rs.2.12311/v1</t>
  </si>
  <si>
    <t>Thu, 26 Dec 2019 20:35:07 UTC</t>
  </si>
  <si>
    <t>10.21203/rs.2.12279/v1</t>
  </si>
  <si>
    <t>Thu, 26 Dec 2019 20:16:28 UTC</t>
  </si>
  <si>
    <t>10.21203/rs.2.12280/v1</t>
  </si>
  <si>
    <t>Thu, 26 Dec 2019 19:59:33 UTC</t>
  </si>
  <si>
    <t>10.21203/rs.2.11661/v1</t>
  </si>
  <si>
    <t>Thu, 26 Dec 2019 19:38:43 UTC</t>
  </si>
  <si>
    <t>10.21203/rs.2.12019/v1</t>
  </si>
  <si>
    <t>Thu, 26 Dec 2019 19:07:33 UTC</t>
  </si>
  <si>
    <t>10.21203/rs.2.10413/v1</t>
  </si>
  <si>
    <t>Thu, 26 Dec 2019 19:01:21 UTC</t>
  </si>
  <si>
    <t>10.21203/rs.2.12202/v1</t>
  </si>
  <si>
    <t>Thu, 26 Dec 2019 18:54:42 UTC</t>
  </si>
  <si>
    <t>10.21203/rs.2.10929/v1</t>
  </si>
  <si>
    <t>Thu, 26 Dec 2019 18:47:24 UTC</t>
  </si>
  <si>
    <t>10.21203/rs.2.11039/v1</t>
  </si>
  <si>
    <t>Thu, 26 Dec 2019 18:34:10 UTC</t>
  </si>
  <si>
    <t>10.21203/rs.2.11165/v1</t>
  </si>
  <si>
    <t>Thu, 26 Dec 2019 18:27:33 UTC</t>
  </si>
  <si>
    <t>10.21203/rs.2.11185/v1</t>
  </si>
  <si>
    <t>Thu, 26 Dec 2019 18:17:20 UTC</t>
  </si>
  <si>
    <t>10.21203/rs.2.11184/v1</t>
  </si>
  <si>
    <t>Thu, 26 Dec 2019 17:53:39 UTC</t>
  </si>
  <si>
    <t>10.21203/rs.2.11186/v1</t>
  </si>
  <si>
    <t>Thu, 26 Dec 2019 17:43:21 UTC</t>
  </si>
  <si>
    <t>10.21203/rs.2.12318/v1</t>
  </si>
  <si>
    <t>Thu, 26 Dec 2019 17:34:11 UTC</t>
  </si>
  <si>
    <t>10.21203/rs.2.12320/v1</t>
  </si>
  <si>
    <t>Thu, 26 Dec 2019 17:24:45 UTC</t>
  </si>
  <si>
    <t>10.21203/rs.2.11228/v1</t>
  </si>
  <si>
    <t>Thu, 26 Dec 2019 17:02:43 UTC</t>
  </si>
  <si>
    <t>10.21203/rs.2.12324/v1</t>
  </si>
  <si>
    <t>Thu, 26 Dec 2019 16:56:03 UTC</t>
  </si>
  <si>
    <t>10.21203/rs.2.12334/v1</t>
  </si>
  <si>
    <t>Thu, 26 Dec 2019 16:39:12 UTC</t>
  </si>
  <si>
    <t>10.21203/rs.2.12337/v1</t>
  </si>
  <si>
    <t>Thu, 26 Dec 2019 16:33:30 UTC</t>
  </si>
  <si>
    <t>10.21203/rs.2.12336/v1</t>
  </si>
  <si>
    <t>Thu, 26 Dec 2019 16:20:52 UTC</t>
  </si>
  <si>
    <t>10.21203/rs.2.12340/v1</t>
  </si>
  <si>
    <t>Thu, 26 Dec 2019 16:15:20 UTC</t>
  </si>
  <si>
    <t>10.21203/rs.2.12341/v1</t>
  </si>
  <si>
    <t>Thu, 26 Dec 2019 16:14:40 UTC</t>
  </si>
  <si>
    <t>10.21203/rs.2.12344/v1</t>
  </si>
  <si>
    <t>Thu, 26 Dec 2019 16:13:21 UTC</t>
  </si>
  <si>
    <t>10.21203/rs.2.12346/v1</t>
  </si>
  <si>
    <t>Thu, 26 Dec 2019 16:12:32 UTC</t>
  </si>
  <si>
    <t>10.21203/rs.2.12350/v1</t>
  </si>
  <si>
    <t>Thu, 26 Dec 2019 16:11:53 UTC</t>
  </si>
  <si>
    <t>10.21203/rs.2.12353/v1</t>
  </si>
  <si>
    <t>Thu, 26 Dec 2019 16:10:46 UTC</t>
  </si>
  <si>
    <t>10.21203/rs.2.12354/v1</t>
  </si>
  <si>
    <t>Thu, 26 Dec 2019 16:09:57 UTC</t>
  </si>
  <si>
    <t>10.21203/rs.2.12359/v1</t>
  </si>
  <si>
    <t>Thu, 26 Dec 2019 16:08:40 UTC</t>
  </si>
  <si>
    <t>10.21203/rs.2.12357/v1</t>
  </si>
  <si>
    <t>Thu, 26 Dec 2019 16:05:20 UTC</t>
  </si>
  <si>
    <t>10.21203/rs.2.12358/v1</t>
  </si>
  <si>
    <t>Thu, 26 Dec 2019 16:04:36 UTC</t>
  </si>
  <si>
    <t>10.21203/rs.2.12369/v1</t>
  </si>
  <si>
    <t>Thu, 26 Dec 2019 15:59:35 UTC</t>
  </si>
  <si>
    <t>10.21203/rs.2.12372/v1</t>
  </si>
  <si>
    <t>Thu, 26 Dec 2019 15:58:50 UTC</t>
  </si>
  <si>
    <t>10.21203/rs.2.12382/v1</t>
  </si>
  <si>
    <t>Thu, 26 Dec 2019 15:58:17 UTC</t>
  </si>
  <si>
    <t>10.21203/rs.2.12385/v1</t>
  </si>
  <si>
    <t>Thu, 26 Dec 2019 15:56:36 UTC</t>
  </si>
  <si>
    <t>10.21203/rs.2.12386/v1</t>
  </si>
  <si>
    <t>Thu, 26 Dec 2019 15:56:17 UTC</t>
  </si>
  <si>
    <t>10.21203/rs.2.11288/v1</t>
  </si>
  <si>
    <t>Thu, 26 Dec 2019 15:41:45 UTC</t>
  </si>
  <si>
    <t>10.21203/rs.2.11380/v1</t>
  </si>
  <si>
    <t>Thu, 26 Dec 2019 15:36:48 UTC</t>
  </si>
  <si>
    <t>10.21203/rs.2.11373/v1</t>
  </si>
  <si>
    <t>Thu, 26 Dec 2019 15:24:07 UTC</t>
  </si>
  <si>
    <t>10.21203/rs.2.11374/v1</t>
  </si>
  <si>
    <t>Thu, 26 Dec 2019 15:17:11 UTC</t>
  </si>
  <si>
    <t>10.21203/rs.2.11480/v1</t>
  </si>
  <si>
    <t>Thu, 26 Dec 2019 15:13:22 UTC</t>
  </si>
  <si>
    <t>10.21203/rs.2.11481/v1</t>
  </si>
  <si>
    <t>Thu, 26 Dec 2019 15:09:32 UTC</t>
  </si>
  <si>
    <t>10.21203/rs.2.11482/v1</t>
  </si>
  <si>
    <t>Thu, 26 Dec 2019 15:07:14 UTC</t>
  </si>
  <si>
    <t>10.21203/rs.2.11491/v1</t>
  </si>
  <si>
    <t>Thu, 26 Dec 2019 14:29:30 UTC</t>
  </si>
  <si>
    <t>10.21203/rs.2.11498/v1</t>
  </si>
  <si>
    <t>Tue, 24 Dec 2019 20:55:53 UTC</t>
  </si>
  <si>
    <t>10.21203/rs.2.11501/v1</t>
  </si>
  <si>
    <t>Tue, 24 Dec 2019 05:29:14 UTC</t>
  </si>
  <si>
    <t>10.21203/rs.2.11507/v1</t>
  </si>
  <si>
    <t>Tue, 24 Dec 2019 05:25:36 UTC</t>
  </si>
  <si>
    <t>10.21203/rs.2.11524/v1</t>
  </si>
  <si>
    <t>Tue, 24 Dec 2019 05:20:43 UTC</t>
  </si>
  <si>
    <t>10.21203/rs.2.11599/v1</t>
  </si>
  <si>
    <t>Tue, 24 Dec 2019 05:13:42 UTC</t>
  </si>
  <si>
    <t>10.21203/rs.2.11644/v1</t>
  </si>
  <si>
    <t>Tue, 24 Dec 2019 05:05:33 UTC</t>
  </si>
  <si>
    <t>10.21203/rs.2.11591/v1</t>
  </si>
  <si>
    <t>Tue, 24 Dec 2019 05:01:17 UTC</t>
  </si>
  <si>
    <t>10.21203/rs.2.11650/v1</t>
  </si>
  <si>
    <t>Tue, 24 Dec 2019 04:51:54 UTC</t>
  </si>
  <si>
    <t>10.21203/rs.2.11652/v1</t>
  </si>
  <si>
    <t>Tue, 24 Dec 2019 04:12:20 UTC</t>
  </si>
  <si>
    <t>10.21203/rs.2.11655/v1</t>
  </si>
  <si>
    <t>Tue, 24 Dec 2019 04:06:27 UTC</t>
  </si>
  <si>
    <t>10.21203/rs.2.11659/v1</t>
  </si>
  <si>
    <t>Tue, 24 Dec 2019 04:01:39 UTC</t>
  </si>
  <si>
    <t>10.21203/rs.2.11860/v1</t>
  </si>
  <si>
    <t>Tue, 24 Dec 2019 03:59:28 UTC</t>
  </si>
  <si>
    <t>10.21203/rs.2.12415/v1</t>
  </si>
  <si>
    <t>Tue, 24 Dec 2019 03:55:09 UTC</t>
  </si>
  <si>
    <t>10.21203/rs.2.12417/v1</t>
  </si>
  <si>
    <t>Mon, 23 Dec 2019 23:42:43 UTC</t>
  </si>
  <si>
    <t>10.21203/rs.2.12420/v1</t>
  </si>
  <si>
    <t>Mon, 23 Dec 2019 23:41:48 UTC</t>
  </si>
  <si>
    <t>10.21203/rs.2.12396/v1</t>
  </si>
  <si>
    <t>Mon, 23 Dec 2019 23:40:53 UTC</t>
  </si>
  <si>
    <t>10.21203/rs.2.12401/v1</t>
  </si>
  <si>
    <t>Mon, 23 Dec 2019 23:40:19 UTC</t>
  </si>
  <si>
    <t>10.21203/rs.2.12395/v1</t>
  </si>
  <si>
    <t>Mon, 23 Dec 2019 23:39:43 UTC</t>
  </si>
  <si>
    <t>10.21203/rs.2.12400/v1</t>
  </si>
  <si>
    <t>Mon, 23 Dec 2019 23:38:09 UTC</t>
  </si>
  <si>
    <t>10.21203/rs.2.12397/v1</t>
  </si>
  <si>
    <t>Mon, 23 Dec 2019 23:37:28 UTC</t>
  </si>
  <si>
    <t>10.21203/rs.2.12406/v1</t>
  </si>
  <si>
    <t>Mon, 23 Dec 2019 23:36:54 UTC</t>
  </si>
  <si>
    <t>10.21203/rs.2.12067/v1</t>
  </si>
  <si>
    <t>Mon, 23 Dec 2019 23:36:12 UTC</t>
  </si>
  <si>
    <t>10.21203/rs.2.12345/v1</t>
  </si>
  <si>
    <t>Mon, 23 Dec 2019 23:34:11 UTC</t>
  </si>
  <si>
    <t>10.21203/rs.2.11990/v1</t>
  </si>
  <si>
    <t>Mon, 23 Dec 2019 23:33:40 UTC</t>
  </si>
  <si>
    <t>10.21203/rs.2.12434/v1</t>
  </si>
  <si>
    <t>Mon, 23 Dec 2019 23:32:44 UTC</t>
  </si>
  <si>
    <t>10.21203/rs.2.12435/v1</t>
  </si>
  <si>
    <t>Mon, 23 Dec 2019 23:32:11 UTC</t>
  </si>
  <si>
    <t>10.21203/rs.2.12427/v1</t>
  </si>
  <si>
    <t>Mon, 23 Dec 2019 23:31:15 UTC</t>
  </si>
  <si>
    <t>10.21203/rs.2.12426/v1</t>
  </si>
  <si>
    <t>Mon, 23 Dec 2019 23:27:23 UTC</t>
  </si>
  <si>
    <t>10.21203/rs.2.12428/v1</t>
  </si>
  <si>
    <t>Mon, 23 Dec 2019 23:26:10 UTC</t>
  </si>
  <si>
    <t>10.21203/rs.2.12437/v1</t>
  </si>
  <si>
    <t>Mon, 23 Dec 2019 23:25:01 UTC</t>
  </si>
  <si>
    <t>10.21203/rs.2.12439/v1</t>
  </si>
  <si>
    <t>Mon, 23 Dec 2019 23:23:48 UTC</t>
  </si>
  <si>
    <t>10.21203/rs.2.9659/v1</t>
  </si>
  <si>
    <t>Mon, 23 Dec 2019 23:21:09 UTC</t>
  </si>
  <si>
    <t>10.21203/rs.2.10725/v1</t>
  </si>
  <si>
    <t>Mon, 23 Dec 2019 23:20:16 UTC</t>
  </si>
  <si>
    <t>10.21203/rs.2.12443/v1</t>
  </si>
  <si>
    <t>Mon, 23 Dec 2019 23:19:38 UTC</t>
  </si>
  <si>
    <t>10.21203/rs.2.11450/v1</t>
  </si>
  <si>
    <t>Mon, 23 Dec 2019 23:18:52 UTC</t>
  </si>
  <si>
    <t>10.21203/rs.2.12450/v1</t>
  </si>
  <si>
    <t>Mon, 23 Dec 2019 23:17:49 UTC</t>
  </si>
  <si>
    <t>10.21203/rs.2.12449/v1</t>
  </si>
  <si>
    <t>Mon, 23 Dec 2019 23:17:00 UTC</t>
  </si>
  <si>
    <t>10.21203/rs.2.12451/v1</t>
  </si>
  <si>
    <t>Mon, 23 Dec 2019 23:16:39 UTC</t>
  </si>
  <si>
    <t>10.21203/rs.2.12462/v1</t>
  </si>
  <si>
    <t>Mon, 23 Dec 2019 23:16:04 UTC</t>
  </si>
  <si>
    <t>10.21203/rs.2.12464/v1</t>
  </si>
  <si>
    <t>Mon, 23 Dec 2019 23:15:19 UTC</t>
  </si>
  <si>
    <t>10.21203/rs.2.12465/v1</t>
  </si>
  <si>
    <t>Mon, 23 Dec 2019 23:13:59 UTC</t>
  </si>
  <si>
    <t>10.21203/rs.2.12468/v1</t>
  </si>
  <si>
    <t>Mon, 23 Dec 2019 23:12:44 UTC</t>
  </si>
  <si>
    <t>10.21203/rs.2.12473/v1</t>
  </si>
  <si>
    <t>Mon, 23 Dec 2019 23:12:01 UTC</t>
  </si>
  <si>
    <t>10.21203/rs.2.12474/v1</t>
  </si>
  <si>
    <t>Mon, 23 Dec 2019 22:12:21 UTC</t>
  </si>
  <si>
    <t>10.21203/rs.2.12476/v1</t>
  </si>
  <si>
    <t>Mon, 23 Dec 2019 21:58:37 UTC</t>
  </si>
  <si>
    <t>10.21203/rs.2.12475/v1</t>
  </si>
  <si>
    <t>Mon, 23 Dec 2019 21:46:17 UTC</t>
  </si>
  <si>
    <t>10.21203/rs.2.12479/v1</t>
  </si>
  <si>
    <t>Mon, 23 Dec 2019 21:38:19 UTC</t>
  </si>
  <si>
    <t>10.21203/rs.2.12481/v1</t>
  </si>
  <si>
    <t>Mon, 23 Dec 2019 21:14:54 UTC</t>
  </si>
  <si>
    <t>10.21203/rs.2.12483/v1</t>
  </si>
  <si>
    <t>Mon, 23 Dec 2019 20:52:04 UTC</t>
  </si>
  <si>
    <t>10.21203/rs.2.12484/v1</t>
  </si>
  <si>
    <t>Mon, 23 Dec 2019 20:45:38 UTC</t>
  </si>
  <si>
    <t>10.21203/rs.2.12485/v1</t>
  </si>
  <si>
    <t>Mon, 23 Dec 2019 20:41:34 UTC</t>
  </si>
  <si>
    <t>10.21203/rs.2.12486/v1</t>
  </si>
  <si>
    <t>Mon, 23 Dec 2019 20:40:06 UTC</t>
  </si>
  <si>
    <t>10.21203/rs.2.12487/v1</t>
  </si>
  <si>
    <t>Mon, 23 Dec 2019 20:38:12 UTC</t>
  </si>
  <si>
    <t>10.21203/rs.2.12488/v1</t>
  </si>
  <si>
    <t>Mon, 23 Dec 2019 20:35:40 UTC</t>
  </si>
  <si>
    <t>10.21203/rs.2.12489/v1</t>
  </si>
  <si>
    <t>Mon, 23 Dec 2019 20:28:19 UTC</t>
  </si>
  <si>
    <t>10.21203/rs.2.12497/v1</t>
  </si>
  <si>
    <t>Mon, 23 Dec 2019 20:14:26 UTC</t>
  </si>
  <si>
    <t>10.21203/rs.2.12498/v1</t>
  </si>
  <si>
    <t>Mon, 23 Dec 2019 20:11:33 UTC</t>
  </si>
  <si>
    <t>10.21203/rs.2.12482/v1</t>
  </si>
  <si>
    <t>Mon, 23 Dec 2019 20:00:06 UTC</t>
  </si>
  <si>
    <t>10.21203/rs.2.12490/v1</t>
  </si>
  <si>
    <t>Mon, 23 Dec 2019 19:41:22 UTC</t>
  </si>
  <si>
    <t>10.21203/rs.2.12491/v1</t>
  </si>
  <si>
    <t>Mon, 23 Dec 2019 19:15:58 UTC</t>
  </si>
  <si>
    <t>10.21203/rs.2.12492/v1</t>
  </si>
  <si>
    <t>Mon, 23 Dec 2019 19:01:21 UTC</t>
  </si>
  <si>
    <t>10.21203/rs.2.12494/v1</t>
  </si>
  <si>
    <t>Mon, 23 Dec 2019 18:43:02 UTC</t>
  </si>
  <si>
    <t>10.21203/rs.2.12495/v1</t>
  </si>
  <si>
    <t>Mon, 23 Dec 2019 18:42:34 UTC</t>
  </si>
  <si>
    <t>10.21203/rs.2.12505/v1</t>
  </si>
  <si>
    <t>Mon, 23 Dec 2019 18:41:57 UTC</t>
  </si>
  <si>
    <t>10.21203/rs.2.12510/v1</t>
  </si>
  <si>
    <t>Mon, 23 Dec 2019 18:41:23 UTC</t>
  </si>
  <si>
    <t>10.21203/rs.2.12526/v1</t>
  </si>
  <si>
    <t>Mon, 23 Dec 2019 18:40:41 UTC</t>
  </si>
  <si>
    <t>10.21203/rs.2.12531/v1</t>
  </si>
  <si>
    <t>Mon, 23 Dec 2019 18:39:14 UTC</t>
  </si>
  <si>
    <t>10.21203/rs.2.12512/v1</t>
  </si>
  <si>
    <t>Mon, 23 Dec 2019 18:38:33 UTC</t>
  </si>
  <si>
    <t>10.21203/rs.2.12529/v1</t>
  </si>
  <si>
    <t>Mon, 23 Dec 2019 18:38:00 UTC</t>
  </si>
  <si>
    <t>10.21203/rs.2.10643/v1</t>
  </si>
  <si>
    <t>Mon, 23 Dec 2019 18:34:22 UTC</t>
  </si>
  <si>
    <t>10.21203/rs.2.12513/v1</t>
  </si>
  <si>
    <t>Mon, 23 Dec 2019 18:33:46 UTC</t>
  </si>
  <si>
    <t>10.21203/rs.2.10740/v1</t>
  </si>
  <si>
    <t>Mon, 23 Dec 2019 18:33:11 UTC</t>
  </si>
  <si>
    <t>10.21203/rs.2.12514/v1</t>
  </si>
  <si>
    <t>Mon, 23 Dec 2019 18:32:27 UTC</t>
  </si>
  <si>
    <t>10.21203/rs.2.12540/v1</t>
  </si>
  <si>
    <t>Mon, 23 Dec 2019 18:31:57 UTC</t>
  </si>
  <si>
    <t>10.21203/rs.2.12541/v1</t>
  </si>
  <si>
    <t>Mon, 23 Dec 2019 18:31:20 UTC</t>
  </si>
  <si>
    <t>10.21203/rs.2.12519/v1</t>
  </si>
  <si>
    <t>Mon, 23 Dec 2019 18:27:08 UTC</t>
  </si>
  <si>
    <t>10.21203/rs.2.12516/v1</t>
  </si>
  <si>
    <t>Mon, 23 Dec 2019 18:26:15 UTC</t>
  </si>
  <si>
    <t>10.21203/rs.2.12521/v1</t>
  </si>
  <si>
    <t>Mon, 23 Dec 2019 18:25:42 UTC</t>
  </si>
  <si>
    <t>10.21203/rs.2.12534/v1</t>
  </si>
  <si>
    <t>Mon, 23 Dec 2019 18:25:20 UTC</t>
  </si>
  <si>
    <t>10.21203/rs.2.12518/v1</t>
  </si>
  <si>
    <t>Mon, 23 Dec 2019 18:24:38 UTC</t>
  </si>
  <si>
    <t>10.21203/rs.2.12515/v1</t>
  </si>
  <si>
    <t>Mon, 23 Dec 2019 18:12:45 UTC</t>
  </si>
  <si>
    <t>10.21203/rs.2.12548/v1</t>
  </si>
  <si>
    <t>Mon, 23 Dec 2019 18:08:10 UTC</t>
  </si>
  <si>
    <t>10.21203/rs.2.12547/v1</t>
  </si>
  <si>
    <t>Mon, 23 Dec 2019 18:03:31 UTC</t>
  </si>
  <si>
    <t>10.21203/rs.2.12542/v1</t>
  </si>
  <si>
    <t>Mon, 23 Dec 2019 17:58:11 UTC</t>
  </si>
  <si>
    <t>10.21203/rs.2.12552/v1</t>
  </si>
  <si>
    <t>Mon, 23 Dec 2019 17:56:55 UTC</t>
  </si>
  <si>
    <t>10.21203/rs.2.12551/v1</t>
  </si>
  <si>
    <t>Mon, 23 Dec 2019 17:56:32 UTC</t>
  </si>
  <si>
    <t>10.21203/rs.2.12559/v1</t>
  </si>
  <si>
    <t>Mon, 23 Dec 2019 17:55:48 UTC</t>
  </si>
  <si>
    <t>10.21203/rs.2.12560/v1</t>
  </si>
  <si>
    <t>Mon, 23 Dec 2019 17:55:06 UTC</t>
  </si>
  <si>
    <t>10.21203/rs.2.12565/v1</t>
  </si>
  <si>
    <t>Mon, 23 Dec 2019 17:54:22 UTC</t>
  </si>
  <si>
    <t>10.21203/rs.2.12567/v1</t>
  </si>
  <si>
    <t>Mon, 23 Dec 2019 17:53:37 UTC</t>
  </si>
  <si>
    <t>10.21203/rs.2.12568/v1</t>
  </si>
  <si>
    <t>Mon, 23 Dec 2019 17:51:23 UTC</t>
  </si>
  <si>
    <t>10.21203/rs.2.12575/v1</t>
  </si>
  <si>
    <t>Mon, 23 Dec 2019 17:50:47 UTC</t>
  </si>
  <si>
    <t>10.21203/rs.2.12577/v1</t>
  </si>
  <si>
    <t>Mon, 23 Dec 2019 17:50:07 UTC</t>
  </si>
  <si>
    <t>10.21203/rs.2.12578/v1</t>
  </si>
  <si>
    <t>Mon, 23 Dec 2019 17:48:00 UTC</t>
  </si>
  <si>
    <t>10.21203/rs.2.12576/v1</t>
  </si>
  <si>
    <t>Mon, 23 Dec 2019 17:46:31 UTC</t>
  </si>
  <si>
    <t>10.21203/rs.2.12581/v1</t>
  </si>
  <si>
    <t>Mon, 23 Dec 2019 17:45:59 UTC</t>
  </si>
  <si>
    <t>10.21203/rs.2.1645/v1</t>
  </si>
  <si>
    <t>Mon, 23 Dec 2019 17:45:52 UTC</t>
  </si>
  <si>
    <t>10.21203/rs.2.12319/v1</t>
  </si>
  <si>
    <t>Mon, 23 Dec 2019 17:45:19 UTC</t>
  </si>
  <si>
    <t>10.21203/rs.2.12165/v1</t>
  </si>
  <si>
    <t>Mon, 23 Dec 2019 17:43:53 UTC</t>
  </si>
  <si>
    <t>10.21203/rs.2.12277/v1</t>
  </si>
  <si>
    <t>Mon, 23 Dec 2019 17:43:25 UTC</t>
  </si>
  <si>
    <t>10.21203/rs.2.11510/v1</t>
  </si>
  <si>
    <t>Mon, 23 Dec 2019 17:42:53 UTC</t>
  </si>
  <si>
    <t>10.21203/rs.2.12264/v1</t>
  </si>
  <si>
    <t>Mon, 23 Dec 2019 17:42:43 UTC</t>
  </si>
  <si>
    <t>10.21203/rs.2.12387/v1</t>
  </si>
  <si>
    <t>Mon, 23 Dec 2019 17:42:15 UTC</t>
  </si>
  <si>
    <t>10.21203/rs.2.12102/v1</t>
  </si>
  <si>
    <t>Mon, 23 Dec 2019 17:41:59 UTC</t>
  </si>
  <si>
    <t>10.21203/rs.2.12272/v1</t>
  </si>
  <si>
    <t>Mon, 23 Dec 2019 17:41:32 UTC</t>
  </si>
  <si>
    <t>10.21203/rs.2.12339/v1</t>
  </si>
  <si>
    <t>Mon, 23 Dec 2019 17:40:47 UTC</t>
  </si>
  <si>
    <t>10.21203/rs.2.12388/v1</t>
  </si>
  <si>
    <t>Mon, 23 Dec 2019 17:40:44 UTC</t>
  </si>
  <si>
    <t>10.21203/rs.2.12392/v1</t>
  </si>
  <si>
    <t>Mon, 23 Dec 2019 17:40:02 UTC</t>
  </si>
  <si>
    <t>10.21203/rs.2.12418/v1</t>
  </si>
  <si>
    <t>Mon, 23 Dec 2019 17:39:22 UTC</t>
  </si>
  <si>
    <t>10.21203/rs.2.12456/v1</t>
  </si>
  <si>
    <t>Mon, 23 Dec 2019 17:38:19 UTC</t>
  </si>
  <si>
    <t>10.21203/rs.2.12447/v1</t>
  </si>
  <si>
    <t>Mon, 23 Dec 2019 17:35:27 UTC</t>
  </si>
  <si>
    <t>10.21203/rs.2.12532/v1</t>
  </si>
  <si>
    <t>Mon, 23 Dec 2019 17:34:50 UTC</t>
  </si>
  <si>
    <t>10.21203/rs.2.12592/v1</t>
  </si>
  <si>
    <t>Mon, 23 Dec 2019 17:33:59 UTC</t>
  </si>
  <si>
    <t>10.21203/rs.2.12593/v1</t>
  </si>
  <si>
    <t>Mon, 23 Dec 2019 17:33:43 UTC</t>
  </si>
  <si>
    <t>10.21203/rs.2.12594/v1</t>
  </si>
  <si>
    <t>Mon, 23 Dec 2019 17:31:55 UTC</t>
  </si>
  <si>
    <t>10.21203/rs.2.12590/v1</t>
  </si>
  <si>
    <t>Mon, 23 Dec 2019 17:27:05 UTC</t>
  </si>
  <si>
    <t>10.21203/rs.2.12587/v1</t>
  </si>
  <si>
    <t>Mon, 23 Dec 2019 17:24:47 UTC</t>
  </si>
  <si>
    <t>10.21203/rs.2.12598/v1</t>
  </si>
  <si>
    <t>Mon, 23 Dec 2019 17:15:47 UTC</t>
  </si>
  <si>
    <t>10.21203/rs.2.12630/v1</t>
  </si>
  <si>
    <t>Mon, 23 Dec 2019 17:08:24 UTC</t>
  </si>
  <si>
    <t>10.21203/rs.2.12632/v1</t>
  </si>
  <si>
    <t>Mon, 23 Dec 2019 17:07:54 UTC</t>
  </si>
  <si>
    <t>10.21203/rs.2.12636/v1</t>
  </si>
  <si>
    <t>Mon, 23 Dec 2019 17:07:03 UTC</t>
  </si>
  <si>
    <t>10.21203/rs.2.12599/v1</t>
  </si>
  <si>
    <t>Mon, 23 Dec 2019 17:05:31 UTC</t>
  </si>
  <si>
    <t>10.21203/rs.2.12629/v1</t>
  </si>
  <si>
    <t>Mon, 23 Dec 2019 17:04:51 UTC</t>
  </si>
  <si>
    <t>10.21203/rs.2.12650/v1</t>
  </si>
  <si>
    <t>Mon, 23 Dec 2019 17:04:21 UTC</t>
  </si>
  <si>
    <t>10.21203/rs.2.12665/v1</t>
  </si>
  <si>
    <t>Mon, 23 Dec 2019 17:03:42 UTC</t>
  </si>
  <si>
    <t>10.21203/rs.2.12666/v1</t>
  </si>
  <si>
    <t>Mon, 23 Dec 2019 17:02:24 UTC</t>
  </si>
  <si>
    <t>10.21203/rs.2.12608/v1</t>
  </si>
  <si>
    <t>Mon, 23 Dec 2019 17:00:57 UTC</t>
  </si>
  <si>
    <t>10.21203/rs.2.12615/v1</t>
  </si>
  <si>
    <t>Mon, 23 Dec 2019 16:57:12 UTC</t>
  </si>
  <si>
    <t>10.21203/rs.2.12614/v1</t>
  </si>
  <si>
    <t>Mon, 23 Dec 2019 16:56:08 UTC</t>
  </si>
  <si>
    <t>10.21203/rs.2.12620/v1</t>
  </si>
  <si>
    <t>Mon, 23 Dec 2019 16:56:05 UTC</t>
  </si>
  <si>
    <t>10.21203/rs.2.12621/v1</t>
  </si>
  <si>
    <t>Mon, 23 Dec 2019 16:55:12 UTC</t>
  </si>
  <si>
    <t>10.21203/rs.2.12622/v1</t>
  </si>
  <si>
    <t>Mon, 23 Dec 2019 16:53:50 UTC</t>
  </si>
  <si>
    <t>10.21203/rs.2.12623/v1</t>
  </si>
  <si>
    <t>Mon, 23 Dec 2019 16:51:00 UTC</t>
  </si>
  <si>
    <t>10.21203/rs.2.12658/v1</t>
  </si>
  <si>
    <t>Mon, 23 Dec 2019 16:42:45 UTC</t>
  </si>
  <si>
    <t>10.21203/rs.2.12659/v1</t>
  </si>
  <si>
    <t>Mon, 23 Dec 2019 16:38:12 UTC</t>
  </si>
  <si>
    <t>10.21203/rs.2.12626/v1</t>
  </si>
  <si>
    <t>Mon, 23 Dec 2019 16:26:23 UTC</t>
  </si>
  <si>
    <t>10.21203/rs.2.12633/v1</t>
  </si>
  <si>
    <t>Mon, 23 Dec 2019 16:11:47 UTC</t>
  </si>
  <si>
    <t>10.21203/rs.2.12634/v1</t>
  </si>
  <si>
    <t>Mon, 23 Dec 2019 16:06:35 UTC</t>
  </si>
  <si>
    <t>10.21203/rs.2.12637/v1</t>
  </si>
  <si>
    <t>Mon, 23 Dec 2019 15:59:07 UTC</t>
  </si>
  <si>
    <t>10.21203/rs.2.12642/v1</t>
  </si>
  <si>
    <t>Mon, 23 Dec 2019 15:50:22 UTC</t>
  </si>
  <si>
    <t>10.21203/rs.2.12644/v1</t>
  </si>
  <si>
    <t>Mon, 23 Dec 2019 15:45:34 UTC</t>
  </si>
  <si>
    <t>10.21203/rs.2.12652/v1</t>
  </si>
  <si>
    <t>Mon, 23 Dec 2019 15:29:56 UTC</t>
  </si>
  <si>
    <t>10.21203/rs.2.12667/v1</t>
  </si>
  <si>
    <t>Mon, 23 Dec 2019 15:22:01 UTC</t>
  </si>
  <si>
    <t>10.21203/rs.2.12669/v1</t>
  </si>
  <si>
    <t>Mon, 23 Dec 2019 15:14:06 UTC</t>
  </si>
  <si>
    <t>10.21203/rs.2.12688/v1</t>
  </si>
  <si>
    <t>Mon, 23 Dec 2019 15:04:13 UTC</t>
  </si>
  <si>
    <t>10.21203/rs.2.12676/v1</t>
  </si>
  <si>
    <t>Mon, 23 Dec 2019 15:02:18 UTC</t>
  </si>
  <si>
    <t>10.21203/rs.2.12677/v1</t>
  </si>
  <si>
    <t>Mon, 23 Dec 2019 15:01:02 UTC</t>
  </si>
  <si>
    <t>10.21203/rs.2.12694/v1</t>
  </si>
  <si>
    <t>Mon, 23 Dec 2019 14:52:08 UTC</t>
  </si>
  <si>
    <t>10.21203/rs.2.12695/v1</t>
  </si>
  <si>
    <t>Mon, 23 Dec 2019 14:45:56 UTC</t>
  </si>
  <si>
    <t>10.21203/rs.2.12679/v1</t>
  </si>
  <si>
    <t>Mon, 23 Dec 2019 14:37:42 UTC</t>
  </si>
  <si>
    <t>10.21203/rs.2.12697/v1</t>
  </si>
  <si>
    <t>Mon, 23 Dec 2019 14:28:01 UTC</t>
  </si>
  <si>
    <t>10.21203/rs.2.12681/v1</t>
  </si>
  <si>
    <t>Mon, 23 Dec 2019 14:19:40 UTC</t>
  </si>
  <si>
    <t>10.21203/rs.2.12700/v1</t>
  </si>
  <si>
    <t>Mon, 23 Dec 2019 14:09:02 UTC</t>
  </si>
  <si>
    <t>10.21203/rs.2.12707/v1</t>
  </si>
  <si>
    <t>Mon, 23 Dec 2019 14:02:02 UTC</t>
  </si>
  <si>
    <t>10.21203/rs.2.12708/v1</t>
  </si>
  <si>
    <t>Mon, 23 Dec 2019 13:51:33 UTC</t>
  </si>
  <si>
    <t>10.21203/rs.2.12710/v1</t>
  </si>
  <si>
    <t>Mon, 23 Dec 2019 13:43:01 UTC</t>
  </si>
  <si>
    <t>10.21203/rs.2.12711/v1</t>
  </si>
  <si>
    <t>Mon, 23 Dec 2019 13:15:49 UTC</t>
  </si>
  <si>
    <t>10.21203/rs.2.12712/v1</t>
  </si>
  <si>
    <t>Mon, 23 Dec 2019 13:02:58 UTC</t>
  </si>
  <si>
    <t>10.21203/rs.2.12791/v1</t>
  </si>
  <si>
    <t>Mon, 23 Dec 2019 12:46:05 UTC</t>
  </si>
  <si>
    <t>10.21203/rs.2.12792/v1</t>
  </si>
  <si>
    <t>Sat, 21 Dec 2019 18:49:34 UTC</t>
  </si>
  <si>
    <t>10.21203/rs.2.12794/v1</t>
  </si>
  <si>
    <t>Fri, 20 Dec 2019 23:31:12 UTC</t>
  </si>
  <si>
    <t>10.21203/rs.2.12799/v1</t>
  </si>
  <si>
    <t>Fri, 20 Dec 2019 23:30:34 UTC</t>
  </si>
  <si>
    <t>10.21203/rs.2.12733/v1</t>
  </si>
  <si>
    <t>Fri, 20 Dec 2019 23:29:57 UTC</t>
  </si>
  <si>
    <t>10.21203/rs.2.12735/v1</t>
  </si>
  <si>
    <t>Fri, 20 Dec 2019 23:29:33 UTC</t>
  </si>
  <si>
    <t>10.21203/rs.2.12736/v1</t>
  </si>
  <si>
    <t>Fri, 20 Dec 2019 23:28:28 UTC</t>
  </si>
  <si>
    <t>10.21203/rs.2.12737/v1</t>
  </si>
  <si>
    <t>Fri, 20 Dec 2019 23:26:19 UTC</t>
  </si>
  <si>
    <t>10.21203/rs.2.12738/v1</t>
  </si>
  <si>
    <t>Fri, 20 Dec 2019 23:25:38 UTC</t>
  </si>
  <si>
    <t>10.21203/rs.2.12752/v1</t>
  </si>
  <si>
    <t>Fri, 20 Dec 2019 23:25:05 UTC</t>
  </si>
  <si>
    <t>10.21203/rs.2.12748/v1</t>
  </si>
  <si>
    <t>Fri, 20 Dec 2019 23:24:28 UTC</t>
  </si>
  <si>
    <t>10.21203/rs.2.12745/v1</t>
  </si>
  <si>
    <t>Fri, 20 Dec 2019 23:24:03 UTC</t>
  </si>
  <si>
    <t>10.21203/rs.2.12746/v1</t>
  </si>
  <si>
    <t>Fri, 20 Dec 2019 23:23:15 UTC</t>
  </si>
  <si>
    <t>10.21203/rs.2.12749/v1</t>
  </si>
  <si>
    <t>Fri, 20 Dec 2019 23:22:28 UTC</t>
  </si>
  <si>
    <t>10.21203/rs.2.12751/v1</t>
  </si>
  <si>
    <t>Fri, 20 Dec 2019 23:21:40 UTC</t>
  </si>
  <si>
    <t>10.21203/rs.2.12756/v1</t>
  </si>
  <si>
    <t>Fri, 20 Dec 2019 23:20:33 UTC</t>
  </si>
  <si>
    <t>10.21203/rs.2.12757/v1</t>
  </si>
  <si>
    <t>Fri, 20 Dec 2019 23:19:34 UTC</t>
  </si>
  <si>
    <t>10.21203/rs.2.12758/v1</t>
  </si>
  <si>
    <t>Fri, 20 Dec 2019 23:19:02 UTC</t>
  </si>
  <si>
    <t>10.21203/rs.2.12760/v1</t>
  </si>
  <si>
    <t>Fri, 20 Dec 2019 23:18:15 UTC</t>
  </si>
  <si>
    <t>10.21203/rs.2.12763/v1</t>
  </si>
  <si>
    <t>Fri, 20 Dec 2019 23:17:27 UTC</t>
  </si>
  <si>
    <t>10.21203/rs.2.12764/v1</t>
  </si>
  <si>
    <t>Fri, 20 Dec 2019 23:15:18 UTC</t>
  </si>
  <si>
    <t>10.21203/rs.2.12768/v1</t>
  </si>
  <si>
    <t>Fri, 20 Dec 2019 23:13:29 UTC</t>
  </si>
  <si>
    <t>10.21203/rs.2.12772/v1</t>
  </si>
  <si>
    <t>Fri, 20 Dec 2019 23:12:48 UTC</t>
  </si>
  <si>
    <t>10.21203/rs.2.12767/v1</t>
  </si>
  <si>
    <t>Fri, 20 Dec 2019 23:12:08 UTC</t>
  </si>
  <si>
    <t>10.21203/rs.2.12776/v1</t>
  </si>
  <si>
    <t>Fri, 20 Dec 2019 23:11:21 UTC</t>
  </si>
  <si>
    <t>10.21203/rs.2.12778/v1</t>
  </si>
  <si>
    <t>Fri, 20 Dec 2019 23:09:45 UTC</t>
  </si>
  <si>
    <t>10.21203/rs.2.12780/v1</t>
  </si>
  <si>
    <t>Fri, 20 Dec 2019 23:08:38 UTC</t>
  </si>
  <si>
    <t>10.21203/rs.2.12802/v1</t>
  </si>
  <si>
    <t>Fri, 20 Dec 2019 23:07:52 UTC</t>
  </si>
  <si>
    <t>10.21203/rs.2.12804/v1</t>
  </si>
  <si>
    <t>Fri, 20 Dec 2019 23:07:19 UTC</t>
  </si>
  <si>
    <t>10.21203/rs.2.12812/v1</t>
  </si>
  <si>
    <t>Fri, 20 Dec 2019 23:06:56 UTC</t>
  </si>
  <si>
    <t>10.21203/rs.2.12817/v1</t>
  </si>
  <si>
    <t>Fri, 20 Dec 2019 23:06:19 UTC</t>
  </si>
  <si>
    <t>10.21203/rs.2.12819/v1</t>
  </si>
  <si>
    <t>Fri, 20 Dec 2019 23:03:40 UTC</t>
  </si>
  <si>
    <t>10.21203/rs.2.12820/v1</t>
  </si>
  <si>
    <t>Fri, 20 Dec 2019 21:12:10 UTC</t>
  </si>
  <si>
    <t>10.21203/rs.2.12715/v1</t>
  </si>
  <si>
    <t>Fri, 20 Dec 2019 20:53:14 UTC</t>
  </si>
  <si>
    <t>10.21203/rs.2.12721/v1</t>
  </si>
  <si>
    <t>Fri, 20 Dec 2019 20:40:46 UTC</t>
  </si>
  <si>
    <t>10.21203/rs.2.12725/v1</t>
  </si>
  <si>
    <t>Fri, 20 Dec 2019 20:39:24 UTC</t>
  </si>
  <si>
    <t>10.21203/rs.2.12729/v1</t>
  </si>
  <si>
    <t>Fri, 20 Dec 2019 20:31:34 UTC</t>
  </si>
  <si>
    <t>10.21203/rs.2.12730/v1</t>
  </si>
  <si>
    <t>Fri, 20 Dec 2019 20:30:47 UTC</t>
  </si>
  <si>
    <t>10.21203/rs.2.12732/v1</t>
  </si>
  <si>
    <t>Fri, 20 Dec 2019 20:30:20 UTC</t>
  </si>
  <si>
    <t>10.21203/rs.2.12734/v1</t>
  </si>
  <si>
    <t>Fri, 20 Dec 2019 20:29:27 UTC</t>
  </si>
  <si>
    <t>10.21203/rs.2.12830/v1</t>
  </si>
  <si>
    <t>Fri, 20 Dec 2019 20:26:26 UTC</t>
  </si>
  <si>
    <t>10.21203/rs.2.12832/v1</t>
  </si>
  <si>
    <t>Fri, 20 Dec 2019 20:25:27 UTC</t>
  </si>
  <si>
    <t>10.21203/rs.2.12833/v1</t>
  </si>
  <si>
    <t>Fri, 20 Dec 2019 20:23:55 UTC</t>
  </si>
  <si>
    <t>10.21203/rs.2.12836/v1</t>
  </si>
  <si>
    <t>Fri, 20 Dec 2019 20:23:22 UTC</t>
  </si>
  <si>
    <t>10.21203/rs.2.12850/v1</t>
  </si>
  <si>
    <t>Fri, 20 Dec 2019 20:22:27 UTC</t>
  </si>
  <si>
    <t>10.21203/rs.2.12853/v1</t>
  </si>
  <si>
    <t>Fri, 20 Dec 2019 20:21:36 UTC</t>
  </si>
  <si>
    <t>10.21203/rs.2.12854/v1</t>
  </si>
  <si>
    <t>Fri, 20 Dec 2019 20:15:44 UTC</t>
  </si>
  <si>
    <t>10.21203/rs.2.12857/v1</t>
  </si>
  <si>
    <t>Fri, 20 Dec 2019 20:13:22 UTC</t>
  </si>
  <si>
    <t>10.21203/rs.2.12858/v1</t>
  </si>
  <si>
    <t>Fri, 20 Dec 2019 20:12:35 UTC</t>
  </si>
  <si>
    <t>10.21203/rs.2.12860/v1</t>
  </si>
  <si>
    <t>Fri, 20 Dec 2019 20:11:58 UTC</t>
  </si>
  <si>
    <t>10.21203/rs.2.12863/v1</t>
  </si>
  <si>
    <t>Fri, 20 Dec 2019 20:08:28 UTC</t>
  </si>
  <si>
    <t>10.21203/rs.2.12866/v1</t>
  </si>
  <si>
    <t>Fri, 20 Dec 2019 20:03:57 UTC</t>
  </si>
  <si>
    <t>10.21203/rs.2.12869/v1</t>
  </si>
  <si>
    <t>Fri, 20 Dec 2019 20:00:14 UTC</t>
  </si>
  <si>
    <t>10.21203/rs.2.12868/v1</t>
  </si>
  <si>
    <t>Fri, 20 Dec 2019 19:52:59 UTC</t>
  </si>
  <si>
    <t>10.21203/rs.2.12871/v1</t>
  </si>
  <si>
    <t>Fri, 20 Dec 2019 19:48:48 UTC</t>
  </si>
  <si>
    <t>10.21203/rs.2.12885/v1</t>
  </si>
  <si>
    <t>Fri, 20 Dec 2019 19:44:38 UTC</t>
  </si>
  <si>
    <t>10.21203/rs.2.12886/v1</t>
  </si>
  <si>
    <t>Fri, 20 Dec 2019 19:43:53 UTC</t>
  </si>
  <si>
    <t>10.21203/rs.2.12887/v1</t>
  </si>
  <si>
    <t>Fri, 20 Dec 2019 19:42:48 UTC</t>
  </si>
  <si>
    <t>10.21203/rs.2.12888/v1</t>
  </si>
  <si>
    <t>Fri, 20 Dec 2019 19:41:46 UTC</t>
  </si>
  <si>
    <t>10.21203/rs.2.12838/v1</t>
  </si>
  <si>
    <t>Fri, 20 Dec 2019 19:36:31 UTC</t>
  </si>
  <si>
    <t>10.21203/rs.2.12839/v1</t>
  </si>
  <si>
    <t>Fri, 20 Dec 2019 19:30:42 UTC</t>
  </si>
  <si>
    <t>10.21203/rs.2.12842/v1</t>
  </si>
  <si>
    <t>Fri, 20 Dec 2019 19:23:36 UTC</t>
  </si>
  <si>
    <t>10.21203/rs.2.12843/v1</t>
  </si>
  <si>
    <t>Fri, 20 Dec 2019 19:20:54 UTC</t>
  </si>
  <si>
    <t>10.21203/rs.2.12844/v1</t>
  </si>
  <si>
    <t>Fri, 20 Dec 2019 19:20:11 UTC</t>
  </si>
  <si>
    <t>10.21203/rs.2.12846/v1</t>
  </si>
  <si>
    <t>Fri, 20 Dec 2019 19:19:16 UTC</t>
  </si>
  <si>
    <t>10.21203/rs.2.12891/v1</t>
  </si>
  <si>
    <t>Fri, 20 Dec 2019 19:18:25 UTC</t>
  </si>
  <si>
    <t>10.21203/rs.2.12896/v1</t>
  </si>
  <si>
    <t>Fri, 20 Dec 2019 19:17:45 UTC</t>
  </si>
  <si>
    <t>10.21203/rs.2.12898/v1</t>
  </si>
  <si>
    <t>Fri, 20 Dec 2019 19:17:11 UTC</t>
  </si>
  <si>
    <t>10.21203/rs.2.12899/v1</t>
  </si>
  <si>
    <t>Fri, 20 Dec 2019 19:16:16 UTC</t>
  </si>
  <si>
    <t>10.21203/rs.2.12900/v1</t>
  </si>
  <si>
    <t>Fri, 20 Dec 2019 19:15:40 UTC</t>
  </si>
  <si>
    <t>10.21203/rs.2.12905/v1</t>
  </si>
  <si>
    <t>Fri, 20 Dec 2019 19:14:53 UTC</t>
  </si>
  <si>
    <t>10.21203/rs.2.12906/v1</t>
  </si>
  <si>
    <t>Fri, 20 Dec 2019 19:13:51 UTC</t>
  </si>
  <si>
    <t>10.21203/rs.2.12910/v1</t>
  </si>
  <si>
    <t>Fri, 20 Dec 2019 19:12:19 UTC</t>
  </si>
  <si>
    <t>10.21203/rs.2.12907/v1</t>
  </si>
  <si>
    <t>Fri, 20 Dec 2019 19:10:40 UTC</t>
  </si>
  <si>
    <t>10.21203/rs.2.12908/v1</t>
  </si>
  <si>
    <t>Fri, 20 Dec 2019 19:08:26 UTC</t>
  </si>
  <si>
    <t>10.21203/rs.2.12928/v1</t>
  </si>
  <si>
    <t>Fri, 20 Dec 2019 19:07:33 UTC</t>
  </si>
  <si>
    <t>10.21203/rs.2.12929/v1</t>
  </si>
  <si>
    <t>Fri, 20 Dec 2019 19:06:28 UTC</t>
  </si>
  <si>
    <t>10.21203/rs.2.12933/v1</t>
  </si>
  <si>
    <t>Fri, 20 Dec 2019 19:05:48 UTC</t>
  </si>
  <si>
    <t>10.21203/rs.2.12937/v1</t>
  </si>
  <si>
    <t>Fri, 20 Dec 2019 19:05:24 UTC</t>
  </si>
  <si>
    <t>10.21203/rs.2.12938/v1</t>
  </si>
  <si>
    <t>Fri, 20 Dec 2019 19:04:52 UTC</t>
  </si>
  <si>
    <t>10.21203/rs.2.12939/v1</t>
  </si>
  <si>
    <t>Fri, 20 Dec 2019 19:03:43 UTC</t>
  </si>
  <si>
    <t>10.21203/rs.2.12941/v1</t>
  </si>
  <si>
    <t>Fri, 20 Dec 2019 19:03:05 UTC</t>
  </si>
  <si>
    <t>10.21203/rs.2.12942/v1</t>
  </si>
  <si>
    <t>Fri, 20 Dec 2019 19:02:23 UTC</t>
  </si>
  <si>
    <t>10.21203/rs.2.12946/v1</t>
  </si>
  <si>
    <t>Fri, 20 Dec 2019 19:00:42 UTC</t>
  </si>
  <si>
    <t>10.21203/rs.2.12947/v1</t>
  </si>
  <si>
    <t>Fri, 20 Dec 2019 19:00:12 UTC</t>
  </si>
  <si>
    <t>10.21203/rs.2.12948/v1</t>
  </si>
  <si>
    <t>Fri, 20 Dec 2019 18:57:09 UTC</t>
  </si>
  <si>
    <t>10.21203/rs.2.12950/v1</t>
  </si>
  <si>
    <t>Fri, 20 Dec 2019 18:56:08 UTC</t>
  </si>
  <si>
    <t>10.21203/rs.2.12952/v1</t>
  </si>
  <si>
    <t>Fri, 20 Dec 2019 18:48:46 UTC</t>
  </si>
  <si>
    <t>10.21203/rs.2.12953/v1</t>
  </si>
  <si>
    <t>Fri, 20 Dec 2019 18:45:40 UTC</t>
  </si>
  <si>
    <t>10.21203/rs.2.12954/v1</t>
  </si>
  <si>
    <t>Fri, 20 Dec 2019 18:45:03 UTC</t>
  </si>
  <si>
    <t>10.21203/rs.2.12955/v1</t>
  </si>
  <si>
    <t>Fri, 20 Dec 2019 18:43:27 UTC</t>
  </si>
  <si>
    <t>10.21203/rs.2.12957/v1</t>
  </si>
  <si>
    <t>Fri, 20 Dec 2019 18:34:29 UTC</t>
  </si>
  <si>
    <t>10.21203/rs.2.12960/v1</t>
  </si>
  <si>
    <t>Fri, 20 Dec 2019 18:33:40 UTC</t>
  </si>
  <si>
    <t>10.21203/rs.2.12959/v1</t>
  </si>
  <si>
    <t>Fri, 20 Dec 2019 18:33:28 UTC</t>
  </si>
  <si>
    <t>10.21203/rs.2.12963/v1</t>
  </si>
  <si>
    <t>Fri, 20 Dec 2019 18:32:55 UTC</t>
  </si>
  <si>
    <t>10.21203/rs.2.12968/v1</t>
  </si>
  <si>
    <t>Fri, 20 Dec 2019 18:32:00 UTC</t>
  </si>
  <si>
    <t>10.21203/rs.2.12970/v1</t>
  </si>
  <si>
    <t>Fri, 20 Dec 2019 18:30:47 UTC</t>
  </si>
  <si>
    <t>10.21203/rs.2.12971/v1</t>
  </si>
  <si>
    <t>Fri, 20 Dec 2019 18:29:59 UTC</t>
  </si>
  <si>
    <t>10.21203/rs.2.12977/v1</t>
  </si>
  <si>
    <t>Fri, 20 Dec 2019 18:29:16 UTC</t>
  </si>
  <si>
    <t>10.21203/rs.2.12978/v1</t>
  </si>
  <si>
    <t>Fri, 20 Dec 2019 18:26:07 UTC</t>
  </si>
  <si>
    <t>10.21203/rs.2.12980/v1</t>
  </si>
  <si>
    <t>Fri, 20 Dec 2019 18:24:48 UTC</t>
  </si>
  <si>
    <t>10.21203/rs.2.12981/v1</t>
  </si>
  <si>
    <t>Fri, 20 Dec 2019 18:23:51 UTC</t>
  </si>
  <si>
    <t>10.21203/rs.2.12984/v1</t>
  </si>
  <si>
    <t>Fri, 20 Dec 2019 18:22:46 UTC</t>
  </si>
  <si>
    <t>10.21203/rs.2.13025/v1</t>
  </si>
  <si>
    <t>Fri, 20 Dec 2019 18:13:28 UTC</t>
  </si>
  <si>
    <t>10.21203/rs.2.13034/v1</t>
  </si>
  <si>
    <t>Fri, 20 Dec 2019 18:05:58 UTC</t>
  </si>
  <si>
    <t>10.21203/rs.2.13032/v1</t>
  </si>
  <si>
    <t>Fri, 20 Dec 2019 18:01:11 UTC</t>
  </si>
  <si>
    <t>10.21203/rs.2.13035/v1</t>
  </si>
  <si>
    <t>Fri, 20 Dec 2019 17:52:35 UTC</t>
  </si>
  <si>
    <t>10.21203/rs.2.13037/v1</t>
  </si>
  <si>
    <t>Fri, 20 Dec 2019 17:39:32 UTC</t>
  </si>
  <si>
    <t>10.21203/rs.2.13039/v1</t>
  </si>
  <si>
    <t>Fri, 20 Dec 2019 17:34:07 UTC</t>
  </si>
  <si>
    <t>10.21203/rs.2.13045/v1</t>
  </si>
  <si>
    <t>Fri, 20 Dec 2019 17:01:06 UTC</t>
  </si>
  <si>
    <t>10.21203/rs.2.13049/v1</t>
  </si>
  <si>
    <t>Fri, 20 Dec 2019 16:52:05 UTC</t>
  </si>
  <si>
    <t>10.21203/rs.2.13050/v1</t>
  </si>
  <si>
    <t>Fri, 20 Dec 2019 16:44:51 UTC</t>
  </si>
  <si>
    <t>10.21203/rs.2.13052/v1</t>
  </si>
  <si>
    <t>Fri, 20 Dec 2019 16:08:23 UTC</t>
  </si>
  <si>
    <t>10.21203/rs.2.13060/v1</t>
  </si>
  <si>
    <t>Fri, 20 Dec 2019 16:07:55 UTC</t>
  </si>
  <si>
    <t>10.21203/rs.2.13061/v1</t>
  </si>
  <si>
    <t>Fri, 20 Dec 2019 16:07:29 UTC</t>
  </si>
  <si>
    <t>10.21203/rs.2.13062/v1</t>
  </si>
  <si>
    <t>Fri, 20 Dec 2019 16:07:09 UTC</t>
  </si>
  <si>
    <t>10.21203/rs.2.13063/v1</t>
  </si>
  <si>
    <t>Fri, 20 Dec 2019 16:06:33 UTC</t>
  </si>
  <si>
    <t>10.21203/rs.2.13067/v1</t>
  </si>
  <si>
    <t>Fri, 20 Dec 2019 16:06:00 UTC</t>
  </si>
  <si>
    <t>10.21203/rs.2.13069/v1</t>
  </si>
  <si>
    <t>Fri, 20 Dec 2019 16:05:23 UTC</t>
  </si>
  <si>
    <t>10.21203/rs.2.13072/v1</t>
  </si>
  <si>
    <t>Fri, 20 Dec 2019 16:04:44 UTC</t>
  </si>
  <si>
    <t>10.21203/rs.2.13077/v1</t>
  </si>
  <si>
    <t>Fri, 20 Dec 2019 16:04:12 UTC</t>
  </si>
  <si>
    <t>10.21203/rs.2.12926/v1</t>
  </si>
  <si>
    <t>Fri, 20 Dec 2019 16:03:21 UTC</t>
  </si>
  <si>
    <t>10.21203/rs.2.13055/v1</t>
  </si>
  <si>
    <t>Fri, 20 Dec 2019 15:46:32 UTC</t>
  </si>
  <si>
    <t>10.21203/rs.2.13064/v1</t>
  </si>
  <si>
    <t>Fri, 20 Dec 2019 15:45:14 UTC</t>
  </si>
  <si>
    <t>10.21203/rs.2.13078/v1</t>
  </si>
  <si>
    <t>Fri, 20 Dec 2019 15:36:31 UTC</t>
  </si>
  <si>
    <t>10.21203/rs.2.13080/v1</t>
  </si>
  <si>
    <t>Fri, 20 Dec 2019 15:25:47 UTC</t>
  </si>
  <si>
    <t>10.21203/rs.2.13085/v1</t>
  </si>
  <si>
    <t>Fri, 20 Dec 2019 15:19:07 UTC</t>
  </si>
  <si>
    <t>10.21203/rs.2.13087/v1</t>
  </si>
  <si>
    <t>Fri, 20 Dec 2019 15:10:02 UTC</t>
  </si>
  <si>
    <t>10.21203/rs.2.13088/v1</t>
  </si>
  <si>
    <t>Fri, 20 Dec 2019 14:59:16 UTC</t>
  </si>
  <si>
    <t>10.21203/rs.2.13090/v1</t>
  </si>
  <si>
    <t>Fri, 20 Dec 2019 14:48:52 UTC</t>
  </si>
  <si>
    <t>10.21203/rs.2.13089/v1</t>
  </si>
  <si>
    <t>Fri, 20 Dec 2019 14:41:03 UTC</t>
  </si>
  <si>
    <t>10.21203/rs.2.12989/v1</t>
  </si>
  <si>
    <t>Fri, 20 Dec 2019 14:26:04 UTC</t>
  </si>
  <si>
    <t>10.21203/rs.2.12994/v1</t>
  </si>
  <si>
    <t>Fri, 20 Dec 2019 14:17:53 UTC</t>
  </si>
  <si>
    <t>10.21203/rs.2.13000/v1</t>
  </si>
  <si>
    <t>Fri, 20 Dec 2019 13:57:19 UTC</t>
  </si>
  <si>
    <t>10.21203/rs.2.13018/v1</t>
  </si>
  <si>
    <t>Fri, 20 Dec 2019 13:21:08 UTC</t>
  </si>
  <si>
    <t>10.21203/rs.2.13021/v1</t>
  </si>
  <si>
    <t>Fri, 20 Dec 2019 13:18:24 UTC</t>
  </si>
  <si>
    <t>10.21203/rs.2.13020/v1</t>
  </si>
  <si>
    <t>Fri, 20 Dec 2019 13:12:10 UTC</t>
  </si>
  <si>
    <t>10.21203/rs.2.13017/v1</t>
  </si>
  <si>
    <t>Fri, 20 Dec 2019 13:03:09 UTC</t>
  </si>
  <si>
    <t>10.21203/rs.2.13095/v1</t>
  </si>
  <si>
    <t>Fri, 20 Dec 2019 12:50:26 UTC</t>
  </si>
  <si>
    <t>10.21203/rs.2.13096/v1</t>
  </si>
  <si>
    <t>Fri, 20 Dec 2019 02:19:58 UTC</t>
  </si>
  <si>
    <t>10.21203/rs.2.13097/v1</t>
  </si>
  <si>
    <t>Fri, 20 Dec 2019 02:11:21 UTC</t>
  </si>
  <si>
    <t>10.21203/rs.2.13106/v1</t>
  </si>
  <si>
    <t>Fri, 20 Dec 2019 01:54:47 UTC</t>
  </si>
  <si>
    <t>10.21203/rs.2.13112/v1</t>
  </si>
  <si>
    <t>Fri, 20 Dec 2019 01:46:53 UTC</t>
  </si>
  <si>
    <t>10.21203/rs.2.13113/v1</t>
  </si>
  <si>
    <t>Fri, 20 Dec 2019 00:14:57 UTC</t>
  </si>
  <si>
    <t>10.21203/rs.2.13117/v1</t>
  </si>
  <si>
    <t>Fri, 20 Dec 2019 00:14:24 UTC</t>
  </si>
  <si>
    <t>10.21203/rs.2.13120/v1</t>
  </si>
  <si>
    <t>Fri, 20 Dec 2019 00:13:55 UTC</t>
  </si>
  <si>
    <t>10.21203/rs.2.13121/v1</t>
  </si>
  <si>
    <t>Fri, 20 Dec 2019 00:13:21 UTC</t>
  </si>
  <si>
    <t>10.21203/rs.2.13122/v1</t>
  </si>
  <si>
    <t>Fri, 20 Dec 2019 00:12:53 UTC</t>
  </si>
  <si>
    <t>10.21203/rs.2.13129/v1</t>
  </si>
  <si>
    <t>Fri, 20 Dec 2019 00:12:08 UTC</t>
  </si>
  <si>
    <t>10.21203/rs.2.13130/v1</t>
  </si>
  <si>
    <t>Fri, 20 Dec 2019 00:10:50 UTC</t>
  </si>
  <si>
    <t>10.21203/rs.2.13132/v1</t>
  </si>
  <si>
    <t>Fri, 20 Dec 2019 00:03:58 UTC</t>
  </si>
  <si>
    <t>10.21203/rs.2.13162/v1</t>
  </si>
  <si>
    <t>Fri, 20 Dec 2019 00:02:36 UTC</t>
  </si>
  <si>
    <t>10.21203/rs.2.13166/v1</t>
  </si>
  <si>
    <t>Thu, 19 Dec 2019 22:28:08 UTC</t>
  </si>
  <si>
    <t>10.21203/rs.2.13173/v1</t>
  </si>
  <si>
    <t>Thu, 19 Dec 2019 22:26:03 UTC</t>
  </si>
  <si>
    <t>10.21203/rs.2.13168/v1</t>
  </si>
  <si>
    <t>Thu, 19 Dec 2019 22:25:24 UTC</t>
  </si>
  <si>
    <t>10.21203/rs.2.13183/v1</t>
  </si>
  <si>
    <t>Thu, 19 Dec 2019 22:22:11 UTC</t>
  </si>
  <si>
    <t>10.21203/rs.2.13176/v1</t>
  </si>
  <si>
    <t>Thu, 19 Dec 2019 22:20:31 UTC</t>
  </si>
  <si>
    <t>10.21203/rs.2.13179/v1</t>
  </si>
  <si>
    <t>Thu, 19 Dec 2019 21:56:33 UTC</t>
  </si>
  <si>
    <t>10.21203/rs.2.13180/v1</t>
  </si>
  <si>
    <t>Thu, 19 Dec 2019 21:55:44 UTC</t>
  </si>
  <si>
    <t>10.21203/rs.2.13193/v1</t>
  </si>
  <si>
    <t>Thu, 19 Dec 2019 21:54:06 UTC</t>
  </si>
  <si>
    <t>10.21203/rs.2.13196/v1</t>
  </si>
  <si>
    <t>Thu, 19 Dec 2019 21:49:05 UTC</t>
  </si>
  <si>
    <t>10.21203/rs.2.13197/v1</t>
  </si>
  <si>
    <t>Thu, 19 Dec 2019 21:47:17 UTC</t>
  </si>
  <si>
    <t>10.21203/rs.2.13204/v1</t>
  </si>
  <si>
    <t>Thu, 19 Dec 2019 21:46:26 UTC</t>
  </si>
  <si>
    <t>10.21203/rs.2.13203/v1</t>
  </si>
  <si>
    <t>Thu, 19 Dec 2019 21:45:46 UTC</t>
  </si>
  <si>
    <t>10.21203/rs.2.13207/v1</t>
  </si>
  <si>
    <t>Thu, 19 Dec 2019 21:45:08 UTC</t>
  </si>
  <si>
    <t>10.21203/rs.2.13208/v1</t>
  </si>
  <si>
    <t>Thu, 19 Dec 2019 21:43:36 UTC</t>
  </si>
  <si>
    <t>10.21203/rs.2.13217/v1</t>
  </si>
  <si>
    <t>Thu, 19 Dec 2019 21:42:49 UTC</t>
  </si>
  <si>
    <t>10.21203/rs.2.13218/v1</t>
  </si>
  <si>
    <t>Thu, 19 Dec 2019 21:40:56 UTC</t>
  </si>
  <si>
    <t>10.21203/rs.2.13219/v1</t>
  </si>
  <si>
    <t>Thu, 19 Dec 2019 21:38:09 UTC</t>
  </si>
  <si>
    <t>10.21203/rs.2.13210/v1</t>
  </si>
  <si>
    <t>Thu, 19 Dec 2019 21:37:34 UTC</t>
  </si>
  <si>
    <t>10.21203/rs.2.13211/v1</t>
  </si>
  <si>
    <t>Thu, 19 Dec 2019 21:36:29 UTC</t>
  </si>
  <si>
    <t>10.21203/rs.2.13221/v1</t>
  </si>
  <si>
    <t>Thu, 19 Dec 2019 21:35:21 UTC</t>
  </si>
  <si>
    <t>10.21203/rs.2.13222/v1</t>
  </si>
  <si>
    <t>Thu, 19 Dec 2019 21:33:53 UTC</t>
  </si>
  <si>
    <t>10.21203/rs.2.13223/v1</t>
  </si>
  <si>
    <t>Thu, 19 Dec 2019 20:52:27 UTC</t>
  </si>
  <si>
    <t>10.21203/rs.2.13224/v1</t>
  </si>
  <si>
    <t>Thu, 19 Dec 2019 20:51:27 UTC</t>
  </si>
  <si>
    <t>10.21203/rs.2.13226/v1</t>
  </si>
  <si>
    <t>Thu, 19 Dec 2019 20:50:56 UTC</t>
  </si>
  <si>
    <t>10.21203/rs.2.13227/v1</t>
  </si>
  <si>
    <t>Thu, 19 Dec 2019 20:50:24 UTC</t>
  </si>
  <si>
    <t>10.21203/rs.2.13228/v1</t>
  </si>
  <si>
    <t>Thu, 19 Dec 2019 20:49:29 UTC</t>
  </si>
  <si>
    <t>10.21203/rs.2.13229/v1</t>
  </si>
  <si>
    <t>Thu, 19 Dec 2019 20:48:13 UTC</t>
  </si>
  <si>
    <t>10.21203/rs.2.13230/v1</t>
  </si>
  <si>
    <t>Thu, 19 Dec 2019 20:47:28 UTC</t>
  </si>
  <si>
    <t>10.21203/rs.2.13231/v1</t>
  </si>
  <si>
    <t>Thu, 19 Dec 2019 20:46:41 UTC</t>
  </si>
  <si>
    <t>10.21203/rs.2.13237/v1</t>
  </si>
  <si>
    <t>Thu, 19 Dec 2019 20:44:47 UTC</t>
  </si>
  <si>
    <t>10.21203/rs.2.13261/v1</t>
  </si>
  <si>
    <t>Thu, 19 Dec 2019 20:44:15 UTC</t>
  </si>
  <si>
    <t>10.21203/rs.2.13155/v1</t>
  </si>
  <si>
    <t>Thu, 19 Dec 2019 20:43:44 UTC</t>
  </si>
  <si>
    <t>10.21203/rs.2.13158/v1</t>
  </si>
  <si>
    <t>Thu, 19 Dec 2019 20:43:12 UTC</t>
  </si>
  <si>
    <t>10.21203/rs.2.13159/v1</t>
  </si>
  <si>
    <t>Thu, 19 Dec 2019 20:42:43 UTC</t>
  </si>
  <si>
    <t>10.21203/rs.2.13245/v1</t>
  </si>
  <si>
    <t>Thu, 19 Dec 2019 20:42:11 UTC</t>
  </si>
  <si>
    <t>10.21203/rs.2.13252/v1</t>
  </si>
  <si>
    <t>Thu, 19 Dec 2019 20:41:32 UTC</t>
  </si>
  <si>
    <t>10.21203/rs.2.13254/v1</t>
  </si>
  <si>
    <t>Thu, 19 Dec 2019 20:41:06 UTC</t>
  </si>
  <si>
    <t>10.21203/rs.2.13255/v1</t>
  </si>
  <si>
    <t>Thu, 19 Dec 2019 20:40:27 UTC</t>
  </si>
  <si>
    <t>10.21203/rs.2.13256/v1</t>
  </si>
  <si>
    <t>Thu, 19 Dec 2019 20:39:43 UTC</t>
  </si>
  <si>
    <t>10.21203/rs.2.13257/v1</t>
  </si>
  <si>
    <t>Thu, 19 Dec 2019 20:38:58 UTC</t>
  </si>
  <si>
    <t>10.21203/rs.2.13259/v1</t>
  </si>
  <si>
    <t>Thu, 19 Dec 2019 20:38:09 UTC</t>
  </si>
  <si>
    <t>10.21203/rs.2.13258/v1</t>
  </si>
  <si>
    <t>Thu, 19 Dec 2019 20:37:37 UTC</t>
  </si>
  <si>
    <t>10.21203/rs.2.13265/v1</t>
  </si>
  <si>
    <t>Thu, 19 Dec 2019 20:37:36 UTC</t>
  </si>
  <si>
    <t>10.21203/rs.2.13270/v1</t>
  </si>
  <si>
    <t>Thu, 19 Dec 2019 20:37:01 UTC</t>
  </si>
  <si>
    <t>10.21203/rs.2.13271/v1</t>
  </si>
  <si>
    <t>Thu, 19 Dec 2019 20:33:33 UTC</t>
  </si>
  <si>
    <t>10.21203/rs.2.13276/v1</t>
  </si>
  <si>
    <t>Thu, 19 Dec 2019 20:32:54 UTC</t>
  </si>
  <si>
    <t>10.21203/rs.2.13277/v1</t>
  </si>
  <si>
    <t>Thu, 19 Dec 2019 20:32:28 UTC</t>
  </si>
  <si>
    <t>10.21203/rs.2.13286/v1</t>
  </si>
  <si>
    <t>Thu, 19 Dec 2019 20:31:52 UTC</t>
  </si>
  <si>
    <t>10.21203/rs.2.12912/v1</t>
  </si>
  <si>
    <t>Thu, 19 Dec 2019 20:31:18 UTC</t>
  </si>
  <si>
    <t>10.21203/rs.2.12922/v1</t>
  </si>
  <si>
    <t>Thu, 19 Dec 2019 20:30:45 UTC</t>
  </si>
  <si>
    <t>10.21203/rs.2.12923/v1</t>
  </si>
  <si>
    <t>Thu, 19 Dec 2019 20:29:57 UTC</t>
  </si>
  <si>
    <t>10.21203/rs.2.13329/v1</t>
  </si>
  <si>
    <t>Thu, 19 Dec 2019 20:29:03 UTC</t>
  </si>
  <si>
    <t>10.21203/rs.2.13331/v1</t>
  </si>
  <si>
    <t>Thu, 19 Dec 2019 20:26:34 UTC</t>
  </si>
  <si>
    <t>10.21203/rs.2.13332/v1</t>
  </si>
  <si>
    <t>Thu, 19 Dec 2019 20:25:35 UTC</t>
  </si>
  <si>
    <t>10.21203/rs.2.13334/v1</t>
  </si>
  <si>
    <t>Thu, 19 Dec 2019 20:24:49 UTC</t>
  </si>
  <si>
    <t>10.21203/rs.2.13338/v1</t>
  </si>
  <si>
    <t>Thu, 19 Dec 2019 20:22:22 UTC</t>
  </si>
  <si>
    <t>10.21203/rs.2.13340/v1</t>
  </si>
  <si>
    <t>Thu, 19 Dec 2019 20:21:54 UTC</t>
  </si>
  <si>
    <t>10.21203/rs.2.13336/v1</t>
  </si>
  <si>
    <t>Thu, 19 Dec 2019 20:21:48 UTC</t>
  </si>
  <si>
    <t>10.21203/rs.2.12883/v1</t>
  </si>
  <si>
    <t>Thu, 19 Dec 2019 20:20:57 UTC</t>
  </si>
  <si>
    <t>10.21203/rs.2.12893/v1</t>
  </si>
  <si>
    <t>Thu, 19 Dec 2019 20:20:09 UTC</t>
  </si>
  <si>
    <t>10.21203/rs.2.13343/v1</t>
  </si>
  <si>
    <t>Thu, 19 Dec 2019 20:19:02 UTC</t>
  </si>
  <si>
    <t>10.21203/rs.2.13344/v1</t>
  </si>
  <si>
    <t>Thu, 19 Dec 2019 20:18:25 UTC</t>
  </si>
  <si>
    <t>10.21203/rs.2.13348/v1</t>
  </si>
  <si>
    <t>Thu, 19 Dec 2019 20:18:08 UTC</t>
  </si>
  <si>
    <t>10.21203/rs.2.13349/v1</t>
  </si>
  <si>
    <t>Thu, 19 Dec 2019 20:17:41 UTC</t>
  </si>
  <si>
    <t>10.21203/rs.2.13350/v1</t>
  </si>
  <si>
    <t>Thu, 19 Dec 2019 20:16:14 UTC</t>
  </si>
  <si>
    <t>10.21203/rs.2.13309/v1</t>
  </si>
  <si>
    <t>Thu, 19 Dec 2019 20:12:15 UTC</t>
  </si>
  <si>
    <t>10.21203/rs.2.13316/v1</t>
  </si>
  <si>
    <t>Thu, 19 Dec 2019 20:07:01 UTC</t>
  </si>
  <si>
    <t>10.21203/rs.2.13321/v1</t>
  </si>
  <si>
    <t>Thu, 19 Dec 2019 20:02:18 UTC</t>
  </si>
  <si>
    <t>10.21203/rs.2.13323/v1</t>
  </si>
  <si>
    <t>Thu, 19 Dec 2019 20:00:22 UTC</t>
  </si>
  <si>
    <t>10.21203/rs.2.13322/v1</t>
  </si>
  <si>
    <t>Thu, 19 Dec 2019 19:50:29 UTC</t>
  </si>
  <si>
    <t>10.21203/rs.2.13328/v1</t>
  </si>
  <si>
    <t>Thu, 19 Dec 2019 19:48:31 UTC</t>
  </si>
  <si>
    <t>10.21203/rs.2.13036/v1</t>
  </si>
  <si>
    <t>Thu, 19 Dec 2019 19:45:12 UTC</t>
  </si>
  <si>
    <t>10.21203/rs.2.13296/v1</t>
  </si>
  <si>
    <t>Thu, 19 Dec 2019 19:22:16 UTC</t>
  </si>
  <si>
    <t>10.21203/rs.2.13300/v1</t>
  </si>
  <si>
    <t>Thu, 19 Dec 2019 19:17:38 UTC</t>
  </si>
  <si>
    <t>10.21203/rs.2.13304/v1</t>
  </si>
  <si>
    <t>Thu, 19 Dec 2019 19:11:08 UTC</t>
  </si>
  <si>
    <t>10.21203/rs.2.13346/v1</t>
  </si>
  <si>
    <t>Thu, 19 Dec 2019 19:05:15 UTC</t>
  </si>
  <si>
    <t>10.21203/rs.2.13308/v1</t>
  </si>
  <si>
    <t>Thu, 19 Dec 2019 19:00:59 UTC</t>
  </si>
  <si>
    <t>10.21203/rs.2.13351/v1</t>
  </si>
  <si>
    <t>Thu, 19 Dec 2019 18:58:41 UTC</t>
  </si>
  <si>
    <t>10.21203/rs.2.13352/v1</t>
  </si>
  <si>
    <t>Thu, 19 Dec 2019 18:49:04 UTC</t>
  </si>
  <si>
    <t>10.21203/rs.2.13353/v1</t>
  </si>
  <si>
    <t>Thu, 19 Dec 2019 18:46:50 UTC</t>
  </si>
  <si>
    <t>10.21203/rs.2.13354/v1</t>
  </si>
  <si>
    <t>Thu, 19 Dec 2019 18:35:54 UTC</t>
  </si>
  <si>
    <t>10.21203/rs.2.13355/v1</t>
  </si>
  <si>
    <t>Thu, 19 Dec 2019 18:30:18 UTC</t>
  </si>
  <si>
    <t>10.21203/rs.2.13357/v1</t>
  </si>
  <si>
    <t>Thu, 19 Dec 2019 18:26:24 UTC</t>
  </si>
  <si>
    <t>10.21203/rs.2.13358/v1</t>
  </si>
  <si>
    <t>Thu, 19 Dec 2019 18:23:40 UTC</t>
  </si>
  <si>
    <t>10.21203/rs.2.13359/v1</t>
  </si>
  <si>
    <t>Thu, 19 Dec 2019 18:16:10 UTC</t>
  </si>
  <si>
    <t>10.21203/rs.2.13362/v1</t>
  </si>
  <si>
    <t>Thu, 19 Dec 2019 18:09:46 UTC</t>
  </si>
  <si>
    <t>10.21203/rs.2.13361/v1</t>
  </si>
  <si>
    <t>Thu, 19 Dec 2019 17:58:26 UTC</t>
  </si>
  <si>
    <t>10.21203/rs.2.13364/v1</t>
  </si>
  <si>
    <t>Thu, 19 Dec 2019 17:46:03 UTC</t>
  </si>
  <si>
    <t>10.21203/rs.2.13379/v1</t>
  </si>
  <si>
    <t>Thu, 19 Dec 2019 17:22:42 UTC</t>
  </si>
  <si>
    <t>10.21203/rs.2.13381/v1</t>
  </si>
  <si>
    <t>Thu, 19 Dec 2019 17:09:58 UTC</t>
  </si>
  <si>
    <t>10.21203/rs.2.13384/v1</t>
  </si>
  <si>
    <t>Thu, 19 Dec 2019 17:09:22 UTC</t>
  </si>
  <si>
    <t>10.21203/rs.2.13386/v1</t>
  </si>
  <si>
    <t>Thu, 19 Dec 2019 17:09:16 UTC</t>
  </si>
  <si>
    <t>10.21203/rs.2.13385/v1</t>
  </si>
  <si>
    <t>Thu, 19 Dec 2019 17:08:20 UTC</t>
  </si>
  <si>
    <t>10.21203/rs.2.13395/v1</t>
  </si>
  <si>
    <t>Thu, 19 Dec 2019 17:05:55 UTC</t>
  </si>
  <si>
    <t>10.21203/rs.2.13390/v1</t>
  </si>
  <si>
    <t>Thu, 19 Dec 2019 17:02:11 UTC</t>
  </si>
  <si>
    <t>10.21203/rs.2.13391/v1</t>
  </si>
  <si>
    <t>Thu, 19 Dec 2019 17:01:41 UTC</t>
  </si>
  <si>
    <t>10.21203/rs.2.13392/v1</t>
  </si>
  <si>
    <t>Thu, 19 Dec 2019 17:01:07 UTC</t>
  </si>
  <si>
    <t>10.21203/rs.2.13398/v1</t>
  </si>
  <si>
    <t>Thu, 19 Dec 2019 17:00:35 UTC</t>
  </si>
  <si>
    <t>10.21203/rs.2.13400/v1</t>
  </si>
  <si>
    <t>Thu, 19 Dec 2019 17:00:23 UTC</t>
  </si>
  <si>
    <t>10.21203/rs.2.13402/v1</t>
  </si>
  <si>
    <t>Thu, 19 Dec 2019 17:00:07 UTC</t>
  </si>
  <si>
    <t>10.21203/rs.2.13403/v1</t>
  </si>
  <si>
    <t>Thu, 19 Dec 2019 16:59:33 UTC</t>
  </si>
  <si>
    <t>10.21203/rs.2.13367/v1</t>
  </si>
  <si>
    <t>Thu, 19 Dec 2019 16:58:46 UTC</t>
  </si>
  <si>
    <t>10.21203/rs.2.13368/v1</t>
  </si>
  <si>
    <t>Thu, 19 Dec 2019 16:58:15 UTC</t>
  </si>
  <si>
    <t>10.21203/rs.2.13372/v1</t>
  </si>
  <si>
    <t>Thu, 19 Dec 2019 16:57:39 UTC</t>
  </si>
  <si>
    <t>10.21203/rs.2.13373/v1</t>
  </si>
  <si>
    <t>Thu, 19 Dec 2019 16:53:51 UTC</t>
  </si>
  <si>
    <t>10.21203/rs.2.13374/v1</t>
  </si>
  <si>
    <t>Thu, 19 Dec 2019 16:52:40 UTC</t>
  </si>
  <si>
    <t>10.21203/rs.2.13375/v1</t>
  </si>
  <si>
    <t>Thu, 19 Dec 2019 16:49:23 UTC</t>
  </si>
  <si>
    <t>10.21203/rs.2.13376/v1</t>
  </si>
  <si>
    <t>Thu, 19 Dec 2019 16:48:45 UTC</t>
  </si>
  <si>
    <t>10.21203/rs.2.13377/v1</t>
  </si>
  <si>
    <t>Thu, 19 Dec 2019 16:47:59 UTC</t>
  </si>
  <si>
    <t>10.21203/rs.2.13420/v1</t>
  </si>
  <si>
    <t>Thu, 19 Dec 2019 16:42:49 UTC</t>
  </si>
  <si>
    <t>10.21203/rs.2.13424/v1</t>
  </si>
  <si>
    <t>Thu, 19 Dec 2019 16:39:01 UTC</t>
  </si>
  <si>
    <t>10.21203/rs.2.13421/v1</t>
  </si>
  <si>
    <t>Thu, 19 Dec 2019 16:30:45 UTC</t>
  </si>
  <si>
    <t>10.21203/rs.2.13415/v1</t>
  </si>
  <si>
    <t>Thu, 19 Dec 2019 16:30:17 UTC</t>
  </si>
  <si>
    <t>10.21203/rs.2.13422/v1</t>
  </si>
  <si>
    <t>Thu, 19 Dec 2019 16:29:54 UTC</t>
  </si>
  <si>
    <t>10.21203/rs.2.13423/v1</t>
  </si>
  <si>
    <t>Thu, 19 Dec 2019 16:29:25 UTC</t>
  </si>
  <si>
    <t>10.21203/rs.2.13409/v1</t>
  </si>
  <si>
    <t>Thu, 19 Dec 2019 16:28:56 UTC</t>
  </si>
  <si>
    <t>10.21203/rs.2.13410/v1</t>
  </si>
  <si>
    <t>Thu, 19 Dec 2019 16:28:24 UTC</t>
  </si>
  <si>
    <t>10.21203/rs.2.13431/v1</t>
  </si>
  <si>
    <t>Thu, 19 Dec 2019 16:27:59 UTC</t>
  </si>
  <si>
    <t>10.21203/rs.2.13433/v1</t>
  </si>
  <si>
    <t>Thu, 19 Dec 2019 16:27:31 UTC</t>
  </si>
  <si>
    <t>10.21203/rs.2.13435/v1</t>
  </si>
  <si>
    <t>Thu, 19 Dec 2019 16:26:50 UTC</t>
  </si>
  <si>
    <t>10.21203/rs.2.13437/v1</t>
  </si>
  <si>
    <t>Thu, 19 Dec 2019 16:26:06 UTC</t>
  </si>
  <si>
    <t>10.21203/rs.2.13459/v1</t>
  </si>
  <si>
    <t>Thu, 19 Dec 2019 16:24:40 UTC</t>
  </si>
  <si>
    <t>10.21203/rs.2.13460/v1</t>
  </si>
  <si>
    <t>Thu, 19 Dec 2019 16:24:05 UTC</t>
  </si>
  <si>
    <t>10.21203/rs.2.13463/v1</t>
  </si>
  <si>
    <t>Thu, 19 Dec 2019 16:23:03 UTC</t>
  </si>
  <si>
    <t>10.21203/rs.2.13462/v1</t>
  </si>
  <si>
    <t>Thu, 19 Dec 2019 16:22:25 UTC</t>
  </si>
  <si>
    <t>10.21203/rs.2.13465/v1</t>
  </si>
  <si>
    <t>Thu, 19 Dec 2019 16:21:43 UTC</t>
  </si>
  <si>
    <t>10.21203/rs.2.13466/v1</t>
  </si>
  <si>
    <t>Thu, 19 Dec 2019 16:21:03 UTC</t>
  </si>
  <si>
    <t>10.21203/rs.2.13468/v1</t>
  </si>
  <si>
    <t>Thu, 19 Dec 2019 16:20:16 UTC</t>
  </si>
  <si>
    <t>10.21203/rs.2.13441/v1</t>
  </si>
  <si>
    <t>Thu, 19 Dec 2019 16:19:51 UTC</t>
  </si>
  <si>
    <t>10.21203/rs.2.13442/v1</t>
  </si>
  <si>
    <t>Thu, 19 Dec 2019 16:16:28 UTC</t>
  </si>
  <si>
    <t>10.21203/rs.2.13443/v1</t>
  </si>
  <si>
    <t>Thu, 19 Dec 2019 16:11:03 UTC</t>
  </si>
  <si>
    <t>10.21203/rs.2.13478/v1</t>
  </si>
  <si>
    <t>Thu, 19 Dec 2019 16:10:22 UTC</t>
  </si>
  <si>
    <t>10.21203/rs.2.13448/v1</t>
  </si>
  <si>
    <t>Thu, 19 Dec 2019 16:09:34 UTC</t>
  </si>
  <si>
    <t>10.21203/rs.2.13456/v1</t>
  </si>
  <si>
    <t>Thu, 19 Dec 2019 16:08:48 UTC</t>
  </si>
  <si>
    <t>10.21203/rs.2.13436/v1</t>
  </si>
  <si>
    <t>Thu, 19 Dec 2019 16:06:41 UTC</t>
  </si>
  <si>
    <t>10.21203/rs.2.13446/v1</t>
  </si>
  <si>
    <t>Thu, 19 Dec 2019 16:05:28 UTC</t>
  </si>
  <si>
    <t>10.21203/rs.2.13454/v1</t>
  </si>
  <si>
    <t>Thu, 19 Dec 2019 16:05:12 UTC</t>
  </si>
  <si>
    <t>10.21203/rs.2.13458/v1</t>
  </si>
  <si>
    <t>Thu, 19 Dec 2019 16:05:05 UTC</t>
  </si>
  <si>
    <t>10.21203/rs.2.13473/v1</t>
  </si>
  <si>
    <t>Thu, 19 Dec 2019 16:02:06 UTC</t>
  </si>
  <si>
    <t>10.21203/rs.2.13475/v1</t>
  </si>
  <si>
    <t>Thu, 19 Dec 2019 16:01:35 UTC</t>
  </si>
  <si>
    <t>10.21203/rs.2.13474/v1</t>
  </si>
  <si>
    <t>Thu, 19 Dec 2019 16:00:51 UTC</t>
  </si>
  <si>
    <t>10.21203/rs.2.13481/v1</t>
  </si>
  <si>
    <t>Thu, 19 Dec 2019 16:00:43 UTC</t>
  </si>
  <si>
    <t>10.21203/rs.2.13484/v1</t>
  </si>
  <si>
    <t>Thu, 19 Dec 2019 16:00:04 UTC</t>
  </si>
  <si>
    <t>10.21203/rs.2.13486/v1</t>
  </si>
  <si>
    <t>Thu, 19 Dec 2019 15:56:45 UTC</t>
  </si>
  <si>
    <t>10.21203/rs.2.13488/v1</t>
  </si>
  <si>
    <t>Thu, 19 Dec 2019 15:53:13 UTC</t>
  </si>
  <si>
    <t>10.21203/rs.2.13489/v1</t>
  </si>
  <si>
    <t>Thu, 19 Dec 2019 15:11:11 UTC</t>
  </si>
  <si>
    <t>10.21203/rs.2.13492/v1</t>
  </si>
  <si>
    <t>Thu, 19 Dec 2019 15:03:24 UTC</t>
  </si>
  <si>
    <t>10.21203/rs.2.13493/v1</t>
  </si>
  <si>
    <t>Thu, 19 Dec 2019 13:26:43 UTC</t>
  </si>
  <si>
    <t>10.21203/rs.2.13495/v1</t>
  </si>
  <si>
    <t>Thu, 19 Dec 2019 12:57:13 UTC</t>
  </si>
  <si>
    <t>10.21203/rs.2.13497/v1</t>
  </si>
  <si>
    <t>Thu, 19 Dec 2019 12:23:17 UTC</t>
  </si>
  <si>
    <t>10.21203/rs.2.13496/v1</t>
  </si>
  <si>
    <t>Thu, 19 Dec 2019 12:16:08 UTC</t>
  </si>
  <si>
    <t>10.21203/rs.2.13498/v1</t>
  </si>
  <si>
    <t>Thu, 19 Dec 2019 12:05:21 UTC</t>
  </si>
  <si>
    <t>10.21203/rs.2.13503/v1</t>
  </si>
  <si>
    <t>Thu, 19 Dec 2019 12:03:00 UTC</t>
  </si>
  <si>
    <t>10.21203/rs.2.13509/v1</t>
  </si>
  <si>
    <t>Thu, 19 Dec 2019 11:52:57 UTC</t>
  </si>
  <si>
    <t>10.21203/rs.2.13512/v1</t>
  </si>
  <si>
    <t>Thu, 19 Dec 2019 11:41:36 UTC</t>
  </si>
  <si>
    <t>10.21203/rs.2.13514/v1</t>
  </si>
  <si>
    <t>Thu, 19 Dec 2019 11:37:28 UTC</t>
  </si>
  <si>
    <t>10.21203/rs.2.13515/v1</t>
  </si>
  <si>
    <t>Thu, 19 Dec 2019 11:29:21 UTC</t>
  </si>
  <si>
    <t>10.21203/rs.2.13517/v1</t>
  </si>
  <si>
    <t>Thu, 19 Dec 2019 11:12:01 UTC</t>
  </si>
  <si>
    <t>10.21203/rs.2.13519/v1</t>
  </si>
  <si>
    <t>Thu, 19 Dec 2019 11:05:45 UTC</t>
  </si>
  <si>
    <t>10.21203/rs.2.13522/v1</t>
  </si>
  <si>
    <t>Wed, 18 Dec 2019 22:56:22 UTC</t>
  </si>
  <si>
    <t>10.21203/rs.2.13524/v1</t>
  </si>
  <si>
    <t>Wed, 18 Dec 2019 22:55:53 UTC</t>
  </si>
  <si>
    <t>10.21203/rs.2.13527/v1</t>
  </si>
  <si>
    <t>Wed, 18 Dec 2019 22:55:21 UTC</t>
  </si>
  <si>
    <t>10.21203/rs.2.13530/v1</t>
  </si>
  <si>
    <t>Wed, 18 Dec 2019 22:54:42 UTC</t>
  </si>
  <si>
    <t>10.21203/rs.2.13532/v1</t>
  </si>
  <si>
    <t>Wed, 18 Dec 2019 22:53:16 UTC</t>
  </si>
  <si>
    <t>10.21203/rs.2.13537/v1</t>
  </si>
  <si>
    <t>Wed, 18 Dec 2019 22:52:35 UTC</t>
  </si>
  <si>
    <t>10.21203/rs.2.13544/v1</t>
  </si>
  <si>
    <t>Wed, 18 Dec 2019 22:50:37 UTC</t>
  </si>
  <si>
    <t>10.21203/rs.2.13545/v1</t>
  </si>
  <si>
    <t>Wed, 18 Dec 2019 22:50:04 UTC</t>
  </si>
  <si>
    <t>10.21203/rs.2.13542/v1</t>
  </si>
  <si>
    <t>Wed, 18 Dec 2019 22:49:30 UTC</t>
  </si>
  <si>
    <t>10.21203/rs.2.13551/v1</t>
  </si>
  <si>
    <t>Wed, 18 Dec 2019 22:48:53 UTC</t>
  </si>
  <si>
    <t>10.21203/rs.2.13553/v1</t>
  </si>
  <si>
    <t>Wed, 18 Dec 2019 22:46:38 UTC</t>
  </si>
  <si>
    <t>10.21203/rs.2.13558/v1</t>
  </si>
  <si>
    <t>Wed, 18 Dec 2019 22:45:04 UTC</t>
  </si>
  <si>
    <t>10.21203/rs.2.13561/v1</t>
  </si>
  <si>
    <t>Wed, 18 Dec 2019 22:44:30 UTC</t>
  </si>
  <si>
    <t>10.21203/rs.2.13562/v1</t>
  </si>
  <si>
    <t>Wed, 18 Dec 2019 22:43:55 UTC</t>
  </si>
  <si>
    <t>10.21203/rs.2.13564/v1</t>
  </si>
  <si>
    <t>Wed, 18 Dec 2019 22:43:19 UTC</t>
  </si>
  <si>
    <t>10.21203/rs.2.13565/v1</t>
  </si>
  <si>
    <t>Wed, 18 Dec 2019 22:42:44 UTC</t>
  </si>
  <si>
    <t>10.21203/rs.2.12703/v1</t>
  </si>
  <si>
    <t>Wed, 18 Dec 2019 22:42:08 UTC</t>
  </si>
  <si>
    <t>10.21203/rs.2.13107/v1</t>
  </si>
  <si>
    <t>Wed, 18 Dec 2019 22:40:54 UTC</t>
  </si>
  <si>
    <t>10.21203/rs.2.12714/v1</t>
  </si>
  <si>
    <t>Wed, 18 Dec 2019 22:39:58 UTC</t>
  </si>
  <si>
    <t>10.21203/rs.2.12882/v1</t>
  </si>
  <si>
    <t>Wed, 18 Dec 2019 22:39:19 UTC</t>
  </si>
  <si>
    <t>10.21203/rs.2.13303/v1</t>
  </si>
  <si>
    <t>Wed, 18 Dec 2019 22:38:46 UTC</t>
  </si>
  <si>
    <t>10.21203/rs.2.13552/v1</t>
  </si>
  <si>
    <t>Wed, 18 Dec 2019 22:38:03 UTC</t>
  </si>
  <si>
    <t>10.21203/rs.2.13280/v1</t>
  </si>
  <si>
    <t>Wed, 18 Dec 2019 22:33:59 UTC</t>
  </si>
  <si>
    <t>10.21203/rs.2.12696/v1</t>
  </si>
  <si>
    <t>Wed, 18 Dec 2019 22:33:10 UTC</t>
  </si>
  <si>
    <t>10.21203/rs.2.13066/v1</t>
  </si>
  <si>
    <t>Wed, 18 Dec 2019 22:32:44 UTC</t>
  </si>
  <si>
    <t>10.21203/rs.2.13577/v1</t>
  </si>
  <si>
    <t>Wed, 18 Dec 2019 22:32:08 UTC</t>
  </si>
  <si>
    <t>10.21203/rs.2.13587/v1</t>
  </si>
  <si>
    <t>Wed, 18 Dec 2019 22:31:39 UTC</t>
  </si>
  <si>
    <t>10.21203/rs.2.13596/v1</t>
  </si>
  <si>
    <t>Wed, 18 Dec 2019 22:31:11 UTC</t>
  </si>
  <si>
    <t>10.21203/rs.2.13601/v1</t>
  </si>
  <si>
    <t>Wed, 18 Dec 2019 22:30:34 UTC</t>
  </si>
  <si>
    <t>10.21203/rs.2.13602/v1</t>
  </si>
  <si>
    <t>Wed, 18 Dec 2019 22:30:00 UTC</t>
  </si>
  <si>
    <t>10.21203/rs.2.13594/v1</t>
  </si>
  <si>
    <t>Wed, 18 Dec 2019 22:29:26 UTC</t>
  </si>
  <si>
    <t>10.21203/rs.2.13603/v1</t>
  </si>
  <si>
    <t>Wed, 18 Dec 2019 22:28:57 UTC</t>
  </si>
  <si>
    <t>10.21203/rs.2.13605/v1</t>
  </si>
  <si>
    <t>Wed, 18 Dec 2019 22:27:23 UTC</t>
  </si>
  <si>
    <t>10.21203/rs.2.13604/v1</t>
  </si>
  <si>
    <t>Wed, 18 Dec 2019 22:26:40 UTC</t>
  </si>
  <si>
    <t>10.21203/rs.2.13595/v1</t>
  </si>
  <si>
    <t>Wed, 18 Dec 2019 22:26:08 UTC</t>
  </si>
  <si>
    <t>10.21203/rs.2.13593/v1</t>
  </si>
  <si>
    <t>Wed, 18 Dec 2019 22:25:14 UTC</t>
  </si>
  <si>
    <t>10.21203/rs.2.13585/v1</t>
  </si>
  <si>
    <t>Wed, 18 Dec 2019 22:24:38 UTC</t>
  </si>
  <si>
    <t>10.21203/rs.2.13582/v1</t>
  </si>
  <si>
    <t>Wed, 18 Dec 2019 22:22:55 UTC</t>
  </si>
  <si>
    <t>10.21203/rs.2.13581/v1</t>
  </si>
  <si>
    <t>Wed, 18 Dec 2019 22:21:14 UTC</t>
  </si>
  <si>
    <t>10.21203/rs.2.13580/v1</t>
  </si>
  <si>
    <t>Wed, 18 Dec 2019 22:19:27 UTC</t>
  </si>
  <si>
    <t>10.21203/rs.2.13574/v1</t>
  </si>
  <si>
    <t>Wed, 18 Dec 2019 22:18:47 UTC</t>
  </si>
  <si>
    <t>10.21203/rs.2.13365/v1</t>
  </si>
  <si>
    <t>Wed, 18 Dec 2019 22:18:13 UTC</t>
  </si>
  <si>
    <t>10.21203/rs.2.13306/v1</t>
  </si>
  <si>
    <t>Wed, 18 Dec 2019 22:17:16 UTC</t>
  </si>
  <si>
    <t>10.21203/rs.2.13299/v1</t>
  </si>
  <si>
    <t>Wed, 18 Dec 2019 22:16:42 UTC</t>
  </si>
  <si>
    <t>10.21203/rs.2.13298/v1</t>
  </si>
  <si>
    <t>Wed, 18 Dec 2019 22:16:08 UTC</t>
  </si>
  <si>
    <t>10.21203/rs.2.13285/v1</t>
  </si>
  <si>
    <t>Wed, 18 Dec 2019 22:15:43 UTC</t>
  </si>
  <si>
    <t>10.21203/rs.2.13284/v1</t>
  </si>
  <si>
    <t>Wed, 18 Dec 2019 22:15:04 UTC</t>
  </si>
  <si>
    <t>10.21203/rs.2.13283/v1</t>
  </si>
  <si>
    <t>Wed, 18 Dec 2019 22:14:50 UTC</t>
  </si>
  <si>
    <t>10.21203/rs.2.13151/v1</t>
  </si>
  <si>
    <t>Wed, 18 Dec 2019 22:10:39 UTC</t>
  </si>
  <si>
    <t>10.21203/rs.2.13145/v1</t>
  </si>
  <si>
    <t>Wed, 18 Dec 2019 22:09:54 UTC</t>
  </si>
  <si>
    <t>10.21203/rs.2.13144/v1</t>
  </si>
  <si>
    <t>Wed, 18 Dec 2019 22:09:05 UTC</t>
  </si>
  <si>
    <t>10.21203/rs.2.13141/v1</t>
  </si>
  <si>
    <t>Wed, 18 Dec 2019 22:06:57 UTC</t>
  </si>
  <si>
    <t>10.21203/rs.2.13137/v1</t>
  </si>
  <si>
    <t>Wed, 18 Dec 2019 22:06:27 UTC</t>
  </si>
  <si>
    <t>10.21203/rs.2.13053/v1</t>
  </si>
  <si>
    <t>Wed, 18 Dec 2019 22:06:00 UTC</t>
  </si>
  <si>
    <t>10.21203/rs.2.13016/v1</t>
  </si>
  <si>
    <t>Wed, 18 Dec 2019 22:05:24 UTC</t>
  </si>
  <si>
    <t>10.21203/rs.2.13015/v1</t>
  </si>
  <si>
    <t>Wed, 18 Dec 2019 22:04:59 UTC</t>
  </si>
  <si>
    <t>10.21203/rs.2.13011/v1</t>
  </si>
  <si>
    <t>Wed, 18 Dec 2019 22:04:38 UTC</t>
  </si>
  <si>
    <t>10.21203/rs.2.12992/v1</t>
  </si>
  <si>
    <t>Wed, 18 Dec 2019 22:04:09 UTC</t>
  </si>
  <si>
    <t>10.21203/rs.2.12990/v1</t>
  </si>
  <si>
    <t>Wed, 18 Dec 2019 22:02:28 UTC</t>
  </si>
  <si>
    <t>10.21203/rs.2.12917/v1</t>
  </si>
  <si>
    <t>Wed, 18 Dec 2019 22:02:18 UTC</t>
  </si>
  <si>
    <t>10.21203/rs.2.12916/v1</t>
  </si>
  <si>
    <t>Wed, 18 Dec 2019 22:01:23 UTC</t>
  </si>
  <si>
    <t>10.21203/rs.2.12902/v1</t>
  </si>
  <si>
    <t>Wed, 18 Dec 2019 22:00:36 UTC</t>
  </si>
  <si>
    <t>10.21203/rs.2.12727/v1</t>
  </si>
  <si>
    <t>Wed, 18 Dec 2019 21:58:33 UTC</t>
  </si>
  <si>
    <t>10.21203/rs.2.12716/v1</t>
  </si>
  <si>
    <t>Wed, 18 Dec 2019 21:51:54 UTC</t>
  </si>
  <si>
    <t>10.21203/rs.2.12584/v1</t>
  </si>
  <si>
    <t>Wed, 18 Dec 2019 21:45:27 UTC</t>
  </si>
  <si>
    <t>10.21203/rs.2.12424/v1</t>
  </si>
  <si>
    <t>Wed, 18 Dec 2019 21:38:43 UTC</t>
  </si>
  <si>
    <t>10.21203/rs.2.13612/v1</t>
  </si>
  <si>
    <t>Wed, 18 Dec 2019 21:34:11 UTC</t>
  </si>
  <si>
    <t>10.21203/rs.2.11953/v1</t>
  </si>
  <si>
    <t>Wed, 18 Dec 2019 21:26:51 UTC</t>
  </si>
  <si>
    <t>10.21203/rs.2.13640/v1</t>
  </si>
  <si>
    <t>Wed, 18 Dec 2019 21:21:48 UTC</t>
  </si>
  <si>
    <t>10.21203/rs.2.13643/v1</t>
  </si>
  <si>
    <t>Wed, 18 Dec 2019 21:13:07 UTC</t>
  </si>
  <si>
    <t>10.21203/rs.2.13646/v1</t>
  </si>
  <si>
    <t>Wed, 18 Dec 2019 21:05:03 UTC</t>
  </si>
  <si>
    <t>10.21203/rs.2.13647/v1</t>
  </si>
  <si>
    <t>Wed, 18 Dec 2019 20:55:09 UTC</t>
  </si>
  <si>
    <t>10.21203/rs.2.13651/v1</t>
  </si>
  <si>
    <t>Wed, 18 Dec 2019 20:38:23 UTC</t>
  </si>
  <si>
    <t>10.21203/rs.2.13654/v1</t>
  </si>
  <si>
    <t>Wed, 18 Dec 2019 20:34:27 UTC</t>
  </si>
  <si>
    <t>10.21203/rs.2.13656/v1</t>
  </si>
  <si>
    <t>Wed, 18 Dec 2019 20:34:01 UTC</t>
  </si>
  <si>
    <t>10.21203/rs.2.13655/v1</t>
  </si>
  <si>
    <t>Wed, 18 Dec 2019 20:29:57 UTC</t>
  </si>
  <si>
    <t>10.21203/rs.2.13625/v1</t>
  </si>
  <si>
    <t>Wed, 18 Dec 2019 20:29:24 UTC</t>
  </si>
  <si>
    <t>10.21203/rs.2.13658/v1</t>
  </si>
  <si>
    <t>Wed, 18 Dec 2019 20:28:36 UTC</t>
  </si>
  <si>
    <t>10.21203/rs.2.13659/v1</t>
  </si>
  <si>
    <t>Wed, 18 Dec 2019 20:28:00 UTC</t>
  </si>
  <si>
    <t>10.21203/rs.2.13627/v1</t>
  </si>
  <si>
    <t>Wed, 18 Dec 2019 20:27:33 UTC</t>
  </si>
  <si>
    <t>10.21203/rs.2.13663/v1</t>
  </si>
  <si>
    <t>Wed, 18 Dec 2019 20:27:02 UTC</t>
  </si>
  <si>
    <t>10.21203/rs.2.13661/v1</t>
  </si>
  <si>
    <t>Wed, 18 Dec 2019 20:26:30 UTC</t>
  </si>
  <si>
    <t>10.21203/rs.2.13668/v1</t>
  </si>
  <si>
    <t>Wed, 18 Dec 2019 20:25:35 UTC</t>
  </si>
  <si>
    <t>10.21203/rs.2.13667/v1</t>
  </si>
  <si>
    <t>Wed, 18 Dec 2019 20:24:53 UTC</t>
  </si>
  <si>
    <t>10.21203/rs.2.13666/v1</t>
  </si>
  <si>
    <t>Wed, 18 Dec 2019 20:24:04 UTC</t>
  </si>
  <si>
    <t>10.21203/rs.2.13670/v1</t>
  </si>
  <si>
    <t>Wed, 18 Dec 2019 20:22:05 UTC</t>
  </si>
  <si>
    <t>10.21203/rs.2.13673/v1</t>
  </si>
  <si>
    <t>Wed, 18 Dec 2019 20:21:13 UTC</t>
  </si>
  <si>
    <t>10.21203/rs.2.13635/v1</t>
  </si>
  <si>
    <t>Wed, 18 Dec 2019 20:20:57 UTC</t>
  </si>
  <si>
    <t>10.21203/rs.2.13639/v1</t>
  </si>
  <si>
    <t>Wed, 18 Dec 2019 20:20:26 UTC</t>
  </si>
  <si>
    <t>10.21203/rs.2.10368/v1</t>
  </si>
  <si>
    <t>Wed, 18 Dec 2019 20:19:51 UTC</t>
  </si>
  <si>
    <t>10.21203/rs.2.10969/v1</t>
  </si>
  <si>
    <t>Wed, 18 Dec 2019 20:19:17 UTC</t>
  </si>
  <si>
    <t>10.21203/rs.2.12995/v1</t>
  </si>
  <si>
    <t>Wed, 18 Dec 2019 20:18:43 UTC</t>
  </si>
  <si>
    <t>10.21203/rs.2.13002/v1</t>
  </si>
  <si>
    <t>Wed, 18 Dec 2019 20:18:23 UTC</t>
  </si>
  <si>
    <t>10.21203/rs.2.10335/v1</t>
  </si>
  <si>
    <t>Wed, 18 Dec 2019 20:17:40 UTC</t>
  </si>
  <si>
    <t>10.21203/rs.2.10724/v1</t>
  </si>
  <si>
    <t>Wed, 18 Dec 2019 20:16:51 UTC</t>
  </si>
  <si>
    <t>10.21203/rs.2.10726/v1</t>
  </si>
  <si>
    <t>Wed, 18 Dec 2019 20:16:05 UTC</t>
  </si>
  <si>
    <t>10.21203/rs.2.10737/v1</t>
  </si>
  <si>
    <t>Wed, 18 Dec 2019 20:15:29 UTC</t>
  </si>
  <si>
    <t>10.21203/rs.2.10738/v1</t>
  </si>
  <si>
    <t>Wed, 18 Dec 2019 20:15:12 UTC</t>
  </si>
  <si>
    <t>10.21203/rs.2.10741/v1</t>
  </si>
  <si>
    <t>Wed, 18 Dec 2019 20:14:14 UTC</t>
  </si>
  <si>
    <t>10.21203/rs.2.10899/v1</t>
  </si>
  <si>
    <t>Wed, 18 Dec 2019 20:11:39 UTC</t>
  </si>
  <si>
    <t>10.21203/rs.2.13709/v1</t>
  </si>
  <si>
    <t>Wed, 18 Dec 2019 20:10:48 UTC</t>
  </si>
  <si>
    <t>10.21203/rs.2.13633/v1</t>
  </si>
  <si>
    <t>Wed, 18 Dec 2019 20:10:06 UTC</t>
  </si>
  <si>
    <t>10.21203/rs.2.13636/v1</t>
  </si>
  <si>
    <t>Wed, 18 Dec 2019 20:09:25 UTC</t>
  </si>
  <si>
    <t>10.21203/rs.2.13631/v1</t>
  </si>
  <si>
    <t>Wed, 18 Dec 2019 20:08:51 UTC</t>
  </si>
  <si>
    <t>10.21203/rs.2.13630/v1</t>
  </si>
  <si>
    <t>Wed, 18 Dec 2019 20:08:18 UTC</t>
  </si>
  <si>
    <t>10.21203/rs.2.13632/v1</t>
  </si>
  <si>
    <t>Wed, 18 Dec 2019 20:07:37 UTC</t>
  </si>
  <si>
    <t>10.21203/rs.2.13624/v1</t>
  </si>
  <si>
    <t>Wed, 18 Dec 2019 20:06:48 UTC</t>
  </si>
  <si>
    <t>10.21203/rs.2.13610/v1</t>
  </si>
  <si>
    <t>Wed, 18 Dec 2019 20:06:10 UTC</t>
  </si>
  <si>
    <t>10.21203/rs.2.13622/v1</t>
  </si>
  <si>
    <t>Wed, 18 Dec 2019 20:05:40 UTC</t>
  </si>
  <si>
    <t>10.21203/rs.2.13619/v1</t>
  </si>
  <si>
    <t>Wed, 18 Dec 2019 20:03:12 UTC</t>
  </si>
  <si>
    <t>10.21203/rs.2.13608/v1</t>
  </si>
  <si>
    <t>Wed, 18 Dec 2019 20:01:13 UTC</t>
  </si>
  <si>
    <t>10.21203/rs.2.13642/v1</t>
  </si>
  <si>
    <t>Wed, 18 Dec 2019 20:00:42 UTC</t>
  </si>
  <si>
    <t>10.21203/rs.2.10245/v1</t>
  </si>
  <si>
    <t>Wed, 18 Dec 2019 19:59:53 UTC</t>
  </si>
  <si>
    <t>10.21203/rs.2.13611/v1</t>
  </si>
  <si>
    <t>Wed, 18 Dec 2019 19:59:10 UTC</t>
  </si>
  <si>
    <t>10.21203/rs.2.13744/v1</t>
  </si>
  <si>
    <t>Wed, 18 Dec 2019 19:58:27 UTC</t>
  </si>
  <si>
    <t>10.21203/rs.2.13575/v1</t>
  </si>
  <si>
    <t>Wed, 18 Dec 2019 19:57:49 UTC</t>
  </si>
  <si>
    <t>10.21203/rs.2.13339/v1</t>
  </si>
  <si>
    <t>Wed, 18 Dec 2019 19:57:12 UTC</t>
  </si>
  <si>
    <t>10.21203/rs.2.13282/v1</t>
  </si>
  <si>
    <t>Wed, 18 Dec 2019 19:50:24 UTC</t>
  </si>
  <si>
    <t>10.21203/rs.2.13054/v1</t>
  </si>
  <si>
    <t>Wed, 18 Dec 2019 19:37:50 UTC</t>
  </si>
  <si>
    <t>10.21203/rs.2.13019/v1</t>
  </si>
  <si>
    <t>Wed, 18 Dec 2019 19:37:12 UTC</t>
  </si>
  <si>
    <t>10.21203/rs.2.12909/v1</t>
  </si>
  <si>
    <t>Wed, 18 Dec 2019 19:36:10 UTC</t>
  </si>
  <si>
    <t>10.21203/rs.2.13290/v1</t>
  </si>
  <si>
    <t>Wed, 18 Dec 2019 19:35:14 UTC</t>
  </si>
  <si>
    <t>10.21203/rs.2.12895/v1</t>
  </si>
  <si>
    <t>Wed, 18 Dec 2019 19:33:29 UTC</t>
  </si>
  <si>
    <t>10.21203/rs.2.13012/v1</t>
  </si>
  <si>
    <t>Wed, 18 Dec 2019 19:32:55 UTC</t>
  </si>
  <si>
    <t>10.21203/rs.2.12859/v1</t>
  </si>
  <si>
    <t>Wed, 18 Dec 2019 19:32:25 UTC</t>
  </si>
  <si>
    <t>10.21203/rs.2.12831/v1</t>
  </si>
  <si>
    <t>Wed, 18 Dec 2019 19:31:54 UTC</t>
  </si>
  <si>
    <t>10.21203/rs.2.12829/v1</t>
  </si>
  <si>
    <t>Wed, 18 Dec 2019 19:31:25 UTC</t>
  </si>
  <si>
    <t>10.21203/rs.2.12781/v1</t>
  </si>
  <si>
    <t>Wed, 18 Dec 2019 19:30:04 UTC</t>
  </si>
  <si>
    <t>10.21203/rs.2.12440/v1</t>
  </si>
  <si>
    <t>Wed, 18 Dec 2019 19:29:25 UTC</t>
  </si>
  <si>
    <t>10.21203/rs.2.12724/v1</t>
  </si>
  <si>
    <t>Wed, 18 Dec 2019 19:28:55 UTC</t>
  </si>
  <si>
    <t>10.21203/rs.2.13678/v1</t>
  </si>
  <si>
    <t>Wed, 18 Dec 2019 19:28:24 UTC</t>
  </si>
  <si>
    <t>10.21203/rs.2.10247/v1</t>
  </si>
  <si>
    <t>Wed, 18 Dec 2019 19:27:41 UTC</t>
  </si>
  <si>
    <t>10.21203/rs.2.10930/v1</t>
  </si>
  <si>
    <t>Wed, 18 Dec 2019 19:27:02 UTC</t>
  </si>
  <si>
    <t>10.21203/rs.2.11156/v1</t>
  </si>
  <si>
    <t>Wed, 18 Dec 2019 19:26:25 UTC</t>
  </si>
  <si>
    <t>10.21203/rs.2.11162/v1</t>
  </si>
  <si>
    <t>Wed, 18 Dec 2019 19:25:45 UTC</t>
  </si>
  <si>
    <t>10.21203/rs.2.11200/v1</t>
  </si>
  <si>
    <t>Wed, 18 Dec 2019 19:25:21 UTC</t>
  </si>
  <si>
    <t>10.21203/rs.2.11285/v1</t>
  </si>
  <si>
    <t>Wed, 18 Dec 2019 19:24:38 UTC</t>
  </si>
  <si>
    <t>10.21203/rs.2.11304/v1</t>
  </si>
  <si>
    <t>Wed, 18 Dec 2019 19:24:02 UTC</t>
  </si>
  <si>
    <t>10.21203/rs.2.11407/v1</t>
  </si>
  <si>
    <t>Wed, 18 Dec 2019 19:23:27 UTC</t>
  </si>
  <si>
    <t>10.21203/rs.2.11387/v1</t>
  </si>
  <si>
    <t>Wed, 18 Dec 2019 19:22:54 UTC</t>
  </si>
  <si>
    <t>10.21203/rs.2.11440/v1</t>
  </si>
  <si>
    <t>Wed, 18 Dec 2019 19:17:42 UTC</t>
  </si>
  <si>
    <t>10.21203/rs.2.11687/v1</t>
  </si>
  <si>
    <t>Wed, 18 Dec 2019 19:17:10 UTC</t>
  </si>
  <si>
    <t>10.21203/rs.2.11810/v1</t>
  </si>
  <si>
    <t>Wed, 18 Dec 2019 19:14:48 UTC</t>
  </si>
  <si>
    <t>10.21203/rs.2.12017/v1</t>
  </si>
  <si>
    <t>Wed, 18 Dec 2019 19:13:57 UTC</t>
  </si>
  <si>
    <t>10.21203/rs.2.12051/v1</t>
  </si>
  <si>
    <t>Wed, 18 Dec 2019 19:13:10 UTC</t>
  </si>
  <si>
    <t>10.21203/rs.2.12077/v1</t>
  </si>
  <si>
    <t>Wed, 18 Dec 2019 19:12:38 UTC</t>
  </si>
  <si>
    <t>10.21203/rs.2.12078/v1</t>
  </si>
  <si>
    <t>Wed, 18 Dec 2019 19:06:52 UTC</t>
  </si>
  <si>
    <t>10.21203/rs.2.12243/v1</t>
  </si>
  <si>
    <t>Wed, 18 Dec 2019 19:06:19 UTC</t>
  </si>
  <si>
    <t>10.21203/rs.2.12701/v1</t>
  </si>
  <si>
    <t>Wed, 18 Dec 2019 19:05:18 UTC</t>
  </si>
  <si>
    <t>10.21203/rs.2.12904/v1</t>
  </si>
  <si>
    <t>Wed, 18 Dec 2019 19:04:52 UTC</t>
  </si>
  <si>
    <t>10.21203/rs.2.12918/v1</t>
  </si>
  <si>
    <t>Wed, 18 Dec 2019 19:03:37 UTC</t>
  </si>
  <si>
    <t>10.21203/rs.2.13714/v1</t>
  </si>
  <si>
    <t>Wed, 18 Dec 2019 18:33:52 UTC</t>
  </si>
  <si>
    <t>10.21203/rs.2.13327/v1</t>
  </si>
  <si>
    <t>Wed, 18 Dec 2019 18:17:53 UTC</t>
  </si>
  <si>
    <t>10.21203/rs.2.13453/v1</t>
  </si>
  <si>
    <t>Wed, 18 Dec 2019 15:34:38 UTC</t>
  </si>
  <si>
    <t>10.21203/rs.2.13506/v1</t>
  </si>
  <si>
    <t>Wed, 18 Dec 2019 15:24:40 UTC</t>
  </si>
  <si>
    <t>10.21203/rs.2.13653/v1</t>
  </si>
  <si>
    <t>Wed, 18 Dec 2019 15:24:09 UTC</t>
  </si>
  <si>
    <t>10.21203/rs.2.13746/v1</t>
  </si>
  <si>
    <t>Wed, 18 Dec 2019 15:10:05 UTC</t>
  </si>
  <si>
    <t>10.21203/rs.2.13747/v1</t>
  </si>
  <si>
    <t>Wed, 18 Dec 2019 14:31:25 UTC</t>
  </si>
  <si>
    <t>10.21203/rs.2.13748/v1</t>
  </si>
  <si>
    <t>Wed, 18 Dec 2019 14:26:40 UTC</t>
  </si>
  <si>
    <t>10.21203/rs.2.13753/v1</t>
  </si>
  <si>
    <t>Wed, 18 Dec 2019 14:18:47 UTC</t>
  </si>
  <si>
    <t>10.21203/rs.2.13758/v1</t>
  </si>
  <si>
    <t>Wed, 18 Dec 2019 14:14:50 UTC</t>
  </si>
  <si>
    <t>10.21203/rs.2.13759/v1</t>
  </si>
  <si>
    <t>Wed, 18 Dec 2019 14:10:40 UTC</t>
  </si>
  <si>
    <t>10.21203/rs.2.13760/v1</t>
  </si>
  <si>
    <t>Wed, 18 Dec 2019 14:03:19 UTC</t>
  </si>
  <si>
    <t>10.21203/rs.2.13765/v1</t>
  </si>
  <si>
    <t>Wed, 18 Dec 2019 13:56:17 UTC</t>
  </si>
  <si>
    <t>10.21203/rs.2.13767/v1</t>
  </si>
  <si>
    <t>Wed, 18 Dec 2019 13:50:23 UTC</t>
  </si>
  <si>
    <t>10.21203/rs.2.13762/v1</t>
  </si>
  <si>
    <t>Wed, 18 Dec 2019 13:44:03 UTC</t>
  </si>
  <si>
    <t>10.21203/rs.2.13763/v1</t>
  </si>
  <si>
    <t>Wed, 18 Dec 2019 13:43:03 UTC</t>
  </si>
  <si>
    <t>10.21203/rs.2.13771/v1</t>
  </si>
  <si>
    <t>Wed, 18 Dec 2019 13:37:12 UTC</t>
  </si>
  <si>
    <t>10.21203/rs.2.13770/v1</t>
  </si>
  <si>
    <t>Wed, 18 Dec 2019 13:19:52 UTC</t>
  </si>
  <si>
    <t>10.21203/rs.2.13772/v1</t>
  </si>
  <si>
    <t>Wed, 18 Dec 2019 13:15:45 UTC</t>
  </si>
  <si>
    <t>10.21203/rs.2.13679/v1</t>
  </si>
  <si>
    <t>Wed, 18 Dec 2019 13:07:39 UTC</t>
  </si>
  <si>
    <t>10.21203/rs.2.13680/v1</t>
  </si>
  <si>
    <t>Wed, 18 Dec 2019 13:02:14 UTC</t>
  </si>
  <si>
    <t>10.21203/rs.2.13683/v1</t>
  </si>
  <si>
    <t>Wed, 18 Dec 2019 12:54:28 UTC</t>
  </si>
  <si>
    <t>10.21203/rs.2.13687/v1</t>
  </si>
  <si>
    <t>Wed, 18 Dec 2019 12:47:28 UTC</t>
  </si>
  <si>
    <t>10.21203/rs.2.13686/v1</t>
  </si>
  <si>
    <t>Wed, 18 Dec 2019 12:43:21 UTC</t>
  </si>
  <si>
    <t>10.21203/rs.2.13690/v1</t>
  </si>
  <si>
    <t>Wed, 18 Dec 2019 12:35:41 UTC</t>
  </si>
  <si>
    <t>10.21203/rs.2.11533/v1</t>
  </si>
  <si>
    <t>Wed, 18 Dec 2019 12:32:27 UTC</t>
  </si>
  <si>
    <t>10.21203/rs.2.11864/v1</t>
  </si>
  <si>
    <t>Wed, 18 Dec 2019 12:26:44 UTC</t>
  </si>
  <si>
    <t>10.21203/rs.2.13689/v1</t>
  </si>
  <si>
    <t>Wed, 18 Dec 2019 12:15:48 UTC</t>
  </si>
  <si>
    <t>10.21203/rs.2.11956/v1</t>
  </si>
  <si>
    <t>Wed, 18 Dec 2019 12:06:46 UTC</t>
  </si>
  <si>
    <t>10.21203/rs.2.11983/v1</t>
  </si>
  <si>
    <t>Wed, 18 Dec 2019 12:00:54 UTC</t>
  </si>
  <si>
    <t>10.21203/rs.2.11985/v1</t>
  </si>
  <si>
    <t>Wed, 18 Dec 2019 11:56:45 UTC</t>
  </si>
  <si>
    <t>10.21203/rs.2.12553/v1</t>
  </si>
  <si>
    <t>Wed, 18 Dec 2019 11:52:43 UTC</t>
  </si>
  <si>
    <t>10.21203/rs.2.10996/v1</t>
  </si>
  <si>
    <t>Wed, 18 Dec 2019 11:46:32 UTC</t>
  </si>
  <si>
    <t>10.21203/rs.2.11102/v1</t>
  </si>
  <si>
    <t>Wed, 18 Dec 2019 00:06:34 UTC</t>
  </si>
  <si>
    <t>10.21203/rs.2.11538/v1</t>
  </si>
  <si>
    <t>Wed, 18 Dec 2019 00:05:53 UTC</t>
  </si>
  <si>
    <t>10.21203/rs.2.11536/v1</t>
  </si>
  <si>
    <t>Wed, 18 Dec 2019 00:05:18 UTC</t>
  </si>
  <si>
    <t>10.21203/rs.2.13692/v1</t>
  </si>
  <si>
    <t>Wed, 18 Dec 2019 00:04:20 UTC</t>
  </si>
  <si>
    <t>10.21203/rs.2.13693/v1</t>
  </si>
  <si>
    <t>Wed, 18 Dec 2019 00:03:56 UTC</t>
  </si>
  <si>
    <t>10.21203/rs.2.13694/v1</t>
  </si>
  <si>
    <t>Wed, 18 Dec 2019 00:03:11 UTC</t>
  </si>
  <si>
    <t>10.21203/rs.2.13699/v1</t>
  </si>
  <si>
    <t>Wed, 18 Dec 2019 00:02:09 UTC</t>
  </si>
  <si>
    <t>10.21203/rs.2.13704/v1</t>
  </si>
  <si>
    <t>Wed, 18 Dec 2019 00:01:10 UTC</t>
  </si>
  <si>
    <t>10.21203/rs.2.13712/v1</t>
  </si>
  <si>
    <t>Wed, 18 Dec 2019 00:00:43 UTC</t>
  </si>
  <si>
    <t>10.21203/rs.2.13721/v1</t>
  </si>
  <si>
    <t>Tue, 17 Dec 2019 23:59:49 UTC</t>
  </si>
  <si>
    <t>10.21203/rs.2.13713/v1</t>
  </si>
  <si>
    <t>Tue, 17 Dec 2019 23:58:25 UTC</t>
  </si>
  <si>
    <t>10.21203/rs.2.13715/v1</t>
  </si>
  <si>
    <t>Tue, 17 Dec 2019 23:57:35 UTC</t>
  </si>
  <si>
    <t>10.21203/rs.2.13717/v1</t>
  </si>
  <si>
    <t>Tue, 17 Dec 2019 23:56:33 UTC</t>
  </si>
  <si>
    <t>10.21203/rs.2.13718/v1</t>
  </si>
  <si>
    <t>Tue, 17 Dec 2019 23:56:00 UTC</t>
  </si>
  <si>
    <t>10.21203/rs.2.13726/v1</t>
  </si>
  <si>
    <t>Tue, 17 Dec 2019 23:55:16 UTC</t>
  </si>
  <si>
    <t>10.21203/rs.2.13727/v1</t>
  </si>
  <si>
    <t>Tue, 17 Dec 2019 23:54:36 UTC</t>
  </si>
  <si>
    <t>10.21203/rs.2.13728/v1</t>
  </si>
  <si>
    <t>Tue, 17 Dec 2019 23:53:16 UTC</t>
  </si>
  <si>
    <t>10.21203/rs.2.13732/v1</t>
  </si>
  <si>
    <t>Tue, 17 Dec 2019 23:52:11 UTC</t>
  </si>
  <si>
    <t>10.21203/rs.2.13775/v1</t>
  </si>
  <si>
    <t>Tue, 17 Dec 2019 23:51:38 UTC</t>
  </si>
  <si>
    <t>10.21203/rs.2.13776/v1</t>
  </si>
  <si>
    <t>Tue, 17 Dec 2019 23:51:09 UTC</t>
  </si>
  <si>
    <t>10.21203/rs.2.13777/v1</t>
  </si>
  <si>
    <t>Tue, 17 Dec 2019 23:50:11 UTC</t>
  </si>
  <si>
    <t>10.21203/rs.2.13780/v1</t>
  </si>
  <si>
    <t>Tue, 17 Dec 2019 23:49:21 UTC</t>
  </si>
  <si>
    <t>10.21203/rs.2.13781/v1</t>
  </si>
  <si>
    <t>Tue, 17 Dec 2019 22:50:46 UTC</t>
  </si>
  <si>
    <t>10.21203/rs.2.13782/v1</t>
  </si>
  <si>
    <t>Tue, 17 Dec 2019 21:56:41 UTC</t>
  </si>
  <si>
    <t>10.21203/rs.2.13785/v1</t>
  </si>
  <si>
    <t>Tue, 17 Dec 2019 21:13:13 UTC</t>
  </si>
  <si>
    <t>10.21203/rs.2.13786/v1</t>
  </si>
  <si>
    <t>Tue, 17 Dec 2019 20:59:35 UTC</t>
  </si>
  <si>
    <t>10.21203/rs.2.13787/v1</t>
  </si>
  <si>
    <t>Tue, 17 Dec 2019 20:42:20 UTC</t>
  </si>
  <si>
    <t>10.21203/rs.2.13789/v1</t>
  </si>
  <si>
    <t>Tue, 17 Dec 2019 20:01:02 UTC</t>
  </si>
  <si>
    <t>10.21203/rs.2.13792/v1</t>
  </si>
  <si>
    <t>Tue, 17 Dec 2019 19:59:38 UTC</t>
  </si>
  <si>
    <t>10.21203/rs.2.13791/v1</t>
  </si>
  <si>
    <t>Tue, 17 Dec 2019 19:58:47 UTC</t>
  </si>
  <si>
    <t>10.21203/rs.2.13793/v1</t>
  </si>
  <si>
    <t>Tue, 17 Dec 2019 19:58:10 UTC</t>
  </si>
  <si>
    <t>10.21203/rs.2.13798/v1</t>
  </si>
  <si>
    <t>Tue, 17 Dec 2019 19:57:29 UTC</t>
  </si>
  <si>
    <t>10.21203/rs.2.13799/v1</t>
  </si>
  <si>
    <t>Tue, 17 Dec 2019 19:56:41 UTC</t>
  </si>
  <si>
    <t>10.21203/rs.2.13800/v1</t>
  </si>
  <si>
    <t>Tue, 17 Dec 2019 19:55:58 UTC</t>
  </si>
  <si>
    <t>10.21203/rs.2.13802/v1</t>
  </si>
  <si>
    <t>Tue, 17 Dec 2019 19:51:16 UTC</t>
  </si>
  <si>
    <t>10.21203/rs.2.13805/v1</t>
  </si>
  <si>
    <t>Tue, 17 Dec 2019 19:49:28 UTC</t>
  </si>
  <si>
    <t>10.21203/rs.2.13806/v1</t>
  </si>
  <si>
    <t>Tue, 17 Dec 2019 19:44:27 UTC</t>
  </si>
  <si>
    <t>10.21203/rs.2.13808/v1</t>
  </si>
  <si>
    <t>Tue, 17 Dec 2019 19:43:43 UTC</t>
  </si>
  <si>
    <t>10.21203/rs.2.13810/v1</t>
  </si>
  <si>
    <t>Tue, 17 Dec 2019 19:42:48 UTC</t>
  </si>
  <si>
    <t>10.21203/rs.2.13812/v1</t>
  </si>
  <si>
    <t>Tue, 17 Dec 2019 19:42:02 UTC</t>
  </si>
  <si>
    <t>10.21203/rs.2.13816/v1</t>
  </si>
  <si>
    <t>Tue, 17 Dec 2019 19:41:15 UTC</t>
  </si>
  <si>
    <t>10.21203/rs.2.13817/v1</t>
  </si>
  <si>
    <t>Tue, 17 Dec 2019 19:40:14 UTC</t>
  </si>
  <si>
    <t>10.21203/rs.2.13818/v1</t>
  </si>
  <si>
    <t>Tue, 17 Dec 2019 19:39:37 UTC</t>
  </si>
  <si>
    <t>10.21203/rs.2.13819/v1</t>
  </si>
  <si>
    <t>Tue, 17 Dec 2019 19:38:35 UTC</t>
  </si>
  <si>
    <t>10.21203/rs.2.13822/v1</t>
  </si>
  <si>
    <t>Tue, 17 Dec 2019 19:37:59 UTC</t>
  </si>
  <si>
    <t>10.21203/rs.2.13824/v1</t>
  </si>
  <si>
    <t>Tue, 17 Dec 2019 19:37:03 UTC</t>
  </si>
  <si>
    <t>10.21203/rs.2.13827/v1</t>
  </si>
  <si>
    <t>Tue, 17 Dec 2019 19:36:44 UTC</t>
  </si>
  <si>
    <t>10.21203/rs.2.13829/v1</t>
  </si>
  <si>
    <t>Tue, 17 Dec 2019 19:35:55 UTC</t>
  </si>
  <si>
    <t>10.21203/rs.2.13834/v1</t>
  </si>
  <si>
    <t>Tue, 17 Dec 2019 19:35:24 UTC</t>
  </si>
  <si>
    <t>10.21203/rs.2.13830/v1</t>
  </si>
  <si>
    <t>Tue, 17 Dec 2019 19:32:57 UTC</t>
  </si>
  <si>
    <t>10.21203/rs.2.13831/v1</t>
  </si>
  <si>
    <t>Tue, 17 Dec 2019 19:30:47 UTC</t>
  </si>
  <si>
    <t>10.21203/rs.2.13832/v1</t>
  </si>
  <si>
    <t>Tue, 17 Dec 2019 19:30:07 UTC</t>
  </si>
  <si>
    <t>10.21203/rs.2.13833/v1</t>
  </si>
  <si>
    <t>Tue, 17 Dec 2019 19:27:19 UTC</t>
  </si>
  <si>
    <t>10.21203/rs.2.13836/v1</t>
  </si>
  <si>
    <t>Tue, 17 Dec 2019 19:26:31 UTC</t>
  </si>
  <si>
    <t>10.21203/rs.2.13837/v1</t>
  </si>
  <si>
    <t>Tue, 17 Dec 2019 19:25:47 UTC</t>
  </si>
  <si>
    <t>10.21203/rs.2.13838/v1</t>
  </si>
  <si>
    <t>Tue, 17 Dec 2019 19:24:09 UTC</t>
  </si>
  <si>
    <t>10.21203/rs.2.13839/v1</t>
  </si>
  <si>
    <t>Tue, 17 Dec 2019 19:20:00 UTC</t>
  </si>
  <si>
    <t>10.21203/rs.2.13843/v1</t>
  </si>
  <si>
    <t>Tue, 17 Dec 2019 19:19:06 UTC</t>
  </si>
  <si>
    <t>10.21203/rs.2.13845/v1</t>
  </si>
  <si>
    <t>Tue, 17 Dec 2019 19:17:01 UTC</t>
  </si>
  <si>
    <t>10.21203/rs.2.13844/v1</t>
  </si>
  <si>
    <t>Tue, 17 Dec 2019 19:16:26 UTC</t>
  </si>
  <si>
    <t>10.21203/rs.2.13842/v1</t>
  </si>
  <si>
    <t>Tue, 17 Dec 2019 19:15:16 UTC</t>
  </si>
  <si>
    <t>10.21203/rs.2.13846/v1</t>
  </si>
  <si>
    <t>Tue, 17 Dec 2019 19:11:30 UTC</t>
  </si>
  <si>
    <t>10.21203/rs.2.13847/v1</t>
  </si>
  <si>
    <t>Tue, 17 Dec 2019 19:10:36 UTC</t>
  </si>
  <si>
    <t>10.21203/rs.2.13848/v1</t>
  </si>
  <si>
    <t>Tue, 17 Dec 2019 19:09:45 UTC</t>
  </si>
  <si>
    <t>10.21203/rs.2.13854/v1</t>
  </si>
  <si>
    <t>Tue, 17 Dec 2019 19:09:04 UTC</t>
  </si>
  <si>
    <t>10.21203/rs.2.13856/v1</t>
  </si>
  <si>
    <t>Tue, 17 Dec 2019 19:06:23 UTC</t>
  </si>
  <si>
    <t>10.21203/rs.2.13858/v1</t>
  </si>
  <si>
    <t>Tue, 17 Dec 2019 17:55:49 UTC</t>
  </si>
  <si>
    <t>10.21203/rs.2.13859/v1</t>
  </si>
  <si>
    <t>Tue, 17 Dec 2019 17:49:03 UTC</t>
  </si>
  <si>
    <t>10.21203/rs.2.13861/v1</t>
  </si>
  <si>
    <t>Tue, 17 Dec 2019 17:44:17 UTC</t>
  </si>
  <si>
    <t>10.21203/rs.2.13863/v1</t>
  </si>
  <si>
    <t>Tue, 17 Dec 2019 17:43:22 UTC</t>
  </si>
  <si>
    <t>10.21203/rs.2.13864/v1</t>
  </si>
  <si>
    <t>Tue, 17 Dec 2019 17:42:42 UTC</t>
  </si>
  <si>
    <t>10.21203/rs.2.13866/v1</t>
  </si>
  <si>
    <t>Tue, 17 Dec 2019 17:42:10 UTC</t>
  </si>
  <si>
    <t>10.21203/rs.2.13868/v1</t>
  </si>
  <si>
    <t>Tue, 17 Dec 2019 17:41:39 UTC</t>
  </si>
  <si>
    <t>10.21203/rs.2.13876/v1</t>
  </si>
  <si>
    <t>Tue, 17 Dec 2019 17:40:56 UTC</t>
  </si>
  <si>
    <t>10.21203/rs.2.13874/v1</t>
  </si>
  <si>
    <t>Tue, 17 Dec 2019 17:40:19 UTC</t>
  </si>
  <si>
    <t>10.21203/rs.2.13873/v1</t>
  </si>
  <si>
    <t>Tue, 17 Dec 2019 17:39:37 UTC</t>
  </si>
  <si>
    <t>10.21203/rs.2.13877/v1</t>
  </si>
  <si>
    <t>Tue, 17 Dec 2019 17:39:04 UTC</t>
  </si>
  <si>
    <t>10.21203/rs.2.13878/v1</t>
  </si>
  <si>
    <t>Tue, 17 Dec 2019 17:38:11 UTC</t>
  </si>
  <si>
    <t>10.21203/rs.2.13880/v1</t>
  </si>
  <si>
    <t>Tue, 17 Dec 2019 17:37:37 UTC</t>
  </si>
  <si>
    <t>10.21203/rs.2.13881/v1</t>
  </si>
  <si>
    <t>Tue, 17 Dec 2019 17:36:45 UTC</t>
  </si>
  <si>
    <t>10.21203/rs.2.13621/v1</t>
  </si>
  <si>
    <t>Tue, 17 Dec 2019 17:36:12 UTC</t>
  </si>
  <si>
    <t>10.21203/rs.2.13815/v1</t>
  </si>
  <si>
    <t>Tue, 17 Dec 2019 17:35:29 UTC</t>
  </si>
  <si>
    <t>10.21203/rs.2.13708/v1</t>
  </si>
  <si>
    <t>Tue, 17 Dec 2019 17:34:23 UTC</t>
  </si>
  <si>
    <t>10.21203/rs.2.10650/v1</t>
  </si>
  <si>
    <t>Tue, 17 Dec 2019 17:33:14 UTC</t>
  </si>
  <si>
    <t>10.21203/rs.2.11170/v1</t>
  </si>
  <si>
    <t>Tue, 17 Dec 2019 17:30:57 UTC</t>
  </si>
  <si>
    <t>10.21203/rs.2.11351/v1</t>
  </si>
  <si>
    <t>Tue, 17 Dec 2019 17:30:03 UTC</t>
  </si>
  <si>
    <t>10.21203/rs.2.11597/v1</t>
  </si>
  <si>
    <t>Tue, 17 Dec 2019 17:29:53 UTC</t>
  </si>
  <si>
    <t>10.21203/rs.2.11601/v1</t>
  </si>
  <si>
    <t>Tue, 17 Dec 2019 17:29:03 UTC</t>
  </si>
  <si>
    <t>10.21203/rs.2.12607/v1</t>
  </si>
  <si>
    <t>Tue, 17 Dec 2019 17:23:31 UTC</t>
  </si>
  <si>
    <t>10.21203/rs.2.10950/v1</t>
  </si>
  <si>
    <t>Tue, 17 Dec 2019 17:23:04 UTC</t>
  </si>
  <si>
    <t>10.21203/rs.2.12304/v1</t>
  </si>
  <si>
    <t>Tue, 17 Dec 2019 17:20:22 UTC</t>
  </si>
  <si>
    <t>10.21203/rs.2.173/v1</t>
  </si>
  <si>
    <t>Tue, 17 Dec 2019 17:18:37 UTC</t>
  </si>
  <si>
    <t>10.21203/rs.2.10775/v1</t>
  </si>
  <si>
    <t>Tue, 17 Dec 2019 17:18:03 UTC</t>
  </si>
  <si>
    <t>10.21203/rs.2.13963/v1</t>
  </si>
  <si>
    <t>Tue, 17 Dec 2019 17:17:20 UTC</t>
  </si>
  <si>
    <t>10.21203/rs.2.13968/v1</t>
  </si>
  <si>
    <t>Tue, 17 Dec 2019 17:16:42 UTC</t>
  </si>
  <si>
    <t>10.21203/rs.2.13970/v1</t>
  </si>
  <si>
    <t>Tue, 17 Dec 2019 17:15:50 UTC</t>
  </si>
  <si>
    <t>10.21203/rs.2.13969/v1</t>
  </si>
  <si>
    <t>Tue, 17 Dec 2019 17:15:32 UTC</t>
  </si>
  <si>
    <t>10.21203/rs.2.13971/v1</t>
  </si>
  <si>
    <t>Tue, 17 Dec 2019 17:15:01 UTC</t>
  </si>
  <si>
    <t>10.21203/rs.2.13972/v1</t>
  </si>
  <si>
    <t>Tue, 17 Dec 2019 17:13:57 UTC</t>
  </si>
  <si>
    <t>10.21203/rs.2.13974/v1</t>
  </si>
  <si>
    <t>Tue, 17 Dec 2019 17:13:06 UTC</t>
  </si>
  <si>
    <t>10.21203/rs.2.13975/v1</t>
  </si>
  <si>
    <t>Tue, 17 Dec 2019 17:11:34 UTC</t>
  </si>
  <si>
    <t>10.21203/rs.2.13976/v1</t>
  </si>
  <si>
    <t>Tue, 17 Dec 2019 17:10:56 UTC</t>
  </si>
  <si>
    <t>10.21203/rs.2.12865/v1</t>
  </si>
  <si>
    <t>Tue, 17 Dec 2019 17:10:40 UTC</t>
  </si>
  <si>
    <t>10.21203/rs.2.13978/v1</t>
  </si>
  <si>
    <t>Tue, 17 Dec 2019 17:09:35 UTC</t>
  </si>
  <si>
    <t>10.21203/rs.2.13884/v1</t>
  </si>
  <si>
    <t>Tue, 17 Dec 2019 17:08:49 UTC</t>
  </si>
  <si>
    <t>10.21203/rs.2.13886/v1</t>
  </si>
  <si>
    <t>Tue, 17 Dec 2019 16:58:26 UTC</t>
  </si>
  <si>
    <t>10.21203/rs.2.13887/v1</t>
  </si>
  <si>
    <t>Tue, 17 Dec 2019 16:53:00 UTC</t>
  </si>
  <si>
    <t>10.21203/rs.2.13888/v1</t>
  </si>
  <si>
    <t>Tue, 17 Dec 2019 16:52:24 UTC</t>
  </si>
  <si>
    <t>10.21203/rs.2.13889/v1</t>
  </si>
  <si>
    <t>Tue, 17 Dec 2019 16:51:46 UTC</t>
  </si>
  <si>
    <t>10.21203/rs.2.13890/v1</t>
  </si>
  <si>
    <t>Tue, 17 Dec 2019 16:50:49 UTC</t>
  </si>
  <si>
    <t>10.21203/rs.2.13882/v1</t>
  </si>
  <si>
    <t>Tue, 17 Dec 2019 16:50:14 UTC</t>
  </si>
  <si>
    <t>10.21203/rs.2.13883/v1</t>
  </si>
  <si>
    <t>Tue, 17 Dec 2019 16:49:14 UTC</t>
  </si>
  <si>
    <t>10.21203/rs.2.13895/v1</t>
  </si>
  <si>
    <t>Tue, 17 Dec 2019 16:45:29 UTC</t>
  </si>
  <si>
    <t>10.21203/rs.2.13896/v1</t>
  </si>
  <si>
    <t>Tue, 17 Dec 2019 16:44:11 UTC</t>
  </si>
  <si>
    <t>10.21203/rs.2.13903/v1</t>
  </si>
  <si>
    <t>Tue, 17 Dec 2019 16:43:14 UTC</t>
  </si>
  <si>
    <t>10.21203/rs.2.13902/v1</t>
  </si>
  <si>
    <t>Tue, 17 Dec 2019 16:41:58 UTC</t>
  </si>
  <si>
    <t>10.21203/rs.2.13905/v1</t>
  </si>
  <si>
    <t>Tue, 17 Dec 2019 16:41:09 UTC</t>
  </si>
  <si>
    <t>10.21203/rs.2.13897/v1</t>
  </si>
  <si>
    <t>Tue, 17 Dec 2019 16:40:13 UTC</t>
  </si>
  <si>
    <t>10.21203/rs.2.13898/v1</t>
  </si>
  <si>
    <t>Tue, 17 Dec 2019 16:39:18 UTC</t>
  </si>
  <si>
    <t>10.21203/rs.2.9639/v1</t>
  </si>
  <si>
    <t>Tue, 17 Dec 2019 16:33:55 UTC</t>
  </si>
  <si>
    <t>10.21203/rs.2.9945/v1</t>
  </si>
  <si>
    <t>Tue, 17 Dec 2019 16:30:45 UTC</t>
  </si>
  <si>
    <t>10.21203/rs.2.10028/v1</t>
  </si>
  <si>
    <t>Tue, 17 Dec 2019 16:29:03 UTC</t>
  </si>
  <si>
    <t>10.21203/rs.2.10104/v1</t>
  </si>
  <si>
    <t>Tue, 17 Dec 2019 16:27:09 UTC</t>
  </si>
  <si>
    <t>10.21203/rs.2.10134/v1</t>
  </si>
  <si>
    <t>Tue, 17 Dec 2019 16:25:28 UTC</t>
  </si>
  <si>
    <t>10.21203/rs.2.10422/v1</t>
  </si>
  <si>
    <t>Tue, 17 Dec 2019 16:24:58 UTC</t>
  </si>
  <si>
    <t>10.21203/rs.2.10453/v1</t>
  </si>
  <si>
    <t>Tue, 17 Dec 2019 16:21:54 UTC</t>
  </si>
  <si>
    <t>10.21203/rs.2.10517/v1</t>
  </si>
  <si>
    <t>Tue, 17 Dec 2019 16:17:19 UTC</t>
  </si>
  <si>
    <t>10.21203/rs.2.11726/v1</t>
  </si>
  <si>
    <t>Tue, 17 Dec 2019 16:10:04 UTC</t>
  </si>
  <si>
    <t>10.21203/rs.2.10581/v1</t>
  </si>
  <si>
    <t>Tue, 17 Dec 2019 15:47:58 UTC</t>
  </si>
  <si>
    <t>10.21203/rs.2.13908/v1</t>
  </si>
  <si>
    <t>Tue, 17 Dec 2019 15:21:33 UTC</t>
  </si>
  <si>
    <t>10.21203/rs.2.13907/v1</t>
  </si>
  <si>
    <t>Tue, 17 Dec 2019 15:01:13 UTC</t>
  </si>
  <si>
    <t>10.21203/rs.2.13914/v1</t>
  </si>
  <si>
    <t>Tue, 17 Dec 2019 14:59:13 UTC</t>
  </si>
  <si>
    <t>10.21203/rs.2.13917/v1</t>
  </si>
  <si>
    <t>Tue, 17 Dec 2019 14:34:33 UTC</t>
  </si>
  <si>
    <t>10.21203/rs.2.13920/v1</t>
  </si>
  <si>
    <t>Tue, 17 Dec 2019 13:07:52 UTC</t>
  </si>
  <si>
    <t>10.21203/rs.2.13919/v1</t>
  </si>
  <si>
    <t>Tue, 17 Dec 2019 12:51:52 UTC</t>
  </si>
  <si>
    <t>10.21203/rs.2.13924/v1</t>
  </si>
  <si>
    <t>Tue, 17 Dec 2019 12:17:39 UTC</t>
  </si>
  <si>
    <t>10.21203/rs.2.13925/v1</t>
  </si>
  <si>
    <t>Tue, 17 Dec 2019 00:25:34 UTC</t>
  </si>
  <si>
    <t>10.21203/rs.2.13930/v1</t>
  </si>
  <si>
    <t>Tue, 17 Dec 2019 00:24:25 UTC</t>
  </si>
  <si>
    <t>10.21203/rs.2.13941/v1</t>
  </si>
  <si>
    <t>Tue, 17 Dec 2019 00:23:42 UTC</t>
  </si>
  <si>
    <t>10.21203/rs.2.13951/v1</t>
  </si>
  <si>
    <t>Tue, 17 Dec 2019 00:22:37 UTC</t>
  </si>
  <si>
    <t>10.21203/rs.2.13986/v1</t>
  </si>
  <si>
    <t>Tue, 17 Dec 2019 00:22:04 UTC</t>
  </si>
  <si>
    <t>10.21203/rs.2.13993/v1</t>
  </si>
  <si>
    <t>Tue, 17 Dec 2019 00:21:13 UTC</t>
  </si>
  <si>
    <t>10.21203/rs.2.13991/v1</t>
  </si>
  <si>
    <t>Tue, 17 Dec 2019 00:20:44 UTC</t>
  </si>
  <si>
    <t>10.21203/rs.2.13999/v1</t>
  </si>
  <si>
    <t>Tue, 17 Dec 2019 00:19:22 UTC</t>
  </si>
  <si>
    <t>10.21203/rs.2.14010/v1</t>
  </si>
  <si>
    <t>Tue, 17 Dec 2019 00:17:55 UTC</t>
  </si>
  <si>
    <t>10.21203/rs.2.12704/v1</t>
  </si>
  <si>
    <t>Tue, 17 Dec 2019 00:16:46 UTC</t>
  </si>
  <si>
    <t>10.21203/rs.2.13952/v1</t>
  </si>
  <si>
    <t>Tue, 17 Dec 2019 00:15:38 UTC</t>
  </si>
  <si>
    <t>10.21203/rs.2.13953/v1</t>
  </si>
  <si>
    <t>Tue, 17 Dec 2019 00:07:53 UTC</t>
  </si>
  <si>
    <t>10.21203/rs.2.13957/v1</t>
  </si>
  <si>
    <t>Tue, 17 Dec 2019 00:06:48 UTC</t>
  </si>
  <si>
    <t>10.21203/rs.2.13956/v1</t>
  </si>
  <si>
    <t>Tue, 17 Dec 2019 00:06:17 UTC</t>
  </si>
  <si>
    <t>10.21203/rs.2.13960/v1</t>
  </si>
  <si>
    <t>Tue, 17 Dec 2019 00:05:50 UTC</t>
  </si>
  <si>
    <t>10.21203/rs.2.13966/v1</t>
  </si>
  <si>
    <t>Tue, 17 Dec 2019 00:04:45 UTC</t>
  </si>
  <si>
    <t>10.21203/rs.2.14003/v1</t>
  </si>
  <si>
    <t>Tue, 17 Dec 2019 00:03:57 UTC</t>
  </si>
  <si>
    <t>10.21203/rs.2.13992/v1</t>
  </si>
  <si>
    <t>Tue, 17 Dec 2019 00:02:54 UTC</t>
  </si>
  <si>
    <t>10.21203/rs.2.13990/v1</t>
  </si>
  <si>
    <t>Tue, 17 Dec 2019 00:01:39 UTC</t>
  </si>
  <si>
    <t>10.21203/rs.2.14006/v1</t>
  </si>
  <si>
    <t>Mon, 16 Dec 2019 23:27:55 UTC</t>
  </si>
  <si>
    <t>10.21203/rs.2.14008/v1</t>
  </si>
  <si>
    <t>Mon, 16 Dec 2019 23:26:48 UTC</t>
  </si>
  <si>
    <t>10.21203/rs.2.14009/v1</t>
  </si>
  <si>
    <t>Mon, 16 Dec 2019 23:15:35 UTC</t>
  </si>
  <si>
    <t>10.21203/rs.2.14011/v1</t>
  </si>
  <si>
    <t>Mon, 16 Dec 2019 23:11:38 UTC</t>
  </si>
  <si>
    <t>10.21203/rs.2.14013/v1</t>
  </si>
  <si>
    <t>Mon, 16 Dec 2019 23:10:58 UTC</t>
  </si>
  <si>
    <t>10.21203/rs.2.14015/v1</t>
  </si>
  <si>
    <t>Mon, 16 Dec 2019 23:06:44 UTC</t>
  </si>
  <si>
    <t>10.21203/rs.2.14017/v1</t>
  </si>
  <si>
    <t>Mon, 16 Dec 2019 23:05:59 UTC</t>
  </si>
  <si>
    <t>10.21203/rs.2.14018/v1</t>
  </si>
  <si>
    <t>Mon, 16 Dec 2019 23:04:15 UTC</t>
  </si>
  <si>
    <t>10.21203/rs.2.14022/v1</t>
  </si>
  <si>
    <t>Mon, 16 Dec 2019 23:03:30 UTC</t>
  </si>
  <si>
    <t>10.21203/rs.2.14021/v1</t>
  </si>
  <si>
    <t>Mon, 16 Dec 2019 23:02:59 UTC</t>
  </si>
  <si>
    <t>10.21203/rs.2.14023/v1</t>
  </si>
  <si>
    <t>Mon, 16 Dec 2019 23:02:32 UTC</t>
  </si>
  <si>
    <t>10.21203/rs.2.14025/v1</t>
  </si>
  <si>
    <t>Mon, 16 Dec 2019 23:01:55 UTC</t>
  </si>
  <si>
    <t>10.21203/rs.2.14041/v1</t>
  </si>
  <si>
    <t>Mon, 16 Dec 2019 23:00:18 UTC</t>
  </si>
  <si>
    <t>10.21203/rs.2.14042/v1</t>
  </si>
  <si>
    <t>Mon, 16 Dec 2019 22:59:34 UTC</t>
  </si>
  <si>
    <t>10.21203/rs.2.14045/v1</t>
  </si>
  <si>
    <t>Mon, 16 Dec 2019 22:58:31 UTC</t>
  </si>
  <si>
    <t>10.21203/rs.2.14047/v1</t>
  </si>
  <si>
    <t>Mon, 16 Dec 2019 22:56:16 UTC</t>
  </si>
  <si>
    <t>10.21203/rs.2.14044/v1</t>
  </si>
  <si>
    <t>Mon, 16 Dec 2019 22:52:54 UTC</t>
  </si>
  <si>
    <t>10.21203/rs.2.14053/v1</t>
  </si>
  <si>
    <t>Mon, 16 Dec 2019 22:51:10 UTC</t>
  </si>
  <si>
    <t>10.21203/rs.2.14054/v1</t>
  </si>
  <si>
    <t>Mon, 16 Dec 2019 22:49:09 UTC</t>
  </si>
  <si>
    <t>10.21203/rs.2.14052/v1</t>
  </si>
  <si>
    <t>Mon, 16 Dec 2019 22:48:17 UTC</t>
  </si>
  <si>
    <t>10.21203/rs.2.14049/v1</t>
  </si>
  <si>
    <t>Mon, 16 Dec 2019 22:47:12 UTC</t>
  </si>
  <si>
    <t>10.21203/rs.2.14055/v1</t>
  </si>
  <si>
    <t>Mon, 16 Dec 2019 22:45:29 UTC</t>
  </si>
  <si>
    <t>10.21203/rs.2.14058/v1</t>
  </si>
  <si>
    <t>Mon, 16 Dec 2019 22:44:03 UTC</t>
  </si>
  <si>
    <t>10.21203/rs.2.14064/v1</t>
  </si>
  <si>
    <t>Mon, 16 Dec 2019 22:43:01 UTC</t>
  </si>
  <si>
    <t>10.21203/rs.2.14066/v1</t>
  </si>
  <si>
    <t>Mon, 16 Dec 2019 22:42:23 UTC</t>
  </si>
  <si>
    <t>10.21203/rs.2.14068/v1</t>
  </si>
  <si>
    <t>Mon, 16 Dec 2019 22:41:38 UTC</t>
  </si>
  <si>
    <t>10.21203/rs.2.14071/v1</t>
  </si>
  <si>
    <t>Mon, 16 Dec 2019 22:41:10 UTC</t>
  </si>
  <si>
    <t>10.21203/rs.2.14072/v1</t>
  </si>
  <si>
    <t>Mon, 16 Dec 2019 22:39:26 UTC</t>
  </si>
  <si>
    <t>10.21203/rs.2.14078/v1</t>
  </si>
  <si>
    <t>Mon, 16 Dec 2019 22:38:47 UTC</t>
  </si>
  <si>
    <t>10.21203/rs.2.14074/v1</t>
  </si>
  <si>
    <t>Mon, 16 Dec 2019 22:37:22 UTC</t>
  </si>
  <si>
    <t>10.21203/rs.2.14088/v1</t>
  </si>
  <si>
    <t>Mon, 16 Dec 2019 22:36:51 UTC</t>
  </si>
  <si>
    <t>10.21203/rs.2.14089/v1</t>
  </si>
  <si>
    <t>Mon, 16 Dec 2019 22:36:13 UTC</t>
  </si>
  <si>
    <t>10.21203/rs.2.14095/v1</t>
  </si>
  <si>
    <t>Mon, 16 Dec 2019 22:34:01 UTC</t>
  </si>
  <si>
    <t>10.21203/rs.2.14096/v1</t>
  </si>
  <si>
    <t>Mon, 16 Dec 2019 22:32:52 UTC</t>
  </si>
  <si>
    <t>10.21203/rs.2.14097/v1</t>
  </si>
  <si>
    <t>Mon, 16 Dec 2019 22:32:16 UTC</t>
  </si>
  <si>
    <t>10.21203/rs.2.14099/v1</t>
  </si>
  <si>
    <t>Mon, 16 Dec 2019 22:31:40 UTC</t>
  </si>
  <si>
    <t>10.21203/rs.2.14101/v1</t>
  </si>
  <si>
    <t>Mon, 16 Dec 2019 22:30:55 UTC</t>
  </si>
  <si>
    <t>10.21203/rs.2.14102/v1</t>
  </si>
  <si>
    <t>Mon, 16 Dec 2019 22:30:17 UTC</t>
  </si>
  <si>
    <t>10.21203/rs.2.14106/v1</t>
  </si>
  <si>
    <t>Mon, 16 Dec 2019 22:27:51 UTC</t>
  </si>
  <si>
    <t>10.21203/rs.2.14108/v1</t>
  </si>
  <si>
    <t>Mon, 16 Dec 2019 22:27:12 UTC</t>
  </si>
  <si>
    <t>10.21203/rs.2.14123/v1</t>
  </si>
  <si>
    <t>Mon, 16 Dec 2019 22:09:09 UTC</t>
  </si>
  <si>
    <t>10.21203/rs.2.14109/v1</t>
  </si>
  <si>
    <t>Mon, 16 Dec 2019 22:03:09 UTC</t>
  </si>
  <si>
    <t>10.21203/rs.2.14111/v1</t>
  </si>
  <si>
    <t>Mon, 16 Dec 2019 21:47:28 UTC</t>
  </si>
  <si>
    <t>10.21203/rs.2.14110/v1</t>
  </si>
  <si>
    <t>Mon, 16 Dec 2019 21:44:05 UTC</t>
  </si>
  <si>
    <t>10.21203/rs.2.14115/v1</t>
  </si>
  <si>
    <t>Mon, 16 Dec 2019 21:38:22 UTC</t>
  </si>
  <si>
    <t>10.21203/rs.2.14117/v1</t>
  </si>
  <si>
    <t>Mon, 16 Dec 2019 21:27:13 UTC</t>
  </si>
  <si>
    <t>10.21203/rs.2.14125/v1</t>
  </si>
  <si>
    <t>Mon, 16 Dec 2019 21:26:48 UTC</t>
  </si>
  <si>
    <t>10.21203/rs.2.14130/v1</t>
  </si>
  <si>
    <t>Mon, 16 Dec 2019 21:26:11 UTC</t>
  </si>
  <si>
    <t>10.21203/rs.2.14134/v1</t>
  </si>
  <si>
    <t>Mon, 16 Dec 2019 21:25:58 UTC</t>
  </si>
  <si>
    <t>10.21203/rs.2.14135/v1</t>
  </si>
  <si>
    <t>Mon, 16 Dec 2019 21:25:26 UTC</t>
  </si>
  <si>
    <t>10.21203/rs.2.14137/v1</t>
  </si>
  <si>
    <t>Mon, 16 Dec 2019 21:25:10 UTC</t>
  </si>
  <si>
    <t>10.21203/rs.2.14136/v1</t>
  </si>
  <si>
    <t>Mon, 16 Dec 2019 21:24:05 UTC</t>
  </si>
  <si>
    <t>10.21203/rs.2.14138/v1</t>
  </si>
  <si>
    <t>Mon, 16 Dec 2019 21:23:38 UTC</t>
  </si>
  <si>
    <t>10.21203/rs.2.14142/v1</t>
  </si>
  <si>
    <t>Mon, 16 Dec 2019 21:23:28 UTC</t>
  </si>
  <si>
    <t>10.21203/rs.2.14143/v1</t>
  </si>
  <si>
    <t>Mon, 16 Dec 2019 21:22:35 UTC</t>
  </si>
  <si>
    <t>10.21203/rs.2.14147/v1</t>
  </si>
  <si>
    <t>Mon, 16 Dec 2019 21:20:59 UTC</t>
  </si>
  <si>
    <t>10.21203/rs.2.14148/v1</t>
  </si>
  <si>
    <t>Mon, 16 Dec 2019 21:20:35 UTC</t>
  </si>
  <si>
    <t>10.21203/rs.2.14150/v1</t>
  </si>
  <si>
    <t>Mon, 16 Dec 2019 21:19:26 UTC</t>
  </si>
  <si>
    <t>10.21203/rs.2.14151/v1</t>
  </si>
  <si>
    <t>Mon, 16 Dec 2019 21:18:29 UTC</t>
  </si>
  <si>
    <t>10.21203/rs.2.14154/v1</t>
  </si>
  <si>
    <t>Mon, 16 Dec 2019 21:16:57 UTC</t>
  </si>
  <si>
    <t>10.21203/rs.2.14157/v1</t>
  </si>
  <si>
    <t>Mon, 16 Dec 2019 21:14:57 UTC</t>
  </si>
  <si>
    <t>10.21203/rs.2.14161/v1</t>
  </si>
  <si>
    <t>Mon, 16 Dec 2019 21:13:59 UTC</t>
  </si>
  <si>
    <t>10.21203/rs.2.14166/v1</t>
  </si>
  <si>
    <t>Mon, 16 Dec 2019 21:12:46 UTC</t>
  </si>
  <si>
    <t>10.21203/rs.2.14167/v1</t>
  </si>
  <si>
    <t>Mon, 16 Dec 2019 21:09:49 UTC</t>
  </si>
  <si>
    <t>10.21203/rs.2.14173/v1</t>
  </si>
  <si>
    <t>Mon, 16 Dec 2019 21:09:10 UTC</t>
  </si>
  <si>
    <t>10.21203/rs.2.14177/v1</t>
  </si>
  <si>
    <t>Mon, 16 Dec 2019 21:08:30 UTC</t>
  </si>
  <si>
    <t>10.21203/rs.2.12762/v1</t>
  </si>
  <si>
    <t>Mon, 16 Dec 2019 21:05:21 UTC</t>
  </si>
  <si>
    <t>10.21203/rs.2.12867/v1</t>
  </si>
  <si>
    <t>Mon, 16 Dec 2019 21:04:38 UTC</t>
  </si>
  <si>
    <t>10.21203/rs.2.14232/v1</t>
  </si>
  <si>
    <t>Mon, 16 Dec 2019 20:59:41 UTC</t>
  </si>
  <si>
    <t>10.21203/rs.2.14230/v1</t>
  </si>
  <si>
    <t>Mon, 16 Dec 2019 20:51:26 UTC</t>
  </si>
  <si>
    <t>10.21203/rs.2.14229/v1</t>
  </si>
  <si>
    <t>Mon, 16 Dec 2019 20:51:23 UTC</t>
  </si>
  <si>
    <t>10.21203/rs.2.14221/v1</t>
  </si>
  <si>
    <t>Mon, 16 Dec 2019 20:50:28 UTC</t>
  </si>
  <si>
    <t>10.21203/rs.2.14215/v1</t>
  </si>
  <si>
    <t>Mon, 16 Dec 2019 20:48:36 UTC</t>
  </si>
  <si>
    <t>10.21203/rs.2.14214/v1</t>
  </si>
  <si>
    <t>Mon, 16 Dec 2019 20:47:57 UTC</t>
  </si>
  <si>
    <t>10.21203/rs.2.14211/v1</t>
  </si>
  <si>
    <t>Mon, 16 Dec 2019 20:47:21 UTC</t>
  </si>
  <si>
    <t>10.21203/rs.2.14200/v1</t>
  </si>
  <si>
    <t>Mon, 16 Dec 2019 20:46:16 UTC</t>
  </si>
  <si>
    <t>10.21203/rs.2.14199/v1</t>
  </si>
  <si>
    <t>Mon, 16 Dec 2019 20:45:39 UTC</t>
  </si>
  <si>
    <t>10.21203/rs.2.14198/v1</t>
  </si>
  <si>
    <t>Mon, 16 Dec 2019 20:44:42 UTC</t>
  </si>
  <si>
    <t>10.21203/rs.2.14209/v1</t>
  </si>
  <si>
    <t>Mon, 16 Dec 2019 20:43:58 UTC</t>
  </si>
  <si>
    <t>10.21203/rs.2.14204/v1</t>
  </si>
  <si>
    <t>Mon, 16 Dec 2019 20:43:12 UTC</t>
  </si>
  <si>
    <t>10.21203/rs.2.14196/v1</t>
  </si>
  <si>
    <t>Mon, 16 Dec 2019 20:42:29 UTC</t>
  </si>
  <si>
    <t>10.21203/rs.2.14181/v1</t>
  </si>
  <si>
    <t>Mon, 16 Dec 2019 20:41:40 UTC</t>
  </si>
  <si>
    <t>10.21203/rs.2.14191/v1</t>
  </si>
  <si>
    <t>Mon, 16 Dec 2019 20:40:16 UTC</t>
  </si>
  <si>
    <t>10.21203/rs.2.14188/v1</t>
  </si>
  <si>
    <t>Mon, 16 Dec 2019 20:39:21 UTC</t>
  </si>
  <si>
    <t>10.21203/rs.2.14187/v1</t>
  </si>
  <si>
    <t>Mon, 16 Dec 2019 20:38:26 UTC</t>
  </si>
  <si>
    <t>10.21203/rs.2.14184/v1</t>
  </si>
  <si>
    <t>Mon, 16 Dec 2019 20:37:30 UTC</t>
  </si>
  <si>
    <t>10.21203/rs.2.14248/v1</t>
  </si>
  <si>
    <t>Mon, 16 Dec 2019 20:36:49 UTC</t>
  </si>
  <si>
    <t>10.21203/rs.2.14247/v1</t>
  </si>
  <si>
    <t>Mon, 16 Dec 2019 20:36:30 UTC</t>
  </si>
  <si>
    <t>10.21203/rs.2.14251/v1</t>
  </si>
  <si>
    <t>Mon, 16 Dec 2019 20:35:41 UTC</t>
  </si>
  <si>
    <t>10.21203/rs.2.14254/v1</t>
  </si>
  <si>
    <t>Mon, 16 Dec 2019 20:31:14 UTC</t>
  </si>
  <si>
    <t>10.21203/rs.2.14257/v1</t>
  </si>
  <si>
    <t>Mon, 16 Dec 2019 20:30:30 UTC</t>
  </si>
  <si>
    <t>10.21203/rs.2.14261/v1</t>
  </si>
  <si>
    <t>Mon, 16 Dec 2019 20:29:56 UTC</t>
  </si>
  <si>
    <t>10.21203/rs.2.14260/v1</t>
  </si>
  <si>
    <t>Mon, 16 Dec 2019 20:28:58 UTC</t>
  </si>
  <si>
    <t>10.21203/rs.2.14267/v1</t>
  </si>
  <si>
    <t>Mon, 16 Dec 2019 20:28:16 UTC</t>
  </si>
  <si>
    <t>10.21203/rs.2.14265/v1</t>
  </si>
  <si>
    <t>Mon, 16 Dec 2019 20:27:30 UTC</t>
  </si>
  <si>
    <t>10.21203/rs.2.14266/v1</t>
  </si>
  <si>
    <t>Mon, 16 Dec 2019 20:21:46 UTC</t>
  </si>
  <si>
    <t>10.21203/rs.2.14268/v1</t>
  </si>
  <si>
    <t>Mon, 16 Dec 2019 20:02:16 UTC</t>
  </si>
  <si>
    <t>10.21203/rs.2.14264/v1</t>
  </si>
  <si>
    <t>Mon, 16 Dec 2019 19:58:37 UTC</t>
  </si>
  <si>
    <t>10.21203/rs.2.14273/v1</t>
  </si>
  <si>
    <t>Mon, 16 Dec 2019 19:57:57 UTC</t>
  </si>
  <si>
    <t>10.21203/rs.2.14274/v1</t>
  </si>
  <si>
    <t>Mon, 16 Dec 2019 19:57:06 UTC</t>
  </si>
  <si>
    <t>10.21203/rs.2.14275/v1</t>
  </si>
  <si>
    <t>Mon, 16 Dec 2019 19:55:35 UTC</t>
  </si>
  <si>
    <t>10.21203/rs.2.14277/v1</t>
  </si>
  <si>
    <t>Mon, 16 Dec 2019 19:41:43 UTC</t>
  </si>
  <si>
    <t>10.21203/rs.2.14278/v1</t>
  </si>
  <si>
    <t>Mon, 16 Dec 2019 19:33:29 UTC</t>
  </si>
  <si>
    <t>10.21203/rs.2.14285/v1</t>
  </si>
  <si>
    <t>Mon, 16 Dec 2019 19:32:26 UTC</t>
  </si>
  <si>
    <t>10.21203/rs.2.14286/v1</t>
  </si>
  <si>
    <t>Mon, 16 Dec 2019 19:31:08 UTC</t>
  </si>
  <si>
    <t>10.21203/rs.2.14292/v1</t>
  </si>
  <si>
    <t>Mon, 16 Dec 2019 19:30:40 UTC</t>
  </si>
  <si>
    <t>10.21203/rs.2.14294/v1</t>
  </si>
  <si>
    <t>Mon, 16 Dec 2019 19:29:33 UTC</t>
  </si>
  <si>
    <t>10.21203/rs.2.14296/v1</t>
  </si>
  <si>
    <t>Mon, 16 Dec 2019 19:25:24 UTC</t>
  </si>
  <si>
    <t>10.21203/rs.2.14297/v1</t>
  </si>
  <si>
    <t>Mon, 16 Dec 2019 19:18:12 UTC</t>
  </si>
  <si>
    <t>10.21203/rs.2.14298/v1</t>
  </si>
  <si>
    <t>Mon, 16 Dec 2019 19:10:58 UTC</t>
  </si>
  <si>
    <t>10.21203/rs.2.14301/v1</t>
  </si>
  <si>
    <t>Mon, 16 Dec 2019 18:56:14 UTC</t>
  </si>
  <si>
    <t>10.21203/rs.2.14305/v1</t>
  </si>
  <si>
    <t>Mon, 16 Dec 2019 18:42:59 UTC</t>
  </si>
  <si>
    <t>10.21203/rs.2.12966/v1</t>
  </si>
  <si>
    <t>Mon, 16 Dec 2019 18:30:02 UTC</t>
  </si>
  <si>
    <t>10.21203/rs.2.14309/v1</t>
  </si>
  <si>
    <t>Mon, 16 Dec 2019 18:22:17 UTC</t>
  </si>
  <si>
    <t>10.21203/rs.2.14311/v1</t>
  </si>
  <si>
    <t>Mon, 16 Dec 2019 18:03:22 UTC</t>
  </si>
  <si>
    <t>10.21203/rs.2.14317/v1</t>
  </si>
  <si>
    <t>Mon, 16 Dec 2019 17:57:31 UTC</t>
  </si>
  <si>
    <t>10.21203/rs.2.14319/v1</t>
  </si>
  <si>
    <t>Mon, 16 Dec 2019 17:51:50 UTC</t>
  </si>
  <si>
    <t>10.21203/rs.2.14322/v1</t>
  </si>
  <si>
    <t>Mon, 16 Dec 2019 17:34:20 UTC</t>
  </si>
  <si>
    <t>10.21203/rs.2.14413/v1</t>
  </si>
  <si>
    <t>Mon, 16 Dec 2019 17:12:55 UTC</t>
  </si>
  <si>
    <t>10.21203/rs.2.14408/v1</t>
  </si>
  <si>
    <t>Mon, 16 Dec 2019 17:02:49 UTC</t>
  </si>
  <si>
    <t>10.21203/rs.2.14403/v1</t>
  </si>
  <si>
    <t>Mon, 16 Dec 2019 16:54:05 UTC</t>
  </si>
  <si>
    <t>10.21203/rs.2.14314/v1</t>
  </si>
  <si>
    <t>Mon, 16 Dec 2019 16:49:17 UTC</t>
  </si>
  <si>
    <t>10.21203/rs.2.12889/v1</t>
  </si>
  <si>
    <t>Mon, 16 Dec 2019 16:45:27 UTC</t>
  </si>
  <si>
    <t>10.21203/rs.2.12890/v1</t>
  </si>
  <si>
    <t>Mon, 16 Dec 2019 16:34:42 UTC</t>
  </si>
  <si>
    <t>10.21203/rs.2.13479/v1</t>
  </si>
  <si>
    <t>Mon, 16 Dec 2019 16:14:37 UTC</t>
  </si>
  <si>
    <t>10.21203/rs.2.13936/v1</t>
  </si>
  <si>
    <t>Mon, 16 Dec 2019 15:53:21 UTC</t>
  </si>
  <si>
    <t>10.21203/rs.2.14402/v1</t>
  </si>
  <si>
    <t>Mon, 16 Dec 2019 15:43:16 UTC</t>
  </si>
  <si>
    <t>10.21203/rs.2.14392/v1</t>
  </si>
  <si>
    <t>Mon, 16 Dec 2019 15:08:57 UTC</t>
  </si>
  <si>
    <t>10.21203/rs.2.14369/v1</t>
  </si>
  <si>
    <t>Mon, 16 Dec 2019 15:00:28 UTC</t>
  </si>
  <si>
    <t>10.21203/rs.2.14364/v1</t>
  </si>
  <si>
    <t>Mon, 16 Dec 2019 14:52:23 UTC</t>
  </si>
  <si>
    <t>10.21203/rs.2.14361/v1</t>
  </si>
  <si>
    <t>Mon, 16 Dec 2019 14:47:25 UTC</t>
  </si>
  <si>
    <t>10.21203/rs.2.14365/v1</t>
  </si>
  <si>
    <t>Mon, 16 Dec 2019 12:20:37 UTC</t>
  </si>
  <si>
    <t>10.21203/rs.2.14366/v1</t>
  </si>
  <si>
    <t>Mon, 16 Dec 2019 00:13:42 UTC</t>
  </si>
  <si>
    <t>10.21203/rs.2.14367/v1</t>
  </si>
  <si>
    <t>Mon, 16 Dec 2019 00:12:34 UTC</t>
  </si>
  <si>
    <t>10.21203/rs.2.14363/v1</t>
  </si>
  <si>
    <t>Mon, 16 Dec 2019 00:11:12 UTC</t>
  </si>
  <si>
    <t>10.21203/rs.2.14398/v1</t>
  </si>
  <si>
    <t>Mon, 16 Dec 2019 00:05:43 UTC</t>
  </si>
  <si>
    <t>10.21203/rs.2.14393/v1</t>
  </si>
  <si>
    <t>Mon, 16 Dec 2019 00:03:00 UTC</t>
  </si>
  <si>
    <t>10.21203/rs.2.14379/v1</t>
  </si>
  <si>
    <t>Mon, 16 Dec 2019 00:01:31 UTC</t>
  </si>
  <si>
    <t>10.21203/rs.2.14395/v1</t>
  </si>
  <si>
    <t>Mon, 16 Dec 2019 00:00:59 UTC</t>
  </si>
  <si>
    <t>10.21203/rs.2.14354/v1</t>
  </si>
  <si>
    <t>Sun, 15 Dec 2019 23:59:54 UTC</t>
  </si>
  <si>
    <t>10.21203/rs.2.14353/v1</t>
  </si>
  <si>
    <t>Sun, 15 Dec 2019 23:53:04 UTC</t>
  </si>
  <si>
    <t>10.21203/rs.2.14350/v1</t>
  </si>
  <si>
    <t>Sun, 15 Dec 2019 23:52:18 UTC</t>
  </si>
  <si>
    <t>10.21203/rs.2.14349/v1</t>
  </si>
  <si>
    <t>Sun, 15 Dec 2019 23:51:33 UTC</t>
  </si>
  <si>
    <t>10.21203/rs.2.14347/v1</t>
  </si>
  <si>
    <t>Sun, 15 Dec 2019 23:50:00 UTC</t>
  </si>
  <si>
    <t>10.21203/rs.2.14343/v1</t>
  </si>
  <si>
    <t>Sun, 15 Dec 2019 23:49:15 UTC</t>
  </si>
  <si>
    <t>10.21203/rs.2.14414/v1</t>
  </si>
  <si>
    <t>Sun, 15 Dec 2019 23:48:28 UTC</t>
  </si>
  <si>
    <t>10.21203/rs.2.14415/v1</t>
  </si>
  <si>
    <t>Sun, 15 Dec 2019 23:46:54 UTC</t>
  </si>
  <si>
    <t>10.21203/rs.2.14416/v1</t>
  </si>
  <si>
    <t>Sun, 15 Dec 2019 23:45:32 UTC</t>
  </si>
  <si>
    <t>10.21203/rs.2.14411/v1</t>
  </si>
  <si>
    <t>Sun, 15 Dec 2019 23:44:42 UTC</t>
  </si>
  <si>
    <t>10.21203/rs.2.14328/v1</t>
  </si>
  <si>
    <t>Sun, 15 Dec 2019 23:43:55 UTC</t>
  </si>
  <si>
    <t>10.21203/rs.2.14326/v1</t>
  </si>
  <si>
    <t>Sun, 15 Dec 2019 23:42:24 UTC</t>
  </si>
  <si>
    <t>10.21203/rs.2.14329/v1</t>
  </si>
  <si>
    <t>Sun, 15 Dec 2019 23:40:17 UTC</t>
  </si>
  <si>
    <t>10.21203/rs.2.14409/v1</t>
  </si>
  <si>
    <t>Sun, 15 Dec 2019 23:38:58 UTC</t>
  </si>
  <si>
    <t>10.21203/rs.2.14410/v1</t>
  </si>
  <si>
    <t>Sun, 15 Dec 2019 23:38:12 UTC</t>
  </si>
  <si>
    <t>10.21203/rs.2.14406/v1</t>
  </si>
  <si>
    <t>Sun, 15 Dec 2019 23:37:11 UTC</t>
  </si>
  <si>
    <t>10.21203/rs.2.14432/v1</t>
  </si>
  <si>
    <t>Sun, 15 Dec 2019 23:36:23 UTC</t>
  </si>
  <si>
    <t>10.21203/rs.2.14383/v1</t>
  </si>
  <si>
    <t>Sun, 15 Dec 2019 23:35:32 UTC</t>
  </si>
  <si>
    <t>10.21203/rs.2.14382/v1</t>
  </si>
  <si>
    <t>Sun, 15 Dec 2019 23:33:10 UTC</t>
  </si>
  <si>
    <t>10.21203/rs.2.14401/v1</t>
  </si>
  <si>
    <t>Sun, 15 Dec 2019 23:22:10 UTC</t>
  </si>
  <si>
    <t>10.21203/rs.2.14359/v1</t>
  </si>
  <si>
    <t>Sun, 15 Dec 2019 23:21:07 UTC</t>
  </si>
  <si>
    <t>10.21203/rs.2.14337/v1</t>
  </si>
  <si>
    <t>Sun, 15 Dec 2019 23:20:24 UTC</t>
  </si>
  <si>
    <t>10.21203/rs.2.14340/v1</t>
  </si>
  <si>
    <t>Sun, 15 Dec 2019 23:18:43 UTC</t>
  </si>
  <si>
    <t>10.21203/rs.2.14336/v1</t>
  </si>
  <si>
    <t>Sun, 15 Dec 2019 23:18:02 UTC</t>
  </si>
  <si>
    <t>10.21203/rs.2.14332/v1</t>
  </si>
  <si>
    <t>Sun, 15 Dec 2019 23:17:05 UTC</t>
  </si>
  <si>
    <t>10.21203/rs.2.14335/v1</t>
  </si>
  <si>
    <t>Sun, 15 Dec 2019 23:14:18 UTC</t>
  </si>
  <si>
    <t>10.21203/rs.2.14334/v1</t>
  </si>
  <si>
    <t>Sun, 15 Dec 2019 15:49:32 UTC</t>
  </si>
  <si>
    <t>10.21203/rs.2.14429/v1</t>
  </si>
  <si>
    <t>Fri, 13 Dec 2019 23:13:15 UTC</t>
  </si>
  <si>
    <t>10.21203/rs.2.14434/v1</t>
  </si>
  <si>
    <t>Fri, 13 Dec 2019 23:12:23 UTC</t>
  </si>
  <si>
    <t>10.21203/rs.2.14437/v1</t>
  </si>
  <si>
    <t>Fri, 13 Dec 2019 23:11:46 UTC</t>
  </si>
  <si>
    <t>10.21203/rs.2.14436/v1</t>
  </si>
  <si>
    <t>Fri, 13 Dec 2019 23:11:12 UTC</t>
  </si>
  <si>
    <t>10.21203/rs.2.14441/v1</t>
  </si>
  <si>
    <t>Fri, 13 Dec 2019 23:10:27 UTC</t>
  </si>
  <si>
    <t>10.21203/rs.2.14452/v1</t>
  </si>
  <si>
    <t>Fri, 13 Dec 2019 23:09:39 UTC</t>
  </si>
  <si>
    <t>10.21203/rs.2.14444/v1</t>
  </si>
  <si>
    <t>Fri, 13 Dec 2019 23:08:56 UTC</t>
  </si>
  <si>
    <t>10.21203/rs.2.14455/v1</t>
  </si>
  <si>
    <t>Fri, 13 Dec 2019 23:08:15 UTC</t>
  </si>
  <si>
    <t>10.21203/rs.2.14458/v1</t>
  </si>
  <si>
    <t>Fri, 13 Dec 2019 23:07:37 UTC</t>
  </si>
  <si>
    <t>10.21203/rs.2.14457/v1</t>
  </si>
  <si>
    <t>Fri, 13 Dec 2019 23:06:59 UTC</t>
  </si>
  <si>
    <t>10.21203/rs.2.14460/v1</t>
  </si>
  <si>
    <t>Fri, 13 Dec 2019 23:05:56 UTC</t>
  </si>
  <si>
    <t>10.21203/rs.2.13711/v1</t>
  </si>
  <si>
    <t>Fri, 13 Dec 2019 23:05:17 UTC</t>
  </si>
  <si>
    <t>10.21203/rs.2.14118/v1</t>
  </si>
  <si>
    <t>Fri, 13 Dec 2019 23:04:23 UTC</t>
  </si>
  <si>
    <t>10.21203/rs.2.14019/v1</t>
  </si>
  <si>
    <t>Fri, 13 Dec 2019 23:03:24 UTC</t>
  </si>
  <si>
    <t>10.21203/rs.2.14430/v1</t>
  </si>
  <si>
    <t>Fri, 13 Dec 2019 22:57:40 UTC</t>
  </si>
  <si>
    <t>10.21203/rs.2.14466/v1</t>
  </si>
  <si>
    <t>Fri, 13 Dec 2019 22:55:30 UTC</t>
  </si>
  <si>
    <t>10.21203/rs.2.14468/v1</t>
  </si>
  <si>
    <t>Fri, 13 Dec 2019 22:54:15 UTC</t>
  </si>
  <si>
    <t>10.21203/rs.2.14487/v1</t>
  </si>
  <si>
    <t>Fri, 13 Dec 2019 22:53:01 UTC</t>
  </si>
  <si>
    <t>10.21203/rs.2.14513/v1</t>
  </si>
  <si>
    <t>Fri, 13 Dec 2019 22:51:55 UTC</t>
  </si>
  <si>
    <t>10.21203/rs.2.14526/v1</t>
  </si>
  <si>
    <t>Fri, 13 Dec 2019 22:51:16 UTC</t>
  </si>
  <si>
    <t>10.21203/rs.2.14469/v1</t>
  </si>
  <si>
    <t>Fri, 13 Dec 2019 22:50:00 UTC</t>
  </si>
  <si>
    <t>10.21203/rs.2.14495/v1</t>
  </si>
  <si>
    <t>Fri, 13 Dec 2019 22:48:06 UTC</t>
  </si>
  <si>
    <t>10.21203/rs.2.14506/v1</t>
  </si>
  <si>
    <t>Fri, 13 Dec 2019 22:47:21 UTC</t>
  </si>
  <si>
    <t>10.21203/rs.2.14507/v1</t>
  </si>
  <si>
    <t>Fri, 13 Dec 2019 22:45:48 UTC</t>
  </si>
  <si>
    <t>10.21203/rs.2.14508/v1</t>
  </si>
  <si>
    <t>Fri, 13 Dec 2019 22:45:15 UTC</t>
  </si>
  <si>
    <t>10.21203/rs.2.14515/v1</t>
  </si>
  <si>
    <t>Fri, 13 Dec 2019 22:44:22 UTC</t>
  </si>
  <si>
    <t>10.21203/rs.2.14518/v1</t>
  </si>
  <si>
    <t>Fri, 13 Dec 2019 22:43:35 UTC</t>
  </si>
  <si>
    <t>10.21203/rs.2.14517/v1</t>
  </si>
  <si>
    <t>Fri, 13 Dec 2019 22:42:01 UTC</t>
  </si>
  <si>
    <t>10.21203/rs.2.14521/v1</t>
  </si>
  <si>
    <t>Fri, 13 Dec 2019 22:40:07 UTC</t>
  </si>
  <si>
    <t>10.21203/rs.2.14527/v1</t>
  </si>
  <si>
    <t>Fri, 13 Dec 2019 22:37:53 UTC</t>
  </si>
  <si>
    <t>10.21203/rs.2.14532/v1</t>
  </si>
  <si>
    <t>Fri, 13 Dec 2019 22:37:01 UTC</t>
  </si>
  <si>
    <t>10.21203/rs.2.14534/v1</t>
  </si>
  <si>
    <t>Fri, 13 Dec 2019 22:34:11 UTC</t>
  </si>
  <si>
    <t>10.21203/rs.2.14538/v1</t>
  </si>
  <si>
    <t>Fri, 13 Dec 2019 22:32:59 UTC</t>
  </si>
  <si>
    <t>10.21203/rs.2.14537/v1</t>
  </si>
  <si>
    <t>Fri, 13 Dec 2019 22:32:13 UTC</t>
  </si>
  <si>
    <t>10.21203/rs.2.14560/v1</t>
  </si>
  <si>
    <t>Fri, 13 Dec 2019 22:31:28 UTC</t>
  </si>
  <si>
    <t>10.21203/rs.2.14562/v1</t>
  </si>
  <si>
    <t>Fri, 13 Dec 2019 22:29:41 UTC</t>
  </si>
  <si>
    <t>10.21203/rs.2.14583/v1</t>
  </si>
  <si>
    <t>Fri, 13 Dec 2019 22:24:37 UTC</t>
  </si>
  <si>
    <t>10.21203/rs.2.14471/v1</t>
  </si>
  <si>
    <t>Fri, 13 Dec 2019 22:20:00 UTC</t>
  </si>
  <si>
    <t>10.21203/rs.2.14473/v1</t>
  </si>
  <si>
    <t>Fri, 13 Dec 2019 22:18:32 UTC</t>
  </si>
  <si>
    <t>10.21203/rs.2.14474/v1</t>
  </si>
  <si>
    <t>Fri, 13 Dec 2019 22:17:26 UTC</t>
  </si>
  <si>
    <t>10.21203/rs.2.14477/v1</t>
  </si>
  <si>
    <t>Fri, 13 Dec 2019 22:16:10 UTC</t>
  </si>
  <si>
    <t>10.21203/rs.2.14478/v1</t>
  </si>
  <si>
    <t>Fri, 13 Dec 2019 22:13:18 UTC</t>
  </si>
  <si>
    <t>10.21203/rs.2.14479/v1</t>
  </si>
  <si>
    <t>Fri, 13 Dec 2019 21:44:35 UTC</t>
  </si>
  <si>
    <t>10.21203/rs.2.13617/v1</t>
  </si>
  <si>
    <t>Fri, 13 Dec 2019 21:33:10 UTC</t>
  </si>
  <si>
    <t>10.21203/rs.2.13618/v1</t>
  </si>
  <si>
    <t>Fri, 13 Dec 2019 21:06:55 UTC</t>
  </si>
  <si>
    <t>10.21203/rs.2.13932/v1</t>
  </si>
  <si>
    <t>Fri, 13 Dec 2019 20:52:13 UTC</t>
  </si>
  <si>
    <t>10.21203/rs.2.14007/v1</t>
  </si>
  <si>
    <t>Fri, 13 Dec 2019 20:36:31 UTC</t>
  </si>
  <si>
    <t>10.21203/rs.2.14391/v1</t>
  </si>
  <si>
    <t>Fri, 13 Dec 2019 20:17:47 UTC</t>
  </si>
  <si>
    <t>10.21203/rs.2.14541/v1</t>
  </si>
  <si>
    <t>Fri, 13 Dec 2019 20:15:17 UTC</t>
  </si>
  <si>
    <t>10.21203/rs.2.14480/v1</t>
  </si>
  <si>
    <t>Fri, 13 Dec 2019 20:13:29 UTC</t>
  </si>
  <si>
    <t>10.21203/rs.2.14476/v1</t>
  </si>
  <si>
    <t>Fri, 13 Dec 2019 20:12:50 UTC</t>
  </si>
  <si>
    <t>10.21203/rs.2.13216/v1</t>
  </si>
  <si>
    <t>Fri, 13 Dec 2019 20:12:09 UTC</t>
  </si>
  <si>
    <t>10.21203/rs.2.14201/v1</t>
  </si>
  <si>
    <t>Fri, 13 Dec 2019 20:09:20 UTC</t>
  </si>
  <si>
    <t>10.21203/rs.2.13682/v1</t>
  </si>
  <si>
    <t>Fri, 13 Dec 2019 20:08:33 UTC</t>
  </si>
  <si>
    <t>10.21203/rs.2.14269/v1</t>
  </si>
  <si>
    <t>Fri, 13 Dec 2019 20:07:59 UTC</t>
  </si>
  <si>
    <t>10.21203/rs.2.14465/v1</t>
  </si>
  <si>
    <t>Fri, 13 Dec 2019 20:07:20 UTC</t>
  </si>
  <si>
    <t>10.21203/rs.2.14491/v1</t>
  </si>
  <si>
    <t>Fri, 13 Dec 2019 20:06:38 UTC</t>
  </si>
  <si>
    <t>10.21203/rs.2.14493/v1</t>
  </si>
  <si>
    <t>Fri, 13 Dec 2019 20:05:37 UTC</t>
  </si>
  <si>
    <t>10.21203/rs.2.14497/v1</t>
  </si>
  <si>
    <t>Fri, 13 Dec 2019 19:55:52 UTC</t>
  </si>
  <si>
    <t>10.21203/rs.2.14501/v1</t>
  </si>
  <si>
    <t>Fri, 13 Dec 2019 19:54:35 UTC</t>
  </si>
  <si>
    <t>10.21203/rs.2.14509/v1</t>
  </si>
  <si>
    <t>Fri, 13 Dec 2019 19:50:56 UTC</t>
  </si>
  <si>
    <t>10.21203/rs.2.14548/v1</t>
  </si>
  <si>
    <t>Fri, 13 Dec 2019 19:48:58 UTC</t>
  </si>
  <si>
    <t>10.21203/rs.2.14550/v1</t>
  </si>
  <si>
    <t>Fri, 13 Dec 2019 19:47:01 UTC</t>
  </si>
  <si>
    <t>10.21203/rs.2.14553/v1</t>
  </si>
  <si>
    <t>Fri, 13 Dec 2019 19:45:37 UTC</t>
  </si>
  <si>
    <t>10.21203/rs.2.14576/v1</t>
  </si>
  <si>
    <t>Fri, 13 Dec 2019 19:44:01 UTC</t>
  </si>
  <si>
    <t>10.21203/rs.2.14490/v1</t>
  </si>
  <si>
    <t>Fri, 13 Dec 2019 19:42:41 UTC</t>
  </si>
  <si>
    <t>10.21203/rs.2.14500/v1</t>
  </si>
  <si>
    <t>Fri, 13 Dec 2019 19:37:31 UTC</t>
  </si>
  <si>
    <t>10.21203/rs.2.14503/v1</t>
  </si>
  <si>
    <t>Fri, 13 Dec 2019 19:37:25 UTC</t>
  </si>
  <si>
    <t>10.21203/rs.2.14613/v1</t>
  </si>
  <si>
    <t>Fri, 13 Dec 2019 19:37:00 UTC</t>
  </si>
  <si>
    <t>10.21203/rs.2.14626/v1</t>
  </si>
  <si>
    <t>Fri, 13 Dec 2019 19:35:17 UTC</t>
  </si>
  <si>
    <t>10.21203/rs.2.14625/v1</t>
  </si>
  <si>
    <t>Fri, 13 Dec 2019 19:32:28 UTC</t>
  </si>
  <si>
    <t>10.21203/rs.2.14624/v1</t>
  </si>
  <si>
    <t>Fri, 13 Dec 2019 19:29:46 UTC</t>
  </si>
  <si>
    <t>10.21203/rs.2.14627/v1</t>
  </si>
  <si>
    <t>Fri, 13 Dec 2019 19:28:28 UTC</t>
  </si>
  <si>
    <t>10.21203/rs.2.14655/v1</t>
  </si>
  <si>
    <t>Fri, 13 Dec 2019 19:24:23 UTC</t>
  </si>
  <si>
    <t>10.21203/rs.2.14614/v1</t>
  </si>
  <si>
    <t>Fri, 13 Dec 2019 19:23:01 UTC</t>
  </si>
  <si>
    <t>10.21203/rs.2.14556/v1</t>
  </si>
  <si>
    <t>Fri, 13 Dec 2019 19:20:01 UTC</t>
  </si>
  <si>
    <t>10.21203/rs.2.14566/v1</t>
  </si>
  <si>
    <t>Fri, 13 Dec 2019 19:14:12 UTC</t>
  </si>
  <si>
    <t>10.21203/rs.2.14568/v1</t>
  </si>
  <si>
    <t>Fri, 13 Dec 2019 19:13:35 UTC</t>
  </si>
  <si>
    <t>10.21203/rs.2.14577/v1</t>
  </si>
  <si>
    <t>Fri, 13 Dec 2019 19:12:28 UTC</t>
  </si>
  <si>
    <t>10.21203/rs.2.14596/v1</t>
  </si>
  <si>
    <t>Fri, 13 Dec 2019 19:11:44 UTC</t>
  </si>
  <si>
    <t>10.21203/rs.2.14586/v1</t>
  </si>
  <si>
    <t>Fri, 13 Dec 2019 19:10:01 UTC</t>
  </si>
  <si>
    <t>10.21203/rs.2.14595/v1</t>
  </si>
  <si>
    <t>Fri, 13 Dec 2019 19:09:02 UTC</t>
  </si>
  <si>
    <t>10.21203/rs.2.14587/v1</t>
  </si>
  <si>
    <t>Fri, 13 Dec 2019 19:08:24 UTC</t>
  </si>
  <si>
    <t>10.21203/rs.2.14599/v1</t>
  </si>
  <si>
    <t>Fri, 13 Dec 2019 19:06:52 UTC</t>
  </si>
  <si>
    <t>10.21203/rs.2.14600/v1</t>
  </si>
  <si>
    <t>Fri, 13 Dec 2019 19:05:20 UTC</t>
  </si>
  <si>
    <t>10.21203/rs.2.14606/v1</t>
  </si>
  <si>
    <t>Fri, 13 Dec 2019 19:03:07 UTC</t>
  </si>
  <si>
    <t>10.21203/rs.2.14605/v1</t>
  </si>
  <si>
    <t>Fri, 13 Dec 2019 19:01:12 UTC</t>
  </si>
  <si>
    <t>10.21203/rs.2.14611/v1</t>
  </si>
  <si>
    <t>Fri, 13 Dec 2019 19:00:32 UTC</t>
  </si>
  <si>
    <t>10.21203/rs.2.14609/v1</t>
  </si>
  <si>
    <t>Fri, 13 Dec 2019 18:59:09 UTC</t>
  </si>
  <si>
    <t>10.21203/rs.2.14567/v1</t>
  </si>
  <si>
    <t>Fri, 13 Dec 2019 18:57:55 UTC</t>
  </si>
  <si>
    <t>10.21203/rs.2.14571/v1</t>
  </si>
  <si>
    <t>Fri, 13 Dec 2019 18:55:24 UTC</t>
  </si>
  <si>
    <t>10.21203/rs.2.14574/v1</t>
  </si>
  <si>
    <t>Fri, 13 Dec 2019 18:54:09 UTC</t>
  </si>
  <si>
    <t>10.21203/rs.2.14575/v1</t>
  </si>
  <si>
    <t>Fri, 13 Dec 2019 18:38:26 UTC</t>
  </si>
  <si>
    <t>10.21203/rs.2.14588/v1</t>
  </si>
  <si>
    <t>Fri, 13 Dec 2019 18:33:36 UTC</t>
  </si>
  <si>
    <t>10.21203/rs.2.14638/v1</t>
  </si>
  <si>
    <t>Fri, 13 Dec 2019 18:32:52 UTC</t>
  </si>
  <si>
    <t>10.21203/rs.2.14642/v1</t>
  </si>
  <si>
    <t>Fri, 13 Dec 2019 18:32:05 UTC</t>
  </si>
  <si>
    <t>10.21203/rs.2.14662/v1</t>
  </si>
  <si>
    <t>Fri, 13 Dec 2019 18:31:21 UTC</t>
  </si>
  <si>
    <t>10.21203/rs.2.14664/v1</t>
  </si>
  <si>
    <t>Fri, 13 Dec 2019 18:27:11 UTC</t>
  </si>
  <si>
    <t>10.21203/rs.2.14665/v1</t>
  </si>
  <si>
    <t>Fri, 13 Dec 2019 18:26:16 UTC</t>
  </si>
  <si>
    <t>10.21203/rs.2.14670/v1</t>
  </si>
  <si>
    <t>Fri, 13 Dec 2019 18:26:11 UTC</t>
  </si>
  <si>
    <t>10.21203/rs.2.14671/v1</t>
  </si>
  <si>
    <t>Fri, 13 Dec 2019 18:24:45 UTC</t>
  </si>
  <si>
    <t>10.21203/rs.2.14672/v1</t>
  </si>
  <si>
    <t>Fri, 13 Dec 2019 18:24:30 UTC</t>
  </si>
  <si>
    <t>10.21203/rs.2.14678/v1</t>
  </si>
  <si>
    <t>Fri, 13 Dec 2019 18:23:01 UTC</t>
  </si>
  <si>
    <t>10.21203/rs.2.14593/v1</t>
  </si>
  <si>
    <t>Fri, 13 Dec 2019 18:22:17 UTC</t>
  </si>
  <si>
    <t>10.21203/rs.2.14616/v1</t>
  </si>
  <si>
    <t>Fri, 13 Dec 2019 18:20:19 UTC</t>
  </si>
  <si>
    <t>10.21203/rs.2.14617/v1</t>
  </si>
  <si>
    <t>Fri, 13 Dec 2019 18:19:21 UTC</t>
  </si>
  <si>
    <t>10.21203/rs.2.14618/v1</t>
  </si>
  <si>
    <t>Fri, 13 Dec 2019 18:19:15 UTC</t>
  </si>
  <si>
    <t>10.21203/rs.2.14619/v1</t>
  </si>
  <si>
    <t>Fri, 13 Dec 2019 18:18:30 UTC</t>
  </si>
  <si>
    <t>10.21203/rs.2.14636/v1</t>
  </si>
  <si>
    <t>Fri, 13 Dec 2019 18:17:17 UTC</t>
  </si>
  <si>
    <t>10.21203/rs.2.14643/v1</t>
  </si>
  <si>
    <t>Fri, 13 Dec 2019 18:16:18 UTC</t>
  </si>
  <si>
    <t>10.21203/rs.2.384/v1</t>
  </si>
  <si>
    <t>Fri, 13 Dec 2019 18:11:56 UTC</t>
  </si>
  <si>
    <t>10.21203/rs.2.11461/v1</t>
  </si>
  <si>
    <t>Fri, 13 Dec 2019 18:10:53 UTC</t>
  </si>
  <si>
    <t>10.21203/rs.2.14615/v1</t>
  </si>
  <si>
    <t>Fri, 13 Dec 2019 17:45:13 UTC</t>
  </si>
  <si>
    <t>10.21203/rs.2.14645/v1</t>
  </si>
  <si>
    <t>Fri, 13 Dec 2019 17:33:57 UTC</t>
  </si>
  <si>
    <t>10.21203/rs.2.14646/v1</t>
  </si>
  <si>
    <t>Fri, 13 Dec 2019 17:29:06 UTC</t>
  </si>
  <si>
    <t>10.21203/rs.2.14648/v1</t>
  </si>
  <si>
    <t>Fri, 13 Dec 2019 17:12:18 UTC</t>
  </si>
  <si>
    <t>10.21203/rs.2.14650/v1</t>
  </si>
  <si>
    <t>Fri, 13 Dec 2019 17:01:01 UTC</t>
  </si>
  <si>
    <t>10.21203/rs.2.14651/v1</t>
  </si>
  <si>
    <t>Fri, 13 Dec 2019 16:37:36 UTC</t>
  </si>
  <si>
    <t>10.21203/rs.2.14658/v1</t>
  </si>
  <si>
    <t>Fri, 13 Dec 2019 16:28:53 UTC</t>
  </si>
  <si>
    <t>10.21203/rs.2.14684/v1</t>
  </si>
  <si>
    <t>Fri, 13 Dec 2019 16:21:37 UTC</t>
  </si>
  <si>
    <t>10.21203/rs.2.14685/v1</t>
  </si>
  <si>
    <t>Fri, 13 Dec 2019 16:05:03 UTC</t>
  </si>
  <si>
    <t>10.21203/rs.2.14688/v1</t>
  </si>
  <si>
    <t>Fri, 13 Dec 2019 15:59:18 UTC</t>
  </si>
  <si>
    <t>10.21203/rs.2.14689/v1</t>
  </si>
  <si>
    <t>Fri, 13 Dec 2019 15:57:35 UTC</t>
  </si>
  <si>
    <t>10.21203/rs.2.14691/v1</t>
  </si>
  <si>
    <t>Fri, 13 Dec 2019 15:17:53 UTC</t>
  </si>
  <si>
    <t>10.21203/rs.2.14693/v1</t>
  </si>
  <si>
    <t>Fri, 13 Dec 2019 15:10:59 UTC</t>
  </si>
  <si>
    <t>10.21203/rs.2.14692/v1</t>
  </si>
  <si>
    <t>Fri, 13 Dec 2019 15:05:36 UTC</t>
  </si>
  <si>
    <t>10.21203/rs.2.14695/v1</t>
  </si>
  <si>
    <t>Fri, 13 Dec 2019 14:43:44 UTC</t>
  </si>
  <si>
    <t>10.21203/rs.2.14697/v1</t>
  </si>
  <si>
    <t>Fri, 13 Dec 2019 14:25:10 UTC</t>
  </si>
  <si>
    <t>10.21203/rs.2.14704/v1</t>
  </si>
  <si>
    <t>Fri, 13 Dec 2019 13:50:21 UTC</t>
  </si>
  <si>
    <t>10.21203/rs.2.14705/v1</t>
  </si>
  <si>
    <t>Fri, 13 Dec 2019 13:25:04 UTC</t>
  </si>
  <si>
    <t>10.21203/rs.2.14603/v1</t>
  </si>
  <si>
    <t>Fri, 13 Dec 2019 12:58:38 UTC</t>
  </si>
  <si>
    <t>10.21203/rs.2.14602/v1</t>
  </si>
  <si>
    <t>Fri, 13 Dec 2019 12:57:37 UTC</t>
  </si>
  <si>
    <t>10.21203/rs.2.14604/v1</t>
  </si>
  <si>
    <t>Fri, 13 Dec 2019 12:36:31 UTC</t>
  </si>
  <si>
    <t>10.21203/rs.2.14930/v1</t>
  </si>
  <si>
    <t>Fri, 13 Dec 2019 12:22:32 UTC</t>
  </si>
  <si>
    <t>10.21203/rs.2.14969/v1</t>
  </si>
  <si>
    <t>Fri, 13 Dec 2019 12:07:52 UTC</t>
  </si>
  <si>
    <t>10.21203/rs.2.14970/v1</t>
  </si>
  <si>
    <t>Fri, 13 Dec 2019 11:47:34 UTC</t>
  </si>
  <si>
    <t>10.21203/rs.2.14971/v1</t>
  </si>
  <si>
    <t>Thu, 12 Dec 2019 22:07:57 UTC</t>
  </si>
  <si>
    <t>10.21203/rs.2.14972/v1</t>
  </si>
  <si>
    <t>Thu, 12 Dec 2019 22:06:46 UTC</t>
  </si>
  <si>
    <t>10.21203/rs.2.14976/v1</t>
  </si>
  <si>
    <t>Thu, 12 Dec 2019 22:06:02 UTC</t>
  </si>
  <si>
    <t>10.21203/rs.2.14973/v1</t>
  </si>
  <si>
    <t>Thu, 12 Dec 2019 22:05:21 UTC</t>
  </si>
  <si>
    <t>10.21203/rs.2.14975/v1</t>
  </si>
  <si>
    <t>Thu, 12 Dec 2019 22:04:22 UTC</t>
  </si>
  <si>
    <t>10.21203/rs.2.14977/v1</t>
  </si>
  <si>
    <t>Thu, 12 Dec 2019 22:03:33 UTC</t>
  </si>
  <si>
    <t>10.21203/rs.2.14978/v1</t>
  </si>
  <si>
    <t>Thu, 12 Dec 2019 22:01:47 UTC</t>
  </si>
  <si>
    <t>10.21203/rs.2.14980/v1</t>
  </si>
  <si>
    <t>Thu, 12 Dec 2019 22:00:25 UTC</t>
  </si>
  <si>
    <t>10.21203/rs.2.14981/v1</t>
  </si>
  <si>
    <t>Thu, 12 Dec 2019 21:59:40 UTC</t>
  </si>
  <si>
    <t>10.21203/rs.2.14983/v1</t>
  </si>
  <si>
    <t>Thu, 12 Dec 2019 21:58:34 UTC</t>
  </si>
  <si>
    <t>10.21203/rs.2.14987/v1</t>
  </si>
  <si>
    <t>Thu, 12 Dec 2019 21:56:06 UTC</t>
  </si>
  <si>
    <t>10.21203/rs.2.14985/v1</t>
  </si>
  <si>
    <t>Thu, 12 Dec 2019 21:55:18 UTC</t>
  </si>
  <si>
    <t>10.21203/rs.2.14986/v1</t>
  </si>
  <si>
    <t>Thu, 12 Dec 2019 21:53:47 UTC</t>
  </si>
  <si>
    <t>10.21203/rs.2.14989/v1</t>
  </si>
  <si>
    <t>Thu, 12 Dec 2019 21:51:53 UTC</t>
  </si>
  <si>
    <t>10.21203/rs.2.14990/v1</t>
  </si>
  <si>
    <t>Thu, 12 Dec 2019 21:46:19 UTC</t>
  </si>
  <si>
    <t>10.21203/rs.2.14991/v1</t>
  </si>
  <si>
    <t>Thu, 12 Dec 2019 21:45:18 UTC</t>
  </si>
  <si>
    <t>10.21203/rs.2.14992/v1</t>
  </si>
  <si>
    <t>Thu, 12 Dec 2019 21:44:54 UTC</t>
  </si>
  <si>
    <t>10.21203/rs.2.14993/v1</t>
  </si>
  <si>
    <t>Thu, 12 Dec 2019 21:44:24 UTC</t>
  </si>
  <si>
    <t>10.21203/rs.2.14994/v1</t>
  </si>
  <si>
    <t>Thu, 12 Dec 2019 21:42:20 UTC</t>
  </si>
  <si>
    <t>10.21203/rs.2.14995/v1</t>
  </si>
  <si>
    <t>Thu, 12 Dec 2019 21:41:43 UTC</t>
  </si>
  <si>
    <t>10.21203/rs.2.14996/v1</t>
  </si>
  <si>
    <t>Thu, 12 Dec 2019 21:40:52 UTC</t>
  </si>
  <si>
    <t>10.21203/rs.2.14998/v1</t>
  </si>
  <si>
    <t>Thu, 12 Dec 2019 21:39:46 UTC</t>
  </si>
  <si>
    <t>10.21203/rs.2.14999/v1</t>
  </si>
  <si>
    <t>Thu, 12 Dec 2019 21:38:54 UTC</t>
  </si>
  <si>
    <t>10.21203/rs.2.15000/v1</t>
  </si>
  <si>
    <t>Thu, 12 Dec 2019 21:37:58 UTC</t>
  </si>
  <si>
    <t>10.21203/rs.2.15001/v1</t>
  </si>
  <si>
    <t>Thu, 12 Dec 2019 21:37:07 UTC</t>
  </si>
  <si>
    <t>10.21203/rs.2.15002/v1</t>
  </si>
  <si>
    <t>Thu, 12 Dec 2019 21:32:05 UTC</t>
  </si>
  <si>
    <t>10.21203/rs.2.15003/v1</t>
  </si>
  <si>
    <t>Thu, 12 Dec 2019 21:30:48 UTC</t>
  </si>
  <si>
    <t>10.21203/rs.2.15004/v1</t>
  </si>
  <si>
    <t>Thu, 12 Dec 2019 21:26:04 UTC</t>
  </si>
  <si>
    <t>10.21203/rs.2.15005/v1</t>
  </si>
  <si>
    <t>Thu, 12 Dec 2019 20:32:30 UTC</t>
  </si>
  <si>
    <t>10.21203/rs.2.15006/v1</t>
  </si>
  <si>
    <t>Thu, 12 Dec 2019 20:28:19 UTC</t>
  </si>
  <si>
    <t>10.21203/rs.2.15007/v1</t>
  </si>
  <si>
    <t>Thu, 12 Dec 2019 20:03:18 UTC</t>
  </si>
  <si>
    <t>10.21203/rs.2.15008/v1</t>
  </si>
  <si>
    <t>Thu, 12 Dec 2019 19:55:57 UTC</t>
  </si>
  <si>
    <t>10.21203/rs.2.15011/v1</t>
  </si>
  <si>
    <t>Thu, 12 Dec 2019 19:48:23 UTC</t>
  </si>
  <si>
    <t>10.21203/rs.2.15009/v1</t>
  </si>
  <si>
    <t>Thu, 12 Dec 2019 19:39:59 UTC</t>
  </si>
  <si>
    <t>10.21203/rs.2.15012/v1</t>
  </si>
  <si>
    <t>Thu, 12 Dec 2019 19:25:11 UTC</t>
  </si>
  <si>
    <t>10.21203/rs.2.15014/v1</t>
  </si>
  <si>
    <t>Thu, 12 Dec 2019 19:24:22 UTC</t>
  </si>
  <si>
    <t>10.21203/rs.2.15010/v1</t>
  </si>
  <si>
    <t>Thu, 12 Dec 2019 19:23:36 UTC</t>
  </si>
  <si>
    <t>10.21203/rs.2.15013/v1</t>
  </si>
  <si>
    <t>Thu, 12 Dec 2019 19:22:37 UTC</t>
  </si>
  <si>
    <t>10.21203/rs.2.15015/v1</t>
  </si>
  <si>
    <t>Thu, 12 Dec 2019 19:20:45 UTC</t>
  </si>
  <si>
    <t>10.21203/rs.2.15016/v1</t>
  </si>
  <si>
    <t>Thu, 12 Dec 2019 19:20:03 UTC</t>
  </si>
  <si>
    <t>10.21203/rs.2.15017/v1</t>
  </si>
  <si>
    <t>Thu, 12 Dec 2019 19:18:49 UTC</t>
  </si>
  <si>
    <t>10.21203/rs.2.15021/v1</t>
  </si>
  <si>
    <t>Thu, 12 Dec 2019 19:14:42 UTC</t>
  </si>
  <si>
    <t>10.21203/rs.2.15018/v1</t>
  </si>
  <si>
    <t>Thu, 12 Dec 2019 19:09:43 UTC</t>
  </si>
  <si>
    <t>10.21203/rs.2.15019/v1</t>
  </si>
  <si>
    <t>Thu, 12 Dec 2019 19:09:09 UTC</t>
  </si>
  <si>
    <t>10.21203/rs.2.15020/v1</t>
  </si>
  <si>
    <t>Thu, 12 Dec 2019 19:08:22 UTC</t>
  </si>
  <si>
    <t>10.21203/rs.2.15022/v1</t>
  </si>
  <si>
    <t>Thu, 12 Dec 2019 19:07:48 UTC</t>
  </si>
  <si>
    <t>10.21203/rs.2.15023/v1</t>
  </si>
  <si>
    <t>Thu, 12 Dec 2019 19:07:02 UTC</t>
  </si>
  <si>
    <t>10.21203/rs.2.15024/v1</t>
  </si>
  <si>
    <t>Thu, 12 Dec 2019 19:06:47 UTC</t>
  </si>
  <si>
    <t>10.21203/rs.2.15025/v1</t>
  </si>
  <si>
    <t>Thu, 12 Dec 2019 19:06:37 UTC</t>
  </si>
  <si>
    <t>10.21203/rs.2.15026/v1</t>
  </si>
  <si>
    <t>Thu, 12 Dec 2019 19:04:58 UTC</t>
  </si>
  <si>
    <t>10.21203/rs.2.15028/v1</t>
  </si>
  <si>
    <t>Thu, 12 Dec 2019 19:04:27 UTC</t>
  </si>
  <si>
    <t>10.21203/rs.2.15027/v1</t>
  </si>
  <si>
    <t>Thu, 12 Dec 2019 19:01:35 UTC</t>
  </si>
  <si>
    <t>10.21203/rs.2.15029/v1</t>
  </si>
  <si>
    <t>Thu, 12 Dec 2019 19:00:13 UTC</t>
  </si>
  <si>
    <t>10.21203/rs.2.15031/v1</t>
  </si>
  <si>
    <t>Thu, 12 Dec 2019 18:58:39 UTC</t>
  </si>
  <si>
    <t>10.21203/rs.2.15032/v1</t>
  </si>
  <si>
    <t>Thu, 12 Dec 2019 18:57:37 UTC</t>
  </si>
  <si>
    <t>10.21203/rs.2.15033/v1</t>
  </si>
  <si>
    <t>Thu, 12 Dec 2019 18:56:11 UTC</t>
  </si>
  <si>
    <t>10.21203/rs.2.15034/v1</t>
  </si>
  <si>
    <t>Thu, 12 Dec 2019 18:55:31 UTC</t>
  </si>
  <si>
    <t>10.21203/rs.2.15036/v1</t>
  </si>
  <si>
    <t>Thu, 12 Dec 2019 18:52:26 UTC</t>
  </si>
  <si>
    <t>10.21203/rs.2.15035/v1</t>
  </si>
  <si>
    <t>Thu, 12 Dec 2019 18:51:35 UTC</t>
  </si>
  <si>
    <t>10.21203/rs.2.15038/v1</t>
  </si>
  <si>
    <t>Thu, 12 Dec 2019 18:50:43 UTC</t>
  </si>
  <si>
    <t>10.21203/rs.2.15040/v1</t>
  </si>
  <si>
    <t>Thu, 12 Dec 2019 18:45:50 UTC</t>
  </si>
  <si>
    <t>10.21203/rs.2.15041/v1</t>
  </si>
  <si>
    <t>Thu, 12 Dec 2019 18:41:02 UTC</t>
  </si>
  <si>
    <t>10.21203/rs.2.15039/v1</t>
  </si>
  <si>
    <t>Thu, 12 Dec 2019 18:20:35 UTC</t>
  </si>
  <si>
    <t>10.21203/rs.2.15042/v1</t>
  </si>
  <si>
    <t>Thu, 12 Dec 2019 18:13:07 UTC</t>
  </si>
  <si>
    <t>10.21203/rs.2.15043/v1</t>
  </si>
  <si>
    <t>Thu, 12 Dec 2019 18:01:46 UTC</t>
  </si>
  <si>
    <t>10.21203/rs.2.15044/v1</t>
  </si>
  <si>
    <t>Thu, 12 Dec 2019 17:53:47 UTC</t>
  </si>
  <si>
    <t>10.21203/rs.2.15045/v1</t>
  </si>
  <si>
    <t>Thu, 12 Dec 2019 17:36:39 UTC</t>
  </si>
  <si>
    <t>10.21203/rs.2.15046/v1</t>
  </si>
  <si>
    <t>Thu, 12 Dec 2019 17:35:42 UTC</t>
  </si>
  <si>
    <t>10.21203/rs.2.15048/v1</t>
  </si>
  <si>
    <t>Thu, 12 Dec 2019 17:35:03 UTC</t>
  </si>
  <si>
    <t>10.21203/rs.2.15047/v1</t>
  </si>
  <si>
    <t>Thu, 12 Dec 2019 17:34:19 UTC</t>
  </si>
  <si>
    <t>10.21203/rs.2.15049/v1</t>
  </si>
  <si>
    <t>Thu, 12 Dec 2019 17:32:05 UTC</t>
  </si>
  <si>
    <t>10.21203/rs.2.15050/v1</t>
  </si>
  <si>
    <t>Thu, 12 Dec 2019 17:28:20 UTC</t>
  </si>
  <si>
    <t>10.21203/rs.2.15051/v1</t>
  </si>
  <si>
    <t>Thu, 12 Dec 2019 17:27:24 UTC</t>
  </si>
  <si>
    <t>10.21203/rs.2.15052/v1</t>
  </si>
  <si>
    <t>Thu, 12 Dec 2019 17:25:56 UTC</t>
  </si>
  <si>
    <t>10.21203/rs.2.15053/v1</t>
  </si>
  <si>
    <t>Thu, 12 Dec 2019 17:25:14 UTC</t>
  </si>
  <si>
    <t>10.21203/rs.2.15054/v1</t>
  </si>
  <si>
    <t>Thu, 12 Dec 2019 17:24:16 UTC</t>
  </si>
  <si>
    <t>10.21203/rs.2.15055/v1</t>
  </si>
  <si>
    <t>Thu, 12 Dec 2019 17:22:17 UTC</t>
  </si>
  <si>
    <t>10.21203/rs.2.15056/v1</t>
  </si>
  <si>
    <t>Thu, 12 Dec 2019 17:12:07 UTC</t>
  </si>
  <si>
    <t>10.21203/rs.2.15057/v1</t>
  </si>
  <si>
    <t>Thu, 12 Dec 2019 17:11:18 UTC</t>
  </si>
  <si>
    <t>10.21203/rs.2.15062/v1</t>
  </si>
  <si>
    <t>Thu, 12 Dec 2019 17:08:05 UTC</t>
  </si>
  <si>
    <t>10.21203/rs.2.15059/v1</t>
  </si>
  <si>
    <t>Thu, 12 Dec 2019 17:07:04 UTC</t>
  </si>
  <si>
    <t>10.21203/rs.2.15063/v1</t>
  </si>
  <si>
    <t>Thu, 12 Dec 2019 17:07:01 UTC</t>
  </si>
  <si>
    <t>10.21203/rs.2.15061/v1</t>
  </si>
  <si>
    <t>Thu, 12 Dec 2019 17:05:47 UTC</t>
  </si>
  <si>
    <t>10.21203/rs.2.15064/v1</t>
  </si>
  <si>
    <t>Thu, 12 Dec 2019 17:05:16 UTC</t>
  </si>
  <si>
    <t>10.21203/rs.2.15065/v1</t>
  </si>
  <si>
    <t>Thu, 12 Dec 2019 17:04:12 UTC</t>
  </si>
  <si>
    <t>10.21203/rs.2.15073/v1</t>
  </si>
  <si>
    <t>Thu, 12 Dec 2019 17:03:38 UTC</t>
  </si>
  <si>
    <t>10.21203/rs.2.15070/v1</t>
  </si>
  <si>
    <t>Thu, 12 Dec 2019 17:02:43 UTC</t>
  </si>
  <si>
    <t>10.21203/rs.2.15076/v1</t>
  </si>
  <si>
    <t>Thu, 12 Dec 2019 17:01:09 UTC</t>
  </si>
  <si>
    <t>10.21203/rs.2.15081/v1</t>
  </si>
  <si>
    <t>Thu, 12 Dec 2019 17:00:57 UTC</t>
  </si>
  <si>
    <t>10.21203/rs.2.15079/v1</t>
  </si>
  <si>
    <t>Thu, 12 Dec 2019 16:58:50 UTC</t>
  </si>
  <si>
    <t>10.21203/rs.2.15068/v1</t>
  </si>
  <si>
    <t>Thu, 12 Dec 2019 16:57:54 UTC</t>
  </si>
  <si>
    <t>10.21203/rs.2.15067/v1</t>
  </si>
  <si>
    <t>Thu, 12 Dec 2019 16:54:31 UTC</t>
  </si>
  <si>
    <t>10.21203/rs.2.15069/v1</t>
  </si>
  <si>
    <t>Thu, 12 Dec 2019 16:53:24 UTC</t>
  </si>
  <si>
    <t>10.21203/rs.2.15074/v1</t>
  </si>
  <si>
    <t>Thu, 12 Dec 2019 16:50:37 UTC</t>
  </si>
  <si>
    <t>10.21203/rs.2.15071/v1</t>
  </si>
  <si>
    <t>Thu, 12 Dec 2019 16:49:57 UTC</t>
  </si>
  <si>
    <t>10.21203/rs.2.15077/v1</t>
  </si>
  <si>
    <t>Thu, 12 Dec 2019 16:46:28 UTC</t>
  </si>
  <si>
    <t>10.21203/rs.2.15083/v1</t>
  </si>
  <si>
    <t>Thu, 12 Dec 2019 16:44:46 UTC</t>
  </si>
  <si>
    <t>10.21203/rs.2.15084/v1</t>
  </si>
  <si>
    <t>Thu, 12 Dec 2019 16:43:43 UTC</t>
  </si>
  <si>
    <t>10.21203/rs.2.15066/v1</t>
  </si>
  <si>
    <t>Thu, 12 Dec 2019 16:42:44 UTC</t>
  </si>
  <si>
    <t>10.21203/rs.2.15078/v1</t>
  </si>
  <si>
    <t>Thu, 12 Dec 2019 16:35:24 UTC</t>
  </si>
  <si>
    <t>10.21203/rs.2.15072/v1</t>
  </si>
  <si>
    <t>Thu, 12 Dec 2019 16:32:52 UTC</t>
  </si>
  <si>
    <t>10.21203/rs.2.15075/v1</t>
  </si>
  <si>
    <t>Thu, 12 Dec 2019 16:31:41 UTC</t>
  </si>
  <si>
    <t>10.21203/rs.2.15082/v1</t>
  </si>
  <si>
    <t>Thu, 12 Dec 2019 16:30:08 UTC</t>
  </si>
  <si>
    <t>10.21203/rs.2.15086/v1</t>
  </si>
  <si>
    <t>Thu, 12 Dec 2019 16:04:35 UTC</t>
  </si>
  <si>
    <t>10.21203/rs.2.15085/v1</t>
  </si>
  <si>
    <t>Thu, 12 Dec 2019 15:40:51 UTC</t>
  </si>
  <si>
    <t>10.21203/rs.2.15087/v1</t>
  </si>
  <si>
    <t>Thu, 12 Dec 2019 15:26:57 UTC</t>
  </si>
  <si>
    <t>10.21203/rs.2.15088/v1</t>
  </si>
  <si>
    <t>Thu, 12 Dec 2019 15:19:02 UTC</t>
  </si>
  <si>
    <t>10.21203/rs.2.15091/v1</t>
  </si>
  <si>
    <t>Thu, 12 Dec 2019 15:15:51 UTC</t>
  </si>
  <si>
    <t>10.21203/rs.2.15090/v1</t>
  </si>
  <si>
    <t>Thu, 12 Dec 2019 15:02:41 UTC</t>
  </si>
  <si>
    <t>10.21203/rs.2.15092/v1</t>
  </si>
  <si>
    <t>Thu, 12 Dec 2019 14:49:02 UTC</t>
  </si>
  <si>
    <t>10.21203/rs.2.15093/v1</t>
  </si>
  <si>
    <t>Thu, 12 Dec 2019 14:34:50 UTC</t>
  </si>
  <si>
    <t>10.21203/rs.2.15094/v1</t>
  </si>
  <si>
    <t>Thu, 12 Dec 2019 13:28:33 UTC</t>
  </si>
  <si>
    <t>10.21203/rs.2.15095/v1</t>
  </si>
  <si>
    <t>Thu, 12 Dec 2019 13:01:41 UTC</t>
  </si>
  <si>
    <t>10.21203/rs.2.15097/v1</t>
  </si>
  <si>
    <t>Thu, 12 Dec 2019 12:53:36 UTC</t>
  </si>
  <si>
    <t>10.21203/rs.2.15099/v1</t>
  </si>
  <si>
    <t>Thu, 12 Dec 2019 12:47:57 UTC</t>
  </si>
  <si>
    <t>10.21203/rs.2.15096/v1</t>
  </si>
  <si>
    <t>Thu, 12 Dec 2019 12:27:40 UTC</t>
  </si>
  <si>
    <t>10.21203/rs.2.15098/v1</t>
  </si>
  <si>
    <t>Thu, 12 Dec 2019 12:10:17 UTC</t>
  </si>
  <si>
    <t>10.21203/rs.2.15100/v1</t>
  </si>
  <si>
    <t>Thu, 12 Dec 2019 11:47:42 UTC</t>
  </si>
  <si>
    <t>10.21203/rs.2.15101/v1</t>
  </si>
  <si>
    <t>Thu, 12 Dec 2019 11:37:06 UTC</t>
  </si>
  <si>
    <t>10.21203/rs.2.15102/v1</t>
  </si>
  <si>
    <t>Thu, 12 Dec 2019 11:26:14 UTC</t>
  </si>
  <si>
    <t>10.21203/rs.2.15104/v1</t>
  </si>
  <si>
    <t>Thu, 12 Dec 2019 11:18:32 UTC</t>
  </si>
  <si>
    <t>10.21203/rs.2.15105/v1</t>
  </si>
  <si>
    <t>Thu, 12 Dec 2019 03:45:33 UTC</t>
  </si>
  <si>
    <t>10.21203/rs.2.15103/v1</t>
  </si>
  <si>
    <t>Thu, 12 Dec 2019 03:41:27 UTC</t>
  </si>
  <si>
    <t>10.21203/rs.2.15106/v1</t>
  </si>
  <si>
    <t>Thu, 12 Dec 2019 03:35:38 UTC</t>
  </si>
  <si>
    <t>10.21203/rs.2.15107/v1</t>
  </si>
  <si>
    <t>Thu, 12 Dec 2019 03:34:10 UTC</t>
  </si>
  <si>
    <t>10.21203/rs.2.15108/v1</t>
  </si>
  <si>
    <t>Wed, 11 Dec 2019 23:52:03 UTC</t>
  </si>
  <si>
    <t>10.21203/rs.2.15109/v1</t>
  </si>
  <si>
    <t>Wed, 11 Dec 2019 23:51:21 UTC</t>
  </si>
  <si>
    <t>10.21203/rs.2.15111/v1</t>
  </si>
  <si>
    <t>Wed, 11 Dec 2019 23:50:36 UTC</t>
  </si>
  <si>
    <t>10.21203/rs.2.15110/v1</t>
  </si>
  <si>
    <t>Wed, 11 Dec 2019 23:45:09 UTC</t>
  </si>
  <si>
    <t>10.21203/rs.2.15112/v1</t>
  </si>
  <si>
    <t>Wed, 11 Dec 2019 23:37:01 UTC</t>
  </si>
  <si>
    <t>10.21203/rs.2.15114/v1</t>
  </si>
  <si>
    <t>Wed, 11 Dec 2019 23:36:25 UTC</t>
  </si>
  <si>
    <t>10.21203/rs.2.15113/v1</t>
  </si>
  <si>
    <t>Wed, 11 Dec 2019 23:34:51 UTC</t>
  </si>
  <si>
    <t>10.21203/rs.2.15115/v1</t>
  </si>
  <si>
    <t>Wed, 11 Dec 2019 23:34:10 UTC</t>
  </si>
  <si>
    <t>10.21203/rs.2.15116/v1</t>
  </si>
  <si>
    <t>Wed, 11 Dec 2019 23:31:30 UTC</t>
  </si>
  <si>
    <t>10.21203/rs.2.15118/v1</t>
  </si>
  <si>
    <t>Wed, 11 Dec 2019 23:29:19 UTC</t>
  </si>
  <si>
    <t>10.21203/rs.2.15117/v1</t>
  </si>
  <si>
    <t>Wed, 11 Dec 2019 23:28:33 UTC</t>
  </si>
  <si>
    <t>10.21203/rs.2.15120/v1</t>
  </si>
  <si>
    <t>Wed, 11 Dec 2019 23:27:22 UTC</t>
  </si>
  <si>
    <t>10.21203/rs.2.15119/v1</t>
  </si>
  <si>
    <t>Wed, 11 Dec 2019 23:24:26 UTC</t>
  </si>
  <si>
    <t>10.21203/rs.2.15121/v1</t>
  </si>
  <si>
    <t>Wed, 11 Dec 2019 23:23:24 UTC</t>
  </si>
  <si>
    <t>10.21203/rs.2.15122/v1</t>
  </si>
  <si>
    <t>Wed, 11 Dec 2019 23:21:59 UTC</t>
  </si>
  <si>
    <t>10.21203/rs.2.15123/v1</t>
  </si>
  <si>
    <t>Wed, 11 Dec 2019 23:21:07 UTC</t>
  </si>
  <si>
    <t>10.21203/rs.2.15124/v1</t>
  </si>
  <si>
    <t>Wed, 11 Dec 2019 23:19:08 UTC</t>
  </si>
  <si>
    <t>10.21203/rs.2.15125/v1</t>
  </si>
  <si>
    <t>Wed, 11 Dec 2019 23:18:24 UTC</t>
  </si>
  <si>
    <t>10.21203/rs.2.15126/v1</t>
  </si>
  <si>
    <t>Wed, 11 Dec 2019 23:17:49 UTC</t>
  </si>
  <si>
    <t>10.21203/rs.2.15127/v1</t>
  </si>
  <si>
    <t>Wed, 11 Dec 2019 23:16:53 UTC</t>
  </si>
  <si>
    <t>10.21203/rs.2.15128/v1</t>
  </si>
  <si>
    <t>Wed, 11 Dec 2019 23:16:01 UTC</t>
  </si>
  <si>
    <t>10.21203/rs.2.15129/v1</t>
  </si>
  <si>
    <t>Wed, 11 Dec 2019 23:15:14 UTC</t>
  </si>
  <si>
    <t>10.21203/rs.2.15130/v1</t>
  </si>
  <si>
    <t>Wed, 11 Dec 2019 23:14:03 UTC</t>
  </si>
  <si>
    <t>10.21203/rs.2.15131/v1</t>
  </si>
  <si>
    <t>Wed, 11 Dec 2019 23:12:31 UTC</t>
  </si>
  <si>
    <t>10.21203/rs.2.15132/v1</t>
  </si>
  <si>
    <t>Wed, 11 Dec 2019 23:09:24 UTC</t>
  </si>
  <si>
    <t>10.21203/rs.2.15133/v1</t>
  </si>
  <si>
    <t>Wed, 11 Dec 2019 23:08:31 UTC</t>
  </si>
  <si>
    <t>10.21203/rs.2.15134/v1</t>
  </si>
  <si>
    <t>Wed, 11 Dec 2019 23:06:06 UTC</t>
  </si>
  <si>
    <t>10.21203/rs.2.15135/v1</t>
  </si>
  <si>
    <t>Wed, 11 Dec 2019 23:05:03 UTC</t>
  </si>
  <si>
    <t>10.21203/rs.2.15136/v1</t>
  </si>
  <si>
    <t>Wed, 11 Dec 2019 22:55:17 UTC</t>
  </si>
  <si>
    <t>10.21203/rs.2.15137/v1</t>
  </si>
  <si>
    <t>Wed, 11 Dec 2019 22:54:43 UTC</t>
  </si>
  <si>
    <t>10.21203/rs.2.15138/v1</t>
  </si>
  <si>
    <t>Wed, 11 Dec 2019 22:54:04 UTC</t>
  </si>
  <si>
    <t>10.21203/rs.2.15139/v1</t>
  </si>
  <si>
    <t>Wed, 11 Dec 2019 22:53:29 UTC</t>
  </si>
  <si>
    <t>10.21203/rs.2.15140/v1</t>
  </si>
  <si>
    <t>Wed, 11 Dec 2019 22:52:55 UTC</t>
  </si>
  <si>
    <t>10.21203/rs.2.15141/v1</t>
  </si>
  <si>
    <t>Wed, 11 Dec 2019 22:51:28 UTC</t>
  </si>
  <si>
    <t>10.21203/rs.2.15143/v1</t>
  </si>
  <si>
    <t>Wed, 11 Dec 2019 22:45:51 UTC</t>
  </si>
  <si>
    <t>10.21203/rs.2.15142/v1</t>
  </si>
  <si>
    <t>Wed, 11 Dec 2019 22:45:09 UTC</t>
  </si>
  <si>
    <t>10.21203/rs.2.15144/v1</t>
  </si>
  <si>
    <t>Wed, 11 Dec 2019 22:43:42 UTC</t>
  </si>
  <si>
    <t>10.21203/rs.2.15145/v1</t>
  </si>
  <si>
    <t>Wed, 11 Dec 2019 22:42:53 UTC</t>
  </si>
  <si>
    <t>10.21203/rs.2.15155/v1</t>
  </si>
  <si>
    <t>Wed, 11 Dec 2019 22:42:09 UTC</t>
  </si>
  <si>
    <t>10.21203/rs.2.15158/v1</t>
  </si>
  <si>
    <t>Wed, 11 Dec 2019 22:41:11 UTC</t>
  </si>
  <si>
    <t>10.21203/rs.2.15160/v1</t>
  </si>
  <si>
    <t>Wed, 11 Dec 2019 22:39:47 UTC</t>
  </si>
  <si>
    <t>10.21203/rs.2.15162/v1</t>
  </si>
  <si>
    <t>Wed, 11 Dec 2019 22:38:34 UTC</t>
  </si>
  <si>
    <t>10.21203/rs.2.15164/v1</t>
  </si>
  <si>
    <t>Wed, 11 Dec 2019 22:36:28 UTC</t>
  </si>
  <si>
    <t>10.21203/rs.2.15167/v1</t>
  </si>
  <si>
    <t>Wed, 11 Dec 2019 22:35:33 UTC</t>
  </si>
  <si>
    <t>10.21203/rs.2.15168/v1</t>
  </si>
  <si>
    <t>Wed, 11 Dec 2019 22:35:02 UTC</t>
  </si>
  <si>
    <t>10.21203/rs.2.15170/v1</t>
  </si>
  <si>
    <t>Wed, 11 Dec 2019 22:34:35 UTC</t>
  </si>
  <si>
    <t>10.21203/rs.2.15175/v1</t>
  </si>
  <si>
    <t>Wed, 11 Dec 2019 22:10:28 UTC</t>
  </si>
  <si>
    <t>10.21203/rs.2.15058/v1</t>
  </si>
  <si>
    <t>Wed, 11 Dec 2019 22:09:05 UTC</t>
  </si>
  <si>
    <t>10.21203/rs.2.15146/v1</t>
  </si>
  <si>
    <t>Wed, 11 Dec 2019 22:08:23 UTC</t>
  </si>
  <si>
    <t>10.21203/rs.2.15147/v1</t>
  </si>
  <si>
    <t>Wed, 11 Dec 2019 22:07:41 UTC</t>
  </si>
  <si>
    <t>10.21203/rs.2.15148/v1</t>
  </si>
  <si>
    <t>Wed, 11 Dec 2019 22:06:53 UTC</t>
  </si>
  <si>
    <t>10.21203/rs.2.15149/v1</t>
  </si>
  <si>
    <t>Wed, 11 Dec 2019 22:05:58 UTC</t>
  </si>
  <si>
    <t>10.21203/rs.2.15150/v1</t>
  </si>
  <si>
    <t>Wed, 11 Dec 2019 22:05:09 UTC</t>
  </si>
  <si>
    <t>10.21203/rs.2.15152/v1</t>
  </si>
  <si>
    <t>Wed, 11 Dec 2019 22:04:25 UTC</t>
  </si>
  <si>
    <t>10.21203/rs.2.15153/v1</t>
  </si>
  <si>
    <t>Wed, 11 Dec 2019 22:00:26 UTC</t>
  </si>
  <si>
    <t>10.21203/rs.2.15156/v1</t>
  </si>
  <si>
    <t>Wed, 11 Dec 2019 21:58:58 UTC</t>
  </si>
  <si>
    <t>10.21203/rs.2.15154/v1</t>
  </si>
  <si>
    <t>Wed, 11 Dec 2019 21:58:21 UTC</t>
  </si>
  <si>
    <t>10.21203/rs.2.15159/v1</t>
  </si>
  <si>
    <t>Wed, 11 Dec 2019 21:57:19 UTC</t>
  </si>
  <si>
    <t>10.21203/rs.2.15161/v1</t>
  </si>
  <si>
    <t>Wed, 11 Dec 2019 21:56:45 UTC</t>
  </si>
  <si>
    <t>10.21203/rs.2.15157/v1</t>
  </si>
  <si>
    <t>Wed, 11 Dec 2019 21:56:02 UTC</t>
  </si>
  <si>
    <t>10.21203/rs.2.15163/v1</t>
  </si>
  <si>
    <t>Wed, 11 Dec 2019 21:54:54 UTC</t>
  </si>
  <si>
    <t>10.21203/rs.2.15165/v1</t>
  </si>
  <si>
    <t>Wed, 11 Dec 2019 21:52:19 UTC</t>
  </si>
  <si>
    <t>10.21203/rs.2.15166/v1</t>
  </si>
  <si>
    <t>Wed, 11 Dec 2019 21:50:53 UTC</t>
  </si>
  <si>
    <t>10.21203/rs.2.15169/v1</t>
  </si>
  <si>
    <t>Wed, 11 Dec 2019 21:49:48 UTC</t>
  </si>
  <si>
    <t>10.21203/rs.2.15171/v1</t>
  </si>
  <si>
    <t>Wed, 11 Dec 2019 21:48:57 UTC</t>
  </si>
  <si>
    <t>10.21203/rs.2.15172/v1</t>
  </si>
  <si>
    <t>Wed, 11 Dec 2019 21:48:14 UTC</t>
  </si>
  <si>
    <t>10.21203/rs.2.15174/v1</t>
  </si>
  <si>
    <t>Wed, 11 Dec 2019 21:46:47 UTC</t>
  </si>
  <si>
    <t>10.21203/rs.2.15176/v1</t>
  </si>
  <si>
    <t>Wed, 11 Dec 2019 21:42:37 UTC</t>
  </si>
  <si>
    <t>10.21203/rs.2.15178/v1</t>
  </si>
  <si>
    <t>Wed, 11 Dec 2019 21:42:29 UTC</t>
  </si>
  <si>
    <t>10.21203/rs.2.15179/v1</t>
  </si>
  <si>
    <t>Wed, 11 Dec 2019 21:40:54 UTC</t>
  </si>
  <si>
    <t>10.21203/rs.2.15180/v1</t>
  </si>
  <si>
    <t>Wed, 11 Dec 2019 21:40:08 UTC</t>
  </si>
  <si>
    <t>10.21203/rs.2.14708/v1</t>
  </si>
  <si>
    <t>Wed, 11 Dec 2019 21:39:47 UTC</t>
  </si>
  <si>
    <t>10.21203/rs.2.14709/v1</t>
  </si>
  <si>
    <t>Wed, 11 Dec 2019 21:38:56 UTC</t>
  </si>
  <si>
    <t>10.21203/rs.2.14714/v1</t>
  </si>
  <si>
    <t>Wed, 11 Dec 2019 21:37:57 UTC</t>
  </si>
  <si>
    <t>10.21203/rs.2.14722/v1</t>
  </si>
  <si>
    <t>Wed, 11 Dec 2019 21:36:46 UTC</t>
  </si>
  <si>
    <t>10.21203/rs.2.14725/v1</t>
  </si>
  <si>
    <t>Wed, 11 Dec 2019 21:35:27 UTC</t>
  </si>
  <si>
    <t>10.21203/rs.2.14732/v1</t>
  </si>
  <si>
    <t>Wed, 11 Dec 2019 21:32:26 UTC</t>
  </si>
  <si>
    <t>10.21203/rs.2.14982/v1</t>
  </si>
  <si>
    <t>Wed, 11 Dec 2019 21:31:29 UTC</t>
  </si>
  <si>
    <t>10.21203/rs.2.14836/v1</t>
  </si>
  <si>
    <t>Wed, 11 Dec 2019 21:31:26 UTC</t>
  </si>
  <si>
    <t>10.21203/rs.2.14744/v1</t>
  </si>
  <si>
    <t>Wed, 11 Dec 2019 21:28:48 UTC</t>
  </si>
  <si>
    <t>10.21203/rs.2.14736/v1</t>
  </si>
  <si>
    <t>Wed, 11 Dec 2019 21:27:21 UTC</t>
  </si>
  <si>
    <t>10.21203/rs.2.14739/v1</t>
  </si>
  <si>
    <t>Wed, 11 Dec 2019 21:24:18 UTC</t>
  </si>
  <si>
    <t>10.21203/rs.2.14756/v1</t>
  </si>
  <si>
    <t>Wed, 11 Dec 2019 21:23:23 UTC</t>
  </si>
  <si>
    <t>10.21203/rs.2.14759/v1</t>
  </si>
  <si>
    <t>Wed, 11 Dec 2019 21:22:23 UTC</t>
  </si>
  <si>
    <t>10.21203/rs.2.14767/v1</t>
  </si>
  <si>
    <t>Wed, 11 Dec 2019 21:16:10 UTC</t>
  </si>
  <si>
    <t>10.21203/rs.2.14778/v1</t>
  </si>
  <si>
    <t>Wed, 11 Dec 2019 21:11:52 UTC</t>
  </si>
  <si>
    <t>10.21203/rs.2.14788/v1</t>
  </si>
  <si>
    <t>Wed, 11 Dec 2019 21:11:09 UTC</t>
  </si>
  <si>
    <t>10.21203/rs.2.14792/v1</t>
  </si>
  <si>
    <t>Wed, 11 Dec 2019 21:09:10 UTC</t>
  </si>
  <si>
    <t>10.21203/rs.2.14831/v1</t>
  </si>
  <si>
    <t>Wed, 11 Dec 2019 20:55:51 UTC</t>
  </si>
  <si>
    <t>10.21203/rs.2.14706/v1</t>
  </si>
  <si>
    <t>Wed, 11 Dec 2019 20:50:46 UTC</t>
  </si>
  <si>
    <t>10.21203/rs.2.14721/v1</t>
  </si>
  <si>
    <t>Wed, 11 Dec 2019 20:39:03 UTC</t>
  </si>
  <si>
    <t>10.21203/rs.2.14715/v1</t>
  </si>
  <si>
    <t>Wed, 11 Dec 2019 20:29:06 UTC</t>
  </si>
  <si>
    <t>10.21203/rs.2.14712/v1</t>
  </si>
  <si>
    <t>Wed, 11 Dec 2019 19:52:43 UTC</t>
  </si>
  <si>
    <t>10.21203/rs.2.14787/v1</t>
  </si>
  <si>
    <t>Wed, 11 Dec 2019 19:40:09 UTC</t>
  </si>
  <si>
    <t>10.21203/rs.2.14799/v1</t>
  </si>
  <si>
    <t>Wed, 11 Dec 2019 19:35:43 UTC</t>
  </si>
  <si>
    <t>10.21203/rs.2.14800/v1</t>
  </si>
  <si>
    <t>Wed, 11 Dec 2019 19:26:32 UTC</t>
  </si>
  <si>
    <t>10.21203/rs.2.14801/v1</t>
  </si>
  <si>
    <t>Wed, 11 Dec 2019 19:17:46 UTC</t>
  </si>
  <si>
    <t>10.21203/rs.2.14811/v1</t>
  </si>
  <si>
    <t>Wed, 11 Dec 2019 19:16:05 UTC</t>
  </si>
  <si>
    <t>10.21203/rs.2.14807/v1</t>
  </si>
  <si>
    <t>Wed, 11 Dec 2019 18:57:06 UTC</t>
  </si>
  <si>
    <t>10.21203/rs.2.14809/v1</t>
  </si>
  <si>
    <t>Wed, 11 Dec 2019 18:54:21 UTC</t>
  </si>
  <si>
    <t>10.21203/rs.2.14812/v1</t>
  </si>
  <si>
    <t>Wed, 11 Dec 2019 18:40:57 UTC</t>
  </si>
  <si>
    <t>10.21203/rs.2.14806/v1</t>
  </si>
  <si>
    <t>Wed, 11 Dec 2019 18:35:17 UTC</t>
  </si>
  <si>
    <t>10.21203/rs.2.14813/v1</t>
  </si>
  <si>
    <t>Wed, 11 Dec 2019 18:35:10 UTC</t>
  </si>
  <si>
    <t>10.21203/rs.2.14796/v1</t>
  </si>
  <si>
    <t>Wed, 11 Dec 2019 18:28:49 UTC</t>
  </si>
  <si>
    <t>10.21203/rs.2.14830/v1</t>
  </si>
  <si>
    <t>Wed, 11 Dec 2019 18:15:30 UTC</t>
  </si>
  <si>
    <t>10.21203/rs.2.14837/v1</t>
  </si>
  <si>
    <t>Wed, 11 Dec 2019 17:50:51 UTC</t>
  </si>
  <si>
    <t>10.21203/rs.2.14838/v1</t>
  </si>
  <si>
    <t>Wed, 11 Dec 2019 17:33:49 UTC</t>
  </si>
  <si>
    <t>10.21203/rs.2.10853/v1</t>
  </si>
  <si>
    <t>Wed, 11 Dec 2019 17:32:17 UTC</t>
  </si>
  <si>
    <t>10.21203/rs.2.14731/v1</t>
  </si>
  <si>
    <t>Wed, 11 Dec 2019 17:02:41 UTC</t>
  </si>
  <si>
    <t>10.21203/rs.2.14745/v1</t>
  </si>
  <si>
    <t>Wed, 11 Dec 2019 16:47:25 UTC</t>
  </si>
  <si>
    <t>10.21203/rs.2.14749/v1</t>
  </si>
  <si>
    <t>Wed, 11 Dec 2019 16:20:32 UTC</t>
  </si>
  <si>
    <t>10.21203/rs.2.14751/v1</t>
  </si>
  <si>
    <t>Wed, 11 Dec 2019 15:47:10 UTC</t>
  </si>
  <si>
    <t>10.21203/rs.2.14752/v1</t>
  </si>
  <si>
    <t>Wed, 11 Dec 2019 15:35:24 UTC</t>
  </si>
  <si>
    <t>10.21203/rs.2.14757/v1</t>
  </si>
  <si>
    <t>Wed, 11 Dec 2019 15:27:45 UTC</t>
  </si>
  <si>
    <t>10.21203/rs.2.14827/v1</t>
  </si>
  <si>
    <t>Wed, 11 Dec 2019 15:21:07 UTC</t>
  </si>
  <si>
    <t>10.21203/rs.2.14819/v1</t>
  </si>
  <si>
    <t>Wed, 11 Dec 2019 14:31:49 UTC</t>
  </si>
  <si>
    <t>10.21203/rs.2.14821/v1</t>
  </si>
  <si>
    <t>Wed, 11 Dec 2019 14:14:11 UTC</t>
  </si>
  <si>
    <t>10.21203/rs.2.14822/v1</t>
  </si>
  <si>
    <t>Wed, 11 Dec 2019 13:13:11 UTC</t>
  </si>
  <si>
    <t>10.21203/rs.2.14839/v1</t>
  </si>
  <si>
    <t>Wed, 11 Dec 2019 12:58:26 UTC</t>
  </si>
  <si>
    <t>10.21203/rs.2.14840/v1</t>
  </si>
  <si>
    <t>Wed, 11 Dec 2019 05:42:04 UTC</t>
  </si>
  <si>
    <t>10.21203/rs.2.14842/v1</t>
  </si>
  <si>
    <t>Wed, 11 Dec 2019 05:39:52 UTC</t>
  </si>
  <si>
    <t>10.21203/rs.2.14843/v1</t>
  </si>
  <si>
    <t>Wed, 11 Dec 2019 05:33:25 UTC</t>
  </si>
  <si>
    <t>10.21203/rs.2.14845/v1</t>
  </si>
  <si>
    <t>Wed, 11 Dec 2019 05:28:46 UTC</t>
  </si>
  <si>
    <t>10.21203/rs.2.14854/v1</t>
  </si>
  <si>
    <t>Tue, 10 Dec 2019 23:11:34 UTC</t>
  </si>
  <si>
    <t>10.21203/rs.2.14853/v1</t>
  </si>
  <si>
    <t>Tue, 10 Dec 2019 23:10:27 UTC</t>
  </si>
  <si>
    <t>10.21203/rs.2.14856/v1</t>
  </si>
  <si>
    <t>Tue, 10 Dec 2019 23:09:16 UTC</t>
  </si>
  <si>
    <t>10.21203/rs.2.14858/v1</t>
  </si>
  <si>
    <t>Tue, 10 Dec 2019 23:08:25 UTC</t>
  </si>
  <si>
    <t>10.21203/rs.2.14864/v1</t>
  </si>
  <si>
    <t>Tue, 10 Dec 2019 23:04:08 UTC</t>
  </si>
  <si>
    <t>10.21203/rs.2.14867/v1</t>
  </si>
  <si>
    <t>Tue, 10 Dec 2019 23:03:31 UTC</t>
  </si>
  <si>
    <t>10.21203/rs.2.14869/v1</t>
  </si>
  <si>
    <t>Tue, 10 Dec 2019 23:02:43 UTC</t>
  </si>
  <si>
    <t>10.21203/rs.2.14859/v1</t>
  </si>
  <si>
    <t>Tue, 10 Dec 2019 23:01:55 UTC</t>
  </si>
  <si>
    <t>10.21203/rs.2.14862/v1</t>
  </si>
  <si>
    <t>Tue, 10 Dec 2019 23:00:26 UTC</t>
  </si>
  <si>
    <t>10.21203/rs.2.14880/v1</t>
  </si>
  <si>
    <t>Tue, 10 Dec 2019 22:59:36 UTC</t>
  </si>
  <si>
    <t>10.21203/rs.2.14878/v1</t>
  </si>
  <si>
    <t>Tue, 10 Dec 2019 22:58:51 UTC</t>
  </si>
  <si>
    <t>10.21203/rs.2.14881/v1</t>
  </si>
  <si>
    <t>Tue, 10 Dec 2019 22:58:03 UTC</t>
  </si>
  <si>
    <t>10.21203/rs.2.14885/v1</t>
  </si>
  <si>
    <t>Tue, 10 Dec 2019 22:56:50 UTC</t>
  </si>
  <si>
    <t>10.21203/rs.2.14887/v1</t>
  </si>
  <si>
    <t>Tue, 10 Dec 2019 22:54:28 UTC</t>
  </si>
  <si>
    <t>10.21203/rs.2.14893/v1</t>
  </si>
  <si>
    <t>Tue, 10 Dec 2019 22:53:08 UTC</t>
  </si>
  <si>
    <t>10.21203/rs.2.14905/v1</t>
  </si>
  <si>
    <t>Tue, 10 Dec 2019 22:51:38 UTC</t>
  </si>
  <si>
    <t>10.21203/rs.2.14906/v1</t>
  </si>
  <si>
    <t>Tue, 10 Dec 2019 22:50:43 UTC</t>
  </si>
  <si>
    <t>10.21203/rs.2.14897/v1</t>
  </si>
  <si>
    <t>Tue, 10 Dec 2019 22:49:54 UTC</t>
  </si>
  <si>
    <t>10.21203/rs.2.14898/v1</t>
  </si>
  <si>
    <t>Tue, 10 Dec 2019 22:49:01 UTC</t>
  </si>
  <si>
    <t>10.21203/rs.2.14899/v1</t>
  </si>
  <si>
    <t>Tue, 10 Dec 2019 22:47:36 UTC</t>
  </si>
  <si>
    <t>10.21203/rs.2.14900/v1</t>
  </si>
  <si>
    <t>Tue, 10 Dec 2019 22:46:46 UTC</t>
  </si>
  <si>
    <t>10.21203/rs.2.14912/v1</t>
  </si>
  <si>
    <t>Tue, 10 Dec 2019 22:46:16 UTC</t>
  </si>
  <si>
    <t>10.21203/rs.2.14913/v1</t>
  </si>
  <si>
    <t>Tue, 10 Dec 2019 22:45:15 UTC</t>
  </si>
  <si>
    <t>10.21203/rs.2.14921/v1</t>
  </si>
  <si>
    <t>Tue, 10 Dec 2019 22:38:31 UTC</t>
  </si>
  <si>
    <t>10.21203/rs.2.14923/v1</t>
  </si>
  <si>
    <t>Tue, 10 Dec 2019 22:32:01 UTC</t>
  </si>
  <si>
    <t>10.21203/rs.2.14916/v1</t>
  </si>
  <si>
    <t>Tue, 10 Dec 2019 22:19:51 UTC</t>
  </si>
  <si>
    <t>10.21203/rs.2.14922/v1</t>
  </si>
  <si>
    <t>Tue, 10 Dec 2019 22:15:10 UTC</t>
  </si>
  <si>
    <t>10.21203/rs.2.14925/v1</t>
  </si>
  <si>
    <t>Tue, 10 Dec 2019 22:09:42 UTC</t>
  </si>
  <si>
    <t>10.21203/rs.2.14924/v1</t>
  </si>
  <si>
    <t>Tue, 10 Dec 2019 22:07:01 UTC</t>
  </si>
  <si>
    <t>10.21203/rs.2.14927/v1</t>
  </si>
  <si>
    <t>Tue, 10 Dec 2019 22:03:52 UTC</t>
  </si>
  <si>
    <t>10.21203/rs.2.14935/v1</t>
  </si>
  <si>
    <t>Tue, 10 Dec 2019 22:02:39 UTC</t>
  </si>
  <si>
    <t>10.21203/rs.2.14937/v1</t>
  </si>
  <si>
    <t>Tue, 10 Dec 2019 22:01:02 UTC</t>
  </si>
  <si>
    <t>10.21203/rs.2.14942/v1</t>
  </si>
  <si>
    <t>Tue, 10 Dec 2019 21:58:45 UTC</t>
  </si>
  <si>
    <t>10.21203/rs.2.14944/v1</t>
  </si>
  <si>
    <t>Tue, 10 Dec 2019 21:56:24 UTC</t>
  </si>
  <si>
    <t>10.21203/rs.2.14948/v1</t>
  </si>
  <si>
    <t>Tue, 10 Dec 2019 21:55:20 UTC</t>
  </si>
  <si>
    <t>10.21203/rs.2.14949/v1</t>
  </si>
  <si>
    <t>Tue, 10 Dec 2019 21:54:26 UTC</t>
  </si>
  <si>
    <t>10.21203/rs.2.14950/v1</t>
  </si>
  <si>
    <t>Tue, 10 Dec 2019 21:53:46 UTC</t>
  </si>
  <si>
    <t>10.21203/rs.2.14951/v1</t>
  </si>
  <si>
    <t>Tue, 10 Dec 2019 21:50:14 UTC</t>
  </si>
  <si>
    <t>10.21203/rs.2.14953/v1</t>
  </si>
  <si>
    <t>Tue, 10 Dec 2019 21:47:33 UTC</t>
  </si>
  <si>
    <t>10.21203/rs.2.14954/v1</t>
  </si>
  <si>
    <t>Tue, 10 Dec 2019 21:46:57 UTC</t>
  </si>
  <si>
    <t>10.21203/rs.2.14955/v1</t>
  </si>
  <si>
    <t>Tue, 10 Dec 2019 21:46:06 UTC</t>
  </si>
  <si>
    <t>10.21203/rs.2.14957/v1</t>
  </si>
  <si>
    <t>Tue, 10 Dec 2019 21:45:52 UTC</t>
  </si>
  <si>
    <t>10.21203/rs.2.14760/v1</t>
  </si>
  <si>
    <t>Tue, 10 Dec 2019 21:41:06 UTC</t>
  </si>
  <si>
    <t>10.21203/rs.2.14761/v1</t>
  </si>
  <si>
    <t>Tue, 10 Dec 2019 21:40:14 UTC</t>
  </si>
  <si>
    <t>10.21203/rs.2.14772/v1</t>
  </si>
  <si>
    <t>Tue, 10 Dec 2019 21:39:30 UTC</t>
  </si>
  <si>
    <t>10.21203/rs.2.14773/v1</t>
  </si>
  <si>
    <t>Tue, 10 Dec 2019 21:38:48 UTC</t>
  </si>
  <si>
    <t>10.21203/rs.2.14769/v1</t>
  </si>
  <si>
    <t>Tue, 10 Dec 2019 21:32:11 UTC</t>
  </si>
  <si>
    <t>10.21203/rs.2.14779/v1</t>
  </si>
  <si>
    <t>Tue, 10 Dec 2019 21:27:40 UTC</t>
  </si>
  <si>
    <t>10.21203/rs.2.14780/v1</t>
  </si>
  <si>
    <t>Tue, 10 Dec 2019 21:26:49 UTC</t>
  </si>
  <si>
    <t>10.21203/rs.2.14781/v1</t>
  </si>
  <si>
    <t>Tue, 10 Dec 2019 21:25:59 UTC</t>
  </si>
  <si>
    <t>10.21203/rs.2.14815/v1</t>
  </si>
  <si>
    <t>Tue, 10 Dec 2019 21:25:46 UTC</t>
  </si>
  <si>
    <t>10.21203/rs.2.14791/v1</t>
  </si>
  <si>
    <t>Tue, 10 Dec 2019 21:24:22 UTC</t>
  </si>
  <si>
    <t>10.21203/rs.2.13119/v1</t>
  </si>
  <si>
    <t>Tue, 10 Dec 2019 21:23:31 UTC</t>
  </si>
  <si>
    <t>10.21203/rs.2.15193/v1</t>
  </si>
  <si>
    <t>Tue, 10 Dec 2019 21:22:40 UTC</t>
  </si>
  <si>
    <t>10.21203/rs.2.14661/v1</t>
  </si>
  <si>
    <t>Tue, 10 Dec 2019 21:19:54 UTC</t>
  </si>
  <si>
    <t>10.21203/rs.2.14963/v1</t>
  </si>
  <si>
    <t>Tue, 10 Dec 2019 21:18:54 UTC</t>
  </si>
  <si>
    <t>10.21203/rs.2.14964/v1</t>
  </si>
  <si>
    <t>Tue, 10 Dec 2019 21:17:35 UTC</t>
  </si>
  <si>
    <t>10.21203/rs.2.14965/v1</t>
  </si>
  <si>
    <t>Tue, 10 Dec 2019 21:12:06 UTC</t>
  </si>
  <si>
    <t>10.21203/rs.2.14966/v1</t>
  </si>
  <si>
    <t>Tue, 10 Dec 2019 21:11:08 UTC</t>
  </si>
  <si>
    <t>10.21203/rs.2.15184/v1</t>
  </si>
  <si>
    <t>Tue, 10 Dec 2019 21:10:03 UTC</t>
  </si>
  <si>
    <t>10.21203/rs.2.15189/v1</t>
  </si>
  <si>
    <t>Tue, 10 Dec 2019 21:09:03 UTC</t>
  </si>
  <si>
    <t>10.21203/rs.2.15211/v1</t>
  </si>
  <si>
    <t>Tue, 10 Dec 2019 21:02:16 UTC</t>
  </si>
  <si>
    <t>10.21203/rs.2.15278/v1</t>
  </si>
  <si>
    <t>Tue, 10 Dec 2019 21:01:36 UTC</t>
  </si>
  <si>
    <t>10.21203/rs.2.14946/v1</t>
  </si>
  <si>
    <t>Tue, 10 Dec 2019 21:00:45 UTC</t>
  </si>
  <si>
    <t>10.21203/rs.2.15281/v1</t>
  </si>
  <si>
    <t>Tue, 10 Dec 2019 20:59:32 UTC</t>
  </si>
  <si>
    <t>10.21203/rs.2.15285/v1</t>
  </si>
  <si>
    <t>Tue, 10 Dec 2019 20:56:46 UTC</t>
  </si>
  <si>
    <t>10.21203/rs.2.14958/v1</t>
  </si>
  <si>
    <t>Tue, 10 Dec 2019 20:55:20 UTC</t>
  </si>
  <si>
    <t>10.21203/rs.2.14959/v1</t>
  </si>
  <si>
    <t>Tue, 10 Dec 2019 20:55:17 UTC</t>
  </si>
  <si>
    <t>10.21203/rs.2.14961/v1</t>
  </si>
  <si>
    <t>Tue, 10 Dec 2019 20:54:01 UTC</t>
  </si>
  <si>
    <t>10.21203/rs.2.15191/v1</t>
  </si>
  <si>
    <t>Tue, 10 Dec 2019 20:50:42 UTC</t>
  </si>
  <si>
    <t>10.21203/rs.2.15192/v1</t>
  </si>
  <si>
    <t>Tue, 10 Dec 2019 20:50:39 UTC</t>
  </si>
  <si>
    <t>10.21203/rs.2.15196/v1</t>
  </si>
  <si>
    <t>Tue, 10 Dec 2019 20:49:21 UTC</t>
  </si>
  <si>
    <t>10.21203/rs.2.15185/v1</t>
  </si>
  <si>
    <t>Tue, 10 Dec 2019 20:48:14 UTC</t>
  </si>
  <si>
    <t>10.21203/rs.2.15186/v1</t>
  </si>
  <si>
    <t>Tue, 10 Dec 2019 20:47:59 UTC</t>
  </si>
  <si>
    <t>10.21203/rs.2.15188/v1</t>
  </si>
  <si>
    <t>Tue, 10 Dec 2019 20:47:11 UTC</t>
  </si>
  <si>
    <t>10.21203/rs.2.14933/v1</t>
  </si>
  <si>
    <t>Tue, 10 Dec 2019 20:46:22 UTC</t>
  </si>
  <si>
    <t>10.21203/rs.2.15197/v1</t>
  </si>
  <si>
    <t>Tue, 10 Dec 2019 20:45:50 UTC</t>
  </si>
  <si>
    <t>10.21203/rs.2.14590/v1</t>
  </si>
  <si>
    <t>Tue, 10 Dec 2019 20:44:54 UTC</t>
  </si>
  <si>
    <t>10.21203/rs.2.15218/v1</t>
  </si>
  <si>
    <t>Tue, 10 Dec 2019 20:43:52 UTC</t>
  </si>
  <si>
    <t>10.21203/rs.2.15329/v1</t>
  </si>
  <si>
    <t>Tue, 10 Dec 2019 20:43:20 UTC</t>
  </si>
  <si>
    <t>10.21203/rs.2.15200/v1</t>
  </si>
  <si>
    <t>Tue, 10 Dec 2019 20:42:23 UTC</t>
  </si>
  <si>
    <t>10.21203/rs.2.15221/v1</t>
  </si>
  <si>
    <t>Tue, 10 Dec 2019 20:41:16 UTC</t>
  </si>
  <si>
    <t>10.21203/rs.2.15223/v1</t>
  </si>
  <si>
    <t>Tue, 10 Dec 2019 20:40:08 UTC</t>
  </si>
  <si>
    <t>10.21203/rs.2.15224/v1</t>
  </si>
  <si>
    <t>Tue, 10 Dec 2019 20:39:01 UTC</t>
  </si>
  <si>
    <t>10.21203/rs.2.15226/v1</t>
  </si>
  <si>
    <t>Tue, 10 Dec 2019 20:36:51 UTC</t>
  </si>
  <si>
    <t>10.21203/rs.2.15227/v1</t>
  </si>
  <si>
    <t>Tue, 10 Dec 2019 20:34:38 UTC</t>
  </si>
  <si>
    <t>10.21203/rs.2.15228/v1</t>
  </si>
  <si>
    <t>Tue, 10 Dec 2019 20:23:29 UTC</t>
  </si>
  <si>
    <t>10.21203/rs.2.15207/v1</t>
  </si>
  <si>
    <t>Tue, 10 Dec 2019 20:09:19 UTC</t>
  </si>
  <si>
    <t>10.21203/rs.2.15241/v1</t>
  </si>
  <si>
    <t>Tue, 10 Dec 2019 19:21:35 UTC</t>
  </si>
  <si>
    <t>10.21203/rs.2.15245/v1</t>
  </si>
  <si>
    <t>Tue, 10 Dec 2019 19:04:44 UTC</t>
  </si>
  <si>
    <t>10.21203/rs.2.15255/v1</t>
  </si>
  <si>
    <t>Tue, 10 Dec 2019 18:56:25 UTC</t>
  </si>
  <si>
    <t>10.21203/rs.2.15257/v1</t>
  </si>
  <si>
    <t>Tue, 10 Dec 2019 18:46:03 UTC</t>
  </si>
  <si>
    <t>10.21203/rs.2.15259/v1</t>
  </si>
  <si>
    <t>Tue, 10 Dec 2019 18:27:06 UTC</t>
  </si>
  <si>
    <t>10.21203/rs.2.15261/v1</t>
  </si>
  <si>
    <t>Tue, 10 Dec 2019 18:14:44 UTC</t>
  </si>
  <si>
    <t>10.21203/rs.2.15262/v1</t>
  </si>
  <si>
    <t>Tue, 10 Dec 2019 17:56:15 UTC</t>
  </si>
  <si>
    <t>10.21203/rs.2.15234/v1</t>
  </si>
  <si>
    <t>Tue, 10 Dec 2019 17:51:15 UTC</t>
  </si>
  <si>
    <t>10.21203/rs.2.15237/v1</t>
  </si>
  <si>
    <t>Tue, 10 Dec 2019 17:43:04 UTC</t>
  </si>
  <si>
    <t>10.21203/rs.2.15247/v1</t>
  </si>
  <si>
    <t>Tue, 10 Dec 2019 17:33:56 UTC</t>
  </si>
  <si>
    <t>10.21203/rs.2.15248/v1</t>
  </si>
  <si>
    <t>Tue, 10 Dec 2019 17:18:13 UTC</t>
  </si>
  <si>
    <t>10.21203/rs.2.15250/v1</t>
  </si>
  <si>
    <t>Tue, 10 Dec 2019 16:46:23 UTC</t>
  </si>
  <si>
    <t>10.21203/rs.2.15274/v1</t>
  </si>
  <si>
    <t>Tue, 10 Dec 2019 16:29:32 UTC</t>
  </si>
  <si>
    <t>10.21203/rs.2.15272/v1</t>
  </si>
  <si>
    <t>Tue, 10 Dec 2019 16:28:52 UTC</t>
  </si>
  <si>
    <t>10.21203/rs.2.15240/v1</t>
  </si>
  <si>
    <t>Tue, 10 Dec 2019 16:05:10 UTC</t>
  </si>
  <si>
    <t>10.21203/rs.2.15265/v1</t>
  </si>
  <si>
    <t>Tue, 10 Dec 2019 14:59:11 UTC</t>
  </si>
  <si>
    <t>10.21203/rs.2.15266/v1</t>
  </si>
  <si>
    <t>Tue, 10 Dec 2019 14:29:06 UTC</t>
  </si>
  <si>
    <t>10.21203/rs.2.15269/v1</t>
  </si>
  <si>
    <t>Tue, 10 Dec 2019 13:58:07 UTC</t>
  </si>
  <si>
    <t>10.21203/rs.2.15286/v1</t>
  </si>
  <si>
    <t>Tue, 10 Dec 2019 13:25:46 UTC</t>
  </si>
  <si>
    <t>10.21203/rs.2.15287/v1</t>
  </si>
  <si>
    <t>Tue, 10 Dec 2019 13:19:18 UTC</t>
  </si>
  <si>
    <t>10.21203/rs.2.15289/v1</t>
  </si>
  <si>
    <t>Tue, 10 Dec 2019 13:16:58 UTC</t>
  </si>
  <si>
    <t>10.21203/rs.2.15290/v1</t>
  </si>
  <si>
    <t>Tue, 10 Dec 2019 13:04:19 UTC</t>
  </si>
  <si>
    <t>10.21203/rs.2.15559/v1</t>
  </si>
  <si>
    <t>Tue, 10 Dec 2019 12:36:01 UTC</t>
  </si>
  <si>
    <t>10.21203/rs.2.15593/v1</t>
  </si>
  <si>
    <t>Tue, 10 Dec 2019 12:21:27 UTC</t>
  </si>
  <si>
    <t>10.21203/rs.2.15594/v1</t>
  </si>
  <si>
    <t>Tue, 10 Dec 2019 12:14:42 UTC</t>
  </si>
  <si>
    <t>10.21203/rs.2.15595/v1</t>
  </si>
  <si>
    <t>Tue, 10 Dec 2019 11:59:14 UTC</t>
  </si>
  <si>
    <t>10.21203/rs.2.15596/v1</t>
  </si>
  <si>
    <t>Tue, 10 Dec 2019 11:48:27 UTC</t>
  </si>
  <si>
    <t>10.21203/rs.2.15597/v1</t>
  </si>
  <si>
    <t>Tue, 10 Dec 2019 11:40:05 UTC</t>
  </si>
  <si>
    <t>10.21203/rs.2.15598/v1</t>
  </si>
  <si>
    <t>Tue, 10 Dec 2019 11:24:51 UTC</t>
  </si>
  <si>
    <t>10.21203/rs.2.15601/v1</t>
  </si>
  <si>
    <t>Tue, 10 Dec 2019 05:58:31 UTC</t>
  </si>
  <si>
    <t>10.21203/rs.2.15603/v1</t>
  </si>
  <si>
    <t>Tue, 10 Dec 2019 05:56:38 UTC</t>
  </si>
  <si>
    <t>10.21203/rs.2.15605/v1</t>
  </si>
  <si>
    <t>Tue, 10 Dec 2019 05:55:42 UTC</t>
  </si>
  <si>
    <t>10.21203/rs.2.15604/v1</t>
  </si>
  <si>
    <t>Tue, 10 Dec 2019 05:52:55 UTC</t>
  </si>
  <si>
    <t>10.21203/rs.2.15293/v1</t>
  </si>
  <si>
    <t>Tue, 10 Dec 2019 05:45:59 UTC</t>
  </si>
  <si>
    <t>10.21203/rs.2.15294/v1</t>
  </si>
  <si>
    <t>Tue, 10 Dec 2019 05:43:42 UTC</t>
  </si>
  <si>
    <t>10.21203/rs.2.15297/v1</t>
  </si>
  <si>
    <t>Tue, 10 Dec 2019 05:42:17 UTC</t>
  </si>
  <si>
    <t>10.21203/rs.2.15298/v1</t>
  </si>
  <si>
    <t>Tue, 10 Dec 2019 05:41:21 UTC</t>
  </si>
  <si>
    <t>10.21203/rs.2.15302/v1</t>
  </si>
  <si>
    <t>Tue, 10 Dec 2019 05:39:35 UTC</t>
  </si>
  <si>
    <t>10.21203/rs.2.15306/v1</t>
  </si>
  <si>
    <t>Tue, 10 Dec 2019 05:35:12 UTC</t>
  </si>
  <si>
    <t>10.21203/rs.2.15299/v1</t>
  </si>
  <si>
    <t>Tue, 10 Dec 2019 05:32:26 UTC</t>
  </si>
  <si>
    <t>10.21203/rs.2.15314/v1</t>
  </si>
  <si>
    <t>Tue, 10 Dec 2019 05:22:50 UTC</t>
  </si>
  <si>
    <t>10.21203/rs.2.15315/v1</t>
  </si>
  <si>
    <t>Tue, 10 Dec 2019 05:20:30 UTC</t>
  </si>
  <si>
    <t>10.21203/rs.2.15316/v1</t>
  </si>
  <si>
    <t>Tue, 10 Dec 2019 00:53:14 UTC</t>
  </si>
  <si>
    <t>10.21203/rs.2.15317/v1</t>
  </si>
  <si>
    <t>Tue, 10 Dec 2019 00:52:31 UTC</t>
  </si>
  <si>
    <t>10.21203/rs.2.15318/v1</t>
  </si>
  <si>
    <t>Tue, 10 Dec 2019 00:51:49 UTC</t>
  </si>
  <si>
    <t>10.21203/rs.2.14325/v1</t>
  </si>
  <si>
    <t>Tue, 10 Dec 2019 00:44:50 UTC</t>
  </si>
  <si>
    <t>10.21203/rs.2.9409/v1</t>
  </si>
  <si>
    <t>Tue, 10 Dec 2019 00:43:55 UTC</t>
  </si>
  <si>
    <t>10.21203/rs.2.11475/v1</t>
  </si>
  <si>
    <t>Tue, 10 Dec 2019 00:42:56 UTC</t>
  </si>
  <si>
    <t>10.21203/rs.2.15321/v1</t>
  </si>
  <si>
    <t>Tue, 10 Dec 2019 00:41:59 UTC</t>
  </si>
  <si>
    <t>10.21203/rs.2.15301/v1</t>
  </si>
  <si>
    <t>Tue, 10 Dec 2019 00:40:34 UTC</t>
  </si>
  <si>
    <t>10.21203/rs.2.15323/v1</t>
  </si>
  <si>
    <t>Tue, 10 Dec 2019 00:39:50 UTC</t>
  </si>
  <si>
    <t>10.21203/rs.2.15326/v1</t>
  </si>
  <si>
    <t>Tue, 10 Dec 2019 00:39:03 UTC</t>
  </si>
  <si>
    <t>10.21203/rs.2.15394/v1</t>
  </si>
  <si>
    <t>Tue, 10 Dec 2019 00:38:19 UTC</t>
  </si>
  <si>
    <t>10.21203/rs.2.15407/v1</t>
  </si>
  <si>
    <t>Tue, 10 Dec 2019 00:37:35 UTC</t>
  </si>
  <si>
    <t>10.21203/rs.2.15411/v1</t>
  </si>
  <si>
    <t>Tue, 10 Dec 2019 00:36:39 UTC</t>
  </si>
  <si>
    <t>10.21203/rs.2.15412/v1</t>
  </si>
  <si>
    <t>Tue, 10 Dec 2019 00:36:09 UTC</t>
  </si>
  <si>
    <t>10.21203/rs.2.15365/v1</t>
  </si>
  <si>
    <t>Tue, 10 Dec 2019 00:35:13 UTC</t>
  </si>
  <si>
    <t>10.21203/rs.2.15367/v1</t>
  </si>
  <si>
    <t>Tue, 10 Dec 2019 00:33:55 UTC</t>
  </si>
  <si>
    <t>10.21203/rs.2.15368/v1</t>
  </si>
  <si>
    <t>Tue, 10 Dec 2019 00:04:18 UTC</t>
  </si>
  <si>
    <t>10.21203/rs.2.15335/v1</t>
  </si>
  <si>
    <t>Tue, 10 Dec 2019 00:03:20 UTC</t>
  </si>
  <si>
    <t>10.21203/rs.2.15336/v1</t>
  </si>
  <si>
    <t>Tue, 10 Dec 2019 00:01:37 UTC</t>
  </si>
  <si>
    <t>10.21203/rs.2.15337/v1</t>
  </si>
  <si>
    <t>Mon, 09 Dec 2019 23:59:05 UTC</t>
  </si>
  <si>
    <t>10.21203/rs.2.15355/v1</t>
  </si>
  <si>
    <t>Mon, 09 Dec 2019 23:17:10 UTC</t>
  </si>
  <si>
    <t>10.21203/rs.2.15354/v1</t>
  </si>
  <si>
    <t>Mon, 09 Dec 2019 22:59:58 UTC</t>
  </si>
  <si>
    <t>10.21203/rs.2.15370/v1</t>
  </si>
  <si>
    <t>Mon, 09 Dec 2019 22:59:18 UTC</t>
  </si>
  <si>
    <t>10.21203/rs.2.15423/v1</t>
  </si>
  <si>
    <t>Mon, 09 Dec 2019 22:58:10 UTC</t>
  </si>
  <si>
    <t>10.21203/rs.2.15371/v1</t>
  </si>
  <si>
    <t>Mon, 09 Dec 2019 22:57:17 UTC</t>
  </si>
  <si>
    <t>10.21203/rs.2.15372/v1</t>
  </si>
  <si>
    <t>Mon, 09 Dec 2019 22:56:12 UTC</t>
  </si>
  <si>
    <t>10.21203/rs.2.15342/v1</t>
  </si>
  <si>
    <t>Mon, 09 Dec 2019 22:54:36 UTC</t>
  </si>
  <si>
    <t>10.21203/rs.2.15350/v1</t>
  </si>
  <si>
    <t>Mon, 09 Dec 2019 22:51:49 UTC</t>
  </si>
  <si>
    <t>10.21203/rs.2.15357/v1</t>
  </si>
  <si>
    <t>Mon, 09 Dec 2019 22:51:09 UTC</t>
  </si>
  <si>
    <t>10.21203/rs.2.15399/v1</t>
  </si>
  <si>
    <t>Mon, 09 Dec 2019 22:49:10 UTC</t>
  </si>
  <si>
    <t>10.21203/rs.2.15405/v1</t>
  </si>
  <si>
    <t>Mon, 09 Dec 2019 22:48:42 UTC</t>
  </si>
  <si>
    <t>10.21203/rs.2.15406/v1</t>
  </si>
  <si>
    <t>Mon, 09 Dec 2019 22:47:54 UTC</t>
  </si>
  <si>
    <t>10.21203/rs.2.15344/v1</t>
  </si>
  <si>
    <t>Mon, 09 Dec 2019 22:46:04 UTC</t>
  </si>
  <si>
    <t>10.21203/rs.2.15346/v1</t>
  </si>
  <si>
    <t>Mon, 09 Dec 2019 22:38:08 UTC</t>
  </si>
  <si>
    <t>10.21203/rs.2.15360/v1</t>
  </si>
  <si>
    <t>Mon, 09 Dec 2019 22:36:20 UTC</t>
  </si>
  <si>
    <t>10.21203/rs.2.15382/v1</t>
  </si>
  <si>
    <t>Mon, 09 Dec 2019 22:35:34 UTC</t>
  </si>
  <si>
    <t>10.21203/rs.2.15425/v1</t>
  </si>
  <si>
    <t>Mon, 09 Dec 2019 22:33:52 UTC</t>
  </si>
  <si>
    <t>10.21203/rs.2.15576/v1</t>
  </si>
  <si>
    <t>Mon, 09 Dec 2019 22:32:39 UTC</t>
  </si>
  <si>
    <t>10.21203/rs.2.15728/v1</t>
  </si>
  <si>
    <t>Mon, 09 Dec 2019 22:31:05 UTC</t>
  </si>
  <si>
    <t>10.21203/rs.2.15379/v1</t>
  </si>
  <si>
    <t>Mon, 09 Dec 2019 22:26:02 UTC</t>
  </si>
  <si>
    <t>10.21203/rs.2.15378/v1</t>
  </si>
  <si>
    <t>Mon, 09 Dec 2019 22:25:29 UTC</t>
  </si>
  <si>
    <t>10.21203/rs.2.15386/v1</t>
  </si>
  <si>
    <t>Mon, 09 Dec 2019 22:24:34 UTC</t>
  </si>
  <si>
    <t>10.21203/rs.2.15420/v1</t>
  </si>
  <si>
    <t>Mon, 09 Dec 2019 22:23:49 UTC</t>
  </si>
  <si>
    <t>10.21203/rs.2.15433/v1</t>
  </si>
  <si>
    <t>Mon, 09 Dec 2019 22:22:50 UTC</t>
  </si>
  <si>
    <t>10.21203/rs.2.15389/v1</t>
  </si>
  <si>
    <t>Mon, 09 Dec 2019 22:21:45 UTC</t>
  </si>
  <si>
    <t>10.21203/rs.2.15390/v1</t>
  </si>
  <si>
    <t>Mon, 09 Dec 2019 22:05:20 UTC</t>
  </si>
  <si>
    <t>10.21203/rs.2.15391/v1</t>
  </si>
  <si>
    <t>Mon, 09 Dec 2019 21:58:04 UTC</t>
  </si>
  <si>
    <t>10.21203/rs.2.15436/v1</t>
  </si>
  <si>
    <t>Mon, 09 Dec 2019 21:53:49 UTC</t>
  </si>
  <si>
    <t>10.21203/rs.2.15437/v1</t>
  </si>
  <si>
    <t>Mon, 09 Dec 2019 21:48:02 UTC</t>
  </si>
  <si>
    <t>10.21203/rs.2.15453/v1</t>
  </si>
  <si>
    <t>Mon, 09 Dec 2019 21:40:23 UTC</t>
  </si>
  <si>
    <t>10.21203/rs.2.14737/v1</t>
  </si>
  <si>
    <t>Mon, 09 Dec 2019 21:30:29 UTC</t>
  </si>
  <si>
    <t>10.21203/rs.2.15490/v1</t>
  </si>
  <si>
    <t>Mon, 09 Dec 2019 21:27:54 UTC</t>
  </si>
  <si>
    <t>10.21203/rs.2.15488/v1</t>
  </si>
  <si>
    <t>Mon, 09 Dec 2019 21:26:39 UTC</t>
  </si>
  <si>
    <t>10.21203/rs.2.15494/v1</t>
  </si>
  <si>
    <t>Mon, 09 Dec 2019 21:25:29 UTC</t>
  </si>
  <si>
    <t>10.21203/rs.2.15418/v1</t>
  </si>
  <si>
    <t>Mon, 09 Dec 2019 21:25:10 UTC</t>
  </si>
  <si>
    <t>10.21203/rs.2.15463/v1</t>
  </si>
  <si>
    <t>Mon, 09 Dec 2019 21:24:03 UTC</t>
  </si>
  <si>
    <t>10.21203/rs.2.15482/v1</t>
  </si>
  <si>
    <t>Mon, 09 Dec 2019 21:21:12 UTC</t>
  </si>
  <si>
    <t>10.21203/rs.2.9928/v1</t>
  </si>
  <si>
    <t>Mon, 09 Dec 2019 21:19:50 UTC</t>
  </si>
  <si>
    <t>10.21203/rs.2.15599/v1</t>
  </si>
  <si>
    <t>Mon, 09 Dec 2019 21:18:26 UTC</t>
  </si>
  <si>
    <t>10.21203/rs.2.15600/v1</t>
  </si>
  <si>
    <t>Mon, 09 Dec 2019 21:17:02 UTC</t>
  </si>
  <si>
    <t>10.21203/rs.2.15602/v1</t>
  </si>
  <si>
    <t>Mon, 09 Dec 2019 21:15:13 UTC</t>
  </si>
  <si>
    <t>10.21203/rs.2.15428/v1</t>
  </si>
  <si>
    <t>Mon, 09 Dec 2019 21:13:42 UTC</t>
  </si>
  <si>
    <t>10.21203/rs.2.15239/v1</t>
  </si>
  <si>
    <t>Mon, 09 Dec 2019 21:11:43 UTC</t>
  </si>
  <si>
    <t>10.21203/rs.2.15458/v1</t>
  </si>
  <si>
    <t>Mon, 09 Dec 2019 21:10:42 UTC</t>
  </si>
  <si>
    <t>10.21203/rs.2.15462/v1</t>
  </si>
  <si>
    <t>Mon, 09 Dec 2019 21:09:42 UTC</t>
  </si>
  <si>
    <t>10.21203/rs.2.15465/v1</t>
  </si>
  <si>
    <t>Mon, 09 Dec 2019 21:08:35 UTC</t>
  </si>
  <si>
    <t>10.21203/rs.2.15529/v1</t>
  </si>
  <si>
    <t>Mon, 09 Dec 2019 21:08:16 UTC</t>
  </si>
  <si>
    <t>10.21203/rs.2.15542/v1</t>
  </si>
  <si>
    <t>Mon, 09 Dec 2019 21:08:14 UTC</t>
  </si>
  <si>
    <t>10.21203/rs.2.15561/v1</t>
  </si>
  <si>
    <t>Mon, 09 Dec 2019 21:07:29 UTC</t>
  </si>
  <si>
    <t>10.21203/rs.2.15560/v1</t>
  </si>
  <si>
    <t>Mon, 09 Dec 2019 21:07:11 UTC</t>
  </si>
  <si>
    <t>10.21203/rs.2.15440/v1</t>
  </si>
  <si>
    <t>Mon, 09 Dec 2019 21:06:57 UTC</t>
  </si>
  <si>
    <t>10.21203/rs.2.15452/v1</t>
  </si>
  <si>
    <t>Mon, 09 Dec 2019 21:06:15 UTC</t>
  </si>
  <si>
    <t>10.21203/rs.2.15467/v1</t>
  </si>
  <si>
    <t>Mon, 09 Dec 2019 21:06:01 UTC</t>
  </si>
  <si>
    <t>10.21203/rs.2.10470/v1</t>
  </si>
  <si>
    <t>Mon, 09 Dec 2019 21:04:48 UTC</t>
  </si>
  <si>
    <t>10.21203/rs.2.15470/v1</t>
  </si>
  <si>
    <t>Mon, 09 Dec 2019 21:04:35 UTC</t>
  </si>
  <si>
    <t>10.21203/rs.2.15477/v1</t>
  </si>
  <si>
    <t>Mon, 09 Dec 2019 21:02:56 UTC</t>
  </si>
  <si>
    <t>10.21203/rs.2.15497/v1</t>
  </si>
  <si>
    <t>Mon, 09 Dec 2019 21:01:39 UTC</t>
  </si>
  <si>
    <t>10.21203/rs.2.15499/v1</t>
  </si>
  <si>
    <t>Mon, 09 Dec 2019 21:00:33 UTC</t>
  </si>
  <si>
    <t>10.21203/rs.2.15509/v1</t>
  </si>
  <si>
    <t>Mon, 09 Dec 2019 20:59:10 UTC</t>
  </si>
  <si>
    <t>10.21203/rs.2.15507/v1</t>
  </si>
  <si>
    <t>Mon, 09 Dec 2019 20:58:39 UTC</t>
  </si>
  <si>
    <t>10.21203/rs.2.15519/v1</t>
  </si>
  <si>
    <t>Mon, 09 Dec 2019 20:58:06 UTC</t>
  </si>
  <si>
    <t>10.21203/rs.2.15520/v1</t>
  </si>
  <si>
    <t>Mon, 09 Dec 2019 20:56:51 UTC</t>
  </si>
  <si>
    <t>10.21203/rs.2.15527/v1</t>
  </si>
  <si>
    <t>Mon, 09 Dec 2019 20:55:54 UTC</t>
  </si>
  <si>
    <t>10.21203/rs.2.15532/v1</t>
  </si>
  <si>
    <t>Mon, 09 Dec 2019 20:55:00 UTC</t>
  </si>
  <si>
    <t>10.21203/rs.2.15534/v1</t>
  </si>
  <si>
    <t>Mon, 09 Dec 2019 20:54:09 UTC</t>
  </si>
  <si>
    <t>10.21203/rs.2.15543/v1</t>
  </si>
  <si>
    <t>Mon, 09 Dec 2019 20:53:33 UTC</t>
  </si>
  <si>
    <t>10.21203/rs.2.15547/v1</t>
  </si>
  <si>
    <t>Mon, 09 Dec 2019 20:52:38 UTC</t>
  </si>
  <si>
    <t>10.21203/rs.2.15548/v1</t>
  </si>
  <si>
    <t>Mon, 09 Dec 2019 20:50:52 UTC</t>
  </si>
  <si>
    <t>10.21203/rs.2.15510/v1</t>
  </si>
  <si>
    <t>Mon, 09 Dec 2019 20:49:51 UTC</t>
  </si>
  <si>
    <t>10.21203/rs.2.15512/v1</t>
  </si>
  <si>
    <t>Mon, 09 Dec 2019 20:46:49 UTC</t>
  </si>
  <si>
    <t>10.21203/rs.2.15514/v1</t>
  </si>
  <si>
    <t>Mon, 09 Dec 2019 20:44:23 UTC</t>
  </si>
  <si>
    <t>10.21203/rs.2.15480/v1</t>
  </si>
  <si>
    <t>Mon, 09 Dec 2019 20:44:16 UTC</t>
  </si>
  <si>
    <t>10.21203/rs.2.15481/v1</t>
  </si>
  <si>
    <t>Mon, 09 Dec 2019 20:43:30 UTC</t>
  </si>
  <si>
    <t>10.21203/rs.2.15505/v1</t>
  </si>
  <si>
    <t>Mon, 09 Dec 2019 20:43:18 UTC</t>
  </si>
  <si>
    <t>10.21203/rs.2.15541/v1</t>
  </si>
  <si>
    <t>Mon, 09 Dec 2019 20:42:30 UTC</t>
  </si>
  <si>
    <t>10.21203/rs.2.15782/v1</t>
  </si>
  <si>
    <t>Mon, 09 Dec 2019 20:41:58 UTC</t>
  </si>
  <si>
    <t>10.21203/rs.2.15526/v1</t>
  </si>
  <si>
    <t>Mon, 09 Dec 2019 20:40:59 UTC</t>
  </si>
  <si>
    <t>10.21203/rs.2.15569/v1</t>
  </si>
  <si>
    <t>Mon, 09 Dec 2019 20:40:05 UTC</t>
  </si>
  <si>
    <t>10.21203/rs.2.15571/v1</t>
  </si>
  <si>
    <t>Mon, 09 Dec 2019 20:37:53 UTC</t>
  </si>
  <si>
    <t>10.21203/rs.2.15573/v1</t>
  </si>
  <si>
    <t>Mon, 09 Dec 2019 20:35:56 UTC</t>
  </si>
  <si>
    <t>10.21203/rs.2.15575/v1</t>
  </si>
  <si>
    <t>Mon, 09 Dec 2019 20:22:58 UTC</t>
  </si>
  <si>
    <t>10.21203/rs.2.15616/v1</t>
  </si>
  <si>
    <t>Mon, 09 Dec 2019 20:07:41 UTC</t>
  </si>
  <si>
    <t>10.21203/rs.2.15620/v1</t>
  </si>
  <si>
    <t>Mon, 09 Dec 2019 20:04:05 UTC</t>
  </si>
  <si>
    <t>10.21203/rs.2.15623/v1</t>
  </si>
  <si>
    <t>Mon, 09 Dec 2019 19:57:17 UTC</t>
  </si>
  <si>
    <t>10.21203/rs.2.15622/v1</t>
  </si>
  <si>
    <t>Mon, 09 Dec 2019 19:56:43 UTC</t>
  </si>
  <si>
    <t>10.21203/rs.2.15625/v1</t>
  </si>
  <si>
    <t>Mon, 09 Dec 2019 19:41:01 UTC</t>
  </si>
  <si>
    <t>10.21203/rs.2.15631/v1</t>
  </si>
  <si>
    <t>Mon, 09 Dec 2019 19:25:59 UTC</t>
  </si>
  <si>
    <t>10.21203/rs.2.15626/v1</t>
  </si>
  <si>
    <t>Mon, 09 Dec 2019 19:12:33 UTC</t>
  </si>
  <si>
    <t>10.21203/rs.2.15717/v1</t>
  </si>
  <si>
    <t>Mon, 09 Dec 2019 19:12:04 UTC</t>
  </si>
  <si>
    <t>10.21203/rs.2.15721/v1</t>
  </si>
  <si>
    <t>Mon, 09 Dec 2019 18:59:37 UTC</t>
  </si>
  <si>
    <t>10.21203/rs.2.15722/v1</t>
  </si>
  <si>
    <t>Mon, 09 Dec 2019 17:40:20 UTC</t>
  </si>
  <si>
    <t>10.21203/rs.2.15724/v1</t>
  </si>
  <si>
    <t>Mon, 09 Dec 2019 17:32:30 UTC</t>
  </si>
  <si>
    <t>10.21203/rs.2.15638/v1</t>
  </si>
  <si>
    <t>Mon, 09 Dec 2019 17:18:55 UTC</t>
  </si>
  <si>
    <t>10.21203/rs.2.15636/v1</t>
  </si>
  <si>
    <t>Mon, 09 Dec 2019 16:56:40 UTC</t>
  </si>
  <si>
    <t>10.21203/rs.2.15635/v1</t>
  </si>
  <si>
    <t>Mon, 09 Dec 2019 16:37:43 UTC</t>
  </si>
  <si>
    <t>10.21203/rs.2.15615/v1</t>
  </si>
  <si>
    <t>Mon, 09 Dec 2019 16:19:29 UTC</t>
  </si>
  <si>
    <t>10.21203/rs.2.15578/v1</t>
  </si>
  <si>
    <t>Mon, 09 Dec 2019 16:06:48 UTC</t>
  </si>
  <si>
    <t>10.21203/rs.2.14564/v1</t>
  </si>
  <si>
    <t>Mon, 09 Dec 2019 15:44:29 UTC</t>
  </si>
  <si>
    <t>10.21203/rs.2.14116/v1</t>
  </si>
  <si>
    <t>Mon, 09 Dec 2019 15:35:51 UTC</t>
  </si>
  <si>
    <t>10.21203/rs.2.15646/v1</t>
  </si>
  <si>
    <t>Mon, 09 Dec 2019 15:28:02 UTC</t>
  </si>
  <si>
    <t>10.21203/rs.2.13440/v1</t>
  </si>
  <si>
    <t>Mon, 09 Dec 2019 15:18:43 UTC</t>
  </si>
  <si>
    <t>10.21203/rs.2.15653/v1</t>
  </si>
  <si>
    <t>Mon, 09 Dec 2019 15:04:25 UTC</t>
  </si>
  <si>
    <t>10.21203/rs.2.15654/v1</t>
  </si>
  <si>
    <t>Mon, 09 Dec 2019 14:30:40 UTC</t>
  </si>
  <si>
    <t>10.21203/rs.2.15658/v1</t>
  </si>
  <si>
    <t>Mon, 09 Dec 2019 14:19:47 UTC</t>
  </si>
  <si>
    <t>10.21203/rs.2.15673/v1</t>
  </si>
  <si>
    <t>Sat, 07 Dec 2019 00:52:34 UTC</t>
  </si>
  <si>
    <t>10.21203/rs.2.15675/v1</t>
  </si>
  <si>
    <t>Sat, 07 Dec 2019 00:51:39 UTC</t>
  </si>
  <si>
    <t>10.21203/rs.2.15674/v1</t>
  </si>
  <si>
    <t>Sat, 07 Dec 2019 00:51:01 UTC</t>
  </si>
  <si>
    <t>10.21203/rs.2.15678/v1</t>
  </si>
  <si>
    <t>Sat, 07 Dec 2019 00:49:07 UTC</t>
  </si>
  <si>
    <t>10.21203/rs.2.15680/v1</t>
  </si>
  <si>
    <t>Sat, 07 Dec 2019 00:41:01 UTC</t>
  </si>
  <si>
    <t>10.21203/rs.2.15684/v1</t>
  </si>
  <si>
    <t>Sat, 07 Dec 2019 00:39:48 UTC</t>
  </si>
  <si>
    <t>10.21203/rs.2.15640/v1</t>
  </si>
  <si>
    <t>Sat, 07 Dec 2019 00:39:14 UTC</t>
  </si>
  <si>
    <t>10.21203/rs.2.15642/v1</t>
  </si>
  <si>
    <t>Sat, 07 Dec 2019 00:38:29 UTC</t>
  </si>
  <si>
    <t>10.21203/rs.2.15663/v1</t>
  </si>
  <si>
    <t>Sat, 07 Dec 2019 00:30:40 UTC</t>
  </si>
  <si>
    <t>10.21203/rs.2.15645/v1</t>
  </si>
  <si>
    <t>Sat, 07 Dec 2019 00:29:54 UTC</t>
  </si>
  <si>
    <t>10.21203/rs.2.15647/v1</t>
  </si>
  <si>
    <t>Sat, 07 Dec 2019 00:24:37 UTC</t>
  </si>
  <si>
    <t>10.21203/rs.2.15649/v1</t>
  </si>
  <si>
    <t>Sat, 07 Dec 2019 00:22:36 UTC</t>
  </si>
  <si>
    <t>10.21203/rs.2.15660/v1</t>
  </si>
  <si>
    <t>Sat, 07 Dec 2019 00:20:50 UTC</t>
  </si>
  <si>
    <t>10.21203/rs.2.15676/v1</t>
  </si>
  <si>
    <t>Sat, 07 Dec 2019 00:19:40 UTC</t>
  </si>
  <si>
    <t>10.21203/rs.2.15677/v1</t>
  </si>
  <si>
    <t>Sat, 07 Dec 2019 00:07:44 UTC</t>
  </si>
  <si>
    <t>10.21203/rs.2.15687/v1</t>
  </si>
  <si>
    <t>Sat, 07 Dec 2019 00:05:09 UTC</t>
  </si>
  <si>
    <t>10.21203/rs.2.15806/v1</t>
  </si>
  <si>
    <t>Sat, 07 Dec 2019 00:02:31 UTC</t>
  </si>
  <si>
    <t>10.21203/rs.2.15691/v1</t>
  </si>
  <si>
    <t>Sat, 07 Dec 2019 00:01:37 UTC</t>
  </si>
  <si>
    <t>10.21203/rs.2.15808/v1</t>
  </si>
  <si>
    <t>Fri, 06 Dec 2019 23:59:30 UTC</t>
  </si>
  <si>
    <t>10.21203/rs.2.15811/v1</t>
  </si>
  <si>
    <t>Fri, 06 Dec 2019 23:58:28 UTC</t>
  </si>
  <si>
    <t>10.21203/rs.2.15813/v1</t>
  </si>
  <si>
    <t>Fri, 06 Dec 2019 23:57:41 UTC</t>
  </si>
  <si>
    <t>10.21203/rs.2.15755/v1</t>
  </si>
  <si>
    <t>Fri, 06 Dec 2019 23:56:49 UTC</t>
  </si>
  <si>
    <t>10.21203/rs.2.15757/v1</t>
  </si>
  <si>
    <t>Fri, 06 Dec 2019 23:55:20 UTC</t>
  </si>
  <si>
    <t>10.21203/rs.2.15760/v1</t>
  </si>
  <si>
    <t>Fri, 06 Dec 2019 23:53:09 UTC</t>
  </si>
  <si>
    <t>10.21203/rs.2.15773/v1</t>
  </si>
  <si>
    <t>Fri, 06 Dec 2019 23:51:57 UTC</t>
  </si>
  <si>
    <t>10.21203/rs.2.15776/v1</t>
  </si>
  <si>
    <t>Fri, 06 Dec 2019 22:58:04 UTC</t>
  </si>
  <si>
    <t>10.21203/rs.2.15778/v1</t>
  </si>
  <si>
    <t>Fri, 06 Dec 2019 22:55:51 UTC</t>
  </si>
  <si>
    <t>10.21203/rs.2.15777/v1</t>
  </si>
  <si>
    <t>Fri, 06 Dec 2019 22:54:56 UTC</t>
  </si>
  <si>
    <t>10.21203/rs.2.15688/v1</t>
  </si>
  <si>
    <t>Fri, 06 Dec 2019 22:53:57 UTC</t>
  </si>
  <si>
    <t>10.21203/rs.2.15692/v1</t>
  </si>
  <si>
    <t>Fri, 06 Dec 2019 22:51:33 UTC</t>
  </si>
  <si>
    <t>10.21203/rs.2.15693/v1</t>
  </si>
  <si>
    <t>Fri, 06 Dec 2019 22:50:32 UTC</t>
  </si>
  <si>
    <t>10.21203/rs.2.15716/v1</t>
  </si>
  <si>
    <t>Fri, 06 Dec 2019 22:48:18 UTC</t>
  </si>
  <si>
    <t>10.21203/rs.2.15668/v1</t>
  </si>
  <si>
    <t>Fri, 06 Dec 2019 22:47:21 UTC</t>
  </si>
  <si>
    <t>10.21203/rs.2.15669/v1</t>
  </si>
  <si>
    <t>Fri, 06 Dec 2019 22:33:11 UTC</t>
  </si>
  <si>
    <t>10.21203/rs.2.15671/v1</t>
  </si>
  <si>
    <t>Fri, 06 Dec 2019 22:31:23 UTC</t>
  </si>
  <si>
    <t>10.21203/rs.2.15696/v1</t>
  </si>
  <si>
    <t>Fri, 06 Dec 2019 22:30:19 UTC</t>
  </si>
  <si>
    <t>10.21203/rs.2.15698/v1</t>
  </si>
  <si>
    <t>Fri, 06 Dec 2019 22:25:03 UTC</t>
  </si>
  <si>
    <t>10.21203/rs.2.15702/v1</t>
  </si>
  <si>
    <t>Fri, 06 Dec 2019 22:23:58 UTC</t>
  </si>
  <si>
    <t>10.21203/rs.2.15707/v1</t>
  </si>
  <si>
    <t>Fri, 06 Dec 2019 22:22:58 UTC</t>
  </si>
  <si>
    <t>10.21203/rs.2.15715/v1</t>
  </si>
  <si>
    <t>Fri, 06 Dec 2019 22:21:27 UTC</t>
  </si>
  <si>
    <t>10.21203/rs.2.15713/v1</t>
  </si>
  <si>
    <t>Fri, 06 Dec 2019 21:44:29 UTC</t>
  </si>
  <si>
    <t>10.21203/rs.2.15738/v1</t>
  </si>
  <si>
    <t>Fri, 06 Dec 2019 21:43:09 UTC</t>
  </si>
  <si>
    <t>10.21203/rs.2.15739/v1</t>
  </si>
  <si>
    <t>Fri, 06 Dec 2019 21:34:14 UTC</t>
  </si>
  <si>
    <t>10.21203/rs.2.15746/v1</t>
  </si>
  <si>
    <t>Fri, 06 Dec 2019 21:32:07 UTC</t>
  </si>
  <si>
    <t>10.21203/rs.2.15747/v1</t>
  </si>
  <si>
    <t>Fri, 06 Dec 2019 21:28:52 UTC</t>
  </si>
  <si>
    <t>10.21203/rs.2.15748/v1</t>
  </si>
  <si>
    <t>Fri, 06 Dec 2019 21:26:29 UTC</t>
  </si>
  <si>
    <t>10.21203/rs.2.15764/v1</t>
  </si>
  <si>
    <t>Fri, 06 Dec 2019 21:20:29 UTC</t>
  </si>
  <si>
    <t>10.21203/rs.2.15769/v1</t>
  </si>
  <si>
    <t>Fri, 06 Dec 2019 21:12:15 UTC</t>
  </si>
  <si>
    <t>10.21203/rs.2.15791/v1</t>
  </si>
  <si>
    <t>Fri, 06 Dec 2019 21:09:12 UTC</t>
  </si>
  <si>
    <t>10.21203/rs.2.15833/v1</t>
  </si>
  <si>
    <t>Fri, 06 Dec 2019 21:07:40 UTC</t>
  </si>
  <si>
    <t>10.21203/rs.2.15828/v1</t>
  </si>
  <si>
    <t>Fri, 06 Dec 2019 21:06:48 UTC</t>
  </si>
  <si>
    <t>10.21203/rs.2.15868/v1</t>
  </si>
  <si>
    <t>Fri, 06 Dec 2019 21:06:05 UTC</t>
  </si>
  <si>
    <t>10.21203/rs.2.15867/v1</t>
  </si>
  <si>
    <t>Fri, 06 Dec 2019 21:05:00 UTC</t>
  </si>
  <si>
    <t>10.21203/rs.2.15870/v1</t>
  </si>
  <si>
    <t>Fri, 06 Dec 2019 21:04:28 UTC</t>
  </si>
  <si>
    <t>10.21203/rs.2.15881/v1</t>
  </si>
  <si>
    <t>Fri, 06 Dec 2019 21:03:45 UTC</t>
  </si>
  <si>
    <t>10.21203/rs.2.15731/v1</t>
  </si>
  <si>
    <t>Fri, 06 Dec 2019 21:02:47 UTC</t>
  </si>
  <si>
    <t>10.21203/rs.2.15732/v1</t>
  </si>
  <si>
    <t>Fri, 06 Dec 2019 21:01:22 UTC</t>
  </si>
  <si>
    <t>10.21203/rs.2.15741/v1</t>
  </si>
  <si>
    <t>Fri, 06 Dec 2019 20:59:20 UTC</t>
  </si>
  <si>
    <t>10.21203/rs.2.15752/v1</t>
  </si>
  <si>
    <t>Fri, 06 Dec 2019 20:56:35 UTC</t>
  </si>
  <si>
    <t>10.21203/rs.2.15753/v1</t>
  </si>
  <si>
    <t>Fri, 06 Dec 2019 20:37:29 UTC</t>
  </si>
  <si>
    <t>10.21203/rs.2.15756/v1</t>
  </si>
  <si>
    <t>Fri, 06 Dec 2019 20:26:42 UTC</t>
  </si>
  <si>
    <t>10.21203/rs.2.15768/v1</t>
  </si>
  <si>
    <t>Fri, 06 Dec 2019 20:21:21 UTC</t>
  </si>
  <si>
    <t>10.21203/rs.2.15772/v1</t>
  </si>
  <si>
    <t>Fri, 06 Dec 2019 20:07:36 UTC</t>
  </si>
  <si>
    <t>10.21203/rs.2.15783/v1</t>
  </si>
  <si>
    <t>Fri, 06 Dec 2019 19:58:55 UTC</t>
  </si>
  <si>
    <t>10.21203/rs.2.15789/v1</t>
  </si>
  <si>
    <t>Fri, 06 Dec 2019 19:56:08 UTC</t>
  </si>
  <si>
    <t>10.21203/rs.2.15792/v1</t>
  </si>
  <si>
    <t>Fri, 06 Dec 2019 19:43:44 UTC</t>
  </si>
  <si>
    <t>10.21203/rs.2.15794/v1</t>
  </si>
  <si>
    <t>Fri, 06 Dec 2019 19:36:56 UTC</t>
  </si>
  <si>
    <t>10.21203/rs.2.15795/v1</t>
  </si>
  <si>
    <t>Fri, 06 Dec 2019 19:23:57 UTC</t>
  </si>
  <si>
    <t>10.21203/rs.2.15797/v1</t>
  </si>
  <si>
    <t>Fri, 06 Dec 2019 19:19:50 UTC</t>
  </si>
  <si>
    <t>10.21203/rs.2.15826/v1</t>
  </si>
  <si>
    <t>Fri, 06 Dec 2019 19:13:06 UTC</t>
  </si>
  <si>
    <t>10.21203/rs.2.15827/v1</t>
  </si>
  <si>
    <t>Fri, 06 Dec 2019 19:11:37 UTC</t>
  </si>
  <si>
    <t>10.21203/rs.2.15832/v1</t>
  </si>
  <si>
    <t>Fri, 06 Dec 2019 18:38:08 UTC</t>
  </si>
  <si>
    <t>10.21203/rs.2.15861/v1</t>
  </si>
  <si>
    <t>Fri, 06 Dec 2019 18:16:15 UTC</t>
  </si>
  <si>
    <t>10.21203/rs.2.15862/v1</t>
  </si>
  <si>
    <t>Fri, 06 Dec 2019 18:08:02 UTC</t>
  </si>
  <si>
    <t>10.21203/rs.2.15865/v1</t>
  </si>
  <si>
    <t>Fri, 06 Dec 2019 18:00:15 UTC</t>
  </si>
  <si>
    <t>10.21203/rs.2.15864/v1</t>
  </si>
  <si>
    <t>Fri, 06 Dec 2019 17:29:56 UTC</t>
  </si>
  <si>
    <t>10.21203/rs.2.15834/v1</t>
  </si>
  <si>
    <t>Fri, 06 Dec 2019 17:04:54 UTC</t>
  </si>
  <si>
    <t>10.21203/rs.2.15798/v1</t>
  </si>
  <si>
    <t>Fri, 06 Dec 2019 16:58:08 UTC</t>
  </si>
  <si>
    <t>10.21203/rs.2.15799/v1</t>
  </si>
  <si>
    <t>Fri, 06 Dec 2019 16:30:51 UTC</t>
  </si>
  <si>
    <t>10.21203/rs.2.15805/v1</t>
  </si>
  <si>
    <t>Fri, 06 Dec 2019 16:29:57 UTC</t>
  </si>
  <si>
    <t>10.21203/rs.2.15815/v1</t>
  </si>
  <si>
    <t>Fri, 06 Dec 2019 16:28:45 UTC</t>
  </si>
  <si>
    <t>10.21203/rs.2.15817/v1</t>
  </si>
  <si>
    <t>Fri, 06 Dec 2019 16:26:48 UTC</t>
  </si>
  <si>
    <t>10.21203/rs.2.15818/v1</t>
  </si>
  <si>
    <t>Fri, 06 Dec 2019 16:25:05 UTC</t>
  </si>
  <si>
    <t>10.21203/rs.2.15836/v1</t>
  </si>
  <si>
    <t>Fri, 06 Dec 2019 16:24:24 UTC</t>
  </si>
  <si>
    <t>10.21203/rs.2.15839/v1</t>
  </si>
  <si>
    <t>Fri, 06 Dec 2019 16:23:33 UTC</t>
  </si>
  <si>
    <t>10.21203/rs.2.15848/v1</t>
  </si>
  <si>
    <t>Fri, 06 Dec 2019 16:23:10 UTC</t>
  </si>
  <si>
    <t>10.21203/rs.2.15849/v1</t>
  </si>
  <si>
    <t>Fri, 06 Dec 2019 16:18:53 UTC</t>
  </si>
  <si>
    <t>10.21203/rs.2.15841/v1</t>
  </si>
  <si>
    <t>Fri, 06 Dec 2019 16:18:44 UTC</t>
  </si>
  <si>
    <t>10.21203/rs.2.11663/v1</t>
  </si>
  <si>
    <t>Fri, 06 Dec 2019 16:15:21 UTC</t>
  </si>
  <si>
    <t>10.21203/rs.2.15851/v1</t>
  </si>
  <si>
    <t>Fri, 06 Dec 2019 15:57:57 UTC</t>
  </si>
  <si>
    <t>10.21203/rs.2.15852/v1</t>
  </si>
  <si>
    <t>Fri, 06 Dec 2019 15:44:33 UTC</t>
  </si>
  <si>
    <t>10.21203/rs.2.15845/v1</t>
  </si>
  <si>
    <t>Fri, 06 Dec 2019 14:56:26 UTC</t>
  </si>
  <si>
    <t>10.21203/rs.2.15860/v1</t>
  </si>
  <si>
    <t>Fri, 06 Dec 2019 14:50:10 UTC</t>
  </si>
  <si>
    <t>10.21203/rs.2.15879/v1</t>
  </si>
  <si>
    <t>Fri, 06 Dec 2019 14:43:44 UTC</t>
  </si>
  <si>
    <t>10.21203/rs.2.15885/v1</t>
  </si>
  <si>
    <t>Fri, 06 Dec 2019 14:38:57 UTC</t>
  </si>
  <si>
    <t>10.21203/rs.2.15887/v1</t>
  </si>
  <si>
    <t>Fri, 06 Dec 2019 14:11:13 UTC</t>
  </si>
  <si>
    <t>10.21203/rs.2.15890/v1</t>
  </si>
  <si>
    <t>Fri, 06 Dec 2019 13:00:40 UTC</t>
  </si>
  <si>
    <t>10.21203/rs.2.15894/v1</t>
  </si>
  <si>
    <t>Fri, 06 Dec 2019 12:48:03 UTC</t>
  </si>
  <si>
    <t>10.21203/rs.2.15897/v1</t>
  </si>
  <si>
    <t>Fri, 06 Dec 2019 11:38:55 UTC</t>
  </si>
  <si>
    <t>10.21203/rs.2.15898/v1</t>
  </si>
  <si>
    <t>Fri, 06 Dec 2019 02:44:11 UTC</t>
  </si>
  <si>
    <t>10.21203/rs.2.16123/v1</t>
  </si>
  <si>
    <t>Fri, 06 Dec 2019 02:35:48 UTC</t>
  </si>
  <si>
    <t>10.21203/rs.2.16124/v1</t>
  </si>
  <si>
    <t>Fri, 06 Dec 2019 02:07:55 UTC</t>
  </si>
  <si>
    <t>10.21203/rs.2.15896/v1</t>
  </si>
  <si>
    <t>Fri, 06 Dec 2019 00:31:21 UTC</t>
  </si>
  <si>
    <t>10.21203/rs.2.15570/v1</t>
  </si>
  <si>
    <t>Fri, 06 Dec 2019 00:30:07 UTC</t>
  </si>
  <si>
    <t>10.21203/rs.2.15572/v1</t>
  </si>
  <si>
    <t>Fri, 06 Dec 2019 00:27:31 UTC</t>
  </si>
  <si>
    <t>10.21203/rs.2.15577/v1</t>
  </si>
  <si>
    <t>Fri, 06 Dec 2019 00:25:54 UTC</t>
  </si>
  <si>
    <t>10.21203/rs.2.15628/v1</t>
  </si>
  <si>
    <t>Fri, 06 Dec 2019 00:21:52 UTC</t>
  </si>
  <si>
    <t>10.21203/rs.2.15609/v1</t>
  </si>
  <si>
    <t>Fri, 06 Dec 2019 00:21:11 UTC</t>
  </si>
  <si>
    <t>10.21203/rs.2.15855/v1</t>
  </si>
  <si>
    <t>Fri, 06 Dec 2019 00:17:55 UTC</t>
  </si>
  <si>
    <t>10.21203/rs.2.15856/v1</t>
  </si>
  <si>
    <t>Fri, 06 Dec 2019 00:17:37 UTC</t>
  </si>
  <si>
    <t>10.21203/rs.2.15872/v1</t>
  </si>
  <si>
    <t>Fri, 06 Dec 2019 00:14:26 UTC</t>
  </si>
  <si>
    <t>10.21203/rs.2.15904/v1</t>
  </si>
  <si>
    <t>Fri, 06 Dec 2019 00:08:01 UTC</t>
  </si>
  <si>
    <t>10.21203/rs.2.15935/v1</t>
  </si>
  <si>
    <t>Fri, 06 Dec 2019 00:07:15 UTC</t>
  </si>
  <si>
    <t>10.21203/rs.2.15936/v1</t>
  </si>
  <si>
    <t>Fri, 06 Dec 2019 00:05:22 UTC</t>
  </si>
  <si>
    <t>10.21203/rs.2.15945/v1</t>
  </si>
  <si>
    <t>Fri, 06 Dec 2019 00:02:58 UTC</t>
  </si>
  <si>
    <t>10.21203/rs.2.15953/v1</t>
  </si>
  <si>
    <t>Fri, 06 Dec 2019 00:02:20 UTC</t>
  </si>
  <si>
    <t>10.21203/rs.2.15474/v1</t>
  </si>
  <si>
    <t>Fri, 06 Dec 2019 00:01:48 UTC</t>
  </si>
  <si>
    <t>10.21203/rs.2.15926/v1</t>
  </si>
  <si>
    <t>Thu, 05 Dec 2019 23:52:05 UTC</t>
  </si>
  <si>
    <t>10.21203/rs.2.15932/v1</t>
  </si>
  <si>
    <t>Thu, 05 Dec 2019 23:50:55 UTC</t>
  </si>
  <si>
    <t>10.21203/rs.2.15889/v1</t>
  </si>
  <si>
    <t>Thu, 05 Dec 2019 23:46:03 UTC</t>
  </si>
  <si>
    <t>10.21203/rs.2.15909/v1</t>
  </si>
  <si>
    <t>Thu, 05 Dec 2019 23:45:02 UTC</t>
  </si>
  <si>
    <t>10.21203/rs.2.15911/v1</t>
  </si>
  <si>
    <t>Thu, 05 Dec 2019 23:44:18 UTC</t>
  </si>
  <si>
    <t>10.21203/rs.2.15917/v1</t>
  </si>
  <si>
    <t>Thu, 05 Dec 2019 23:35:59 UTC</t>
  </si>
  <si>
    <t>10.21203/rs.2.15918/v1</t>
  </si>
  <si>
    <t>Thu, 05 Dec 2019 23:15:42 UTC</t>
  </si>
  <si>
    <t>10.21203/rs.2.15921/v1</t>
  </si>
  <si>
    <t>Thu, 05 Dec 2019 23:14:45 UTC</t>
  </si>
  <si>
    <t>10.21203/rs.2.15923/v1</t>
  </si>
  <si>
    <t>Thu, 05 Dec 2019 23:13:56 UTC</t>
  </si>
  <si>
    <t>10.21203/rs.2.15954/v1</t>
  </si>
  <si>
    <t>Thu, 05 Dec 2019 23:08:07 UTC</t>
  </si>
  <si>
    <t>10.21203/rs.2.15961/v1</t>
  </si>
  <si>
    <t>Thu, 05 Dec 2019 23:06:37 UTC</t>
  </si>
  <si>
    <t>10.21203/rs.2.15975/v1</t>
  </si>
  <si>
    <t>Thu, 05 Dec 2019 23:04:52 UTC</t>
  </si>
  <si>
    <t>10.21203/rs.2.15685/v1</t>
  </si>
  <si>
    <t>Thu, 05 Dec 2019 22:55:21 UTC</t>
  </si>
  <si>
    <t>10.21203/rs.2.14716/v1</t>
  </si>
  <si>
    <t>Thu, 05 Dec 2019 22:49:11 UTC</t>
  </si>
  <si>
    <t>10.21203/rs.2.15633/v1</t>
  </si>
  <si>
    <t>Thu, 05 Dec 2019 22:48:31 UTC</t>
  </si>
  <si>
    <t>10.21203/rs.2.15516/v1</t>
  </si>
  <si>
    <t>Thu, 05 Dec 2019 22:47:50 UTC</t>
  </si>
  <si>
    <t>10.21203/rs.2.15434/v1</t>
  </si>
  <si>
    <t>Thu, 05 Dec 2019 22:43:20 UTC</t>
  </si>
  <si>
    <t>10.21203/rs.2.15661/v1</t>
  </si>
  <si>
    <t>Thu, 05 Dec 2019 22:41:51 UTC</t>
  </si>
  <si>
    <t>10.21203/rs.2.14774/v1</t>
  </si>
  <si>
    <t>Thu, 05 Dec 2019 22:40:26 UTC</t>
  </si>
  <si>
    <t>10.21203/rs.2.15967/v1</t>
  </si>
  <si>
    <t>Thu, 05 Dec 2019 22:38:45 UTC</t>
  </si>
  <si>
    <t>10.21203/rs.2.15968/v1</t>
  </si>
  <si>
    <t>Thu, 05 Dec 2019 22:35:13 UTC</t>
  </si>
  <si>
    <t>10.21203/rs.2.15969/v1</t>
  </si>
  <si>
    <t>Thu, 05 Dec 2019 22:33:54 UTC</t>
  </si>
  <si>
    <t>10.21203/rs.2.15970/v1</t>
  </si>
  <si>
    <t>Thu, 05 Dec 2019 22:33:01 UTC</t>
  </si>
  <si>
    <t>10.21203/rs.2.15973/v1</t>
  </si>
  <si>
    <t>Thu, 05 Dec 2019 22:32:33 UTC</t>
  </si>
  <si>
    <t>10.21203/rs.2.15974/v1</t>
  </si>
  <si>
    <t>Thu, 05 Dec 2019 22:32:03 UTC</t>
  </si>
  <si>
    <t>10.21203/rs.2.15980/v1</t>
  </si>
  <si>
    <t>Thu, 05 Dec 2019 22:26:12 UTC</t>
  </si>
  <si>
    <t>10.21203/rs.2.15981/v1</t>
  </si>
  <si>
    <t>Thu, 05 Dec 2019 22:25:06 UTC</t>
  </si>
  <si>
    <t>10.21203/rs.2.15987/v1</t>
  </si>
  <si>
    <t>Thu, 05 Dec 2019 22:23:54 UTC</t>
  </si>
  <si>
    <t>10.21203/rs.2.15979/v1</t>
  </si>
  <si>
    <t>Thu, 05 Dec 2019 22:22:53 UTC</t>
  </si>
  <si>
    <t>10.21203/rs.2.15990/v1</t>
  </si>
  <si>
    <t>Thu, 05 Dec 2019 22:21:46 UTC</t>
  </si>
  <si>
    <t>10.21203/rs.2.16001/v1</t>
  </si>
  <si>
    <t>Thu, 05 Dec 2019 22:20:58 UTC</t>
  </si>
  <si>
    <t>10.21203/rs.2.16000/v1</t>
  </si>
  <si>
    <t>Thu, 05 Dec 2019 22:20:25 UTC</t>
  </si>
  <si>
    <t>10.21203/rs.2.15995/v1</t>
  </si>
  <si>
    <t>Thu, 05 Dec 2019 22:19:45 UTC</t>
  </si>
  <si>
    <t>10.21203/rs.2.15994/v1</t>
  </si>
  <si>
    <t>Thu, 05 Dec 2019 22:15:14 UTC</t>
  </si>
  <si>
    <t>10.21203/rs.2.16028/v1</t>
  </si>
  <si>
    <t>Thu, 05 Dec 2019 22:14:39 UTC</t>
  </si>
  <si>
    <t>10.21203/rs.2.16026/v1</t>
  </si>
  <si>
    <t>Thu, 05 Dec 2019 22:13:42 UTC</t>
  </si>
  <si>
    <t>10.21203/rs.2.16025/v1</t>
  </si>
  <si>
    <t>Thu, 05 Dec 2019 22:04:49 UTC</t>
  </si>
  <si>
    <t>10.21203/rs.2.16009/v1</t>
  </si>
  <si>
    <t>Thu, 05 Dec 2019 22:04:16 UTC</t>
  </si>
  <si>
    <t>10.21203/rs.2.16010/v1</t>
  </si>
  <si>
    <t>Thu, 05 Dec 2019 22:01:08 UTC</t>
  </si>
  <si>
    <t>10.21203/rs.2.16019/v1</t>
  </si>
  <si>
    <t>Thu, 05 Dec 2019 22:00:18 UTC</t>
  </si>
  <si>
    <t>10.21203/rs.2.16021/v1</t>
  </si>
  <si>
    <t>Thu, 05 Dec 2019 21:59:15 UTC</t>
  </si>
  <si>
    <t>10.21203/rs.2.16030/v1</t>
  </si>
  <si>
    <t>Thu, 05 Dec 2019 21:58:02 UTC</t>
  </si>
  <si>
    <t>10.21203/rs.2.16031/v1</t>
  </si>
  <si>
    <t>Thu, 05 Dec 2019 21:57:26 UTC</t>
  </si>
  <si>
    <t>10.21203/rs.2.16033/v1</t>
  </si>
  <si>
    <t>Thu, 05 Dec 2019 21:56:25 UTC</t>
  </si>
  <si>
    <t>10.21203/rs.2.15956/v1</t>
  </si>
  <si>
    <t>Thu, 05 Dec 2019 21:42:32 UTC</t>
  </si>
  <si>
    <t>10.21203/rs.2.15840/v1</t>
  </si>
  <si>
    <t>Thu, 05 Dec 2019 21:35:29 UTC</t>
  </si>
  <si>
    <t>10.21203/rs.2.15842/v1</t>
  </si>
  <si>
    <t>Thu, 05 Dec 2019 21:31:47 UTC</t>
  </si>
  <si>
    <t>10.21203/rs.2.16013/v1</t>
  </si>
  <si>
    <t>Thu, 05 Dec 2019 21:31:01 UTC</t>
  </si>
  <si>
    <t>10.21203/rs.2.16038/v1</t>
  </si>
  <si>
    <t>Thu, 05 Dec 2019 21:09:35 UTC</t>
  </si>
  <si>
    <t>10.21203/rs.2.16040/v1</t>
  </si>
  <si>
    <t>Thu, 05 Dec 2019 20:46:28 UTC</t>
  </si>
  <si>
    <t>10.21203/rs.2.16055/v1</t>
  </si>
  <si>
    <t>Thu, 05 Dec 2019 20:24:05 UTC</t>
  </si>
  <si>
    <t>10.21203/rs.2.16091/v1</t>
  </si>
  <si>
    <t>Thu, 05 Dec 2019 20:11:59 UTC</t>
  </si>
  <si>
    <t>10.21203/rs.2.16072/v1</t>
  </si>
  <si>
    <t>Thu, 05 Dec 2019 19:50:01 UTC</t>
  </si>
  <si>
    <t>10.21203/rs.2.16047/v1</t>
  </si>
  <si>
    <t>Thu, 05 Dec 2019 19:42:28 UTC</t>
  </si>
  <si>
    <t>10.21203/rs.2.16024/v1</t>
  </si>
  <si>
    <t>Thu, 05 Dec 2019 19:37:19 UTC</t>
  </si>
  <si>
    <t>10.21203/rs.2.16058/v1</t>
  </si>
  <si>
    <t>Thu, 05 Dec 2019 19:34:49 UTC</t>
  </si>
  <si>
    <t>10.21203/rs.2.16092/v1</t>
  </si>
  <si>
    <t>Thu, 05 Dec 2019 19:30:12 UTC</t>
  </si>
  <si>
    <t>10.21203/rs.2.16088/v1</t>
  </si>
  <si>
    <t>Thu, 05 Dec 2019 19:29:26 UTC</t>
  </si>
  <si>
    <t>10.21203/rs.2.16085/v1</t>
  </si>
  <si>
    <t>Thu, 05 Dec 2019 19:28:16 UTC</t>
  </si>
  <si>
    <t>10.21203/rs.2.16076/v1</t>
  </si>
  <si>
    <t>Thu, 05 Dec 2019 19:25:55 UTC</t>
  </si>
  <si>
    <t>10.21203/rs.2.16064/v1</t>
  </si>
  <si>
    <t>Thu, 05 Dec 2019 19:22:54 UTC</t>
  </si>
  <si>
    <t>10.21203/rs.2.16066/v1</t>
  </si>
  <si>
    <t>Thu, 05 Dec 2019 19:21:11 UTC</t>
  </si>
  <si>
    <t>10.21203/rs.2.16067/v1</t>
  </si>
  <si>
    <t>Thu, 05 Dec 2019 19:20:57 UTC</t>
  </si>
  <si>
    <t>10.21203/rs.2.16068/v1</t>
  </si>
  <si>
    <t>Thu, 05 Dec 2019 19:20:16 UTC</t>
  </si>
  <si>
    <t>10.21203/rs.2.16069/v1</t>
  </si>
  <si>
    <t>Thu, 05 Dec 2019 19:19:32 UTC</t>
  </si>
  <si>
    <t>10.21203/rs.2.16070/v1</t>
  </si>
  <si>
    <t>Thu, 05 Dec 2019 19:02:59 UTC</t>
  </si>
  <si>
    <t>10.21203/rs.2.16074/v1</t>
  </si>
  <si>
    <t>Thu, 05 Dec 2019 19:02:40 UTC</t>
  </si>
  <si>
    <t>10.21203/rs.2.11807/v1</t>
  </si>
  <si>
    <t>Thu, 05 Dec 2019 18:54:33 UTC</t>
  </si>
  <si>
    <t>10.21203/rs.2.16062/v1</t>
  </si>
  <si>
    <t>Thu, 05 Dec 2019 18:52:48 UTC</t>
  </si>
  <si>
    <t>10.21203/rs.2.16129/v1</t>
  </si>
  <si>
    <t>Thu, 05 Dec 2019 18:47:12 UTC</t>
  </si>
  <si>
    <t>10.21203/rs.2.16136/v1</t>
  </si>
  <si>
    <t>Thu, 05 Dec 2019 18:32:20 UTC</t>
  </si>
  <si>
    <t>10.21203/rs.2.16094/v1</t>
  </si>
  <si>
    <t>Thu, 05 Dec 2019 18:27:37 UTC</t>
  </si>
  <si>
    <t>10.21203/rs.2.16099/v1</t>
  </si>
  <si>
    <t>Thu, 05 Dec 2019 18:24:54 UTC</t>
  </si>
  <si>
    <t>10.21203/rs.2.16101/v1</t>
  </si>
  <si>
    <t>Thu, 05 Dec 2019 18:11:21 UTC</t>
  </si>
  <si>
    <t>10.21203/rs.2.16096/v1</t>
  </si>
  <si>
    <t>Thu, 05 Dec 2019 18:07:47 UTC</t>
  </si>
  <si>
    <t>10.21203/rs.2.16100/v1</t>
  </si>
  <si>
    <t>Thu, 05 Dec 2019 17:54:55 UTC</t>
  </si>
  <si>
    <t>10.21203/rs.2.16106/v1</t>
  </si>
  <si>
    <t>Thu, 05 Dec 2019 17:48:33 UTC</t>
  </si>
  <si>
    <t>10.21203/rs.2.16109/v1</t>
  </si>
  <si>
    <t>Thu, 05 Dec 2019 17:43:26 UTC</t>
  </si>
  <si>
    <t>10.21203/rs.2.16108/v1</t>
  </si>
  <si>
    <t>Thu, 05 Dec 2019 17:37:47 UTC</t>
  </si>
  <si>
    <t>10.21203/rs.2.16107/v1</t>
  </si>
  <si>
    <t>Thu, 05 Dec 2019 17:32:27 UTC</t>
  </si>
  <si>
    <t>10.21203/rs.2.16110/v1</t>
  </si>
  <si>
    <t>Thu, 05 Dec 2019 17:24:38 UTC</t>
  </si>
  <si>
    <t>10.21203/rs.2.16111/v1</t>
  </si>
  <si>
    <t>Thu, 05 Dec 2019 17:10:40 UTC</t>
  </si>
  <si>
    <t>10.21203/rs.2.16113/v1</t>
  </si>
  <si>
    <t>Thu, 05 Dec 2019 17:05:54 UTC</t>
  </si>
  <si>
    <t>10.21203/rs.2.16118/v1</t>
  </si>
  <si>
    <t>Thu, 05 Dec 2019 16:51:18 UTC</t>
  </si>
  <si>
    <t>10.21203/rs.2.16120/v1</t>
  </si>
  <si>
    <t>Thu, 05 Dec 2019 16:28:39 UTC</t>
  </si>
  <si>
    <t>10.21203/rs.2.16121/v1</t>
  </si>
  <si>
    <t>Thu, 05 Dec 2019 16:28:33 UTC</t>
  </si>
  <si>
    <t>10.21203/rs.2.16128/v1</t>
  </si>
  <si>
    <t>Thu, 05 Dec 2019 16:24:14 UTC</t>
  </si>
  <si>
    <t>10.21203/rs.2.16130/v1</t>
  </si>
  <si>
    <t>Thu, 05 Dec 2019 16:20:50 UTC</t>
  </si>
  <si>
    <t>10.21203/rs.2.16139/v1</t>
  </si>
  <si>
    <t>Thu, 05 Dec 2019 15:58:27 UTC</t>
  </si>
  <si>
    <t>10.21203/rs.2.15844/v1</t>
  </si>
  <si>
    <t>Thu, 05 Dec 2019 15:47:22 UTC</t>
  </si>
  <si>
    <t>10.21203/rs.2.15916/v1</t>
  </si>
  <si>
    <t>Thu, 05 Dec 2019 15:41:07 UTC</t>
  </si>
  <si>
    <t>10.21203/rs.2.16146/v1</t>
  </si>
  <si>
    <t>Thu, 05 Dec 2019 15:30:52 UTC</t>
  </si>
  <si>
    <t>10.21203/rs.2.16163/v1</t>
  </si>
  <si>
    <t>Thu, 05 Dec 2019 15:25:09 UTC</t>
  </si>
  <si>
    <t>10.21203/rs.2.16164/v1</t>
  </si>
  <si>
    <t>Thu, 05 Dec 2019 15:13:00 UTC</t>
  </si>
  <si>
    <t>10.21203/rs.2.16166/v1</t>
  </si>
  <si>
    <t>Thu, 05 Dec 2019 12:54:34 UTC</t>
  </si>
  <si>
    <t>10.21203/rs.2.16142/v1</t>
  </si>
  <si>
    <t>Thu, 05 Dec 2019 12:37:41 UTC</t>
  </si>
  <si>
    <t>10.21203/rs.2.16151/v1</t>
  </si>
  <si>
    <t>Thu, 05 Dec 2019 00:47:35 UTC</t>
  </si>
  <si>
    <t>10.21203/rs.2.16152/v1</t>
  </si>
  <si>
    <t>Thu, 05 Dec 2019 00:46:29 UTC</t>
  </si>
  <si>
    <t>10.21203/rs.2.16155/v1</t>
  </si>
  <si>
    <t>Thu, 05 Dec 2019 00:46:02 UTC</t>
  </si>
  <si>
    <t>10.21203/rs.2.16179/v1</t>
  </si>
  <si>
    <t>Thu, 05 Dec 2019 00:43:17 UTC</t>
  </si>
  <si>
    <t>10.21203/rs.2.16180/v1</t>
  </si>
  <si>
    <t>Thu, 05 Dec 2019 00:38:12 UTC</t>
  </si>
  <si>
    <t>10.21203/rs.2.16182/v1</t>
  </si>
  <si>
    <t>Thu, 05 Dec 2019 00:37:36 UTC</t>
  </si>
  <si>
    <t>10.21203/rs.2.16175/v1</t>
  </si>
  <si>
    <t>Thu, 05 Dec 2019 00:36:43 UTC</t>
  </si>
  <si>
    <t>10.21203/rs.2.16176/v1</t>
  </si>
  <si>
    <t>Thu, 05 Dec 2019 00:28:37 UTC</t>
  </si>
  <si>
    <t>10.21203/rs.2.16188/v1</t>
  </si>
  <si>
    <t>Thu, 05 Dec 2019 00:21:42 UTC</t>
  </si>
  <si>
    <t>10.21203/rs.2.16212/v1</t>
  </si>
  <si>
    <t>Thu, 05 Dec 2019 00:20:51 UTC</t>
  </si>
  <si>
    <t>10.21203/rs.2.16202/v1</t>
  </si>
  <si>
    <t>Thu, 05 Dec 2019 00:18:44 UTC</t>
  </si>
  <si>
    <t>10.21203/rs.2.16203/v1</t>
  </si>
  <si>
    <t>Thu, 05 Dec 2019 00:09:08 UTC</t>
  </si>
  <si>
    <t>10.21203/rs.2.16198/v1</t>
  </si>
  <si>
    <t>Wed, 04 Dec 2019 23:23:24 UTC</t>
  </si>
  <si>
    <t>10.21203/rs.2.16207/v1</t>
  </si>
  <si>
    <t>Wed, 04 Dec 2019 23:21:25 UTC</t>
  </si>
  <si>
    <t>10.21203/rs.2.16148/v1</t>
  </si>
  <si>
    <t>Wed, 04 Dec 2019 23:20:35 UTC</t>
  </si>
  <si>
    <t>10.21203/rs.2.16149/v1</t>
  </si>
  <si>
    <t>Wed, 04 Dec 2019 23:19:49 UTC</t>
  </si>
  <si>
    <t>10.21203/rs.2.16156/v1</t>
  </si>
  <si>
    <t>Wed, 04 Dec 2019 23:18:41 UTC</t>
  </si>
  <si>
    <t>10.21203/rs.2.16160/v1</t>
  </si>
  <si>
    <t>Wed, 04 Dec 2019 23:14:35 UTC</t>
  </si>
  <si>
    <t>10.21203/rs.2.16280/v1</t>
  </si>
  <si>
    <t>Wed, 04 Dec 2019 23:10:20 UTC</t>
  </si>
  <si>
    <t>10.21203/rs.2.16042/v1</t>
  </si>
  <si>
    <t>Wed, 04 Dec 2019 23:07:37 UTC</t>
  </si>
  <si>
    <t>10.21203/rs.2.16192/v1</t>
  </si>
  <si>
    <t>Wed, 04 Dec 2019 23:06:51 UTC</t>
  </si>
  <si>
    <t>10.21203/rs.2.16196/v1</t>
  </si>
  <si>
    <t>Wed, 04 Dec 2019 23:05:57 UTC</t>
  </si>
  <si>
    <t>10.21203/rs.2.16237/v1</t>
  </si>
  <si>
    <t>Wed, 04 Dec 2019 23:05:02 UTC</t>
  </si>
  <si>
    <t>10.21203/rs.2.16227/v1</t>
  </si>
  <si>
    <t>Wed, 04 Dec 2019 23:04:23 UTC</t>
  </si>
  <si>
    <t>10.21203/rs.2.16231/v1</t>
  </si>
  <si>
    <t>Wed, 04 Dec 2019 23:03:37 UTC</t>
  </si>
  <si>
    <t>10.21203/rs.2.16233/v1</t>
  </si>
  <si>
    <t>Wed, 04 Dec 2019 23:02:29 UTC</t>
  </si>
  <si>
    <t>10.21203/rs.2.16229/v1</t>
  </si>
  <si>
    <t>Wed, 04 Dec 2019 22:59:18 UTC</t>
  </si>
  <si>
    <t>10.21203/rs.2.16290/v1</t>
  </si>
  <si>
    <t>Wed, 04 Dec 2019 22:57:58 UTC</t>
  </si>
  <si>
    <t>10.21203/rs.2.16292/v1</t>
  </si>
  <si>
    <t>Wed, 04 Dec 2019 22:56:21 UTC</t>
  </si>
  <si>
    <t>10.21203/rs.2.16294/v1</t>
  </si>
  <si>
    <t>Wed, 04 Dec 2019 22:54:18 UTC</t>
  </si>
  <si>
    <t>10.21203/rs.2.16306/v1</t>
  </si>
  <si>
    <t>Wed, 04 Dec 2019 22:53:33 UTC</t>
  </si>
  <si>
    <t>10.21203/rs.2.16269/v1</t>
  </si>
  <si>
    <t>Wed, 04 Dec 2019 22:51:56 UTC</t>
  </si>
  <si>
    <t>10.21203/rs.2.16217/v1</t>
  </si>
  <si>
    <t>Wed, 04 Dec 2019 22:50:25 UTC</t>
  </si>
  <si>
    <t>10.21203/rs.2.16223/v1</t>
  </si>
  <si>
    <t>Wed, 04 Dec 2019 22:49:18 UTC</t>
  </si>
  <si>
    <t>10.21203/rs.2.16222/v1</t>
  </si>
  <si>
    <t>Wed, 04 Dec 2019 22:48:13 UTC</t>
  </si>
  <si>
    <t>10.21203/rs.2.16219/v1</t>
  </si>
  <si>
    <t>Wed, 04 Dec 2019 22:45:02 UTC</t>
  </si>
  <si>
    <t>10.21203/rs.2.16309/v1</t>
  </si>
  <si>
    <t>Wed, 04 Dec 2019 22:44:14 UTC</t>
  </si>
  <si>
    <t>10.21203/rs.2.16307/v1</t>
  </si>
  <si>
    <t>Wed, 04 Dec 2019 22:42:35 UTC</t>
  </si>
  <si>
    <t>10.21203/rs.2.16244/v1</t>
  </si>
  <si>
    <t>Wed, 04 Dec 2019 22:41:40 UTC</t>
  </si>
  <si>
    <t>10.21203/rs.2.16246/v1</t>
  </si>
  <si>
    <t>Wed, 04 Dec 2019 22:34:39 UTC</t>
  </si>
  <si>
    <t>10.21203/rs.2.16275/v1</t>
  </si>
  <si>
    <t>Wed, 04 Dec 2019 22:33:53 UTC</t>
  </si>
  <si>
    <t>10.21203/rs.2.16266/v1</t>
  </si>
  <si>
    <t>Wed, 04 Dec 2019 22:33:01 UTC</t>
  </si>
  <si>
    <t>10.21203/rs.2.16285/v1</t>
  </si>
  <si>
    <t>Wed, 04 Dec 2019 22:31:40 UTC</t>
  </si>
  <si>
    <t>10.21203/rs.2.16257/v1</t>
  </si>
  <si>
    <t>Wed, 04 Dec 2019 22:30:55 UTC</t>
  </si>
  <si>
    <t>10.21203/rs.2.16258/v1</t>
  </si>
  <si>
    <t>Wed, 04 Dec 2019 22:30:10 UTC</t>
  </si>
  <si>
    <t>10.21203/rs.2.16262/v1</t>
  </si>
  <si>
    <t>Wed, 04 Dec 2019 22:29:31 UTC</t>
  </si>
  <si>
    <t>10.21203/rs.2.16263/v1</t>
  </si>
  <si>
    <t>Wed, 04 Dec 2019 22:28:49 UTC</t>
  </si>
  <si>
    <t>10.21203/rs.2.16276/v1</t>
  </si>
  <si>
    <t>Wed, 04 Dec 2019 22:27:50 UTC</t>
  </si>
  <si>
    <t>10.21203/rs.2.16073/v1</t>
  </si>
  <si>
    <t>Wed, 04 Dec 2019 22:26:38 UTC</t>
  </si>
  <si>
    <t>10.21203/rs.2.16045/v1</t>
  </si>
  <si>
    <t>Wed, 04 Dec 2019 22:25:00 UTC</t>
  </si>
  <si>
    <t>10.21203/rs.2.16279/v1</t>
  </si>
  <si>
    <t>Wed, 04 Dec 2019 22:24:10 UTC</t>
  </si>
  <si>
    <t>10.21203/rs.2.16348/v1</t>
  </si>
  <si>
    <t>Wed, 04 Dec 2019 22:22:59 UTC</t>
  </si>
  <si>
    <t>10.21203/rs.2.16335/v1</t>
  </si>
  <si>
    <t>Wed, 04 Dec 2019 22:22:12 UTC</t>
  </si>
  <si>
    <t>10.21203/rs.2.16332/v1</t>
  </si>
  <si>
    <t>Wed, 04 Dec 2019 22:20:25 UTC</t>
  </si>
  <si>
    <t>10.21203/rs.2.16328/v1</t>
  </si>
  <si>
    <t>Wed, 04 Dec 2019 22:19:42 UTC</t>
  </si>
  <si>
    <t>10.21203/rs.2.16312/v1</t>
  </si>
  <si>
    <t>Wed, 04 Dec 2019 22:18:48 UTC</t>
  </si>
  <si>
    <t>10.21203/rs.2.16303/v1</t>
  </si>
  <si>
    <t>Wed, 04 Dec 2019 22:17:53 UTC</t>
  </si>
  <si>
    <t>10.21203/rs.2.16305/v1</t>
  </si>
  <si>
    <t>Wed, 04 Dec 2019 22:16:55 UTC</t>
  </si>
  <si>
    <t>10.21203/rs.2.16313/v1</t>
  </si>
  <si>
    <t>Wed, 04 Dec 2019 22:16:11 UTC</t>
  </si>
  <si>
    <t>10.21203/rs.2.16466/v1</t>
  </si>
  <si>
    <t>Wed, 04 Dec 2019 21:59:42 UTC</t>
  </si>
  <si>
    <t>10.21203/rs.2.16103/v1</t>
  </si>
  <si>
    <t>Wed, 04 Dec 2019 21:53:48 UTC</t>
  </si>
  <si>
    <t>10.21203/rs.2.16286/v1</t>
  </si>
  <si>
    <t>Wed, 04 Dec 2019 21:45:43 UTC</t>
  </si>
  <si>
    <t>10.21203/rs.2.16317/v1</t>
  </si>
  <si>
    <t>Wed, 04 Dec 2019 21:44:55 UTC</t>
  </si>
  <si>
    <t>10.21203/rs.2.16316/v1</t>
  </si>
  <si>
    <t>Wed, 04 Dec 2019 21:42:33 UTC</t>
  </si>
  <si>
    <t>10.21203/rs.2.16320/v1</t>
  </si>
  <si>
    <t>Wed, 04 Dec 2019 21:41:52 UTC</t>
  </si>
  <si>
    <t>10.21203/rs.2.16338/v1</t>
  </si>
  <si>
    <t>Wed, 04 Dec 2019 21:41:12 UTC</t>
  </si>
  <si>
    <t>10.21203/rs.2.16339/v1</t>
  </si>
  <si>
    <t>Wed, 04 Dec 2019 21:40:26 UTC</t>
  </si>
  <si>
    <t>10.21203/rs.2.16340/v1</t>
  </si>
  <si>
    <t>Wed, 04 Dec 2019 21:37:56 UTC</t>
  </si>
  <si>
    <t>10.21203/rs.2.16351/v1</t>
  </si>
  <si>
    <t>Wed, 04 Dec 2019 21:37:37 UTC</t>
  </si>
  <si>
    <t>10.21203/rs.2.16326/v1</t>
  </si>
  <si>
    <t>Wed, 04 Dec 2019 21:36:52 UTC</t>
  </si>
  <si>
    <t>10.21203/rs.2.16358/v1</t>
  </si>
  <si>
    <t>Wed, 04 Dec 2019 21:35:49 UTC</t>
  </si>
  <si>
    <t>10.21203/rs.2.16367/v1</t>
  </si>
  <si>
    <t>Wed, 04 Dec 2019 21:35:00 UTC</t>
  </si>
  <si>
    <t>10.21203/rs.2.16368/v1</t>
  </si>
  <si>
    <t>Wed, 04 Dec 2019 21:33:27 UTC</t>
  </si>
  <si>
    <t>10.21203/rs.2.16370/v1</t>
  </si>
  <si>
    <t>Wed, 04 Dec 2019 21:28:02 UTC</t>
  </si>
  <si>
    <t>10.21203/rs.2.16371/v1</t>
  </si>
  <si>
    <t>Wed, 04 Dec 2019 21:24:45 UTC</t>
  </si>
  <si>
    <t>10.21203/rs.2.16373/v1</t>
  </si>
  <si>
    <t>Wed, 04 Dec 2019 21:22:26 UTC</t>
  </si>
  <si>
    <t>10.21203/rs.2.16372/v1</t>
  </si>
  <si>
    <t>Wed, 04 Dec 2019 21:18:15 UTC</t>
  </si>
  <si>
    <t>10.21203/rs.2.16374/v1</t>
  </si>
  <si>
    <t>Wed, 04 Dec 2019 21:16:02 UTC</t>
  </si>
  <si>
    <t>10.21203/rs.2.16375/v1</t>
  </si>
  <si>
    <t>Wed, 04 Dec 2019 21:06:35 UTC</t>
  </si>
  <si>
    <t>10.21203/rs.2.16381/v1</t>
  </si>
  <si>
    <t>Wed, 04 Dec 2019 21:04:26 UTC</t>
  </si>
  <si>
    <t>10.21203/rs.2.16382/v1</t>
  </si>
  <si>
    <t>Wed, 04 Dec 2019 21:03:58 UTC</t>
  </si>
  <si>
    <t>10.21203/rs.2.16384/v1</t>
  </si>
  <si>
    <t>Wed, 04 Dec 2019 21:03:10 UTC</t>
  </si>
  <si>
    <t>10.21203/rs.2.16385/v1</t>
  </si>
  <si>
    <t>Wed, 04 Dec 2019 20:57:37 UTC</t>
  </si>
  <si>
    <t>10.21203/rs.2.16388/v1</t>
  </si>
  <si>
    <t>Wed, 04 Dec 2019 20:53:43 UTC</t>
  </si>
  <si>
    <t>10.21203/rs.2.16391/v1</t>
  </si>
  <si>
    <t>Wed, 04 Dec 2019 20:48:08 UTC</t>
  </si>
  <si>
    <t>10.21203/rs.2.16392/v1</t>
  </si>
  <si>
    <t>Wed, 04 Dec 2019 20:45:34 UTC</t>
  </si>
  <si>
    <t>10.21203/rs.2.16357/v1</t>
  </si>
  <si>
    <t>Wed, 04 Dec 2019 20:36:26 UTC</t>
  </si>
  <si>
    <t>10.21203/rs.2.16598/v1</t>
  </si>
  <si>
    <t>Wed, 04 Dec 2019 20:30:22 UTC</t>
  </si>
  <si>
    <t>10.21203/rs.2.16600/v1</t>
  </si>
  <si>
    <t>Wed, 04 Dec 2019 20:29:22 UTC</t>
  </si>
  <si>
    <t>10.21203/rs.2.16601/v1</t>
  </si>
  <si>
    <t>Wed, 04 Dec 2019 20:27:25 UTC</t>
  </si>
  <si>
    <t>10.21203/rs.2.16603/v1</t>
  </si>
  <si>
    <t>Wed, 04 Dec 2019 20:27:02 UTC</t>
  </si>
  <si>
    <t>10.21203/rs.2.16604/v1</t>
  </si>
  <si>
    <t>Wed, 04 Dec 2019 20:26:24 UTC</t>
  </si>
  <si>
    <t>10.21203/rs.2.16605/v1</t>
  </si>
  <si>
    <t>Wed, 04 Dec 2019 20:25:47 UTC</t>
  </si>
  <si>
    <t>10.21203/rs.2.16393/v1</t>
  </si>
  <si>
    <t>Wed, 04 Dec 2019 20:23:41 UTC</t>
  </si>
  <si>
    <t>10.21203/rs.2.16396/v1</t>
  </si>
  <si>
    <t>Wed, 04 Dec 2019 20:21:58 UTC</t>
  </si>
  <si>
    <t>10.21203/rs.2.16400/v1</t>
  </si>
  <si>
    <t>Wed, 04 Dec 2019 20:04:33 UTC</t>
  </si>
  <si>
    <t>10.21203/rs.2.16401/v1</t>
  </si>
  <si>
    <t>Wed, 04 Dec 2019 19:58:26 UTC</t>
  </si>
  <si>
    <t>10.21203/rs.2.16398/v1</t>
  </si>
  <si>
    <t>Wed, 04 Dec 2019 19:52:37 UTC</t>
  </si>
  <si>
    <t>10.21203/rs.2.16407/v1</t>
  </si>
  <si>
    <t>Wed, 04 Dec 2019 19:37:04 UTC</t>
  </si>
  <si>
    <t>10.21203/rs.2.16408/v1</t>
  </si>
  <si>
    <t>Wed, 04 Dec 2019 19:35:00 UTC</t>
  </si>
  <si>
    <t>10.21203/rs.2.16409/v1</t>
  </si>
  <si>
    <t>Wed, 04 Dec 2019 19:23:07 UTC</t>
  </si>
  <si>
    <t>10.21203/rs.2.16414/v1</t>
  </si>
  <si>
    <t>Wed, 04 Dec 2019 19:20:56 UTC</t>
  </si>
  <si>
    <t>10.21203/rs.2.16415/v1</t>
  </si>
  <si>
    <t>Wed, 04 Dec 2019 18:48:57 UTC</t>
  </si>
  <si>
    <t>10.21203/rs.2.16421/v1</t>
  </si>
  <si>
    <t>Wed, 04 Dec 2019 18:29:50 UTC</t>
  </si>
  <si>
    <t>10.21203/rs.2.16427/v1</t>
  </si>
  <si>
    <t>Wed, 04 Dec 2019 17:47:25 UTC</t>
  </si>
  <si>
    <t>10.21203/rs.2.16431/v1</t>
  </si>
  <si>
    <t>Wed, 04 Dec 2019 17:47:16 UTC</t>
  </si>
  <si>
    <t>10.21203/rs.2.16434/v1</t>
  </si>
  <si>
    <t>Wed, 04 Dec 2019 17:13:37 UTC</t>
  </si>
  <si>
    <t>10.21203/rs.2.16436/v1</t>
  </si>
  <si>
    <t>Wed, 04 Dec 2019 17:10:24 UTC</t>
  </si>
  <si>
    <t>10.21203/rs.2.16435/v1</t>
  </si>
  <si>
    <t>Wed, 04 Dec 2019 17:05:33 UTC</t>
  </si>
  <si>
    <t>10.21203/rs.2.16463/v1</t>
  </si>
  <si>
    <t>Wed, 04 Dec 2019 16:55:49 UTC</t>
  </si>
  <si>
    <t>10.21203/rs.2.16448/v1</t>
  </si>
  <si>
    <t>Wed, 04 Dec 2019 16:44:46 UTC</t>
  </si>
  <si>
    <t>10.21203/rs.2.16457/v1</t>
  </si>
  <si>
    <t>Wed, 04 Dec 2019 16:26:35 UTC</t>
  </si>
  <si>
    <t>10.21203/rs.2.16468/v1</t>
  </si>
  <si>
    <t>Wed, 04 Dec 2019 15:59:13 UTC</t>
  </si>
  <si>
    <t>10.21203/rs.2.16469/v1</t>
  </si>
  <si>
    <t>Wed, 04 Dec 2019 15:27:28 UTC</t>
  </si>
  <si>
    <t>10.21203/rs.2.16472/v1</t>
  </si>
  <si>
    <t>Wed, 04 Dec 2019 15:15:52 UTC</t>
  </si>
  <si>
    <t>10.21203/rs.2.16473/v1</t>
  </si>
  <si>
    <t>Wed, 04 Dec 2019 15:08:58 UTC</t>
  </si>
  <si>
    <t>10.21203/rs.2.16474/v1</t>
  </si>
  <si>
    <t>Wed, 04 Dec 2019 12:32:05 UTC</t>
  </si>
  <si>
    <t>10.21203/rs.2.16479/v1</t>
  </si>
  <si>
    <t>Wed, 04 Dec 2019 12:17:31 UTC</t>
  </si>
  <si>
    <t>10.21203/rs.2.16482/v1</t>
  </si>
  <si>
    <t>Wed, 04 Dec 2019 11:55:18 UTC</t>
  </si>
  <si>
    <t>10.21203/rs.2.16483/v1</t>
  </si>
  <si>
    <t>Wed, 04 Dec 2019 11:45:57 UTC</t>
  </si>
  <si>
    <t>10.21203/rs.2.16453/v1</t>
  </si>
  <si>
    <t>Wed, 04 Dec 2019 11:28:14 UTC</t>
  </si>
  <si>
    <t>10.21203/rs.2.16455/v1</t>
  </si>
  <si>
    <t>Wed, 04 Dec 2019 00:54:45 UTC</t>
  </si>
  <si>
    <t>10.21203/rs.2.16486/v1</t>
  </si>
  <si>
    <t>Wed, 04 Dec 2019 00:51:47 UTC</t>
  </si>
  <si>
    <t>10.21203/rs.2.16497/v1</t>
  </si>
  <si>
    <t>Wed, 04 Dec 2019 00:50:06 UTC</t>
  </si>
  <si>
    <t>10.21203/rs.2.16502/v1</t>
  </si>
  <si>
    <t>Wed, 04 Dec 2019 00:46:51 UTC</t>
  </si>
  <si>
    <t>10.21203/rs.2.16504/v1</t>
  </si>
  <si>
    <t>Tue, 03 Dec 2019 23:18:16 UTC</t>
  </si>
  <si>
    <t>10.21203/rs.2.16505/v1</t>
  </si>
  <si>
    <t>Tue, 03 Dec 2019 23:17:37 UTC</t>
  </si>
  <si>
    <t>10.21203/rs.2.16507/v1</t>
  </si>
  <si>
    <t>Tue, 03 Dec 2019 23:16:47 UTC</t>
  </si>
  <si>
    <t>10.21203/rs.2.16509/v1</t>
  </si>
  <si>
    <t>Tue, 03 Dec 2019 23:15:47 UTC</t>
  </si>
  <si>
    <t>10.21203/rs.2.16511/v1</t>
  </si>
  <si>
    <t>Tue, 03 Dec 2019 23:13:54 UTC</t>
  </si>
  <si>
    <t>10.21203/rs.2.16512/v1</t>
  </si>
  <si>
    <t>Tue, 03 Dec 2019 23:13:12 UTC</t>
  </si>
  <si>
    <t>10.21203/rs.2.16518/v1</t>
  </si>
  <si>
    <t>Tue, 03 Dec 2019 23:11:48 UTC</t>
  </si>
  <si>
    <t>10.21203/rs.2.16520/v1</t>
  </si>
  <si>
    <t>Tue, 03 Dec 2019 23:11:20 UTC</t>
  </si>
  <si>
    <t>10.21203/rs.2.16519/v1</t>
  </si>
  <si>
    <t>Tue, 03 Dec 2019 23:10:08 UTC</t>
  </si>
  <si>
    <t>10.21203/rs.2.16521/v1</t>
  </si>
  <si>
    <t>Tue, 03 Dec 2019 23:09:51 UTC</t>
  </si>
  <si>
    <t>10.21203/rs.2.16522/v1</t>
  </si>
  <si>
    <t>Tue, 03 Dec 2019 23:09:05 UTC</t>
  </si>
  <si>
    <t>10.21203/rs.2.16528/v1</t>
  </si>
  <si>
    <t>Tue, 03 Dec 2019 23:08:15 UTC</t>
  </si>
  <si>
    <t>10.21203/rs.2.16530/v1</t>
  </si>
  <si>
    <t>Tue, 03 Dec 2019 23:07:21 UTC</t>
  </si>
  <si>
    <t>10.21203/rs.2.16489/v1</t>
  </si>
  <si>
    <t>Tue, 03 Dec 2019 23:07:00 UTC</t>
  </si>
  <si>
    <t>10.21203/rs.2.16493/v1</t>
  </si>
  <si>
    <t>Tue, 03 Dec 2019 23:05:21 UTC</t>
  </si>
  <si>
    <t>10.21203/rs.2.16492/v1</t>
  </si>
  <si>
    <t>Tue, 03 Dec 2019 23:04:07 UTC</t>
  </si>
  <si>
    <t>10.21203/rs.2.16496/v1</t>
  </si>
  <si>
    <t>Tue, 03 Dec 2019 23:03:20 UTC</t>
  </si>
  <si>
    <t>10.21203/rs.2.16487/v1</t>
  </si>
  <si>
    <t>Tue, 03 Dec 2019 23:02:54 UTC</t>
  </si>
  <si>
    <t>10.21203/rs.2.16544/v1</t>
  </si>
  <si>
    <t>Tue, 03 Dec 2019 23:02:17 UTC</t>
  </si>
  <si>
    <t>10.21203/rs.2.16550/v1</t>
  </si>
  <si>
    <t>Tue, 03 Dec 2019 23:00:24 UTC</t>
  </si>
  <si>
    <t>10.21203/rs.2.16554/v1</t>
  </si>
  <si>
    <t>Tue, 03 Dec 2019 22:59:22 UTC</t>
  </si>
  <si>
    <t>10.21203/rs.2.16551/v1</t>
  </si>
  <si>
    <t>Tue, 03 Dec 2019 22:58:55 UTC</t>
  </si>
  <si>
    <t>10.21203/rs.2.15607/v1</t>
  </si>
  <si>
    <t>Tue, 03 Dec 2019 22:58:23 UTC</t>
  </si>
  <si>
    <t>10.21203/rs.2.16557/v1</t>
  </si>
  <si>
    <t>Tue, 03 Dec 2019 22:57:57 UTC</t>
  </si>
  <si>
    <t>10.21203/rs.2.16556/v1</t>
  </si>
  <si>
    <t>Tue, 03 Dec 2019 22:57:28 UTC</t>
  </si>
  <si>
    <t>10.21203/rs.2.16562/v1</t>
  </si>
  <si>
    <t>Tue, 03 Dec 2019 22:57:03 UTC</t>
  </si>
  <si>
    <t>10.21203/rs.2.16581/v1</t>
  </si>
  <si>
    <t>Tue, 03 Dec 2019 22:56:33 UTC</t>
  </si>
  <si>
    <t>10.21203/rs.2.16301/v1</t>
  </si>
  <si>
    <t>Tue, 03 Dec 2019 22:55:59 UTC</t>
  </si>
  <si>
    <t>10.21203/rs.2.16302/v1</t>
  </si>
  <si>
    <t>Tue, 03 Dec 2019 22:54:48 UTC</t>
  </si>
  <si>
    <t>10.21203/rs.2.16304/v1</t>
  </si>
  <si>
    <t>Tue, 03 Dec 2019 22:54:07 UTC</t>
  </si>
  <si>
    <t>10.21203/rs.2.16356/v1</t>
  </si>
  <si>
    <t>Tue, 03 Dec 2019 22:54:02 UTC</t>
  </si>
  <si>
    <t>10.21203/rs.2.16573/v1</t>
  </si>
  <si>
    <t>Tue, 03 Dec 2019 22:53:14 UTC</t>
  </si>
  <si>
    <t>10.21203/rs.2.16576/v1</t>
  </si>
  <si>
    <t>Tue, 03 Dec 2019 22:52:52 UTC</t>
  </si>
  <si>
    <t>10.21203/rs.2.16553/v1</t>
  </si>
  <si>
    <t>Tue, 03 Dec 2019 22:52:16 UTC</t>
  </si>
  <si>
    <t>10.21203/rs.2.16582/v1</t>
  </si>
  <si>
    <t>Tue, 03 Dec 2019 22:51:10 UTC</t>
  </si>
  <si>
    <t>10.21203/rs.2.16596/v1</t>
  </si>
  <si>
    <t>Tue, 03 Dec 2019 22:50:48 UTC</t>
  </si>
  <si>
    <t>10.21203/rs.2.16609/v1</t>
  </si>
  <si>
    <t>Tue, 03 Dec 2019 22:49:54 UTC</t>
  </si>
  <si>
    <t>10.21203/rs.2.16632/v1</t>
  </si>
  <si>
    <t>Tue, 03 Dec 2019 22:49:41 UTC</t>
  </si>
  <si>
    <t>10.21203/rs.2.16546/v1</t>
  </si>
  <si>
    <t>Tue, 03 Dec 2019 22:47:41 UTC</t>
  </si>
  <si>
    <t>10.21203/rs.2.16615/v1</t>
  </si>
  <si>
    <t>Tue, 03 Dec 2019 22:47:00 UTC</t>
  </si>
  <si>
    <t>10.21203/rs.2.16543/v1</t>
  </si>
  <si>
    <t>Tue, 03 Dec 2019 22:46:30 UTC</t>
  </si>
  <si>
    <t>10.21203/rs.2.16595/v1</t>
  </si>
  <si>
    <t>Tue, 03 Dec 2019 22:45:51 UTC</t>
  </si>
  <si>
    <t>10.21203/rs.2.16621/v1</t>
  </si>
  <si>
    <t>Tue, 03 Dec 2019 22:45:20 UTC</t>
  </si>
  <si>
    <t>10.21203/rs.2.16614/v1</t>
  </si>
  <si>
    <t>Tue, 03 Dec 2019 22:44:59 UTC</t>
  </si>
  <si>
    <t>10.21203/rs.2.16622/v1</t>
  </si>
  <si>
    <t>Tue, 03 Dec 2019 22:44:38 UTC</t>
  </si>
  <si>
    <t>10.21203/rs.2.16624/v1</t>
  </si>
  <si>
    <t>Tue, 03 Dec 2019 22:44:16 UTC</t>
  </si>
  <si>
    <t>10.21203/rs.2.16552/v1</t>
  </si>
  <si>
    <t>Tue, 03 Dec 2019 22:43:04 UTC</t>
  </si>
  <si>
    <t>10.21203/rs.2.16567/v1</t>
  </si>
  <si>
    <t>Tue, 03 Dec 2019 22:42:19 UTC</t>
  </si>
  <si>
    <t>10.21203/rs.2.16572/v1</t>
  </si>
  <si>
    <t>Tue, 03 Dec 2019 22:41:09 UTC</t>
  </si>
  <si>
    <t>10.21203/rs.2.16611/v1</t>
  </si>
  <si>
    <t>Tue, 03 Dec 2019 22:40:03 UTC</t>
  </si>
  <si>
    <t>10.21203/rs.2.16617/v1</t>
  </si>
  <si>
    <t>Tue, 03 Dec 2019 22:39:00 UTC</t>
  </si>
  <si>
    <t>10.21203/rs.2.16618/v1</t>
  </si>
  <si>
    <t>Tue, 03 Dec 2019 22:38:19 UTC</t>
  </si>
  <si>
    <t>10.21203/rs.2.16636/v1</t>
  </si>
  <si>
    <t>10.21203/rs.2.16639/v1</t>
  </si>
  <si>
    <t>Tue, 03 Dec 2019 22:37:34 UTC</t>
  </si>
  <si>
    <t>10.21203/rs.2.16641/v1</t>
  </si>
  <si>
    <t>Tue, 03 Dec 2019 22:36:53 UTC</t>
  </si>
  <si>
    <t>10.21203/rs.2.16642/v1</t>
  </si>
  <si>
    <t>Tue, 03 Dec 2019 22:35:57 UTC</t>
  </si>
  <si>
    <t>10.21203/rs.2.16652/v1</t>
  </si>
  <si>
    <t>Tue, 03 Dec 2019 22:35:01 UTC</t>
  </si>
  <si>
    <t>10.21203/rs.2.16657/v1</t>
  </si>
  <si>
    <t>Tue, 03 Dec 2019 22:33:36 UTC</t>
  </si>
  <si>
    <t>10.21203/rs.2.16660/v1</t>
  </si>
  <si>
    <t>Tue, 03 Dec 2019 22:32:49 UTC</t>
  </si>
  <si>
    <t>10.21203/rs.2.16650/v1</t>
  </si>
  <si>
    <t>Tue, 03 Dec 2019 22:32:21 UTC</t>
  </si>
  <si>
    <t>10.21203/rs.2.16651/v1</t>
  </si>
  <si>
    <t>Tue, 03 Dec 2019 22:30:56 UTC</t>
  </si>
  <si>
    <t>10.21203/rs.2.16667/v1</t>
  </si>
  <si>
    <t>Tue, 03 Dec 2019 22:29:56 UTC</t>
  </si>
  <si>
    <t>10.21203/rs.2.16671/v1</t>
  </si>
  <si>
    <t>Tue, 03 Dec 2019 22:27:00 UTC</t>
  </si>
  <si>
    <t>10.21203/rs.2.16674/v1</t>
  </si>
  <si>
    <t>Tue, 03 Dec 2019 22:26:15 UTC</t>
  </si>
  <si>
    <t>10.21203/rs.2.16681/v1</t>
  </si>
  <si>
    <t>Tue, 03 Dec 2019 22:24:14 UTC</t>
  </si>
  <si>
    <t>10.21203/rs.2.16680/v1</t>
  </si>
  <si>
    <t>Tue, 03 Dec 2019 22:06:53 UTC</t>
  </si>
  <si>
    <t>10.21203/rs.2.16685/v1</t>
  </si>
  <si>
    <t>Tue, 03 Dec 2019 22:00:39 UTC</t>
  </si>
  <si>
    <t>10.21203/rs.2.16686/v1</t>
  </si>
  <si>
    <t>Tue, 03 Dec 2019 21:48:27 UTC</t>
  </si>
  <si>
    <t>10.21203/rs.2.16687/v1</t>
  </si>
  <si>
    <t>Tue, 03 Dec 2019 21:45:32 UTC</t>
  </si>
  <si>
    <t>10.21203/rs.2.16688/v1</t>
  </si>
  <si>
    <t>Tue, 03 Dec 2019 21:44:44 UTC</t>
  </si>
  <si>
    <t>10.21203/rs.2.16691/v1</t>
  </si>
  <si>
    <t>Tue, 03 Dec 2019 21:43:18 UTC</t>
  </si>
  <si>
    <t>10.21203/rs.2.16693/v1</t>
  </si>
  <si>
    <t>Tue, 03 Dec 2019 21:42:28 UTC</t>
  </si>
  <si>
    <t>10.21203/rs.2.16694/v1</t>
  </si>
  <si>
    <t>Tue, 03 Dec 2019 21:40:34 UTC</t>
  </si>
  <si>
    <t>10.21203/rs.2.16713/v1</t>
  </si>
  <si>
    <t>Tue, 03 Dec 2019 21:37:57 UTC</t>
  </si>
  <si>
    <t>10.21203/rs.2.16712/v1</t>
  </si>
  <si>
    <t>Tue, 03 Dec 2019 21:37:41 UTC</t>
  </si>
  <si>
    <t>10.21203/rs.2.16715/v1</t>
  </si>
  <si>
    <t>Tue, 03 Dec 2019 21:36:53 UTC</t>
  </si>
  <si>
    <t>10.21203/rs.2.16696/v1</t>
  </si>
  <si>
    <t>Tue, 03 Dec 2019 21:33:39 UTC</t>
  </si>
  <si>
    <t>10.21203/rs.2.16700/v1</t>
  </si>
  <si>
    <t>Tue, 03 Dec 2019 21:28:29 UTC</t>
  </si>
  <si>
    <t>10.21203/rs.2.16710/v1</t>
  </si>
  <si>
    <t>Tue, 03 Dec 2019 21:26:09 UTC</t>
  </si>
  <si>
    <t>10.21203/rs.2.16711/v1</t>
  </si>
  <si>
    <t>Tue, 03 Dec 2019 21:24:07 UTC</t>
  </si>
  <si>
    <t>10.21203/rs.2.16718/v1</t>
  </si>
  <si>
    <t>Tue, 03 Dec 2019 21:23:05 UTC</t>
  </si>
  <si>
    <t>10.21203/rs.2.16719/v1</t>
  </si>
  <si>
    <t>Tue, 03 Dec 2019 21:22:02 UTC</t>
  </si>
  <si>
    <t>10.21203/rs.2.16722/v1</t>
  </si>
  <si>
    <t>Tue, 03 Dec 2019 21:21:15 UTC</t>
  </si>
  <si>
    <t>10.21203/rs.2.16728/v1</t>
  </si>
  <si>
    <t>Tue, 03 Dec 2019 21:20:29 UTC</t>
  </si>
  <si>
    <t>10.21203/rs.2.16361/v1</t>
  </si>
  <si>
    <t>Tue, 03 Dec 2019 21:05:17 UTC</t>
  </si>
  <si>
    <t>10.21203/rs.2.16362/v1</t>
  </si>
  <si>
    <t>Tue, 03 Dec 2019 21:01:50 UTC</t>
  </si>
  <si>
    <t>10.21203/rs.2.16364/v1</t>
  </si>
  <si>
    <t>Tue, 03 Dec 2019 21:00:54 UTC</t>
  </si>
  <si>
    <t>10.21203/rs.2.16726/v1</t>
  </si>
  <si>
    <t>Tue, 03 Dec 2019 20:58:21 UTC</t>
  </si>
  <si>
    <t>10.21203/rs.2.16697/v1</t>
  </si>
  <si>
    <t>Tue, 03 Dec 2019 20:57:40 UTC</t>
  </si>
  <si>
    <t>10.21203/rs.2.16733/v1</t>
  </si>
  <si>
    <t>Tue, 03 Dec 2019 20:54:36 UTC</t>
  </si>
  <si>
    <t>10.21203/rs.2.16734/v1</t>
  </si>
  <si>
    <t>Tue, 03 Dec 2019 20:53:32 UTC</t>
  </si>
  <si>
    <t>10.21203/rs.2.16735/v1</t>
  </si>
  <si>
    <t>Tue, 03 Dec 2019 20:51:34 UTC</t>
  </si>
  <si>
    <t>10.21203/rs.2.16424/v1</t>
  </si>
  <si>
    <t>Tue, 03 Dec 2019 20:50:23 UTC</t>
  </si>
  <si>
    <t>10.21203/rs.2.16508/v1</t>
  </si>
  <si>
    <t>Tue, 03 Dec 2019 20:48:28 UTC</t>
  </si>
  <si>
    <t>10.21203/rs.2.16534/v1</t>
  </si>
  <si>
    <t>Tue, 03 Dec 2019 20:47:02 UTC</t>
  </si>
  <si>
    <t>10.21203/rs.2.16569/v1</t>
  </si>
  <si>
    <t>Tue, 03 Dec 2019 20:44:40 UTC</t>
  </si>
  <si>
    <t>10.21203/rs.2.16638/v1</t>
  </si>
  <si>
    <t>Tue, 03 Dec 2019 20:29:51 UTC</t>
  </si>
  <si>
    <t>10.21203/rs.2.16570/v1</t>
  </si>
  <si>
    <t>Tue, 03 Dec 2019 20:12:01 UTC</t>
  </si>
  <si>
    <t>10.21203/rs.2.16704/v1</t>
  </si>
  <si>
    <t>Tue, 03 Dec 2019 19:58:39 UTC</t>
  </si>
  <si>
    <t>10.21203/rs.2.16736/v1</t>
  </si>
  <si>
    <t>Tue, 03 Dec 2019 19:50:35 UTC</t>
  </si>
  <si>
    <t>10.21203/rs.2.16741/v1</t>
  </si>
  <si>
    <t>Tue, 03 Dec 2019 18:56:28 UTC</t>
  </si>
  <si>
    <t>10.21203/rs.2.16743/v1</t>
  </si>
  <si>
    <t>Tue, 03 Dec 2019 18:41:18 UTC</t>
  </si>
  <si>
    <t>10.21203/rs.2.16749/v1</t>
  </si>
  <si>
    <t>Tue, 03 Dec 2019 18:27:36 UTC</t>
  </si>
  <si>
    <t>10.21203/rs.2.16751/v1</t>
  </si>
  <si>
    <t>Tue, 03 Dec 2019 18:17:49 UTC</t>
  </si>
  <si>
    <t>10.21203/rs.2.16756/v1</t>
  </si>
  <si>
    <t>Tue, 03 Dec 2019 18:11:42 UTC</t>
  </si>
  <si>
    <t>10.21203/rs.2.16757/v1</t>
  </si>
  <si>
    <t>Tue, 03 Dec 2019 18:03:34 UTC</t>
  </si>
  <si>
    <t>10.21203/rs.2.16759/v1</t>
  </si>
  <si>
    <t>Tue, 03 Dec 2019 17:56:20 UTC</t>
  </si>
  <si>
    <t>10.21203/rs.2.16868/v1</t>
  </si>
  <si>
    <t>Tue, 03 Dec 2019 17:49:47 UTC</t>
  </si>
  <si>
    <t>10.21203/rs.2.16760/v1</t>
  </si>
  <si>
    <t>Tue, 03 Dec 2019 17:38:04 UTC</t>
  </si>
  <si>
    <t>10.21203/rs.2.16869/v1</t>
  </si>
  <si>
    <t>Tue, 03 Dec 2019 17:31:22 UTC</t>
  </si>
  <si>
    <t>10.21203/rs.2.16872/v1</t>
  </si>
  <si>
    <t>Tue, 03 Dec 2019 17:20:29 UTC</t>
  </si>
  <si>
    <t>10.21203/rs.2.16767/v1</t>
  </si>
  <si>
    <t>Tue, 03 Dec 2019 17:14:52 UTC</t>
  </si>
  <si>
    <t>10.21203/rs.2.16807/v1</t>
  </si>
  <si>
    <t>Tue, 03 Dec 2019 16:29:32 UTC</t>
  </si>
  <si>
    <t>10.21203/rs.2.16765/v1</t>
  </si>
  <si>
    <t>Tue, 03 Dec 2019 16:22:31 UTC</t>
  </si>
  <si>
    <t>10.21203/rs.2.16766/v1</t>
  </si>
  <si>
    <t>Tue, 03 Dec 2019 16:09:44 UTC</t>
  </si>
  <si>
    <t>10.21203/rs.2.16805/v1</t>
  </si>
  <si>
    <t>Tue, 03 Dec 2019 15:59:33 UTC</t>
  </si>
  <si>
    <t>10.21203/rs.2.16814/v1</t>
  </si>
  <si>
    <t>Tue, 03 Dec 2019 15:46:32 UTC</t>
  </si>
  <si>
    <t>10.21203/rs.2.16794/v1</t>
  </si>
  <si>
    <t>Tue, 03 Dec 2019 15:33:26 UTC</t>
  </si>
  <si>
    <t>10.21203/rs.2.16795/v1</t>
  </si>
  <si>
    <t>Tue, 03 Dec 2019 15:22:25 UTC</t>
  </si>
  <si>
    <t>10.21203/rs.2.16799/v1</t>
  </si>
  <si>
    <t>Tue, 03 Dec 2019 15:22:02 UTC</t>
  </si>
  <si>
    <t>10.21203/rs.2.16800/v1</t>
  </si>
  <si>
    <t>Tue, 03 Dec 2019 14:59:47 UTC</t>
  </si>
  <si>
    <t>10.21203/rs.2.16811/v1</t>
  </si>
  <si>
    <t>Tue, 03 Dec 2019 14:27:02 UTC</t>
  </si>
  <si>
    <t>10.21203/rs.2.16777/v1</t>
  </si>
  <si>
    <t>Tue, 03 Dec 2019 14:09:22 UTC</t>
  </si>
  <si>
    <t>10.21203/rs.2.16790/v1</t>
  </si>
  <si>
    <t>Tue, 03 Dec 2019 14:00:00 UTC</t>
  </si>
  <si>
    <t>10.21203/rs.2.16853/v1</t>
  </si>
  <si>
    <t>Tue, 03 Dec 2019 13:59:34 UTC</t>
  </si>
  <si>
    <t>10.21203/rs.2.16782/v1</t>
  </si>
  <si>
    <t>Tue, 03 Dec 2019 13:44:30 UTC</t>
  </si>
  <si>
    <t>10.21203/rs.2.16770/v1</t>
  </si>
  <si>
    <t>Tue, 03 Dec 2019 13:24:27 UTC</t>
  </si>
  <si>
    <t>10.21203/rs.2.16769/v1</t>
  </si>
  <si>
    <t>Tue, 03 Dec 2019 13:12:38 UTC</t>
  </si>
  <si>
    <t>10.21203/rs.2.16824/v1</t>
  </si>
  <si>
    <t>Tue, 03 Dec 2019 12:48:22 UTC</t>
  </si>
  <si>
    <t>10.21203/rs.2.16823/v1</t>
  </si>
  <si>
    <t>Tue, 03 Dec 2019 12:21:07 UTC</t>
  </si>
  <si>
    <t>10.21203/rs.2.16825/v1</t>
  </si>
  <si>
    <t>Tue, 03 Dec 2019 00:27:43 UTC</t>
  </si>
  <si>
    <t>10.21203/rs.2.16852/v1</t>
  </si>
  <si>
    <t>Tue, 03 Dec 2019 00:26:13 UTC</t>
  </si>
  <si>
    <t>10.21203/rs.2.16843/v1</t>
  </si>
  <si>
    <t>Tue, 03 Dec 2019 00:22:49 UTC</t>
  </si>
  <si>
    <t>10.21203/rs.2.16850/v1</t>
  </si>
  <si>
    <t>Tue, 03 Dec 2019 00:21:17 UTC</t>
  </si>
  <si>
    <t>10.21203/rs.2.16851/v1</t>
  </si>
  <si>
    <t>Tue, 03 Dec 2019 00:20:23 UTC</t>
  </si>
  <si>
    <t>10.21203/rs.2.16845/v1</t>
  </si>
  <si>
    <t>Tue, 03 Dec 2019 00:19:23 UTC</t>
  </si>
  <si>
    <t>10.21203/rs.2.16816/v1</t>
  </si>
  <si>
    <t>Tue, 03 Dec 2019 00:18:28 UTC</t>
  </si>
  <si>
    <t>10.21203/rs.2.16861/v1</t>
  </si>
  <si>
    <t>Tue, 03 Dec 2019 00:17:17 UTC</t>
  </si>
  <si>
    <t>10.21203/rs.2.16857/v1</t>
  </si>
  <si>
    <t>Tue, 03 Dec 2019 00:15:57 UTC</t>
  </si>
  <si>
    <t>10.21203/rs.2.16864/v1</t>
  </si>
  <si>
    <t>Tue, 03 Dec 2019 00:14:20 UTC</t>
  </si>
  <si>
    <t>10.21203/rs.2.16866/v1</t>
  </si>
  <si>
    <t>Tue, 03 Dec 2019 00:12:55 UTC</t>
  </si>
  <si>
    <t>10.21203/rs.2.16838/v1</t>
  </si>
  <si>
    <t>Tue, 03 Dec 2019 00:12:07 UTC</t>
  </si>
  <si>
    <t>10.21203/rs.2.16834/v1</t>
  </si>
  <si>
    <t>Tue, 03 Dec 2019 00:10:32 UTC</t>
  </si>
  <si>
    <t>10.21203/rs.2.16831/v1</t>
  </si>
  <si>
    <t>Tue, 03 Dec 2019 00:09:11 UTC</t>
  </si>
  <si>
    <t>10.21203/rs.2.16836/v1</t>
  </si>
  <si>
    <t>Tue, 03 Dec 2019 00:06:55 UTC</t>
  </si>
  <si>
    <t>10.21203/rs.2.16888/v1</t>
  </si>
  <si>
    <t>Mon, 02 Dec 2019 23:59:08 UTC</t>
  </si>
  <si>
    <t>10.21203/rs.2.16897/v1</t>
  </si>
  <si>
    <t>Mon, 02 Dec 2019 23:58:27 UTC</t>
  </si>
  <si>
    <t>10.21203/rs.2.16891/v1</t>
  </si>
  <si>
    <t>Mon, 02 Dec 2019 23:57:02 UTC</t>
  </si>
  <si>
    <t>10.21203/rs.2.16892/v1</t>
  </si>
  <si>
    <t>Mon, 02 Dec 2019 23:56:06 UTC</t>
  </si>
  <si>
    <t>10.21203/rs.2.16899/v1</t>
  </si>
  <si>
    <t>Mon, 02 Dec 2019 23:49:48 UTC</t>
  </si>
  <si>
    <t>10.21203/rs.2.16904/v1</t>
  </si>
  <si>
    <t>Mon, 02 Dec 2019 23:48:54 UTC</t>
  </si>
  <si>
    <t>10.21203/rs.2.16906/v1</t>
  </si>
  <si>
    <t>Mon, 02 Dec 2019 23:41:47 UTC</t>
  </si>
  <si>
    <t>10.21203/rs.2.16907/v1</t>
  </si>
  <si>
    <t>Mon, 02 Dec 2019 23:38:22 UTC</t>
  </si>
  <si>
    <t>10.21203/rs.2.16908/v1</t>
  </si>
  <si>
    <t>Mon, 02 Dec 2019 21:47:50 UTC</t>
  </si>
  <si>
    <t>10.21203/rs.2.16912/v1</t>
  </si>
  <si>
    <t>Mon, 02 Dec 2019 21:40:57 UTC</t>
  </si>
  <si>
    <t>10.21203/rs.2.16921/v1</t>
  </si>
  <si>
    <t>Mon, 02 Dec 2019 21:33:33 UTC</t>
  </si>
  <si>
    <t>10.21203/rs.2.16924/v1</t>
  </si>
  <si>
    <t>Mon, 02 Dec 2019 21:20:23 UTC</t>
  </si>
  <si>
    <t>10.21203/rs.2.16931/v1</t>
  </si>
  <si>
    <t>Mon, 02 Dec 2019 21:05:52 UTC</t>
  </si>
  <si>
    <t>10.21203/rs.2.16933/v1</t>
  </si>
  <si>
    <t>Mon, 02 Dec 2019 20:56:43 UTC</t>
  </si>
  <si>
    <t>10.21203/rs.2.16932/v1</t>
  </si>
  <si>
    <t>Mon, 02 Dec 2019 20:46:01 UTC</t>
  </si>
  <si>
    <t>10.21203/rs.2.16935/v1</t>
  </si>
  <si>
    <t>Mon, 02 Dec 2019 20:05:17 UTC</t>
  </si>
  <si>
    <t>10.21203/rs.2.16939/v1</t>
  </si>
  <si>
    <t>Mon, 02 Dec 2019 19:55:08 UTC</t>
  </si>
  <si>
    <t>10.21203/rs.2.16876/v1</t>
  </si>
  <si>
    <t>Mon, 02 Dec 2019 19:53:37 UTC</t>
  </si>
  <si>
    <t>10.21203/rs.2.16878/v1</t>
  </si>
  <si>
    <t>Mon, 02 Dec 2019 19:50:01 UTC</t>
  </si>
  <si>
    <t>10.21203/rs.2.16879/v1</t>
  </si>
  <si>
    <t>Mon, 02 Dec 2019 19:49:04 UTC</t>
  </si>
  <si>
    <t>10.21203/rs.2.16880/v1</t>
  </si>
  <si>
    <t>Mon, 02 Dec 2019 19:38:12 UTC</t>
  </si>
  <si>
    <t>10.21203/rs.2.16885/v1</t>
  </si>
  <si>
    <t>Mon, 02 Dec 2019 19:35:22 UTC</t>
  </si>
  <si>
    <t>10.21203/rs.2.16913/v1</t>
  </si>
  <si>
    <t>Mon, 02 Dec 2019 19:32:40 UTC</t>
  </si>
  <si>
    <t>10.21203/rs.2.16882/v1</t>
  </si>
  <si>
    <t>Mon, 02 Dec 2019 19:30:32 UTC</t>
  </si>
  <si>
    <t>10.21203/rs.2.16942/v1</t>
  </si>
  <si>
    <t>Mon, 02 Dec 2019 19:27:50 UTC</t>
  </si>
  <si>
    <t>10.21203/rs.2.16895/v1</t>
  </si>
  <si>
    <t>Mon, 02 Dec 2019 19:26:30 UTC</t>
  </si>
  <si>
    <t>10.21203/rs.2.16943/v1</t>
  </si>
  <si>
    <t>Mon, 02 Dec 2019 19:23:04 UTC</t>
  </si>
  <si>
    <t>10.21203/rs.2.16973/v1</t>
  </si>
  <si>
    <t>Mon, 02 Dec 2019 19:15:37 UTC</t>
  </si>
  <si>
    <t>10.21203/rs.2.16974/v1</t>
  </si>
  <si>
    <t>Mon, 02 Dec 2019 19:08:26 UTC</t>
  </si>
  <si>
    <t>10.21203/rs.2.16975/v1</t>
  </si>
  <si>
    <t>Mon, 02 Dec 2019 19:05:40 UTC</t>
  </si>
  <si>
    <t>10.21203/rs.2.16976/v1</t>
  </si>
  <si>
    <t>Mon, 02 Dec 2019 19:04:53 UTC</t>
  </si>
  <si>
    <t>10.21203/rs.2.16944/v1</t>
  </si>
  <si>
    <t>Mon, 02 Dec 2019 19:02:05 UTC</t>
  </si>
  <si>
    <t>10.21203/rs.2.16947/v1</t>
  </si>
  <si>
    <t>Mon, 02 Dec 2019 18:57:00 UTC</t>
  </si>
  <si>
    <t>10.21203/rs.2.16956/v1</t>
  </si>
  <si>
    <t>Mon, 02 Dec 2019 18:55:13 UTC</t>
  </si>
  <si>
    <t>10.21203/rs.2.16918/v1</t>
  </si>
  <si>
    <t>Mon, 02 Dec 2019 18:52:42 UTC</t>
  </si>
  <si>
    <t>10.21203/rs.2.16979/v1</t>
  </si>
  <si>
    <t>Mon, 02 Dec 2019 18:50:20 UTC</t>
  </si>
  <si>
    <t>10.21203/rs.2.16951/v1</t>
  </si>
  <si>
    <t>Mon, 02 Dec 2019 18:49:17 UTC</t>
  </si>
  <si>
    <t>10.21203/rs.2.16986/v1</t>
  </si>
  <si>
    <t>Mon, 02 Dec 2019 18:48:14 UTC</t>
  </si>
  <si>
    <t>10.21203/rs.2.16987/v1</t>
  </si>
  <si>
    <t>Mon, 02 Dec 2019 18:44:30 UTC</t>
  </si>
  <si>
    <t>10.21203/rs.2.16981/v1</t>
  </si>
  <si>
    <t>Mon, 02 Dec 2019 18:43:40 UTC</t>
  </si>
  <si>
    <t>10.21203/rs.2.16991/v1</t>
  </si>
  <si>
    <t>Mon, 02 Dec 2019 18:39:23 UTC</t>
  </si>
  <si>
    <t>10.21203/rs.2.16994/v1</t>
  </si>
  <si>
    <t>Mon, 02 Dec 2019 18:38:55 UTC</t>
  </si>
  <si>
    <t>10.21203/rs.2.16926/v1</t>
  </si>
  <si>
    <t>Mon, 02 Dec 2019 18:36:07 UTC</t>
  </si>
  <si>
    <t>10.21203/rs.2.16928/v1</t>
  </si>
  <si>
    <t>Mon, 02 Dec 2019 18:34:37 UTC</t>
  </si>
  <si>
    <t>10.21203/rs.2.16927/v1</t>
  </si>
  <si>
    <t>Mon, 02 Dec 2019 18:30:49 UTC</t>
  </si>
  <si>
    <t>10.21203/rs.2.16929/v1</t>
  </si>
  <si>
    <t>Mon, 02 Dec 2019 18:30:31 UTC</t>
  </si>
  <si>
    <t>10.21203/rs.2.16941/v1</t>
  </si>
  <si>
    <t>Mon, 02 Dec 2019 18:28:06 UTC</t>
  </si>
  <si>
    <t>10.21203/rs.2.17013/v1</t>
  </si>
  <si>
    <t>Mon, 02 Dec 2019 18:26:42 UTC</t>
  </si>
  <si>
    <t>10.21203/rs.2.17014/v1</t>
  </si>
  <si>
    <t>Mon, 02 Dec 2019 18:25:47 UTC</t>
  </si>
  <si>
    <t>10.21203/rs.2.17021/v1</t>
  </si>
  <si>
    <t>Mon, 02 Dec 2019 18:24:59 UTC</t>
  </si>
  <si>
    <t>10.21203/rs.2.17025/v1</t>
  </si>
  <si>
    <t>Mon, 02 Dec 2019 18:21:44 UTC</t>
  </si>
  <si>
    <t>10.21203/rs.2.17026/v1</t>
  </si>
  <si>
    <t>Mon, 02 Dec 2019 18:20:27 UTC</t>
  </si>
  <si>
    <t>10.21203/rs.2.17002/v1</t>
  </si>
  <si>
    <t>Mon, 02 Dec 2019 18:19:18 UTC</t>
  </si>
  <si>
    <t>10.21203/rs.2.17009/v1</t>
  </si>
  <si>
    <t>Mon, 02 Dec 2019 18:17:58 UTC</t>
  </si>
  <si>
    <t>10.21203/rs.2.17010/v1</t>
  </si>
  <si>
    <t>Mon, 02 Dec 2019 18:17:00 UTC</t>
  </si>
  <si>
    <t>10.21203/rs.2.17004/v1</t>
  </si>
  <si>
    <t>Mon, 02 Dec 2019 18:16:03 UTC</t>
  </si>
  <si>
    <t>10.21203/rs.2.16957/v1</t>
  </si>
  <si>
    <t>Mon, 02 Dec 2019 18:14:44 UTC</t>
  </si>
  <si>
    <t>10.21203/rs.2.17036/v1</t>
  </si>
  <si>
    <t>Mon, 02 Dec 2019 18:11:22 UTC</t>
  </si>
  <si>
    <t>10.21203/rs.2.17035/v1</t>
  </si>
  <si>
    <t>Mon, 02 Dec 2019 18:08:51 UTC</t>
  </si>
  <si>
    <t>10.21203/rs.2.17047/v1</t>
  </si>
  <si>
    <t>Mon, 02 Dec 2019 18:07:42 UTC</t>
  </si>
  <si>
    <t>10.21203/rs.2.17033/v1</t>
  </si>
  <si>
    <t>Mon, 02 Dec 2019 18:04:17 UTC</t>
  </si>
  <si>
    <t>10.21203/rs.2.17034/v1</t>
  </si>
  <si>
    <t>Mon, 02 Dec 2019 17:54:30 UTC</t>
  </si>
  <si>
    <t>10.21203/rs.2.17041/v1</t>
  </si>
  <si>
    <t>Mon, 02 Dec 2019 17:38:42 UTC</t>
  </si>
  <si>
    <t>10.21203/rs.2.16950/v1</t>
  </si>
  <si>
    <t>Mon, 02 Dec 2019 17:27:13 UTC</t>
  </si>
  <si>
    <t>10.21203/rs.2.17031/v1</t>
  </si>
  <si>
    <t>Mon, 02 Dec 2019 17:11:19 UTC</t>
  </si>
  <si>
    <t>10.21203/rs.2.17040/v1</t>
  </si>
  <si>
    <t>Mon, 02 Dec 2019 17:03:51 UTC</t>
  </si>
  <si>
    <t>10.21203/rs.2.17029/v1</t>
  </si>
  <si>
    <t>Mon, 02 Dec 2019 16:56:56 UTC</t>
  </si>
  <si>
    <t>10.21203/rs.2.17030/v1</t>
  </si>
  <si>
    <t>Mon, 02 Dec 2019 16:40:46 UTC</t>
  </si>
  <si>
    <t>10.21203/rs.2.17066/v1</t>
  </si>
  <si>
    <t>Mon, 02 Dec 2019 16:35:52 UTC</t>
  </si>
  <si>
    <t>10.21203/rs.2.17068/v1</t>
  </si>
  <si>
    <t>Mon, 02 Dec 2019 16:34:11 UTC</t>
  </si>
  <si>
    <t>10.21203/rs.2.16969/v1</t>
  </si>
  <si>
    <t>Mon, 02 Dec 2019 15:38:45 UTC</t>
  </si>
  <si>
    <t>10.21203/rs.2.16967/v1</t>
  </si>
  <si>
    <t>Mon, 02 Dec 2019 15:22:04 UTC</t>
  </si>
  <si>
    <t>10.21203/rs.2.17081/v1</t>
  </si>
  <si>
    <t>Mon, 02 Dec 2019 15:09:29 UTC</t>
  </si>
  <si>
    <t>10.21203/rs.2.16966/v1</t>
  </si>
  <si>
    <t>Mon, 02 Dec 2019 12:56:28 UTC</t>
  </si>
  <si>
    <t>10.21203/rs.2.17065/v1</t>
  </si>
  <si>
    <t>Mon, 02 Dec 2019 12:51:54 UTC</t>
  </si>
  <si>
    <t>10.21203/rs.2.17071/v1</t>
  </si>
  <si>
    <t>Mon, 02 Dec 2019 12:44:28 UTC</t>
  </si>
  <si>
    <t>10.21203/rs.2.16905/v1</t>
  </si>
  <si>
    <t>Mon, 02 Dec 2019 12:27:05 UTC</t>
  </si>
  <si>
    <t>10.21203/rs.2.16999/v1</t>
  </si>
  <si>
    <t>Mon, 02 Dec 2019 12:21:34 UTC</t>
  </si>
  <si>
    <t>10.21203/rs.2.17073/v1</t>
  </si>
  <si>
    <t>Mon, 02 Dec 2019 12:19:24 UTC</t>
  </si>
  <si>
    <t>10.21203/rs.2.16909/v1</t>
  </si>
  <si>
    <t>Mon, 02 Dec 2019 12:07:53 UTC</t>
  </si>
  <si>
    <t>10.21203/rs.2.17037/v1</t>
  </si>
  <si>
    <t>Mon, 02 Dec 2019 12:01:28 UTC</t>
  </si>
  <si>
    <t>10.21203/rs.2.17083/v1</t>
  </si>
  <si>
    <t>Mon, 02 Dec 2019 11:47:31 UTC</t>
  </si>
  <si>
    <t>10.21203/rs.2.17082/v1</t>
  </si>
  <si>
    <t>Mon, 02 Dec 2019 11:38:30 UTC</t>
  </si>
  <si>
    <t>10.21203/rs.2.17075/v1</t>
  </si>
  <si>
    <t>Mon, 02 Dec 2019 11:23:57 UTC</t>
  </si>
  <si>
    <t>10.21203/rs.2.17090/v1</t>
  </si>
  <si>
    <t>Mon, 02 Dec 2019 11:07:03 UTC</t>
  </si>
  <si>
    <t>10.21203/rs.2.17077/v1</t>
  </si>
  <si>
    <t>Mon, 02 Dec 2019 02:19:25 UTC</t>
  </si>
  <si>
    <t>10.21203/rs.2.17091/v1</t>
  </si>
  <si>
    <t>Mon, 02 Dec 2019 02:18:26 UTC</t>
  </si>
  <si>
    <t>10.21203/rs.2.17107/v1</t>
  </si>
  <si>
    <t>Mon, 02 Dec 2019 02:12:40 UTC</t>
  </si>
  <si>
    <t>10.21203/rs.2.17102/v1</t>
  </si>
  <si>
    <t>Mon, 02 Dec 2019 02:11:42 UTC</t>
  </si>
  <si>
    <t>10.21203/rs.2.17103/v1</t>
  </si>
  <si>
    <t>Mon, 02 Dec 2019 02:08:45 UTC</t>
  </si>
  <si>
    <t>10.21203/rs.2.17096/v1</t>
  </si>
  <si>
    <t>Mon, 02 Dec 2019 02:06:43 UTC</t>
  </si>
  <si>
    <t>10.21203/rs.2.17136/v1</t>
  </si>
  <si>
    <t>Mon, 02 Dec 2019 02:02:57 UTC</t>
  </si>
  <si>
    <t>10.21203/rs.2.17104/v1</t>
  </si>
  <si>
    <t>Mon, 02 Dec 2019 02:01:46 UTC</t>
  </si>
  <si>
    <t>10.21203/rs.2.17111/v1</t>
  </si>
  <si>
    <t>Mon, 02 Dec 2019 02:00:44 UTC</t>
  </si>
  <si>
    <t>10.21203/rs.2.17114/v1</t>
  </si>
  <si>
    <t>Mon, 02 Dec 2019 02:00:02 UTC</t>
  </si>
  <si>
    <t>10.21203/rs.2.17116/v1</t>
  </si>
  <si>
    <t>Mon, 02 Dec 2019 01:58:23 UTC</t>
  </si>
  <si>
    <t>10.21203/rs.2.17117/v1</t>
  </si>
  <si>
    <t>Mon, 02 Dec 2019 01:56:49 UTC</t>
  </si>
  <si>
    <t>10.21203/rs.2.17118/v1</t>
  </si>
  <si>
    <t>Mon, 02 Dec 2019 01:56:00 UTC</t>
  </si>
  <si>
    <t>10.21203/rs.2.17123/v1</t>
  </si>
  <si>
    <t>Mon, 02 Dec 2019 01:55:37 UTC</t>
  </si>
  <si>
    <t>10.21203/rs.2.17169/v1</t>
  </si>
  <si>
    <t>Mon, 02 Dec 2019 01:55:00 UTC</t>
  </si>
  <si>
    <t>10.21203/rs.2.17160/v1</t>
  </si>
  <si>
    <t>Mon, 02 Dec 2019 01:50:26 UTC</t>
  </si>
  <si>
    <t>10.21203/rs.2.17170/v1</t>
  </si>
  <si>
    <t>Mon, 02 Dec 2019 00:35:22 UTC</t>
  </si>
  <si>
    <t>10.21203/rs.2.17165/v1</t>
  </si>
  <si>
    <t>Mon, 02 Dec 2019 00:33:16 UTC</t>
  </si>
  <si>
    <t>10.21203/rs.2.17144/v1</t>
  </si>
  <si>
    <t>Mon, 02 Dec 2019 00:31:05 UTC</t>
  </si>
  <si>
    <t>10.21203/rs.2.17146/v1</t>
  </si>
  <si>
    <t>Mon, 02 Dec 2019 00:30:06 UTC</t>
  </si>
  <si>
    <t>10.21203/rs.2.17060/v1</t>
  </si>
  <si>
    <t>Mon, 02 Dec 2019 00:28:53 UTC</t>
  </si>
  <si>
    <t>10.21203/rs.2.17095/v1</t>
  </si>
  <si>
    <t>Mon, 02 Dec 2019 00:27:07 UTC</t>
  </si>
  <si>
    <t>10.21203/rs.2.17129/v1</t>
  </si>
  <si>
    <t>Mon, 02 Dec 2019 00:25:30 UTC</t>
  </si>
  <si>
    <t>10.21203/rs.2.17131/v1</t>
  </si>
  <si>
    <t>Mon, 02 Dec 2019 00:24:33 UTC</t>
  </si>
  <si>
    <t>10.21203/rs.2.17271/v1</t>
  </si>
  <si>
    <t>Sun, 01 Dec 2019 19:21:04 UTC</t>
  </si>
  <si>
    <t>10.21203/rs.2.17272/v1</t>
  </si>
  <si>
    <t>Sun, 01 Dec 2019 19:18:09 UTC</t>
  </si>
  <si>
    <t>10.21203/rs.2.17274/v1</t>
  </si>
  <si>
    <t>Sun, 01 Dec 2019 19:17:20 UTC</t>
  </si>
  <si>
    <t>10.21203/rs.2.17275/v1</t>
  </si>
  <si>
    <t>Sun, 01 Dec 2019 19:15:54 UTC</t>
  </si>
  <si>
    <t>10.21203/rs.2.17276/v1</t>
  </si>
  <si>
    <t>Sun, 01 Dec 2019 19:14:37 UTC</t>
  </si>
  <si>
    <t>10.21203/rs.2.17277/v1</t>
  </si>
  <si>
    <t>Sun, 01 Dec 2019 19:12:45 UTC</t>
  </si>
  <si>
    <t>10.21203/rs.2.17121/v1</t>
  </si>
  <si>
    <t>Sun, 01 Dec 2019 19:11:55 UTC</t>
  </si>
  <si>
    <t>10.21203/rs.2.17197/v1</t>
  </si>
  <si>
    <t>Sun, 01 Dec 2019 19:09:45 UTC</t>
  </si>
  <si>
    <t>10.21203/rs.2.17186/v1</t>
  </si>
  <si>
    <t>Sun, 01 Dec 2019 19:08:58 UTC</t>
  </si>
  <si>
    <t>10.21203/rs.2.17163/v1</t>
  </si>
  <si>
    <t>Sun, 01 Dec 2019 19:07:25 UTC</t>
  </si>
  <si>
    <t>10.21203/rs.2.17189/v1</t>
  </si>
  <si>
    <t>Sun, 01 Dec 2019 19:02:27 UTC</t>
  </si>
  <si>
    <t>10.21203/rs.2.17188/v1</t>
  </si>
  <si>
    <t>Sun, 01 Dec 2019 19:01:04 UTC</t>
  </si>
  <si>
    <t>10.21203/rs.2.17183/v1</t>
  </si>
  <si>
    <t>Sun, 01 Dec 2019 18:59:47 UTC</t>
  </si>
  <si>
    <t>10.21203/rs.2.17156/v1</t>
  </si>
  <si>
    <t>Sun, 01 Dec 2019 18:59:05 UTC</t>
  </si>
  <si>
    <t>10.21203/rs.2.17125/v1</t>
  </si>
  <si>
    <t>Sun, 01 Dec 2019 18:58:13 UTC</t>
  </si>
  <si>
    <t>10.21203/rs.2.17137/v1</t>
  </si>
  <si>
    <t>Sun, 01 Dec 2019 18:57:18 UTC</t>
  </si>
  <si>
    <t>10.21203/rs.2.17126/v1</t>
  </si>
  <si>
    <t>Sun, 01 Dec 2019 18:55:49 UTC</t>
  </si>
  <si>
    <t>10.21203/rs.2.17139/v1</t>
  </si>
  <si>
    <t>Sun, 01 Dec 2019 18:54:24 UTC</t>
  </si>
  <si>
    <t>10.21203/rs.2.17184/v1</t>
  </si>
  <si>
    <t>Sun, 01 Dec 2019 18:53:42 UTC</t>
  </si>
  <si>
    <t>10.21203/rs.2.17194/v1</t>
  </si>
  <si>
    <t>Sun, 01 Dec 2019 18:53:01 UTC</t>
  </si>
  <si>
    <t>10.21203/rs.2.17320/v1</t>
  </si>
  <si>
    <t>Thu, 28 Nov 2019 01:27:33 UTC</t>
  </si>
  <si>
    <t>10.21203/rs.2.17321/v1</t>
  </si>
  <si>
    <t>Thu, 28 Nov 2019 01:23:40 UTC</t>
  </si>
  <si>
    <t>10.21203/rs.2.17236/v1</t>
  </si>
  <si>
    <t>Thu, 28 Nov 2019 01:21:24 UTC</t>
  </si>
  <si>
    <t>10.21203/rs.2.17211/v1</t>
  </si>
  <si>
    <t>Thu, 28 Nov 2019 01:19:58 UTC</t>
  </si>
  <si>
    <t>10.21203/rs.2.17254/v1</t>
  </si>
  <si>
    <t>Thu, 28 Nov 2019 01:12:53 UTC</t>
  </si>
  <si>
    <t>10.21203/rs.2.17255/v1</t>
  </si>
  <si>
    <t>Thu, 28 Nov 2019 01:10:30 UTC</t>
  </si>
  <si>
    <t>10.21203/rs.2.17151/v1</t>
  </si>
  <si>
    <t>Thu, 28 Nov 2019 01:08:47 UTC</t>
  </si>
  <si>
    <t>10.21203/rs.2.17153/v1</t>
  </si>
  <si>
    <t>Thu, 28 Nov 2019 01:06:22 UTC</t>
  </si>
  <si>
    <t>10.21203/rs.2.17154/v1</t>
  </si>
  <si>
    <t>Thu, 28 Nov 2019 00:57:43 UTC</t>
  </si>
  <si>
    <t>10.21203/rs.2.17185/v1</t>
  </si>
  <si>
    <t>Thu, 28 Nov 2019 00:56:35 UTC</t>
  </si>
  <si>
    <t>10.21203/rs.2.17176/v1</t>
  </si>
  <si>
    <t>Wed, 27 Nov 2019 21:52:46 UTC</t>
  </si>
  <si>
    <t>10.21203/rs.2.17178/v1</t>
  </si>
  <si>
    <t>Wed, 27 Nov 2019 21:51:56 UTC</t>
  </si>
  <si>
    <t>10.21203/rs.2.17199/v1</t>
  </si>
  <si>
    <t>Wed, 27 Nov 2019 21:48:27 UTC</t>
  </si>
  <si>
    <t>10.21203/rs.2.17228/v1</t>
  </si>
  <si>
    <t>Wed, 27 Nov 2019 21:44:42 UTC</t>
  </si>
  <si>
    <t>10.21203/rs.2.17256/v1</t>
  </si>
  <si>
    <t>Wed, 27 Nov 2019 21:41:56 UTC</t>
  </si>
  <si>
    <t>10.21203/rs.2.17250/v1</t>
  </si>
  <si>
    <t>Wed, 27 Nov 2019 21:33:26 UTC</t>
  </si>
  <si>
    <t>10.21203/rs.2.17226/v1</t>
  </si>
  <si>
    <t>Wed, 27 Nov 2019 21:31:51 UTC</t>
  </si>
  <si>
    <t>10.21203/rs.2.17267/v1</t>
  </si>
  <si>
    <t>Wed, 27 Nov 2019 21:30:29 UTC</t>
  </si>
  <si>
    <t>10.21203/rs.2.17263/v1</t>
  </si>
  <si>
    <t>Wed, 27 Nov 2019 21:25:28 UTC</t>
  </si>
  <si>
    <t>10.21203/rs.2.17268/v1</t>
  </si>
  <si>
    <t>Wed, 27 Nov 2019 21:24:40 UTC</t>
  </si>
  <si>
    <t>10.21203/rs.2.17269/v1</t>
  </si>
  <si>
    <t>Wed, 27 Nov 2019 21:23:06 UTC</t>
  </si>
  <si>
    <t>10.21203/rs.2.17247/v1</t>
  </si>
  <si>
    <t>Wed, 27 Nov 2019 21:22:07 UTC</t>
  </si>
  <si>
    <t>10.21203/rs.2.17248/v1</t>
  </si>
  <si>
    <t>Wed, 27 Nov 2019 21:20:57 UTC</t>
  </si>
  <si>
    <t>10.21203/rs.2.17204/v1</t>
  </si>
  <si>
    <t>Wed, 27 Nov 2019 21:18:34 UTC</t>
  </si>
  <si>
    <t>10.21203/rs.2.17182/v1</t>
  </si>
  <si>
    <t>Wed, 27 Nov 2019 21:17:22 UTC</t>
  </si>
  <si>
    <t>10.21203/rs.2.17108/v1</t>
  </si>
  <si>
    <t>Wed, 27 Nov 2019 21:16:18 UTC</t>
  </si>
  <si>
    <t>10.21203/rs.2.17175/v1</t>
  </si>
  <si>
    <t>Wed, 27 Nov 2019 21:15:16 UTC</t>
  </si>
  <si>
    <t>10.21203/rs.2.16755/v1</t>
  </si>
  <si>
    <t>Wed, 27 Nov 2019 18:48:34 UTC</t>
  </si>
  <si>
    <t>10.21203/rs.2.17341/v1</t>
  </si>
  <si>
    <t>Wed, 27 Nov 2019 18:38:48 UTC</t>
  </si>
  <si>
    <t>10.21203/rs.2.16980/v1</t>
  </si>
  <si>
    <t>Wed, 27 Nov 2019 18:26:10 UTC</t>
  </si>
  <si>
    <t>10.21203/rs.2.17220/v1</t>
  </si>
  <si>
    <t>Wed, 27 Nov 2019 18:21:18 UTC</t>
  </si>
  <si>
    <t>10.21203/rs.2.17235/v1</t>
  </si>
  <si>
    <t>Wed, 27 Nov 2019 18:17:51 UTC</t>
  </si>
  <si>
    <t>10.21203/rs.2.17222/v1</t>
  </si>
  <si>
    <t>Wed, 27 Nov 2019 18:01:23 UTC</t>
  </si>
  <si>
    <t>10.21203/rs.2.17218/v1</t>
  </si>
  <si>
    <t>Wed, 27 Nov 2019 17:57:30 UTC</t>
  </si>
  <si>
    <t>10.21203/rs.2.17214/v1</t>
  </si>
  <si>
    <t>Wed, 27 Nov 2019 17:56:45 UTC</t>
  </si>
  <si>
    <t>10.21203/rs.2.17298/v1</t>
  </si>
  <si>
    <t>Wed, 27 Nov 2019 17:55:44 UTC</t>
  </si>
  <si>
    <t>10.21203/rs.2.17299/v1</t>
  </si>
  <si>
    <t>Wed, 27 Nov 2019 17:50:49 UTC</t>
  </si>
  <si>
    <t>10.21203/rs.2.17304/v1</t>
  </si>
  <si>
    <t>Wed, 27 Nov 2019 17:46:26 UTC</t>
  </si>
  <si>
    <t>10.21203/rs.2.17307/v1</t>
  </si>
  <si>
    <t>Wed, 27 Nov 2019 17:45:40 UTC</t>
  </si>
  <si>
    <t>10.21203/rs.2.17309/v1</t>
  </si>
  <si>
    <t>Wed, 27 Nov 2019 17:43:59 UTC</t>
  </si>
  <si>
    <t>10.21203/rs.2.17312/v1</t>
  </si>
  <si>
    <t>Wed, 27 Nov 2019 17:43:09 UTC</t>
  </si>
  <si>
    <t>10.21203/rs.2.17278/v1</t>
  </si>
  <si>
    <t>Wed, 27 Nov 2019 17:41:19 UTC</t>
  </si>
  <si>
    <t>10.21203/rs.2.17282/v1</t>
  </si>
  <si>
    <t>Wed, 27 Nov 2019 17:37:44 UTC</t>
  </si>
  <si>
    <t>10.21203/rs.2.17281/v1</t>
  </si>
  <si>
    <t>Wed, 27 Nov 2019 17:35:57 UTC</t>
  </si>
  <si>
    <t>10.21203/rs.2.17283/v1</t>
  </si>
  <si>
    <t>Wed, 27 Nov 2019 17:35:04 UTC</t>
  </si>
  <si>
    <t>10.21203/rs.2.17279/v1</t>
  </si>
  <si>
    <t>Wed, 27 Nov 2019 17:34:20 UTC</t>
  </si>
  <si>
    <t>10.21203/rs.2.17338/v1</t>
  </si>
  <si>
    <t>Wed, 27 Nov 2019 17:33:31 UTC</t>
  </si>
  <si>
    <t>10.21203/rs.2.17339/v1</t>
  </si>
  <si>
    <t>Wed, 27 Nov 2019 17:32:42 UTC</t>
  </si>
  <si>
    <t>10.21203/rs.2.17219/v1</t>
  </si>
  <si>
    <t>Wed, 27 Nov 2019 17:31:25 UTC</t>
  </si>
  <si>
    <t>10.21203/rs.2.17212/v1</t>
  </si>
  <si>
    <t>Wed, 27 Nov 2019 17:29:28 UTC</t>
  </si>
  <si>
    <t>10.21203/rs.2.17201/v1</t>
  </si>
  <si>
    <t>Wed, 27 Nov 2019 17:28:31 UTC</t>
  </si>
  <si>
    <t>10.21203/rs.2.17376/v1</t>
  </si>
  <si>
    <t>Wed, 27 Nov 2019 17:26:53 UTC</t>
  </si>
  <si>
    <t>10.21203/rs.2.17377/v1</t>
  </si>
  <si>
    <t>Wed, 27 Nov 2019 17:24:48 UTC</t>
  </si>
  <si>
    <t>10.21203/rs.2.17239/v1</t>
  </si>
  <si>
    <t>Wed, 27 Nov 2019 17:23:03 UTC</t>
  </si>
  <si>
    <t>10.21203/rs.2.17243/v1</t>
  </si>
  <si>
    <t>Wed, 27 Nov 2019 17:20:02 UTC</t>
  </si>
  <si>
    <t>10.21203/rs.2.17245/v1</t>
  </si>
  <si>
    <t>Wed, 27 Nov 2019 17:12:49 UTC</t>
  </si>
  <si>
    <t>10.21203/rs.2.17246/v1</t>
  </si>
  <si>
    <t>Wed, 27 Nov 2019 17:04:33 UTC</t>
  </si>
  <si>
    <t>10.21203/rs.2.17288/v1</t>
  </si>
  <si>
    <t>Wed, 27 Nov 2019 16:22:18 UTC</t>
  </si>
  <si>
    <t>10.21203/rs.2.17295/v1</t>
  </si>
  <si>
    <t>Wed, 27 Nov 2019 16:16:49 UTC</t>
  </si>
  <si>
    <t>10.21203/rs.2.17286/v1</t>
  </si>
  <si>
    <t>Wed, 27 Nov 2019 15:50:26 UTC</t>
  </si>
  <si>
    <t>10.21203/rs.2.17319/v1</t>
  </si>
  <si>
    <t>Wed, 27 Nov 2019 15:38:24 UTC</t>
  </si>
  <si>
    <t>10.21203/rs.2.17296/v1</t>
  </si>
  <si>
    <t>Wed, 27 Nov 2019 15:30:25 UTC</t>
  </si>
  <si>
    <t>10.21203/rs.2.17305/v1</t>
  </si>
  <si>
    <t>Wed, 27 Nov 2019 15:18:12 UTC</t>
  </si>
  <si>
    <t>10.21203/rs.2.17285/v1</t>
  </si>
  <si>
    <t>Wed, 27 Nov 2019 15:02:02 UTC</t>
  </si>
  <si>
    <t>10.21203/rs.2.17317/v1</t>
  </si>
  <si>
    <t>Wed, 27 Nov 2019 14:41:52 UTC</t>
  </si>
  <si>
    <t>10.21203/rs.2.17326/v1</t>
  </si>
  <si>
    <t>Wed, 27 Nov 2019 14:34:53 UTC</t>
  </si>
  <si>
    <t>10.21203/rs.2.17328/v1</t>
  </si>
  <si>
    <t>Wed, 27 Nov 2019 14:26:33 UTC</t>
  </si>
  <si>
    <t>10.21203/rs.2.16606/v1</t>
  </si>
  <si>
    <t>Wed, 27 Nov 2019 14:23:46 UTC</t>
  </si>
  <si>
    <t>10.21203/rs.2.17289/v1</t>
  </si>
  <si>
    <t>Wed, 27 Nov 2019 14:14:57 UTC</t>
  </si>
  <si>
    <t>10.21203/rs.2.17241/v1</t>
  </si>
  <si>
    <t>Wed, 27 Nov 2019 03:00:45 UTC</t>
  </si>
  <si>
    <t>10.21203/rs.2.17351/v1</t>
  </si>
  <si>
    <t>Wed, 27 Nov 2019 02:37:50 UTC</t>
  </si>
  <si>
    <t>10.21203/rs.2.17353/v1</t>
  </si>
  <si>
    <t>Wed, 27 Nov 2019 02:13:57 UTC</t>
  </si>
  <si>
    <t>10.21203/rs.2.17323/v1</t>
  </si>
  <si>
    <t>Wed, 27 Nov 2019 02:04:13 UTC</t>
  </si>
  <si>
    <t>10.21203/rs.2.17368/v1</t>
  </si>
  <si>
    <t>Wed, 27 Nov 2019 01:09:15 UTC</t>
  </si>
  <si>
    <t>10.21203/rs.2.17357/v1</t>
  </si>
  <si>
    <t>Wed, 27 Nov 2019 01:06:48 UTC</t>
  </si>
  <si>
    <t>10.21203/rs.2.17375/v1</t>
  </si>
  <si>
    <t>Wed, 27 Nov 2019 01:05:35 UTC</t>
  </si>
  <si>
    <t>10.21203/rs.2.17363/v1</t>
  </si>
  <si>
    <t>Wed, 27 Nov 2019 00:57:54 UTC</t>
  </si>
  <si>
    <t>10.21203/rs.2.17346/v1</t>
  </si>
  <si>
    <t>Wed, 27 Nov 2019 00:55:29 UTC</t>
  </si>
  <si>
    <t>10.21203/rs.2.17355/v1</t>
  </si>
  <si>
    <t>Wed, 27 Nov 2019 00:54:02 UTC</t>
  </si>
  <si>
    <t>10.21203/rs.2.17406/v1</t>
  </si>
  <si>
    <t>Wed, 27 Nov 2019 00:49:41 UTC</t>
  </si>
  <si>
    <t>10.21203/rs.2.17407/v1</t>
  </si>
  <si>
    <t>Wed, 27 Nov 2019 00:48:22 UTC</t>
  </si>
  <si>
    <t>10.21203/rs.2.17408/v1</t>
  </si>
  <si>
    <t>Wed, 27 Nov 2019 00:45:31 UTC</t>
  </si>
  <si>
    <t>10.21203/rs.2.17405/v1</t>
  </si>
  <si>
    <t>Wed, 27 Nov 2019 00:31:27 UTC</t>
  </si>
  <si>
    <t>10.21203/rs.2.17343/v1</t>
  </si>
  <si>
    <t>Wed, 27 Nov 2019 00:05:00 UTC</t>
  </si>
  <si>
    <t>10.21203/rs.2.17331/v1</t>
  </si>
  <si>
    <t>Tue, 26 Nov 2019 23:57:16 UTC</t>
  </si>
  <si>
    <t>10.21203/rs.2.17327/v1</t>
  </si>
  <si>
    <t>Tue, 26 Nov 2019 23:51:12 UTC</t>
  </si>
  <si>
    <t>10.21203/rs.2.17360/v1</t>
  </si>
  <si>
    <t>Tue, 26 Nov 2019 23:49:46 UTC</t>
  </si>
  <si>
    <t>10.21203/rs.2.17412/v1</t>
  </si>
  <si>
    <t>Tue, 26 Nov 2019 23:49:08 UTC</t>
  </si>
  <si>
    <t>10.21203/rs.2.17413/v1</t>
  </si>
  <si>
    <t>Tue, 26 Nov 2019 23:48:08 UTC</t>
  </si>
  <si>
    <t>10.21203/rs.2.17381/v1</t>
  </si>
  <si>
    <t>Tue, 26 Nov 2019 23:47:02 UTC</t>
  </si>
  <si>
    <t>10.21203/rs.2.17427/v1</t>
  </si>
  <si>
    <t>Tue, 26 Nov 2019 23:46:20 UTC</t>
  </si>
  <si>
    <t>10.21203/rs.2.17433/v1</t>
  </si>
  <si>
    <t>Tue, 26 Nov 2019 23:44:48 UTC</t>
  </si>
  <si>
    <t>10.21203/rs.2.17435/v1</t>
  </si>
  <si>
    <t>Tue, 26 Nov 2019 23:43:48 UTC</t>
  </si>
  <si>
    <t>10.21203/rs.2.17464/v1</t>
  </si>
  <si>
    <t>Tue, 26 Nov 2019 23:42:51 UTC</t>
  </si>
  <si>
    <t>10.21203/rs.2.17440/v1</t>
  </si>
  <si>
    <t>Tue, 26 Nov 2019 23:23:31 UTC</t>
  </si>
  <si>
    <t>10.21203/rs.2.17426/v1</t>
  </si>
  <si>
    <t>Tue, 26 Nov 2019 23:22:06 UTC</t>
  </si>
  <si>
    <t>10.21203/rs.2.17385/v1</t>
  </si>
  <si>
    <t>Tue, 26 Nov 2019 23:21:11 UTC</t>
  </si>
  <si>
    <t>10.21203/rs.2.17417/v1</t>
  </si>
  <si>
    <t>Tue, 26 Nov 2019 23:20:13 UTC</t>
  </si>
  <si>
    <t>10.21203/rs.2.17455/v1</t>
  </si>
  <si>
    <t>Tue, 26 Nov 2019 23:18:52 UTC</t>
  </si>
  <si>
    <t>10.21203/rs.2.17495/v1</t>
  </si>
  <si>
    <t>Tue, 26 Nov 2019 23:16:57 UTC</t>
  </si>
  <si>
    <t>10.21203/rs.2.17496/v1</t>
  </si>
  <si>
    <t>Tue, 26 Nov 2019 23:16:06 UTC</t>
  </si>
  <si>
    <t>10.21203/rs.2.17450/v1</t>
  </si>
  <si>
    <t>Tue, 26 Nov 2019 23:15:03 UTC</t>
  </si>
  <si>
    <t>10.21203/rs.2.17443/v1</t>
  </si>
  <si>
    <t>Tue, 26 Nov 2019 23:13:34 UTC</t>
  </si>
  <si>
    <t>10.21203/rs.2.17485/v1</t>
  </si>
  <si>
    <t>Tue, 26 Nov 2019 23:12:24 UTC</t>
  </si>
  <si>
    <t>10.21203/rs.2.17487/v1</t>
  </si>
  <si>
    <t>Tue, 26 Nov 2019 23:10:15 UTC</t>
  </si>
  <si>
    <t>10.21203/rs.2.17493/v1</t>
  </si>
  <si>
    <t>Tue, 26 Nov 2019 23:09:04 UTC</t>
  </si>
  <si>
    <t>10.21203/rs.2.17514/v1</t>
  </si>
  <si>
    <t>Tue, 26 Nov 2019 23:08:01 UTC</t>
  </si>
  <si>
    <t>10.21203/rs.2.17516/v1</t>
  </si>
  <si>
    <t>Tue, 26 Nov 2019 23:06:20 UTC</t>
  </si>
  <si>
    <t>10.21203/rs.2.17456/v1</t>
  </si>
  <si>
    <t>Tue, 26 Nov 2019 23:05:06 UTC</t>
  </si>
  <si>
    <t>10.21203/rs.2.17459/v1</t>
  </si>
  <si>
    <t>Tue, 26 Nov 2019 23:00:56 UTC</t>
  </si>
  <si>
    <t>10.21203/rs.2.17446/v1</t>
  </si>
  <si>
    <t>Tue, 26 Nov 2019 22:59:56 UTC</t>
  </si>
  <si>
    <t>10.21203/rs.2.17498/v1</t>
  </si>
  <si>
    <t>Tue, 26 Nov 2019 22:18:08 UTC</t>
  </si>
  <si>
    <t>10.21203/rs.2.17500/v1</t>
  </si>
  <si>
    <t>Tue, 26 Nov 2019 22:16:45 UTC</t>
  </si>
  <si>
    <t>10.21203/rs.2.17502/v1</t>
  </si>
  <si>
    <t>Tue, 26 Nov 2019 22:08:47 UTC</t>
  </si>
  <si>
    <t>10.21203/rs.2.17501/v1</t>
  </si>
  <si>
    <t>Tue, 26 Nov 2019 22:07:02 UTC</t>
  </si>
  <si>
    <t>10.21203/rs.2.17503/v1</t>
  </si>
  <si>
    <t>Tue, 26 Nov 2019 22:03:00 UTC</t>
  </si>
  <si>
    <t>10.21203/rs.2.17469/v1</t>
  </si>
  <si>
    <t>Tue, 26 Nov 2019 22:01:59 UTC</t>
  </si>
  <si>
    <t>10.21203/rs.2.17504/v1</t>
  </si>
  <si>
    <t>Tue, 26 Nov 2019 22:01:40 UTC</t>
  </si>
  <si>
    <t>10.21203/rs.2.17508/v1</t>
  </si>
  <si>
    <t>Tue, 26 Nov 2019 22:00:21 UTC</t>
  </si>
  <si>
    <t>10.21203/rs.2.17509/v1</t>
  </si>
  <si>
    <t>Tue, 26 Nov 2019 21:59:26 UTC</t>
  </si>
  <si>
    <t>10.21203/rs.2.17518/v1</t>
  </si>
  <si>
    <t>Tue, 26 Nov 2019 21:58:00 UTC</t>
  </si>
  <si>
    <t>10.21203/rs.2.17520/v1</t>
  </si>
  <si>
    <t>Tue, 26 Nov 2019 21:57:34 UTC</t>
  </si>
  <si>
    <t>10.21203/rs.2.17531/v1</t>
  </si>
  <si>
    <t>Tue, 26 Nov 2019 21:56:43 UTC</t>
  </si>
  <si>
    <t>10.21203/rs.2.17523/v1</t>
  </si>
  <si>
    <t>Tue, 26 Nov 2019 21:55:50 UTC</t>
  </si>
  <si>
    <t>10.21203/rs.2.17524/v1</t>
  </si>
  <si>
    <t>Tue, 26 Nov 2019 21:51:45 UTC</t>
  </si>
  <si>
    <t>10.21203/rs.2.17559/v1</t>
  </si>
  <si>
    <t>Tue, 26 Nov 2019 21:49:50 UTC</t>
  </si>
  <si>
    <t>10.21203/rs.2.17558/v1</t>
  </si>
  <si>
    <t>Tue, 26 Nov 2019 21:48:22 UTC</t>
  </si>
  <si>
    <t>10.21203/rs.2.17577/v1</t>
  </si>
  <si>
    <t>Tue, 26 Nov 2019 21:47:36 UTC</t>
  </si>
  <si>
    <t>10.21203/rs.2.17549/v1</t>
  </si>
  <si>
    <t>Tue, 26 Nov 2019 21:46:31 UTC</t>
  </si>
  <si>
    <t>10.21203/rs.2.17530/v1</t>
  </si>
  <si>
    <t>Tue, 26 Nov 2019 21:45:45 UTC</t>
  </si>
  <si>
    <t>10.21203/rs.2.17569/v1</t>
  </si>
  <si>
    <t>Tue, 26 Nov 2019 21:45:22 UTC</t>
  </si>
  <si>
    <t>10.21203/rs.2.17570/v1</t>
  </si>
  <si>
    <t>Tue, 26 Nov 2019 21:42:27 UTC</t>
  </si>
  <si>
    <t>10.21203/rs.2.17585/v1</t>
  </si>
  <si>
    <t>Tue, 26 Nov 2019 21:38:01 UTC</t>
  </si>
  <si>
    <t>10.21203/rs.2.17591/v1</t>
  </si>
  <si>
    <t>Tue, 26 Nov 2019 21:35:35 UTC</t>
  </si>
  <si>
    <t>10.21203/rs.2.17581/v1</t>
  </si>
  <si>
    <t>Tue, 26 Nov 2019 21:29:44 UTC</t>
  </si>
  <si>
    <t>10.21203/rs.2.17571/v1</t>
  </si>
  <si>
    <t>Tue, 26 Nov 2019 21:24:46 UTC</t>
  </si>
  <si>
    <t>10.21203/rs.2.17534/v1</t>
  </si>
  <si>
    <t>Tue, 26 Nov 2019 21:12:31 UTC</t>
  </si>
  <si>
    <t>10.21203/rs.2.17546/v1</t>
  </si>
  <si>
    <t>Tue, 26 Nov 2019 20:54:03 UTC</t>
  </si>
  <si>
    <t>10.21203/rs.2.17565/v1</t>
  </si>
  <si>
    <t>Tue, 26 Nov 2019 20:43:36 UTC</t>
  </si>
  <si>
    <t>10.21203/rs.2.17547/v1</t>
  </si>
  <si>
    <t>Tue, 26 Nov 2019 20:37:32 UTC</t>
  </si>
  <si>
    <t>10.21203/rs.2.17550/v1</t>
  </si>
  <si>
    <t>Tue, 26 Nov 2019 20:29:48 UTC</t>
  </si>
  <si>
    <t>10.21203/rs.2.17567/v1</t>
  </si>
  <si>
    <t>Tue, 26 Nov 2019 20:19:41 UTC</t>
  </si>
  <si>
    <t>10.21203/rs.2.17480/v1</t>
  </si>
  <si>
    <t>Tue, 26 Nov 2019 20:10:54 UTC</t>
  </si>
  <si>
    <t>10.21203/rs.2.17553/v1</t>
  </si>
  <si>
    <t>Tue, 26 Nov 2019 20:02:24 UTC</t>
  </si>
  <si>
    <t>10.21203/rs.2.17476/v1</t>
  </si>
  <si>
    <t>Tue, 26 Nov 2019 19:20:34 UTC</t>
  </si>
  <si>
    <t>10.21203/rs.2.17548/v1</t>
  </si>
  <si>
    <t>Tue, 26 Nov 2019 19:14:12 UTC</t>
  </si>
  <si>
    <t>10.21203/rs.2.17597/v1</t>
  </si>
  <si>
    <t>Tue, 26 Nov 2019 14:14:56 UTC</t>
  </si>
  <si>
    <t>10.21203/rs.2.17542/v1</t>
  </si>
  <si>
    <t>Tue, 26 Nov 2019 13:26:47 UTC</t>
  </si>
  <si>
    <t>10.21203/rs.2.17543/v1</t>
  </si>
  <si>
    <t>Tue, 26 Nov 2019 13:10:12 UTC</t>
  </si>
  <si>
    <t>10.21203/rs.2.17538/v1</t>
  </si>
  <si>
    <t>Tue, 26 Nov 2019 13:03:28 UTC</t>
  </si>
  <si>
    <t>10.21203/rs.2.17563/v1</t>
  </si>
  <si>
    <t>Tue, 26 Nov 2019 12:34:48 UTC</t>
  </si>
  <si>
    <t>10.21203/rs.2.17629/v1</t>
  </si>
  <si>
    <t>Tue, 26 Nov 2019 12:31:42 UTC</t>
  </si>
  <si>
    <t>10.21203/rs.2.17631/v1</t>
  </si>
  <si>
    <t>Tue, 26 Nov 2019 12:20:45 UTC</t>
  </si>
  <si>
    <t>10.21203/rs.2.17601/v1</t>
  </si>
  <si>
    <t>Tue, 26 Nov 2019 12:20:29 UTC</t>
  </si>
  <si>
    <t>10.21203/rs.2.17621/v1</t>
  </si>
  <si>
    <t>Tue, 26 Nov 2019 12:10:30 UTC</t>
  </si>
  <si>
    <t>10.21203/rs.2.17613/v1</t>
  </si>
  <si>
    <t>Tue, 26 Nov 2019 12:02:25 UTC</t>
  </si>
  <si>
    <t>10.21203/rs.2.17617/v1</t>
  </si>
  <si>
    <t>Tue, 26 Nov 2019 11:44:36 UTC</t>
  </si>
  <si>
    <t>10.21203/rs.2.17683/v1</t>
  </si>
  <si>
    <t>Tue, 26 Nov 2019 11:36:04 UTC</t>
  </si>
  <si>
    <t>10.21203/rs.2.17696/v1</t>
  </si>
  <si>
    <t>Tue, 26 Nov 2019 01:53:40 UTC</t>
  </si>
  <si>
    <t>10.21203/rs.2.17687/v1</t>
  </si>
  <si>
    <t>Tue, 26 Nov 2019 01:51:31 UTC</t>
  </si>
  <si>
    <t>10.21203/rs.2.17633/v1</t>
  </si>
  <si>
    <t>Tue, 26 Nov 2019 01:49:02 UTC</t>
  </si>
  <si>
    <t>10.21203/rs.2.17634/v1</t>
  </si>
  <si>
    <t>Tue, 26 Nov 2019 01:40:34 UTC</t>
  </si>
  <si>
    <t>10.21203/rs.2.17719/v1</t>
  </si>
  <si>
    <t>Tue, 26 Nov 2019 01:39:51 UTC</t>
  </si>
  <si>
    <t>10.21203/rs.2.17539/v1</t>
  </si>
  <si>
    <t>Mon, 25 Nov 2019 23:33:18 UTC</t>
  </si>
  <si>
    <t>10.21203/rs.2.17606/v1</t>
  </si>
  <si>
    <t>Mon, 25 Nov 2019 23:27:52 UTC</t>
  </si>
  <si>
    <t>10.21203/rs.2.17607/v1</t>
  </si>
  <si>
    <t>Mon, 25 Nov 2019 23:25:54 UTC</t>
  </si>
  <si>
    <t>10.21203/rs.2.17596/v1</t>
  </si>
  <si>
    <t>Mon, 25 Nov 2019 23:24:41 UTC</t>
  </si>
  <si>
    <t>10.21203/rs.2.17650/v1</t>
  </si>
  <si>
    <t>Mon, 25 Nov 2019 23:24:17 UTC</t>
  </si>
  <si>
    <t>10.21203/rs.2.17700/v1</t>
  </si>
  <si>
    <t>Mon, 25 Nov 2019 23:23:00 UTC</t>
  </si>
  <si>
    <t>10.21203/rs.2.17697/v1</t>
  </si>
  <si>
    <t>Mon, 25 Nov 2019 23:22:26 UTC</t>
  </si>
  <si>
    <t>10.21203/rs.2.17684/v1</t>
  </si>
  <si>
    <t>Mon, 25 Nov 2019 23:21:17 UTC</t>
  </si>
  <si>
    <t>10.21203/rs.2.17685/v1</t>
  </si>
  <si>
    <t>Mon, 25 Nov 2019 23:20:20 UTC</t>
  </si>
  <si>
    <t>10.21203/rs.2.17561/v1</t>
  </si>
  <si>
    <t>Mon, 25 Nov 2019 23:19:30 UTC</t>
  </si>
  <si>
    <t>10.21203/rs.2.17654/v1</t>
  </si>
  <si>
    <t>Mon, 25 Nov 2019 23:08:07 UTC</t>
  </si>
  <si>
    <t>10.21203/rs.2.17651/v1</t>
  </si>
  <si>
    <t>Mon, 25 Nov 2019 23:07:15 UTC</t>
  </si>
  <si>
    <t>10.21203/rs.2.17603/v1</t>
  </si>
  <si>
    <t>Mon, 25 Nov 2019 23:02:44 UTC</t>
  </si>
  <si>
    <t>10.21203/rs.2.17656/v1</t>
  </si>
  <si>
    <t>Mon, 25 Nov 2019 23:02:14 UTC</t>
  </si>
  <si>
    <t>10.21203/rs.2.17676/v1</t>
  </si>
  <si>
    <t>Mon, 25 Nov 2019 23:01:01 UTC</t>
  </si>
  <si>
    <t>10.21203/rs.2.17677/v1</t>
  </si>
  <si>
    <t>Mon, 25 Nov 2019 22:55:48 UTC</t>
  </si>
  <si>
    <t>10.21203/rs.2.17674/v1</t>
  </si>
  <si>
    <t>Mon, 25 Nov 2019 22:55:38 UTC</t>
  </si>
  <si>
    <t>10.21203/rs.2.17675/v1</t>
  </si>
  <si>
    <t>Mon, 25 Nov 2019 22:54:19 UTC</t>
  </si>
  <si>
    <t>10.21203/rs.2.17740/v1</t>
  </si>
  <si>
    <t>Mon, 25 Nov 2019 22:52:07 UTC</t>
  </si>
  <si>
    <t>10.21203/rs.2.17752/v1</t>
  </si>
  <si>
    <t>Mon, 25 Nov 2019 22:35:48 UTC</t>
  </si>
  <si>
    <t>10.21203/rs.2.17753/v1</t>
  </si>
  <si>
    <t>Mon, 25 Nov 2019 22:35:07 UTC</t>
  </si>
  <si>
    <t>10.21203/rs.2.17725/v1</t>
  </si>
  <si>
    <t>Mon, 25 Nov 2019 22:34:01 UTC</t>
  </si>
  <si>
    <t>10.21203/rs.2.17764/v1</t>
  </si>
  <si>
    <t>Mon, 25 Nov 2019 22:29:24 UTC</t>
  </si>
  <si>
    <t>10.21203/rs.2.17765/v1</t>
  </si>
  <si>
    <t>Mon, 25 Nov 2019 22:28:39 UTC</t>
  </si>
  <si>
    <t>10.21203/rs.2.17699/v1</t>
  </si>
  <si>
    <t>Mon, 25 Nov 2019 22:27:03 UTC</t>
  </si>
  <si>
    <t>10.21203/rs.2.17671/v1</t>
  </si>
  <si>
    <t>Mon, 25 Nov 2019 22:25:56 UTC</t>
  </si>
  <si>
    <t>10.21203/rs.2.17665/v1</t>
  </si>
  <si>
    <t>Mon, 25 Nov 2019 22:24:43 UTC</t>
  </si>
  <si>
    <t>10.21203/rs.2.17666/v1</t>
  </si>
  <si>
    <t>Mon, 25 Nov 2019 22:24:34 UTC</t>
  </si>
  <si>
    <t>10.21203/rs.2.17635/v1</t>
  </si>
  <si>
    <t>Mon, 25 Nov 2019 22:22:46 UTC</t>
  </si>
  <si>
    <t>10.21203/rs.2.17679/v1</t>
  </si>
  <si>
    <t>Mon, 25 Nov 2019 22:21:33 UTC</t>
  </si>
  <si>
    <t>10.21203/rs.2.17680/v1</t>
  </si>
  <si>
    <t>Mon, 25 Nov 2019 22:18:11 UTC</t>
  </si>
  <si>
    <t>10.21203/rs.2.17668/v1</t>
  </si>
  <si>
    <t>Mon, 25 Nov 2019 22:18:07 UTC</t>
  </si>
  <si>
    <t>10.21203/rs.2.17759/v1</t>
  </si>
  <si>
    <t>Mon, 25 Nov 2019 22:16:48 UTC</t>
  </si>
  <si>
    <t>10.21203/rs.2.17692/v1</t>
  </si>
  <si>
    <t>Mon, 25 Nov 2019 22:16:20 UTC</t>
  </si>
  <si>
    <t>10.21203/rs.2.17632/v1</t>
  </si>
  <si>
    <t>Mon, 25 Nov 2019 22:14:27 UTC</t>
  </si>
  <si>
    <t>10.21203/rs.2.17745/v1</t>
  </si>
  <si>
    <t>Mon, 25 Nov 2019 22:11:52 UTC</t>
  </si>
  <si>
    <t>10.21203/rs.2.17747/v1</t>
  </si>
  <si>
    <t>Mon, 25 Nov 2019 22:02:57 UTC</t>
  </si>
  <si>
    <t>10.21203/rs.2.17709/v1</t>
  </si>
  <si>
    <t>Mon, 25 Nov 2019 22:02:21 UTC</t>
  </si>
  <si>
    <t>10.21203/rs.2.17710/v1</t>
  </si>
  <si>
    <t>Mon, 25 Nov 2019 22:01:29 UTC</t>
  </si>
  <si>
    <t>10.21203/rs.2.17436/v1</t>
  </si>
  <si>
    <t>Mon, 25 Nov 2019 22:00:45 UTC</t>
  </si>
  <si>
    <t>10.21203/rs.2.17451/v1</t>
  </si>
  <si>
    <t>Mon, 25 Nov 2019 22:00:11 UTC</t>
  </si>
  <si>
    <t>10.21203/rs.2.17639/v1</t>
  </si>
  <si>
    <t>Mon, 25 Nov 2019 21:59:33 UTC</t>
  </si>
  <si>
    <t>10.21203/rs.2.17748/v1</t>
  </si>
  <si>
    <t>Mon, 25 Nov 2019 21:58:44 UTC</t>
  </si>
  <si>
    <t>10.21203/rs.2.17767/v1</t>
  </si>
  <si>
    <t>Mon, 25 Nov 2019 21:57:17 UTC</t>
  </si>
  <si>
    <t>10.21203/rs.2.17721/v1</t>
  </si>
  <si>
    <t>Mon, 25 Nov 2019 21:55:55 UTC</t>
  </si>
  <si>
    <t>10.21203/rs.2.17728/v1</t>
  </si>
  <si>
    <t>Mon, 25 Nov 2019 21:55:12 UTC</t>
  </si>
  <si>
    <t>10.21203/rs.2.17738/v1</t>
  </si>
  <si>
    <t>Mon, 25 Nov 2019 21:54:21 UTC</t>
  </si>
  <si>
    <t>10.21203/rs.2.17877/v1</t>
  </si>
  <si>
    <t>Mon, 25 Nov 2019 21:53:34 UTC</t>
  </si>
  <si>
    <t>10.21203/rs.2.17789/v1</t>
  </si>
  <si>
    <t>Mon, 25 Nov 2019 21:53:31 UTC</t>
  </si>
  <si>
    <t>10.21203/rs.2.17790/v1</t>
  </si>
  <si>
    <t>Mon, 25 Nov 2019 21:52:38 UTC</t>
  </si>
  <si>
    <t>10.21203/rs.2.17791/v1</t>
  </si>
  <si>
    <t>Mon, 25 Nov 2019 21:50:13 UTC</t>
  </si>
  <si>
    <t>10.21203/rs.2.17814/v1</t>
  </si>
  <si>
    <t>Mon, 25 Nov 2019 21:49:06 UTC</t>
  </si>
  <si>
    <t>10.21203/rs.2.17815/v1</t>
  </si>
  <si>
    <t>Mon, 25 Nov 2019 21:48:19 UTC</t>
  </si>
  <si>
    <t>10.21203/rs.2.17802/v1</t>
  </si>
  <si>
    <t>Mon, 25 Nov 2019 21:47:35 UTC</t>
  </si>
  <si>
    <t>10.21203/rs.2.17846/v1</t>
  </si>
  <si>
    <t>Mon, 25 Nov 2019 21:46:43 UTC</t>
  </si>
  <si>
    <t>10.21203/rs.2.17848/v1</t>
  </si>
  <si>
    <t>Mon, 25 Nov 2019 21:45:30 UTC</t>
  </si>
  <si>
    <t>10.21203/rs.2.17900/v1</t>
  </si>
  <si>
    <t>Mon, 25 Nov 2019 21:44:27 UTC</t>
  </si>
  <si>
    <t>10.21203/rs.2.17849/v1</t>
  </si>
  <si>
    <t>Mon, 25 Nov 2019 21:42:28 UTC</t>
  </si>
  <si>
    <t>10.21203/rs.2.17712/v1</t>
  </si>
  <si>
    <t>Mon, 25 Nov 2019 21:41:39 UTC</t>
  </si>
  <si>
    <t>10.21203/rs.2.17713/v1</t>
  </si>
  <si>
    <t>Mon, 25 Nov 2019 21:40:53 UTC</t>
  </si>
  <si>
    <t>10.21203/rs.2.17716/v1</t>
  </si>
  <si>
    <t>Mon, 25 Nov 2019 21:40:37 UTC</t>
  </si>
  <si>
    <t>10.21203/rs.2.17749/v1</t>
  </si>
  <si>
    <t>Mon, 25 Nov 2019 21:38:45 UTC</t>
  </si>
  <si>
    <t>10.21203/rs.2.17717/v1</t>
  </si>
  <si>
    <t>Mon, 25 Nov 2019 21:36:53 UTC</t>
  </si>
  <si>
    <t>10.21203/rs.2.17756/v1</t>
  </si>
  <si>
    <t>Mon, 25 Nov 2019 21:36:09 UTC</t>
  </si>
  <si>
    <t>10.21203/rs.2.17851/v1</t>
  </si>
  <si>
    <t>Mon, 25 Nov 2019 21:32:56 UTC</t>
  </si>
  <si>
    <t>10.21203/rs.2.17784/v1</t>
  </si>
  <si>
    <t>Mon, 25 Nov 2019 21:32:29 UTC</t>
  </si>
  <si>
    <t>10.21203/rs.2.17795/v1</t>
  </si>
  <si>
    <t>Mon, 25 Nov 2019 21:32:15 UTC</t>
  </si>
  <si>
    <t>10.21203/rs.2.17797/v1</t>
  </si>
  <si>
    <t>Mon, 25 Nov 2019 21:31:37 UTC</t>
  </si>
  <si>
    <t>10.21203/rs.2.17801/v1</t>
  </si>
  <si>
    <t>Mon, 25 Nov 2019 21:31:14 UTC</t>
  </si>
  <si>
    <t>10.21203/rs.2.17768/v1</t>
  </si>
  <si>
    <t>Mon, 25 Nov 2019 21:31:07 UTC</t>
  </si>
  <si>
    <t>10.21203/rs.2.17826/v1</t>
  </si>
  <si>
    <t>Mon, 25 Nov 2019 21:28:59 UTC</t>
  </si>
  <si>
    <t>10.21203/rs.2.17872/v1</t>
  </si>
  <si>
    <t>Mon, 25 Nov 2019 21:28:13 UTC</t>
  </si>
  <si>
    <t>10.21203/rs.2.17852/v1</t>
  </si>
  <si>
    <t>Mon, 25 Nov 2019 21:27:23 UTC</t>
  </si>
  <si>
    <t>10.21203/rs.2.17874/v1</t>
  </si>
  <si>
    <t>Mon, 25 Nov 2019 21:23:23 UTC</t>
  </si>
  <si>
    <t>10.21203/rs.2.17891/v1</t>
  </si>
  <si>
    <t>Mon, 25 Nov 2019 21:17:10 UTC</t>
  </si>
  <si>
    <t>10.21203/rs.2.17894/v1</t>
  </si>
  <si>
    <t>Mon, 25 Nov 2019 21:12:40 UTC</t>
  </si>
  <si>
    <t>10.21203/rs.2.17892/v1</t>
  </si>
  <si>
    <t>Mon, 25 Nov 2019 21:09:36 UTC</t>
  </si>
  <si>
    <t>10.21203/rs.2.17896/v1</t>
  </si>
  <si>
    <t>Mon, 25 Nov 2019 21:00:11 UTC</t>
  </si>
  <si>
    <t>10.21203/rs.2.17841/v1</t>
  </si>
  <si>
    <t>Mon, 25 Nov 2019 20:49:19 UTC</t>
  </si>
  <si>
    <t>10.21203/rs.2.17888/v1</t>
  </si>
  <si>
    <t>Mon, 25 Nov 2019 20:38:12 UTC</t>
  </si>
  <si>
    <t>10.21203/rs.2.17903/v1</t>
  </si>
  <si>
    <t>Mon, 25 Nov 2019 20:29:43 UTC</t>
  </si>
  <si>
    <t>10.21203/rs.2.17860/v1</t>
  </si>
  <si>
    <t>Mon, 25 Nov 2019 20:21:13 UTC</t>
  </si>
  <si>
    <t>10.21203/rs.2.17856/v1</t>
  </si>
  <si>
    <t>Mon, 25 Nov 2019 20:10:26 UTC</t>
  </si>
  <si>
    <t>10.21203/rs.2.17835/v1</t>
  </si>
  <si>
    <t>Mon, 25 Nov 2019 20:06:52 UTC</t>
  </si>
  <si>
    <t>10.21203/rs.2.17842/v1</t>
  </si>
  <si>
    <t>Mon, 25 Nov 2019 19:59:26 UTC</t>
  </si>
  <si>
    <t>10.21203/rs.2.17843/v1</t>
  </si>
  <si>
    <t>Mon, 25 Nov 2019 19:39:28 UTC</t>
  </si>
  <si>
    <t>10.21203/rs.2.17869/v1</t>
  </si>
  <si>
    <t>Mon, 25 Nov 2019 19:34:49 UTC</t>
  </si>
  <si>
    <t>10.21203/rs.2.17879/v1</t>
  </si>
  <si>
    <t>Mon, 25 Nov 2019 19:29:50 UTC</t>
  </si>
  <si>
    <t>10.21203/rs.2.17882/v1</t>
  </si>
  <si>
    <t>Mon, 25 Nov 2019 19:25:45 UTC</t>
  </si>
  <si>
    <t>10.21203/rs.2.17884/v1</t>
  </si>
  <si>
    <t>Mon, 25 Nov 2019 19:11:16 UTC</t>
  </si>
  <si>
    <t>10.21203/rs.2.17904/v1</t>
  </si>
  <si>
    <t>Mon, 25 Nov 2019 18:45:56 UTC</t>
  </si>
  <si>
    <t>10.21203/rs.2.17821/v1</t>
  </si>
  <si>
    <t>Mon, 25 Nov 2019 17:44:49 UTC</t>
  </si>
  <si>
    <t>10.21203/rs.2.17839/v1</t>
  </si>
  <si>
    <t>Mon, 25 Nov 2019 17:36:29 UTC</t>
  </si>
  <si>
    <t>10.21203/rs.2.17840/v1</t>
  </si>
  <si>
    <t>Mon, 25 Nov 2019 17:30:39 UTC</t>
  </si>
  <si>
    <t>10.21203/rs.2.17868/v1</t>
  </si>
  <si>
    <t>Mon, 25 Nov 2019 16:56:45 UTC</t>
  </si>
  <si>
    <t>10.21203/rs.2.17870/v1</t>
  </si>
  <si>
    <t>Mon, 25 Nov 2019 16:18:13 UTC</t>
  </si>
  <si>
    <t>10.21203/rs.2.17880/v1</t>
  </si>
  <si>
    <t>Mon, 25 Nov 2019 16:12:07 UTC</t>
  </si>
  <si>
    <t>10.21203/rs.2.17804/v1</t>
  </si>
  <si>
    <t>Mon, 25 Nov 2019 15:46:36 UTC</t>
  </si>
  <si>
    <t>10.21203/rs.2.17918/v1</t>
  </si>
  <si>
    <t>Mon, 25 Nov 2019 15:41:23 UTC</t>
  </si>
  <si>
    <t>10.21203/rs.2.17919/v1</t>
  </si>
  <si>
    <t>Mon, 25 Nov 2019 12:40:07 UTC</t>
  </si>
  <si>
    <t>10.21203/rs.2.17924/v1</t>
  </si>
  <si>
    <t>Mon, 25 Nov 2019 12:04:26 UTC</t>
  </si>
  <si>
    <t>10.21203/rs.2.17928/v1</t>
  </si>
  <si>
    <t>Mon, 25 Nov 2019 11:48:24 UTC</t>
  </si>
  <si>
    <t>10.21203/rs.2.17929/v1</t>
  </si>
  <si>
    <t>Mon, 25 Nov 2019 11:39:59 UTC</t>
  </si>
  <si>
    <t>10.21203/rs.2.17933/v1</t>
  </si>
  <si>
    <t>Mon, 25 Nov 2019 11:33:04 UTC</t>
  </si>
  <si>
    <t>10.21203/rs.2.17942/v1</t>
  </si>
  <si>
    <t>Fri, 22 Nov 2019 23:37:44 UTC</t>
  </si>
  <si>
    <t>10.21203/rs.2.17944/v1</t>
  </si>
  <si>
    <t>Fri, 22 Nov 2019 23:34:54 UTC</t>
  </si>
  <si>
    <t>10.21203/rs.2.17980/v1</t>
  </si>
  <si>
    <t>Fri, 22 Nov 2019 23:30:58 UTC</t>
  </si>
  <si>
    <t>10.21203/rs.2.17701/v1</t>
  </si>
  <si>
    <t>Fri, 22 Nov 2019 23:29:47 UTC</t>
  </si>
  <si>
    <t>10.21203/rs.2.17775/v1</t>
  </si>
  <si>
    <t>Fri, 22 Nov 2019 23:26:02 UTC</t>
  </si>
  <si>
    <t>10.21203/rs.2.17863/v1</t>
  </si>
  <si>
    <t>Fri, 22 Nov 2019 23:22:52 UTC</t>
  </si>
  <si>
    <t>10.21203/rs.2.18027/v1</t>
  </si>
  <si>
    <t>Fri, 22 Nov 2019 23:21:57 UTC</t>
  </si>
  <si>
    <t>10.21203/rs.2.17934/v1</t>
  </si>
  <si>
    <t>Fri, 22 Nov 2019 23:06:12 UTC</t>
  </si>
  <si>
    <t>10.21203/rs.2.17939/v1</t>
  </si>
  <si>
    <t>Fri, 22 Nov 2019 23:00:11 UTC</t>
  </si>
  <si>
    <t>10.21203/rs.2.17956/v1</t>
  </si>
  <si>
    <t>Fri, 22 Nov 2019 22:56:46 UTC</t>
  </si>
  <si>
    <t>10.21203/rs.2.17958/v1</t>
  </si>
  <si>
    <t>Fri, 22 Nov 2019 22:53:49 UTC</t>
  </si>
  <si>
    <t>10.21203/rs.2.17959/v1</t>
  </si>
  <si>
    <t>Fri, 22 Nov 2019 21:35:44 UTC</t>
  </si>
  <si>
    <t>10.21203/rs.2.17981/v1</t>
  </si>
  <si>
    <t>Fri, 22 Nov 2019 21:28:05 UTC</t>
  </si>
  <si>
    <t>10.21203/rs.2.17983/v1</t>
  </si>
  <si>
    <t>Fri, 22 Nov 2019 21:19:17 UTC</t>
  </si>
  <si>
    <t>10.21203/rs.2.17961/v1</t>
  </si>
  <si>
    <t>Fri, 22 Nov 2019 21:17:37 UTC</t>
  </si>
  <si>
    <t>10.21203/rs.2.17952/v1</t>
  </si>
  <si>
    <t>Fri, 22 Nov 2019 21:12:03 UTC</t>
  </si>
  <si>
    <t>10.21203/rs.2.17967/v1</t>
  </si>
  <si>
    <t>Fri, 22 Nov 2019 21:10:43 UTC</t>
  </si>
  <si>
    <t>10.21203/rs.2.18010/v1</t>
  </si>
  <si>
    <t>Fri, 22 Nov 2019 21:09:40 UTC</t>
  </si>
  <si>
    <t>10.21203/rs.2.18140/v1</t>
  </si>
  <si>
    <t>Fri, 22 Nov 2019 21:06:54 UTC</t>
  </si>
  <si>
    <t>10.21203/rs.2.18092/v1</t>
  </si>
  <si>
    <t>Fri, 22 Nov 2019 21:05:35 UTC</t>
  </si>
  <si>
    <t>10.21203/rs.2.18136/v1</t>
  </si>
  <si>
    <t>Fri, 22 Nov 2019 21:04:15 UTC</t>
  </si>
  <si>
    <t>10.21203/rs.2.18137/v1</t>
  </si>
  <si>
    <t>Fri, 22 Nov 2019 21:04:13 UTC</t>
  </si>
  <si>
    <t>10.21203/rs.2.18138/v1</t>
  </si>
  <si>
    <t>Fri, 22 Nov 2019 21:02:22 UTC</t>
  </si>
  <si>
    <t>10.21203/rs.2.18029/v1</t>
  </si>
  <si>
    <t>Fri, 22 Nov 2019 20:47:51 UTC</t>
  </si>
  <si>
    <t>10.21203/rs.2.17999/v1</t>
  </si>
  <si>
    <t>Fri, 22 Nov 2019 20:39:22 UTC</t>
  </si>
  <si>
    <t>10.21203/rs.2.18000/v1</t>
  </si>
  <si>
    <t>Fri, 22 Nov 2019 20:38:54 UTC</t>
  </si>
  <si>
    <t>10.21203/rs.2.18003/v1</t>
  </si>
  <si>
    <t>Fri, 22 Nov 2019 20:33:49 UTC</t>
  </si>
  <si>
    <t>10.21203/rs.2.18005/v1</t>
  </si>
  <si>
    <t>Fri, 22 Nov 2019 20:31:23 UTC</t>
  </si>
  <si>
    <t>10.21203/rs.2.18068/v1</t>
  </si>
  <si>
    <t>Fri, 22 Nov 2019 20:25:52 UTC</t>
  </si>
  <si>
    <t>10.21203/rs.2.18078/v1</t>
  </si>
  <si>
    <t>Fri, 22 Nov 2019 20:24:58 UTC</t>
  </si>
  <si>
    <t>10.21203/rs.2.18028/v1</t>
  </si>
  <si>
    <t>Fri, 22 Nov 2019 20:22:33 UTC</t>
  </si>
  <si>
    <t>10.21203/rs.2.17973/v1</t>
  </si>
  <si>
    <t>Fri, 22 Nov 2019 20:19:51 UTC</t>
  </si>
  <si>
    <t>10.21203/rs.2.18056/v1</t>
  </si>
  <si>
    <t>Fri, 22 Nov 2019 20:18:07 UTC</t>
  </si>
  <si>
    <t>10.21203/rs.2.18080/v1</t>
  </si>
  <si>
    <t>Fri, 22 Nov 2019 20:17:23 UTC</t>
  </si>
  <si>
    <t>10.21203/rs.2.18081/v1</t>
  </si>
  <si>
    <t>Fri, 22 Nov 2019 20:16:12 UTC</t>
  </si>
  <si>
    <t>10.21203/rs.2.18118/v1</t>
  </si>
  <si>
    <t>Fri, 22 Nov 2019 20:15:48 UTC</t>
  </si>
  <si>
    <t>10.21203/rs.2.17993/v1</t>
  </si>
  <si>
    <t>Fri, 22 Nov 2019 20:15:20 UTC</t>
  </si>
  <si>
    <t>10.21203/rs.2.17995/v1</t>
  </si>
  <si>
    <t>Fri, 22 Nov 2019 20:13:17 UTC</t>
  </si>
  <si>
    <t>10.21203/rs.2.18083/v1</t>
  </si>
  <si>
    <t>Fri, 22 Nov 2019 20:11:53 UTC</t>
  </si>
  <si>
    <t>10.21203/rs.2.18112/v1</t>
  </si>
  <si>
    <t>Fri, 22 Nov 2019 20:05:56 UTC</t>
  </si>
  <si>
    <t>10.21203/rs.2.18114/v1</t>
  </si>
  <si>
    <t>Fri, 22 Nov 2019 20:04:51 UTC</t>
  </si>
  <si>
    <t>10.21203/rs.2.18017/v1</t>
  </si>
  <si>
    <t>Fri, 22 Nov 2019 20:04:15 UTC</t>
  </si>
  <si>
    <t>10.21203/rs.2.18071/v1</t>
  </si>
  <si>
    <t>Fri, 22 Nov 2019 20:01:17 UTC</t>
  </si>
  <si>
    <t>10.21203/rs.2.18018/v1</t>
  </si>
  <si>
    <t>Fri, 22 Nov 2019 20:00:23 UTC</t>
  </si>
  <si>
    <t>10.21203/rs.2.18121/v1</t>
  </si>
  <si>
    <t>Fri, 22 Nov 2019 19:58:39 UTC</t>
  </si>
  <si>
    <t>10.21203/rs.2.18127/v1</t>
  </si>
  <si>
    <t>Fri, 22 Nov 2019 19:57:47 UTC</t>
  </si>
  <si>
    <t>10.21203/rs.2.18095/v1</t>
  </si>
  <si>
    <t>Fri, 22 Nov 2019 19:57:05 UTC</t>
  </si>
  <si>
    <t>10.21203/rs.2.18096/v1</t>
  </si>
  <si>
    <t>Fri, 22 Nov 2019 19:54:33 UTC</t>
  </si>
  <si>
    <t>10.21203/rs.2.18019/v1</t>
  </si>
  <si>
    <t>Fri, 22 Nov 2019 19:54:03 UTC</t>
  </si>
  <si>
    <t>10.21203/rs.2.18020/v1</t>
  </si>
  <si>
    <t>Fri, 22 Nov 2019 19:50:52 UTC</t>
  </si>
  <si>
    <t>10.21203/rs.2.17907/v1</t>
  </si>
  <si>
    <t>Fri, 22 Nov 2019 19:49:18 UTC</t>
  </si>
  <si>
    <t>10.21203/rs.2.18044/v1</t>
  </si>
  <si>
    <t>Fri, 22 Nov 2019 19:48:31 UTC</t>
  </si>
  <si>
    <t>10.21203/rs.2.18370/v1</t>
  </si>
  <si>
    <t>Fri, 22 Nov 2019 19:47:35 UTC</t>
  </si>
  <si>
    <t>10.21203/rs.2.18371/v1</t>
  </si>
  <si>
    <t>Fri, 22 Nov 2019 19:44:57 UTC</t>
  </si>
  <si>
    <t>10.21203/rs.2.18372/v1</t>
  </si>
  <si>
    <t>Fri, 22 Nov 2019 18:54:20 UTC</t>
  </si>
  <si>
    <t>10.21203/rs.2.18373/v1</t>
  </si>
  <si>
    <t>Fri, 22 Nov 2019 18:48:35 UTC</t>
  </si>
  <si>
    <t>10.21203/rs.2.18374/v1</t>
  </si>
  <si>
    <t>Fri, 22 Nov 2019 18:26:18 UTC</t>
  </si>
  <si>
    <t>10.21203/rs.2.18375/v1</t>
  </si>
  <si>
    <t>Fri, 22 Nov 2019 18:09:37 UTC</t>
  </si>
  <si>
    <t>10.21203/rs.2.18376/v1</t>
  </si>
  <si>
    <t>Fri, 22 Nov 2019 18:00:16 UTC</t>
  </si>
  <si>
    <t>10.21203/rs.2.17996/v1</t>
  </si>
  <si>
    <t>Fri, 22 Nov 2019 17:40:27 UTC</t>
  </si>
  <si>
    <t>10.21203/rs.2.17997/v1</t>
  </si>
  <si>
    <t>Fri, 22 Nov 2019 17:27:11 UTC</t>
  </si>
  <si>
    <t>10.21203/rs.2.18087/v1</t>
  </si>
  <si>
    <t>Fri, 22 Nov 2019 17:06:49 UTC</t>
  </si>
  <si>
    <t>10.21203/rs.2.18073/v1</t>
  </si>
  <si>
    <t>Fri, 22 Nov 2019 16:27:50 UTC</t>
  </si>
  <si>
    <t>10.21203/rs.2.18089/v1</t>
  </si>
  <si>
    <t>Fri, 22 Nov 2019 16:09:44 UTC</t>
  </si>
  <si>
    <t>10.21203/rs.2.18091/v1</t>
  </si>
  <si>
    <t>Fri, 22 Nov 2019 16:07:14 UTC</t>
  </si>
  <si>
    <t>10.21203/rs.2.18039/v1</t>
  </si>
  <si>
    <t>Fri, 22 Nov 2019 16:05:56 UTC</t>
  </si>
  <si>
    <t>10.21203/rs.2.18040/v1</t>
  </si>
  <si>
    <t>Fri, 22 Nov 2019 16:04:21 UTC</t>
  </si>
  <si>
    <t>10.21203/rs.2.18182/v1</t>
  </si>
  <si>
    <t>Fri, 22 Nov 2019 16:02:29 UTC</t>
  </si>
  <si>
    <t>10.21203/rs.2.18191/v1</t>
  </si>
  <si>
    <t>Fri, 22 Nov 2019 16:01:50 UTC</t>
  </si>
  <si>
    <t>10.21203/rs.2.18194/v1</t>
  </si>
  <si>
    <t>Fri, 22 Nov 2019 16:00:54 UTC</t>
  </si>
  <si>
    <t>10.21203/rs.2.18214/v1</t>
  </si>
  <si>
    <t>Fri, 22 Nov 2019 15:59:35 UTC</t>
  </si>
  <si>
    <t>10.21203/rs.2.18283/v1</t>
  </si>
  <si>
    <t>Fri, 22 Nov 2019 15:45:26 UTC</t>
  </si>
  <si>
    <t>10.21203/rs.2.18296/v1</t>
  </si>
  <si>
    <t>Fri, 22 Nov 2019 15:32:27 UTC</t>
  </si>
  <si>
    <t>10.21203/rs.2.18281/v1</t>
  </si>
  <si>
    <t>Fri, 22 Nov 2019 15:25:19 UTC</t>
  </si>
  <si>
    <t>10.21203/rs.2.18301/v1</t>
  </si>
  <si>
    <t>Fri, 22 Nov 2019 15:19:55 UTC</t>
  </si>
  <si>
    <t>10.21203/rs.2.18302/v1</t>
  </si>
  <si>
    <t>Fri, 22 Nov 2019 15:12:12 UTC</t>
  </si>
  <si>
    <t>10.21203/rs.2.18303/v1</t>
  </si>
  <si>
    <t>Fri, 22 Nov 2019 12:59:26 UTC</t>
  </si>
  <si>
    <t>10.21203/rs.2.18293/v1</t>
  </si>
  <si>
    <t>Fri, 22 Nov 2019 12:41:53 UTC</t>
  </si>
  <si>
    <t>10.21203/rs.2.18295/v1</t>
  </si>
  <si>
    <t>Fri, 22 Nov 2019 12:33:46 UTC</t>
  </si>
  <si>
    <t>10.21203/rs.2.18308/v1</t>
  </si>
  <si>
    <t>Fri, 22 Nov 2019 02:04:33 UTC</t>
  </si>
  <si>
    <t>10.21203/rs.2.18309/v1</t>
  </si>
  <si>
    <t>Fri, 22 Nov 2019 01:59:51 UTC</t>
  </si>
  <si>
    <t>10.21203/rs.2.18206/v1</t>
  </si>
  <si>
    <t>Fri, 22 Nov 2019 01:58:26 UTC</t>
  </si>
  <si>
    <t>10.21203/rs.2.18212/v1</t>
  </si>
  <si>
    <t>Fri, 22 Nov 2019 01:51:56 UTC</t>
  </si>
  <si>
    <t>10.21203/rs.2.18227/v1</t>
  </si>
  <si>
    <t>Thu, 21 Nov 2019 23:14:25 UTC</t>
  </si>
  <si>
    <t>10.21203/rs.2.18231/v1</t>
  </si>
  <si>
    <t>Thu, 21 Nov 2019 23:09:28 UTC</t>
  </si>
  <si>
    <t>10.21203/rs.2.18232/v1</t>
  </si>
  <si>
    <t>Thu, 21 Nov 2019 23:05:26 UTC</t>
  </si>
  <si>
    <t>10.21203/rs.2.18161/v1</t>
  </si>
  <si>
    <t>Thu, 21 Nov 2019 23:04:04 UTC</t>
  </si>
  <si>
    <t>10.21203/rs.2.18160/v1</t>
  </si>
  <si>
    <t>Thu, 21 Nov 2019 23:02:50 UTC</t>
  </si>
  <si>
    <t>10.21203/rs.2.18264/v1</t>
  </si>
  <si>
    <t>Thu, 21 Nov 2019 23:02:04 UTC</t>
  </si>
  <si>
    <t>10.21203/rs.2.18234/v1</t>
  </si>
  <si>
    <t>Thu, 21 Nov 2019 22:41:04 UTC</t>
  </si>
  <si>
    <t>10.21203/rs.2.18235/v1</t>
  </si>
  <si>
    <t>Thu, 21 Nov 2019 22:25:26 UTC</t>
  </si>
  <si>
    <t>10.21203/rs.2.18236/v1</t>
  </si>
  <si>
    <t>Thu, 21 Nov 2019 22:18:45 UTC</t>
  </si>
  <si>
    <t>10.21203/rs.2.18237/v1</t>
  </si>
  <si>
    <t>Thu, 21 Nov 2019 21:59:11 UTC</t>
  </si>
  <si>
    <t>10.21203/rs.2.18239/v1</t>
  </si>
  <si>
    <t>Thu, 21 Nov 2019 21:58:28 UTC</t>
  </si>
  <si>
    <t>10.21203/rs.2.18315/v1</t>
  </si>
  <si>
    <t>Thu, 21 Nov 2019 21:57:27 UTC</t>
  </si>
  <si>
    <t>10.21203/rs.2.18267/v1</t>
  </si>
  <si>
    <t>Thu, 21 Nov 2019 21:54:28 UTC</t>
  </si>
  <si>
    <t>10.21203/rs.2.18273/v1</t>
  </si>
  <si>
    <t>Thu, 21 Nov 2019 21:53:46 UTC</t>
  </si>
  <si>
    <t>10.21203/rs.2.18292/v1</t>
  </si>
  <si>
    <t>Thu, 21 Nov 2019 21:51:36 UTC</t>
  </si>
  <si>
    <t>10.21203/rs.2.18242/v1</t>
  </si>
  <si>
    <t>Thu, 21 Nov 2019 21:50:37 UTC</t>
  </si>
  <si>
    <t>10.21203/rs.2.18223/v1</t>
  </si>
  <si>
    <t>Thu, 21 Nov 2019 21:49:55 UTC</t>
  </si>
  <si>
    <t>10.21203/rs.2.18167/v1</t>
  </si>
  <si>
    <t>Thu, 21 Nov 2019 21:49:18 UTC</t>
  </si>
  <si>
    <t>10.21203/rs.2.18317/v1</t>
  </si>
  <si>
    <t>Thu, 21 Nov 2019 21:46:02 UTC</t>
  </si>
  <si>
    <t>10.21203/rs.2.18318/v1</t>
  </si>
  <si>
    <t>Thu, 21 Nov 2019 21:44:55 UTC</t>
  </si>
  <si>
    <t>10.21203/rs.2.18320/v1</t>
  </si>
  <si>
    <t>Thu, 21 Nov 2019 21:43:40 UTC</t>
  </si>
  <si>
    <t>10.21203/rs.2.18030/v1</t>
  </si>
  <si>
    <t>Thu, 21 Nov 2019 21:36:44 UTC</t>
  </si>
  <si>
    <t>10.21203/rs.2.18032/v1</t>
  </si>
  <si>
    <t>Thu, 21 Nov 2019 21:35:39 UTC</t>
  </si>
  <si>
    <t>10.21203/rs.2.18033/v1</t>
  </si>
  <si>
    <t>Thu, 21 Nov 2019 21:34:24 UTC</t>
  </si>
  <si>
    <t>10.21203/rs.2.18314/v1</t>
  </si>
  <si>
    <t>Thu, 21 Nov 2019 21:33:20 UTC</t>
  </si>
  <si>
    <t>10.21203/rs.2.18240/v1</t>
  </si>
  <si>
    <t>Thu, 21 Nov 2019 20:40:15 UTC</t>
  </si>
  <si>
    <t>10.21203/rs.2.18169/v1</t>
  </si>
  <si>
    <t>Thu, 21 Nov 2019 20:39:16 UTC</t>
  </si>
  <si>
    <t>10.21203/rs.2.18249/v1</t>
  </si>
  <si>
    <t>Thu, 21 Nov 2019 19:16:45 UTC</t>
  </si>
  <si>
    <t>10.21203/rs.2.18324/v1</t>
  </si>
  <si>
    <t>Thu, 21 Nov 2019 19:15:32 UTC</t>
  </si>
  <si>
    <t>10.21203/rs.2.18129/v1</t>
  </si>
  <si>
    <t>Thu, 21 Nov 2019 19:05:58 UTC</t>
  </si>
  <si>
    <t>10.21203/rs.2.18250/v1</t>
  </si>
  <si>
    <t>Thu, 21 Nov 2019 19:05:05 UTC</t>
  </si>
  <si>
    <t>10.21203/rs.2.18130/v1</t>
  </si>
  <si>
    <t>Thu, 21 Nov 2019 19:04:43 UTC</t>
  </si>
  <si>
    <t>10.21203/rs.2.18325/v1</t>
  </si>
  <si>
    <t>Thu, 21 Nov 2019 19:02:51 UTC</t>
  </si>
  <si>
    <t>10.21203/rs.2.18131/v1</t>
  </si>
  <si>
    <t>Thu, 21 Nov 2019 19:02:04 UTC</t>
  </si>
  <si>
    <t>10.21203/rs.2.18159/v1</t>
  </si>
  <si>
    <t>Thu, 21 Nov 2019 18:59:33 UTC</t>
  </si>
  <si>
    <t>10.21203/rs.2.18339/v1</t>
  </si>
  <si>
    <t>Thu, 21 Nov 2019 18:56:39 UTC</t>
  </si>
  <si>
    <t>10.21203/rs.2.18340/v1</t>
  </si>
  <si>
    <t>Thu, 21 Nov 2019 18:53:25 UTC</t>
  </si>
  <si>
    <t>10.21203/rs.2.18347/v1</t>
  </si>
  <si>
    <t>Thu, 21 Nov 2019 18:51:00 UTC</t>
  </si>
  <si>
    <t>10.21203/rs.2.18348/v1</t>
  </si>
  <si>
    <t>Thu, 21 Nov 2019 18:37:15 UTC</t>
  </si>
  <si>
    <t>10.21203/rs.2.18349/v1</t>
  </si>
  <si>
    <t>Thu, 21 Nov 2019 18:28:40 UTC</t>
  </si>
  <si>
    <t>10.21203/rs.2.18358/v1</t>
  </si>
  <si>
    <t>Thu, 21 Nov 2019 18:23:26 UTC</t>
  </si>
  <si>
    <t>10.21203/rs.2.18361/v1</t>
  </si>
  <si>
    <t>Thu, 21 Nov 2019 18:22:57 UTC</t>
  </si>
  <si>
    <t>10.21203/rs.2.18362/v1</t>
  </si>
  <si>
    <t>Thu, 21 Nov 2019 17:57:52 UTC</t>
  </si>
  <si>
    <t>10.21203/rs.2.18103/v1</t>
  </si>
  <si>
    <t>Thu, 21 Nov 2019 17:37:39 UTC</t>
  </si>
  <si>
    <t>10.21203/rs.2.18104/v1</t>
  </si>
  <si>
    <t>Thu, 21 Nov 2019 16:35:31 UTC</t>
  </si>
  <si>
    <t>10.21203/rs.2.18171/v1</t>
  </si>
  <si>
    <t>Thu, 21 Nov 2019 16:18:14 UTC</t>
  </si>
  <si>
    <t>10.21203/rs.2.18101/v1</t>
  </si>
  <si>
    <t>Thu, 21 Nov 2019 15:39:11 UTC</t>
  </si>
  <si>
    <t>10.21203/rs.2.18363/v1</t>
  </si>
  <si>
    <t>Thu, 21 Nov 2019 14:17:02 UTC</t>
  </si>
  <si>
    <t>10.21203/rs.2.18366/v1</t>
  </si>
  <si>
    <t>Thu, 21 Nov 2019 14:13:30 UTC</t>
  </si>
  <si>
    <t>10.21203/rs.2.18213/v1</t>
  </si>
  <si>
    <t>Thu, 21 Nov 2019 14:08:51 UTC</t>
  </si>
  <si>
    <t>10.21203/rs.2.18328/v1</t>
  </si>
  <si>
    <t>Thu, 21 Nov 2019 13:55:30 UTC</t>
  </si>
  <si>
    <t>10.21203/rs.2.18491/v1</t>
  </si>
  <si>
    <t>Thu, 21 Nov 2019 13:51:17 UTC</t>
  </si>
  <si>
    <t>10.21203/rs.2.18495/v1</t>
  </si>
  <si>
    <t>Thu, 21 Nov 2019 13:45:26 UTC</t>
  </si>
  <si>
    <t>10.21203/rs.2.18416/v1</t>
  </si>
  <si>
    <t>Thu, 21 Nov 2019 13:38:25 UTC</t>
  </si>
  <si>
    <t>10.21203/rs.2.18170/v1</t>
  </si>
  <si>
    <t>Thu, 21 Nov 2019 13:29:14 UTC</t>
  </si>
  <si>
    <t>10.21203/rs.2.18500/v1</t>
  </si>
  <si>
    <t>Thu, 21 Nov 2019 13:28:35 UTC</t>
  </si>
  <si>
    <t>10.21203/rs.2.18498/v1</t>
  </si>
  <si>
    <t>Thu, 21 Nov 2019 13:28:26 UTC</t>
  </si>
  <si>
    <t>10.21203/rs.2.18423/v1</t>
  </si>
  <si>
    <t>Thu, 21 Nov 2019 13:21:07 UTC</t>
  </si>
  <si>
    <t>10.21203/rs.2.18426/v1</t>
  </si>
  <si>
    <t>Thu, 21 Nov 2019 13:16:07 UTC</t>
  </si>
  <si>
    <t>10.21203/rs.2.18516/v1</t>
  </si>
  <si>
    <t>Thu, 21 Nov 2019 13:02:52 UTC</t>
  </si>
  <si>
    <t>10.21203/rs.2.18517/v1</t>
  </si>
  <si>
    <t>Thu, 21 Nov 2019 12:44:48 UTC</t>
  </si>
  <si>
    <t>10.21203/rs.2.18518/v1</t>
  </si>
  <si>
    <t>Thu, 21 Nov 2019 12:04:40 UTC</t>
  </si>
  <si>
    <t>10.21203/rs.2.18520/v1</t>
  </si>
  <si>
    <t>Thu, 21 Nov 2019 11:56:06 UTC</t>
  </si>
  <si>
    <t>10.21203/rs.2.18521/v1</t>
  </si>
  <si>
    <t>Wed, 20 Nov 2019 23:09:20 UTC</t>
  </si>
  <si>
    <t>10.21203/rs.2.18522/v1</t>
  </si>
  <si>
    <t>Wed, 20 Nov 2019 23:07:33 UTC</t>
  </si>
  <si>
    <t>10.21203/rs.2.18445/v1</t>
  </si>
  <si>
    <t>Wed, 20 Nov 2019 23:06:11 UTC</t>
  </si>
  <si>
    <t>10.21203/rs.2.18446/v1</t>
  </si>
  <si>
    <t>Wed, 20 Nov 2019 23:04:49 UTC</t>
  </si>
  <si>
    <t>10.21203/rs.2.18447/v1</t>
  </si>
  <si>
    <t>Wed, 20 Nov 2019 23:02:50 UTC</t>
  </si>
  <si>
    <t>10.21203/rs.2.18453/v1</t>
  </si>
  <si>
    <t>Wed, 20 Nov 2019 23:01:35 UTC</t>
  </si>
  <si>
    <t>10.21203/rs.2.18400/v1</t>
  </si>
  <si>
    <t>Wed, 20 Nov 2019 23:00:20 UTC</t>
  </si>
  <si>
    <t>10.21203/rs.2.18473/v1</t>
  </si>
  <si>
    <t>Wed, 20 Nov 2019 22:58:14 UTC</t>
  </si>
  <si>
    <t>10.21203/rs.2.18470/v1</t>
  </si>
  <si>
    <t>Wed, 20 Nov 2019 22:56:28 UTC</t>
  </si>
  <si>
    <t>10.21203/rs.2.18357/v1</t>
  </si>
  <si>
    <t>Wed, 20 Nov 2019 22:53:41 UTC</t>
  </si>
  <si>
    <t>10.21203/rs.2.18146/v1</t>
  </si>
  <si>
    <t>Wed, 20 Nov 2019 22:52:59 UTC</t>
  </si>
  <si>
    <t>10.21203/rs.2.18478/v1</t>
  </si>
  <si>
    <t>Wed, 20 Nov 2019 22:50:38 UTC</t>
  </si>
  <si>
    <t>10.21203/rs.2.18482/v1</t>
  </si>
  <si>
    <t>Wed, 20 Nov 2019 22:37:45 UTC</t>
  </si>
  <si>
    <t>10.21203/rs.2.18486/v1</t>
  </si>
  <si>
    <t>Wed, 20 Nov 2019 22:35:25 UTC</t>
  </si>
  <si>
    <t>10.21203/rs.2.18469/v1</t>
  </si>
  <si>
    <t>Wed, 20 Nov 2019 22:33:07 UTC</t>
  </si>
  <si>
    <t>10.21203/rs.2.18385/v1</t>
  </si>
  <si>
    <t>Wed, 20 Nov 2019 22:31:07 UTC</t>
  </si>
  <si>
    <t>10.21203/rs.2.18154/v1</t>
  </si>
  <si>
    <t>Wed, 20 Nov 2019 22:25:34 UTC</t>
  </si>
  <si>
    <t>10.21203/rs.2.18106/v1</t>
  </si>
  <si>
    <t>Wed, 20 Nov 2019 22:04:57 UTC</t>
  </si>
  <si>
    <t>10.21203/rs.2.18352/v1</t>
  </si>
  <si>
    <t>Wed, 20 Nov 2019 21:27:11 UTC</t>
  </si>
  <si>
    <t>10.21203/rs.2.18054/v1</t>
  </si>
  <si>
    <t>Wed, 20 Nov 2019 21:04:03 UTC</t>
  </si>
  <si>
    <t>10.21203/rs.2.18107/v1</t>
  </si>
  <si>
    <t>Wed, 20 Nov 2019 21:02:44 UTC</t>
  </si>
  <si>
    <t>10.21203/rs.2.18382/v1</t>
  </si>
  <si>
    <t>Wed, 20 Nov 2019 21:00:12 UTC</t>
  </si>
  <si>
    <t>10.21203/rs.2.18462/v1</t>
  </si>
  <si>
    <t>Wed, 20 Nov 2019 20:59:47 UTC</t>
  </si>
  <si>
    <t>10.21203/rs.2.18439/v1</t>
  </si>
  <si>
    <t>Wed, 20 Nov 2019 20:54:13 UTC</t>
  </si>
  <si>
    <t>10.21203/rs.2.18428/v1</t>
  </si>
  <si>
    <t>Wed, 20 Nov 2019 20:53:54 UTC</t>
  </si>
  <si>
    <t>10.21203/rs.2.18435/v1</t>
  </si>
  <si>
    <t>Wed, 20 Nov 2019 20:53:37 UTC</t>
  </si>
  <si>
    <t>10.21203/rs.2.18434/v1</t>
  </si>
  <si>
    <t>Wed, 20 Nov 2019 20:50:20 UTC</t>
  </si>
  <si>
    <t>10.21203/rs.2.18436/v1</t>
  </si>
  <si>
    <t>Wed, 20 Nov 2019 20:49:41 UTC</t>
  </si>
  <si>
    <t>10.21203/rs.2.18396/v1</t>
  </si>
  <si>
    <t>Wed, 20 Nov 2019 20:47:46 UTC</t>
  </si>
  <si>
    <t>10.21203/rs.2.18397/v1</t>
  </si>
  <si>
    <t>Wed, 20 Nov 2019 20:46:40 UTC</t>
  </si>
  <si>
    <t>10.21203/rs.2.18513/v1</t>
  </si>
  <si>
    <t>Wed, 20 Nov 2019 20:39:33 UTC</t>
  </si>
  <si>
    <t>10.21203/rs.2.18503/v1</t>
  </si>
  <si>
    <t>Wed, 20 Nov 2019 20:36:27 UTC</t>
  </si>
  <si>
    <t>10.21203/rs.2.18455/v1</t>
  </si>
  <si>
    <t>Wed, 20 Nov 2019 20:29:45 UTC</t>
  </si>
  <si>
    <t>10.21203/rs.2.18409/v1</t>
  </si>
  <si>
    <t>Wed, 20 Nov 2019 20:28:42 UTC</t>
  </si>
  <si>
    <t>10.21203/rs.2.18430/v1</t>
  </si>
  <si>
    <t>Wed, 20 Nov 2019 20:27:50 UTC</t>
  </si>
  <si>
    <t>10.21203/rs.2.18406/v1</t>
  </si>
  <si>
    <t>Wed, 20 Nov 2019 20:26:57 UTC</t>
  </si>
  <si>
    <t>10.21203/rs.2.18412/v1</t>
  </si>
  <si>
    <t>Wed, 20 Nov 2019 20:22:44 UTC</t>
  </si>
  <si>
    <t>10.21203/rs.2.18507/v1</t>
  </si>
  <si>
    <t>Wed, 20 Nov 2019 20:20:57 UTC</t>
  </si>
  <si>
    <t>10.21203/rs.2.18404/v1</t>
  </si>
  <si>
    <t>Wed, 20 Nov 2019 20:19:27 UTC</t>
  </si>
  <si>
    <t>10.21203/rs.2.18388/v1</t>
  </si>
  <si>
    <t>Wed, 20 Nov 2019 20:17:47 UTC</t>
  </si>
  <si>
    <t>10.21203/rs.2.18433/v1</t>
  </si>
  <si>
    <t>Wed, 20 Nov 2019 20:15:31 UTC</t>
  </si>
  <si>
    <t>10.21203/rs.2.17989/v1</t>
  </si>
  <si>
    <t>Wed, 20 Nov 2019 20:14:04 UTC</t>
  </si>
  <si>
    <t>10.21203/rs.2.18331/v1</t>
  </si>
  <si>
    <t>Wed, 20 Nov 2019 20:10:48 UTC</t>
  </si>
  <si>
    <t>10.21203/rs.2.18432/v1</t>
  </si>
  <si>
    <t>Wed, 20 Nov 2019 20:09:31 UTC</t>
  </si>
  <si>
    <t>10.21203/rs.2.18444/v1</t>
  </si>
  <si>
    <t>Wed, 20 Nov 2019 20:07:54 UTC</t>
  </si>
  <si>
    <t>10.21203/rs.2.18505/v1</t>
  </si>
  <si>
    <t>Wed, 20 Nov 2019 20:06:43 UTC</t>
  </si>
  <si>
    <t>10.21203/rs.2.18565/v1</t>
  </si>
  <si>
    <t>Wed, 20 Nov 2019 20:04:25 UTC</t>
  </si>
  <si>
    <t>10.21203/rs.2.18550/v1</t>
  </si>
  <si>
    <t>Wed, 20 Nov 2019 20:03:24 UTC</t>
  </si>
  <si>
    <t>10.21203/rs.2.18535/v1</t>
  </si>
  <si>
    <t>Wed, 20 Nov 2019 19:54:37 UTC</t>
  </si>
  <si>
    <t>10.21203/rs.2.18573/v1</t>
  </si>
  <si>
    <t>Wed, 20 Nov 2019 19:53:19 UTC</t>
  </si>
  <si>
    <t>10.21203/rs.2.18586/v1</t>
  </si>
  <si>
    <t>Wed, 20 Nov 2019 19:48:52 UTC</t>
  </si>
  <si>
    <t>10.21203/rs.2.18558/v1</t>
  </si>
  <si>
    <t>Wed, 20 Nov 2019 19:46:31 UTC</t>
  </si>
  <si>
    <t>10.21203/rs.2.18584/v1</t>
  </si>
  <si>
    <t>Wed, 20 Nov 2019 19:44:40 UTC</t>
  </si>
  <si>
    <t>10.21203/rs.2.18583/v1</t>
  </si>
  <si>
    <t>Wed, 20 Nov 2019 19:32:47 UTC</t>
  </si>
  <si>
    <t>10.21203/rs.2.18556/v1</t>
  </si>
  <si>
    <t>Wed, 20 Nov 2019 19:31:08 UTC</t>
  </si>
  <si>
    <t>10.21203/rs.2.18557/v1</t>
  </si>
  <si>
    <t>Wed, 20 Nov 2019 19:28:55 UTC</t>
  </si>
  <si>
    <t>10.21203/rs.2.18532/v1</t>
  </si>
  <si>
    <t>Wed, 20 Nov 2019 19:28:32 UTC</t>
  </si>
  <si>
    <t>10.21203/rs.2.18576/v1</t>
  </si>
  <si>
    <t>Wed, 20 Nov 2019 19:19:28 UTC</t>
  </si>
  <si>
    <t>10.21203/rs.2.18624/v1</t>
  </si>
  <si>
    <t>Wed, 20 Nov 2019 18:50:35 UTC</t>
  </si>
  <si>
    <t>10.21203/rs.2.18702/v1</t>
  </si>
  <si>
    <t>Wed, 20 Nov 2019 18:43:32 UTC</t>
  </si>
  <si>
    <t>10.21203/rs.2.18627/v1</t>
  </si>
  <si>
    <t>Wed, 20 Nov 2019 18:40:06 UTC</t>
  </si>
  <si>
    <t>10.21203/rs.2.18562/v1</t>
  </si>
  <si>
    <t>Wed, 20 Nov 2019 18:35:15 UTC</t>
  </si>
  <si>
    <t>10.21203/rs.2.18608/v1</t>
  </si>
  <si>
    <t>Wed, 20 Nov 2019 18:22:16 UTC</t>
  </si>
  <si>
    <t>10.21203/rs.2.18654/v1</t>
  </si>
  <si>
    <t>Wed, 20 Nov 2019 18:14:30 UTC</t>
  </si>
  <si>
    <t>10.21203/rs.2.18655/v1</t>
  </si>
  <si>
    <t>Wed, 20 Nov 2019 18:11:03 UTC</t>
  </si>
  <si>
    <t>10.21203/rs.2.18658/v1</t>
  </si>
  <si>
    <t>Wed, 20 Nov 2019 18:04:44 UTC</t>
  </si>
  <si>
    <t>10.21203/rs.2.18661/v1</t>
  </si>
  <si>
    <t>Wed, 20 Nov 2019 17:49:52 UTC</t>
  </si>
  <si>
    <t>10.21203/rs.2.18665/v1</t>
  </si>
  <si>
    <t>Wed, 20 Nov 2019 17:42:22 UTC</t>
  </si>
  <si>
    <t>10.21203/rs.2.18664/v1</t>
  </si>
  <si>
    <t>Wed, 20 Nov 2019 17:40:40 UTC</t>
  </si>
  <si>
    <t>10.21203/rs.2.18696/v1</t>
  </si>
  <si>
    <t>Wed, 20 Nov 2019 17:31:15 UTC</t>
  </si>
  <si>
    <t>10.21203/rs.2.18697/v1</t>
  </si>
  <si>
    <t>Wed, 20 Nov 2019 17:23:03 UTC</t>
  </si>
  <si>
    <t>10.21203/rs.2.18683/v1</t>
  </si>
  <si>
    <t>Wed, 20 Nov 2019 17:16:29 UTC</t>
  </si>
  <si>
    <t>10.21203/rs.2.18684/v1</t>
  </si>
  <si>
    <t>Wed, 20 Nov 2019 17:06:23 UTC</t>
  </si>
  <si>
    <t>10.21203/rs.2.18698/v1</t>
  </si>
  <si>
    <t>Wed, 20 Nov 2019 16:53:29 UTC</t>
  </si>
  <si>
    <t>10.21203/rs.2.18687/v1</t>
  </si>
  <si>
    <t>Wed, 20 Nov 2019 16:43:53 UTC</t>
  </si>
  <si>
    <t>10.21203/rs.2.18688/v1</t>
  </si>
  <si>
    <t>Wed, 20 Nov 2019 16:42:18 UTC</t>
  </si>
  <si>
    <t>10.21203/rs.2.18593/v1</t>
  </si>
  <si>
    <t>Wed, 20 Nov 2019 16:19:15 UTC</t>
  </si>
  <si>
    <t>10.21203/rs.2.18690/v1</t>
  </si>
  <si>
    <t>Wed, 20 Nov 2019 16:08:29 UTC</t>
  </si>
  <si>
    <t>10.21203/rs.2.18594/v1</t>
  </si>
  <si>
    <t>Wed, 20 Nov 2019 15:38:49 UTC</t>
  </si>
  <si>
    <t>10.21203/rs.2.18596/v1</t>
  </si>
  <si>
    <t>Wed, 20 Nov 2019 15:22:01 UTC</t>
  </si>
  <si>
    <t>10.21203/rs.2.18707/v1</t>
  </si>
  <si>
    <t>Wed, 20 Nov 2019 15:20:06 UTC</t>
  </si>
  <si>
    <t>10.21203/rs.2.18718/v1</t>
  </si>
  <si>
    <t>Wed, 20 Nov 2019 15:09:45 UTC</t>
  </si>
  <si>
    <t>10.21203/rs.2.18677/v1</t>
  </si>
  <si>
    <t>Wed, 20 Nov 2019 14:47:03 UTC</t>
  </si>
  <si>
    <t>10.21203/rs.2.18719/v1</t>
  </si>
  <si>
    <t>Wed, 20 Nov 2019 14:29:38 UTC</t>
  </si>
  <si>
    <t>10.21203/rs.2.18621/v1</t>
  </si>
  <si>
    <t>Wed, 20 Nov 2019 13:38:25 UTC</t>
  </si>
  <si>
    <t>10.21203/rs.2.18681/v1</t>
  </si>
  <si>
    <t>Wed, 20 Nov 2019 05:09:02 UTC</t>
  </si>
  <si>
    <t>10.21203/rs.2.18634/v1</t>
  </si>
  <si>
    <t>Wed, 20 Nov 2019 01:14:54 UTC</t>
  </si>
  <si>
    <t>10.21203/rs.2.18631/v1</t>
  </si>
  <si>
    <t>Wed, 20 Nov 2019 00:16:44 UTC</t>
  </si>
  <si>
    <t>10.21203/rs.2.18712/v1</t>
  </si>
  <si>
    <t>Wed, 20 Nov 2019 00:15:43 UTC</t>
  </si>
  <si>
    <t>10.21203/rs.2.18713/v1</t>
  </si>
  <si>
    <t>Wed, 20 Nov 2019 00:11:34 UTC</t>
  </si>
  <si>
    <t>10.21203/rs.2.18647/v1</t>
  </si>
  <si>
    <t>Wed, 20 Nov 2019 00:11:00 UTC</t>
  </si>
  <si>
    <t>10.21203/rs.2.18790/v1</t>
  </si>
  <si>
    <t>Wed, 20 Nov 2019 00:08:08 UTC</t>
  </si>
  <si>
    <t>10.21203/rs.2.18838/v1</t>
  </si>
  <si>
    <t>Tue, 19 Nov 2019 23:28:21 UTC</t>
  </si>
  <si>
    <t>10.21203/rs.2.18839/v1</t>
  </si>
  <si>
    <t>Tue, 19 Nov 2019 23:26:35 UTC</t>
  </si>
  <si>
    <t>10.21203/rs.2.18841/v1</t>
  </si>
  <si>
    <t>Tue, 19 Nov 2019 23:24:40 UTC</t>
  </si>
  <si>
    <t>10.21203/rs.2.18619/v1</t>
  </si>
  <si>
    <t>Tue, 19 Nov 2019 23:21:17 UTC</t>
  </si>
  <si>
    <t>10.21203/rs.2.18717/v1</t>
  </si>
  <si>
    <t>Tue, 19 Nov 2019 23:19:57 UTC</t>
  </si>
  <si>
    <t>10.21203/rs.2.18792/v1</t>
  </si>
  <si>
    <t>Tue, 19 Nov 2019 23:13:34 UTC</t>
  </si>
  <si>
    <t>10.21203/rs.2.18800/v1</t>
  </si>
  <si>
    <t>Tue, 19 Nov 2019 23:12:20 UTC</t>
  </si>
  <si>
    <t>10.21203/rs.2.18802/v1</t>
  </si>
  <si>
    <t>Tue, 19 Nov 2019 23:10:57 UTC</t>
  </si>
  <si>
    <t>10.21203/rs.2.18881/v1</t>
  </si>
  <si>
    <t>Tue, 19 Nov 2019 23:01:34 UTC</t>
  </si>
  <si>
    <t>10.21203/rs.2.18737/v1</t>
  </si>
  <si>
    <t>Tue, 19 Nov 2019 22:59:49 UTC</t>
  </si>
  <si>
    <t>10.21203/rs.2.18882/v1</t>
  </si>
  <si>
    <t>Tue, 19 Nov 2019 22:53:18 UTC</t>
  </si>
  <si>
    <t>10.21203/rs.2.18714/v1</t>
  </si>
  <si>
    <t>Tue, 19 Nov 2019 22:51:24 UTC</t>
  </si>
  <si>
    <t>10.21203/rs.2.17988/v1</t>
  </si>
  <si>
    <t>Tue, 19 Nov 2019 22:50:04 UTC</t>
  </si>
  <si>
    <t>10.21203/rs.2.18386/v1</t>
  </si>
  <si>
    <t>Tue, 19 Nov 2019 22:45:13 UTC</t>
  </si>
  <si>
    <t>10.21203/rs.2.18632/v1</t>
  </si>
  <si>
    <t>Tue, 19 Nov 2019 22:43:35 UTC</t>
  </si>
  <si>
    <t>10.21203/rs.2.18891/v1</t>
  </si>
  <si>
    <t>Tue, 19 Nov 2019 22:41:42 UTC</t>
  </si>
  <si>
    <t>10.21203/rs.2.18105/v1</t>
  </si>
  <si>
    <t>Tue, 19 Nov 2019 22:37:52 UTC</t>
  </si>
  <si>
    <t>10.21203/rs.2.18888/v1</t>
  </si>
  <si>
    <t>Tue, 19 Nov 2019 22:35:56 UTC</t>
  </si>
  <si>
    <t>10.21203/rs.2.18854/v1</t>
  </si>
  <si>
    <t>Tue, 19 Nov 2019 22:33:59 UTC</t>
  </si>
  <si>
    <t>10.21203/rs.2.18890/v1</t>
  </si>
  <si>
    <t>Tue, 19 Nov 2019 22:32:22 UTC</t>
  </si>
  <si>
    <t>10.21203/rs.2.18875/v1</t>
  </si>
  <si>
    <t>Tue, 19 Nov 2019 21:51:29 UTC</t>
  </si>
  <si>
    <t>10.21203/rs.2.18211/v1</t>
  </si>
  <si>
    <t>Tue, 19 Nov 2019 21:43:43 UTC</t>
  </si>
  <si>
    <t>10.21203/rs.2.18755/v1</t>
  </si>
  <si>
    <t>Tue, 19 Nov 2019 21:20:52 UTC</t>
  </si>
  <si>
    <t>10.21203/rs.2.18501/v1</t>
  </si>
  <si>
    <t>Tue, 19 Nov 2019 21:00:42 UTC</t>
  </si>
  <si>
    <t>10.21203/rs.2.18757/v1</t>
  </si>
  <si>
    <t>Tue, 19 Nov 2019 20:52:08 UTC</t>
  </si>
  <si>
    <t>10.21203/rs.2.18758/v1</t>
  </si>
  <si>
    <t>Tue, 19 Nov 2019 20:51:03 UTC</t>
  </si>
  <si>
    <t>10.21203/rs.2.18880/v1</t>
  </si>
  <si>
    <t>Tue, 19 Nov 2019 20:43:07 UTC</t>
  </si>
  <si>
    <t>10.21203/rs.2.18721/v1</t>
  </si>
  <si>
    <t>Tue, 19 Nov 2019 20:37:04 UTC</t>
  </si>
  <si>
    <t>10.21203/rs.2.18641/v1</t>
  </si>
  <si>
    <t>Tue, 19 Nov 2019 20:31:46 UTC</t>
  </si>
  <si>
    <t>10.21203/rs.2.18746/v1</t>
  </si>
  <si>
    <t>Tue, 19 Nov 2019 20:30:25 UTC</t>
  </si>
  <si>
    <t>10.21203/rs.2.18822/v1</t>
  </si>
  <si>
    <t>Tue, 19 Nov 2019 20:16:06 UTC</t>
  </si>
  <si>
    <t>10.21203/rs.2.18825/v1</t>
  </si>
  <si>
    <t>Tue, 19 Nov 2019 20:09:35 UTC</t>
  </si>
  <si>
    <t>10.21203/rs.2.18743/v1</t>
  </si>
  <si>
    <t>Tue, 19 Nov 2019 19:46:03 UTC</t>
  </si>
  <si>
    <t>10.21203/rs.2.18826/v1</t>
  </si>
  <si>
    <t>Tue, 19 Nov 2019 19:44:36 UTC</t>
  </si>
  <si>
    <t>10.21203/rs.2.18809/v1</t>
  </si>
  <si>
    <t>Tue, 19 Nov 2019 19:38:58 UTC</t>
  </si>
  <si>
    <t>10.21203/rs.2.18814/v1</t>
  </si>
  <si>
    <t>Tue, 19 Nov 2019 19:36:17 UTC</t>
  </si>
  <si>
    <t>10.21203/rs.2.18815/v1</t>
  </si>
  <si>
    <t>Tue, 19 Nov 2019 19:28:24 UTC</t>
  </si>
  <si>
    <t>10.21203/rs.2.18987/v1</t>
  </si>
  <si>
    <t>Tue, 19 Nov 2019 19:20:10 UTC</t>
  </si>
  <si>
    <t>10.21203/rs.2.18988/v1</t>
  </si>
  <si>
    <t>Tue, 19 Nov 2019 19:14:17 UTC</t>
  </si>
  <si>
    <t>10.21203/rs.2.18991/v1</t>
  </si>
  <si>
    <t>Tue, 19 Nov 2019 19:01:12 UTC</t>
  </si>
  <si>
    <t>10.21203/rs.2.18992/v1</t>
  </si>
  <si>
    <t>Tue, 19 Nov 2019 18:44:08 UTC</t>
  </si>
  <si>
    <t>10.21203/rs.2.18911/v1</t>
  </si>
  <si>
    <t>Tue, 19 Nov 2019 18:34:51 UTC</t>
  </si>
  <si>
    <t>10.21203/rs.2.18912/v1</t>
  </si>
  <si>
    <t>Tue, 19 Nov 2019 17:17:25 UTC</t>
  </si>
  <si>
    <t>10.21203/rs.2.18981/v1</t>
  </si>
  <si>
    <t>Tue, 19 Nov 2019 17:07:30 UTC</t>
  </si>
  <si>
    <t>10.21203/rs.2.18955/v1</t>
  </si>
  <si>
    <t>Tue, 19 Nov 2019 16:25:36 UTC</t>
  </si>
  <si>
    <t>10.21203/rs.2.18980/v1</t>
  </si>
  <si>
    <t>Tue, 19 Nov 2019 15:44:42 UTC</t>
  </si>
  <si>
    <t>10.21203/rs.2.18856/v1</t>
  </si>
  <si>
    <t>Tue, 19 Nov 2019 15:34:53 UTC</t>
  </si>
  <si>
    <t>10.21203/rs.2.18636/v1</t>
  </si>
  <si>
    <t>Tue, 19 Nov 2019 15:15:38 UTC</t>
  </si>
  <si>
    <t>10.21203/rs.2.18748/v1</t>
  </si>
  <si>
    <t>Tue, 19 Nov 2019 15:08:35 UTC</t>
  </si>
  <si>
    <t>10.21203/rs.2.18650/v1</t>
  </si>
  <si>
    <t>Tue, 19 Nov 2019 15:00:37 UTC</t>
  </si>
  <si>
    <t>10.21203/rs.2.18783/v1</t>
  </si>
  <si>
    <t>Tue, 19 Nov 2019 14:49:53 UTC</t>
  </si>
  <si>
    <t>10.21203/rs.2.18902/v1</t>
  </si>
  <si>
    <t>Tue, 19 Nov 2019 14:47:01 UTC</t>
  </si>
  <si>
    <t>10.21203/rs.2.18613/v1</t>
  </si>
  <si>
    <t>Tue, 19 Nov 2019 14:46:18 UTC</t>
  </si>
  <si>
    <t>10.21203/rs.2.18939/v1</t>
  </si>
  <si>
    <t>Tue, 19 Nov 2019 14:39:16 UTC</t>
  </si>
  <si>
    <t>10.21203/rs.2.18646/v1</t>
  </si>
  <si>
    <t>Tue, 19 Nov 2019 14:31:00 UTC</t>
  </si>
  <si>
    <t>10.21203/rs.2.18964/v1</t>
  </si>
  <si>
    <t>Tue, 19 Nov 2019 14:29:28 UTC</t>
  </si>
  <si>
    <t>10.21203/rs.2.18898/v1</t>
  </si>
  <si>
    <t>Tue, 19 Nov 2019 14:21:31 UTC</t>
  </si>
  <si>
    <t>10.21203/rs.2.18993/v1</t>
  </si>
  <si>
    <t>Tue, 19 Nov 2019 14:14:19 UTC</t>
  </si>
  <si>
    <t>10.21203/rs.2.18853/v1</t>
  </si>
  <si>
    <t>Tue, 19 Nov 2019 13:52:28 UTC</t>
  </si>
  <si>
    <t>10.21203/rs.2.18928/v1</t>
  </si>
  <si>
    <t>Tue, 19 Nov 2019 13:35:47 UTC</t>
  </si>
  <si>
    <t>10.21203/rs.2.18759/v1</t>
  </si>
  <si>
    <t>Tue, 19 Nov 2019 13:21:53 UTC</t>
  </si>
  <si>
    <t>10.21203/rs.2.18667/v1</t>
  </si>
  <si>
    <t>Tue, 19 Nov 2019 13:14:49 UTC</t>
  </si>
  <si>
    <t>10.21203/rs.2.18668/v1</t>
  </si>
  <si>
    <t>Tue, 19 Nov 2019 12:59:42 UTC</t>
  </si>
  <si>
    <t>10.21203/rs.2.18827/v1</t>
  </si>
  <si>
    <t>Tue, 19 Nov 2019 12:43:50 UTC</t>
  </si>
  <si>
    <t>10.21203/rs.2.18829/v1</t>
  </si>
  <si>
    <t>Tue, 19 Nov 2019 04:12:28 UTC</t>
  </si>
  <si>
    <t>10.21203/rs.2.18734/v1</t>
  </si>
  <si>
    <t>Tue, 19 Nov 2019 04:11:35 UTC</t>
  </si>
  <si>
    <t>10.21203/rs.2.18735/v1</t>
  </si>
  <si>
    <t>Tue, 19 Nov 2019 01:59:04 UTC</t>
  </si>
  <si>
    <t>10.21203/rs.2.18751/v1</t>
  </si>
  <si>
    <t>Tue, 19 Nov 2019 01:58:30 UTC</t>
  </si>
  <si>
    <t>10.21203/rs.2.18643/v1</t>
  </si>
  <si>
    <t>Tue, 19 Nov 2019 01:57:55 UTC</t>
  </si>
  <si>
    <t>10.21203/rs.2.18750/v1</t>
  </si>
  <si>
    <t>Tue, 19 Nov 2019 01:57:12 UTC</t>
  </si>
  <si>
    <t>10.21203/rs.2.18932/v1</t>
  </si>
  <si>
    <t>Tue, 19 Nov 2019 01:56:07 UTC</t>
  </si>
  <si>
    <t>10.21203/rs.2.18762/v1</t>
  </si>
  <si>
    <t>Tue, 19 Nov 2019 01:55:02 UTC</t>
  </si>
  <si>
    <t>10.21203/rs.2.18752/v1</t>
  </si>
  <si>
    <t>Tue, 19 Nov 2019 01:53:45 UTC</t>
  </si>
  <si>
    <t>10.21203/rs.2.18763/v1</t>
  </si>
  <si>
    <t>Tue, 19 Nov 2019 01:51:41 UTC</t>
  </si>
  <si>
    <t>10.21203/rs.2.18866/v1</t>
  </si>
  <si>
    <t>Tue, 19 Nov 2019 01:50:25 UTC</t>
  </si>
  <si>
    <t>10.21203/rs.2.18869/v1</t>
  </si>
  <si>
    <t>Tue, 19 Nov 2019 01:49:41 UTC</t>
  </si>
  <si>
    <t>10.21203/rs.2.18904/v1</t>
  </si>
  <si>
    <t>Tue, 19 Nov 2019 01:48:38 UTC</t>
  </si>
  <si>
    <t>10.21203/rs.2.18907/v1</t>
  </si>
  <si>
    <t>Tue, 19 Nov 2019 01:47:23 UTC</t>
  </si>
  <si>
    <t>10.21203/rs.2.18910/v1</t>
  </si>
  <si>
    <t>Tue, 19 Nov 2019 01:19:37 UTC</t>
  </si>
  <si>
    <t>10.21203/rs.2.19005/v1</t>
  </si>
  <si>
    <t>Tue, 19 Nov 2019 01:18:22 UTC</t>
  </si>
  <si>
    <t>10.21203/rs.2.19004/v1</t>
  </si>
  <si>
    <t>Tue, 19 Nov 2019 01:17:13 UTC</t>
  </si>
  <si>
    <t>10.21203/rs.2.18857/v1</t>
  </si>
  <si>
    <t>Tue, 19 Nov 2019 01:15:56 UTC</t>
  </si>
  <si>
    <t>10.21203/rs.2.18963/v1</t>
  </si>
  <si>
    <t>Tue, 19 Nov 2019 01:09:04 UTC</t>
  </si>
  <si>
    <t>10.21203/rs.2.18767/v1</t>
  </si>
  <si>
    <t>Mon, 18 Nov 2019 23:55:40 UTC</t>
  </si>
  <si>
    <t>10.21203/rs.2.18944/v1</t>
  </si>
  <si>
    <t>Mon, 18 Nov 2019 23:54:18 UTC</t>
  </si>
  <si>
    <t>10.21203/rs.2.18901/v1</t>
  </si>
  <si>
    <t>Mon, 18 Nov 2019 23:53:11 UTC</t>
  </si>
  <si>
    <t>10.21203/rs.2.18946/v1</t>
  </si>
  <si>
    <t>Mon, 18 Nov 2019 23:51:24 UTC</t>
  </si>
  <si>
    <t>10.21203/rs.2.18728/v1</t>
  </si>
  <si>
    <t>Mon, 18 Nov 2019 23:47:22 UTC</t>
  </si>
  <si>
    <t>10.21203/rs.2.18922/v1</t>
  </si>
  <si>
    <t>Mon, 18 Nov 2019 23:43:13 UTC</t>
  </si>
  <si>
    <t>10.21203/rs.2.18725/v1</t>
  </si>
  <si>
    <t>Mon, 18 Nov 2019 23:41:33 UTC</t>
  </si>
  <si>
    <t>10.21203/rs.2.18818/v1</t>
  </si>
  <si>
    <t>Mon, 18 Nov 2019 23:39:52 UTC</t>
  </si>
  <si>
    <t>10.21203/rs.2.18846/v1</t>
  </si>
  <si>
    <t>Mon, 18 Nov 2019 23:38:25 UTC</t>
  </si>
  <si>
    <t>10.21203/rs.2.18844/v1</t>
  </si>
  <si>
    <t>Mon, 18 Nov 2019 23:25:29 UTC</t>
  </si>
  <si>
    <t>10.21203/rs.2.18847/v1</t>
  </si>
  <si>
    <t>Mon, 18 Nov 2019 23:22:57 UTC</t>
  </si>
  <si>
    <t>10.21203/rs.2.18985/v1</t>
  </si>
  <si>
    <t>Mon, 18 Nov 2019 23:21:16 UTC</t>
  </si>
  <si>
    <t>10.21203/rs.2.18777/v1</t>
  </si>
  <si>
    <t>Mon, 18 Nov 2019 23:18:59 UTC</t>
  </si>
  <si>
    <t>10.21203/rs.2.18778/v1</t>
  </si>
  <si>
    <t>Mon, 18 Nov 2019 23:16:58 UTC</t>
  </si>
  <si>
    <t>10.21203/rs.2.18862/v1</t>
  </si>
  <si>
    <t>Mon, 18 Nov 2019 23:15:16 UTC</t>
  </si>
  <si>
    <t>10.21203/rs.2.18864/v1</t>
  </si>
  <si>
    <t>Mon, 18 Nov 2019 23:12:20 UTC</t>
  </si>
  <si>
    <t>10.21203/rs.2.18951/v1</t>
  </si>
  <si>
    <t>Mon, 18 Nov 2019 23:04:49 UTC</t>
  </si>
  <si>
    <t>10.21203/rs.2.18949/v1</t>
  </si>
  <si>
    <t>Mon, 18 Nov 2019 22:59:02 UTC</t>
  </si>
  <si>
    <t>10.21203/rs.2.18766/v1</t>
  </si>
  <si>
    <t>Mon, 18 Nov 2019 22:56:56 UTC</t>
  </si>
  <si>
    <t>10.21203/rs.2.19002/v1</t>
  </si>
  <si>
    <t>Mon, 18 Nov 2019 22:52:34 UTC</t>
  </si>
  <si>
    <t>10.21203/rs.2.19014/v1</t>
  </si>
  <si>
    <t>Mon, 18 Nov 2019 22:50:43 UTC</t>
  </si>
  <si>
    <t>10.21203/rs.2.19048/v1</t>
  </si>
  <si>
    <t>Mon, 18 Nov 2019 22:12:11 UTC</t>
  </si>
  <si>
    <t>10.21203/rs.2.19051/v1</t>
  </si>
  <si>
    <t>Mon, 18 Nov 2019 22:01:59 UTC</t>
  </si>
  <si>
    <t>10.21203/rs.2.19071/v1</t>
  </si>
  <si>
    <t>Mon, 18 Nov 2019 21:51:50 UTC</t>
  </si>
  <si>
    <t>10.21203/rs.2.19079/v1</t>
  </si>
  <si>
    <t>Mon, 18 Nov 2019 21:42:23 UTC</t>
  </si>
  <si>
    <t>10.21203/rs.2.19042/v1</t>
  </si>
  <si>
    <t>Mon, 18 Nov 2019 21:42:02 UTC</t>
  </si>
  <si>
    <t>10.21203/rs.2.19046/v1</t>
  </si>
  <si>
    <t>Mon, 18 Nov 2019 21:37:09 UTC</t>
  </si>
  <si>
    <t>10.21203/rs.2.19069/v1</t>
  </si>
  <si>
    <t>Mon, 18 Nov 2019 21:30:30 UTC</t>
  </si>
  <si>
    <t>10.21203/rs.2.19026/v1</t>
  </si>
  <si>
    <t>Mon, 18 Nov 2019 21:20:20 UTC</t>
  </si>
  <si>
    <t>10.21203/rs.2.19059/v1</t>
  </si>
  <si>
    <t>Mon, 18 Nov 2019 21:07:35 UTC</t>
  </si>
  <si>
    <t>10.21203/rs.2.19075/v1</t>
  </si>
  <si>
    <t>Mon, 18 Nov 2019 20:59:30 UTC</t>
  </si>
  <si>
    <t>10.21203/rs.2.19064/v1</t>
  </si>
  <si>
    <t>Mon, 18 Nov 2019 20:48:58 UTC</t>
  </si>
  <si>
    <t>10.21203/rs.2.19057/v1</t>
  </si>
  <si>
    <t>Mon, 18 Nov 2019 20:37:13 UTC</t>
  </si>
  <si>
    <t>10.21203/rs.2.19036/v1</t>
  </si>
  <si>
    <t>Mon, 18 Nov 2019 20:19:05 UTC</t>
  </si>
  <si>
    <t>10.21203/rs.2.19035/v1</t>
  </si>
  <si>
    <t>Mon, 18 Nov 2019 19:49:49 UTC</t>
  </si>
  <si>
    <t>10.21203/rs.2.19040/v1</t>
  </si>
  <si>
    <t>Mon, 18 Nov 2019 18:42:24 UTC</t>
  </si>
  <si>
    <t>10.21203/rs.2.19037/v1</t>
  </si>
  <si>
    <t>Mon, 18 Nov 2019 18:37:06 UTC</t>
  </si>
  <si>
    <t>10.21203/rs.2.19211/v1</t>
  </si>
  <si>
    <t>Mon, 18 Nov 2019 18:33:06 UTC</t>
  </si>
  <si>
    <t>10.21203/rs.2.19034/v1</t>
  </si>
  <si>
    <t>Mon, 18 Nov 2019 18:27:00 UTC</t>
  </si>
  <si>
    <t>10.21203/rs.2.19076/v1</t>
  </si>
  <si>
    <t>Mon, 18 Nov 2019 17:59:27 UTC</t>
  </si>
  <si>
    <t>10.21203/rs.2.19060/v1</t>
  </si>
  <si>
    <t>Mon, 18 Nov 2019 17:47:25 UTC</t>
  </si>
  <si>
    <t>10.21203/rs.2.19031/v1</t>
  </si>
  <si>
    <t>Mon, 18 Nov 2019 17:39:25 UTC</t>
  </si>
  <si>
    <t>10.21203/rs.2.19214/v1</t>
  </si>
  <si>
    <t>Mon, 18 Nov 2019 17:11:21 UTC</t>
  </si>
  <si>
    <t>10.21203/rs.2.19218/v1</t>
  </si>
  <si>
    <t>Mon, 18 Nov 2019 16:55:04 UTC</t>
  </si>
  <si>
    <t>10.21203/rs.2.19196/v1</t>
  </si>
  <si>
    <t>Mon, 18 Nov 2019 16:41:08 UTC</t>
  </si>
  <si>
    <t>10.21203/rs.2.19220/v1</t>
  </si>
  <si>
    <t>Mon, 18 Nov 2019 16:34:19 UTC</t>
  </si>
  <si>
    <t>10.21203/rs.2.19200/v1</t>
  </si>
  <si>
    <t>Mon, 18 Nov 2019 16:29:16 UTC</t>
  </si>
  <si>
    <t>10.21203/rs.2.19203/v1</t>
  </si>
  <si>
    <t>Mon, 18 Nov 2019 16:27:24 UTC</t>
  </si>
  <si>
    <t>10.21203/rs.2.19179/v1</t>
  </si>
  <si>
    <t>Mon, 18 Nov 2019 16:20:57 UTC</t>
  </si>
  <si>
    <t>10.21203/rs.2.19090/v1</t>
  </si>
  <si>
    <t>Mon, 18 Nov 2019 16:20:42 UTC</t>
  </si>
  <si>
    <t>10.21203/rs.2.19088/v1</t>
  </si>
  <si>
    <t>Mon, 18 Nov 2019 16:12:08 UTC</t>
  </si>
  <si>
    <t>10.21203/rs.2.19187/v1</t>
  </si>
  <si>
    <t>Mon, 18 Nov 2019 16:06:46 UTC</t>
  </si>
  <si>
    <t>10.21203/rs.2.19113/v1</t>
  </si>
  <si>
    <t>Mon, 18 Nov 2019 15:59:50 UTC</t>
  </si>
  <si>
    <t>10.21203/rs.2.19168/v1</t>
  </si>
  <si>
    <t>Mon, 18 Nov 2019 15:59:27 UTC</t>
  </si>
  <si>
    <t>10.21203/rs.2.19169/v1</t>
  </si>
  <si>
    <t>Mon, 18 Nov 2019 15:51:56 UTC</t>
  </si>
  <si>
    <t>10.21203/rs.2.19170/v1</t>
  </si>
  <si>
    <t>Mon, 18 Nov 2019 15:28:27 UTC</t>
  </si>
  <si>
    <t>10.21203/rs.2.19173/v1</t>
  </si>
  <si>
    <t>Mon, 18 Nov 2019 15:26:13 UTC</t>
  </si>
  <si>
    <t>10.21203/rs.2.19225/v1</t>
  </si>
  <si>
    <t>Mon, 18 Nov 2019 15:24:22 UTC</t>
  </si>
  <si>
    <t>10.21203/rs.2.19232/v1</t>
  </si>
  <si>
    <t>Mon, 18 Nov 2019 15:23:10 UTC</t>
  </si>
  <si>
    <t>10.21203/rs.2.19233/v1</t>
  </si>
  <si>
    <t>Mon, 18 Nov 2019 15:19:28 UTC</t>
  </si>
  <si>
    <t>10.21203/rs.2.19120/v1</t>
  </si>
  <si>
    <t>Mon, 18 Nov 2019 15:18:21 UTC</t>
  </si>
  <si>
    <t>10.21203/rs.2.19237/v1</t>
  </si>
  <si>
    <t>Mon, 18 Nov 2019 15:14:11 UTC</t>
  </si>
  <si>
    <t>10.21203/rs.2.19102/v1</t>
  </si>
  <si>
    <t>Mon, 18 Nov 2019 15:11:22 UTC</t>
  </si>
  <si>
    <t>10.21203/rs.2.19148/v1</t>
  </si>
  <si>
    <t>Mon, 18 Nov 2019 15:10:12 UTC</t>
  </si>
  <si>
    <t>10.21203/rs.2.19106/v1</t>
  </si>
  <si>
    <t>Mon, 18 Nov 2019 15:06:35 UTC</t>
  </si>
  <si>
    <t>10.21203/rs.2.19108/v1</t>
  </si>
  <si>
    <t>Mon, 18 Nov 2019 15:05:30 UTC</t>
  </si>
  <si>
    <t>10.21203/rs.2.19152/v1</t>
  </si>
  <si>
    <t>Mon, 18 Nov 2019 15:02:09 UTC</t>
  </si>
  <si>
    <t>10.21203/rs.2.19154/v1</t>
  </si>
  <si>
    <t>Mon, 18 Nov 2019 14:58:16 UTC</t>
  </si>
  <si>
    <t>10.21203/rs.2.19098/v1</t>
  </si>
  <si>
    <t>Mon, 18 Nov 2019 14:51:28 UTC</t>
  </si>
  <si>
    <t>10.21203/rs.2.19184/v1</t>
  </si>
  <si>
    <t>Mon, 18 Nov 2019 14:49:00 UTC</t>
  </si>
  <si>
    <t>10.21203/rs.2.19185/v1</t>
  </si>
  <si>
    <t>Mon, 18 Nov 2019 14:37:48 UTC</t>
  </si>
  <si>
    <t>10.21203/rs.2.19206/v1</t>
  </si>
  <si>
    <t>Mon, 18 Nov 2019 14:26:51 UTC</t>
  </si>
  <si>
    <t>10.21203/rs.2.19128/v1</t>
  </si>
  <si>
    <t>Mon, 18 Nov 2019 14:17:08 UTC</t>
  </si>
  <si>
    <t>10.21203/rs.2.19159/v1</t>
  </si>
  <si>
    <t>Mon, 18 Nov 2019 13:16:16 UTC</t>
  </si>
  <si>
    <t>10.21203/rs.2.19134/v1</t>
  </si>
  <si>
    <t>Sun, 17 Nov 2019 23:03:22 UTC</t>
  </si>
  <si>
    <t>10.21203/rs.2.19105/v1</t>
  </si>
  <si>
    <t>Sun, 17 Nov 2019 19:02:31 UTC</t>
  </si>
  <si>
    <t>10.21203/rs.2.19293/v1</t>
  </si>
  <si>
    <t>Sun, 17 Nov 2019 18:59:03 UTC</t>
  </si>
  <si>
    <t>10.21203/rs.2.19302/v1</t>
  </si>
  <si>
    <t>Sat, 16 Nov 2019 01:26:45 UTC</t>
  </si>
  <si>
    <t>10.21203/rs.2.19294/v1</t>
  </si>
  <si>
    <t>Sat, 16 Nov 2019 00:34:37 UTC</t>
  </si>
  <si>
    <t>10.21203/rs.2.19307/v1</t>
  </si>
  <si>
    <t>Sat, 16 Nov 2019 00:34:00 UTC</t>
  </si>
  <si>
    <t>10.21203/rs.2.19308/v1</t>
  </si>
  <si>
    <t>Sat, 16 Nov 2019 00:33:14 UTC</t>
  </si>
  <si>
    <t>10.21203/rs.2.19336/v1</t>
  </si>
  <si>
    <t>Sat, 16 Nov 2019 00:31:55 UTC</t>
  </si>
  <si>
    <t>10.21203/rs.2.19337/v1</t>
  </si>
  <si>
    <t>Sat, 16 Nov 2019 00:28:31 UTC</t>
  </si>
  <si>
    <t>10.21203/rs.2.19333/v1</t>
  </si>
  <si>
    <t>Sat, 16 Nov 2019 00:25:51 UTC</t>
  </si>
  <si>
    <t>10.21203/rs.2.19137/v1</t>
  </si>
  <si>
    <t>Sat, 16 Nov 2019 00:24:15 UTC</t>
  </si>
  <si>
    <t>10.21203/rs.2.19117/v1</t>
  </si>
  <si>
    <t>Fri, 15 Nov 2019 23:24:17 UTC</t>
  </si>
  <si>
    <t>10.21203/rs.2.19103/v1</t>
  </si>
  <si>
    <t>Fri, 15 Nov 2019 23:23:36 UTC</t>
  </si>
  <si>
    <t>10.21203/rs.2.19125/v1</t>
  </si>
  <si>
    <t>Fri, 15 Nov 2019 23:22:55 UTC</t>
  </si>
  <si>
    <t>10.21203/rs.2.19298/v1</t>
  </si>
  <si>
    <t>Fri, 15 Nov 2019 23:21:58 UTC</t>
  </si>
  <si>
    <t>10.21203/rs.2.19269/v1</t>
  </si>
  <si>
    <t>Fri, 15 Nov 2019 23:20:48 UTC</t>
  </si>
  <si>
    <t>10.21203/rs.2.19330/v1</t>
  </si>
  <si>
    <t>Fri, 15 Nov 2019 23:10:08 UTC</t>
  </si>
  <si>
    <t>10.21203/rs.2.19301/v1</t>
  </si>
  <si>
    <t>Fri, 15 Nov 2019 23:05:55 UTC</t>
  </si>
  <si>
    <t>10.21203/rs.2.19341/v1</t>
  </si>
  <si>
    <t>Fri, 15 Nov 2019 23:02:50 UTC</t>
  </si>
  <si>
    <t>10.21203/rs.2.19328/v1</t>
  </si>
  <si>
    <t>Fri, 15 Nov 2019 23:01:08 UTC</t>
  </si>
  <si>
    <t>10.21203/rs.2.19314/v1</t>
  </si>
  <si>
    <t>Fri, 15 Nov 2019 22:59:56 UTC</t>
  </si>
  <si>
    <t>10.21203/rs.2.19324/v1</t>
  </si>
  <si>
    <t>Fri, 15 Nov 2019 22:57:37 UTC</t>
  </si>
  <si>
    <t>10.21203/rs.2.19275/v1</t>
  </si>
  <si>
    <t>Fri, 15 Nov 2019 22:56:55 UTC</t>
  </si>
  <si>
    <t>10.21203/rs.2.19256/v1</t>
  </si>
  <si>
    <t>Fri, 15 Nov 2019 22:49:59 UTC</t>
  </si>
  <si>
    <t>10.21203/rs.2.19257/v1</t>
  </si>
  <si>
    <t>Fri, 15 Nov 2019 22:49:06 UTC</t>
  </si>
  <si>
    <t>10.21203/rs.2.19258/v1</t>
  </si>
  <si>
    <t>Fri, 15 Nov 2019 22:47:41 UTC</t>
  </si>
  <si>
    <t>10.21203/rs.2.19332/v1</t>
  </si>
  <si>
    <t>Fri, 15 Nov 2019 22:46:52 UTC</t>
  </si>
  <si>
    <t>10.21203/rs.2.19265/v1</t>
  </si>
  <si>
    <t>Fri, 15 Nov 2019 22:39:46 UTC</t>
  </si>
  <si>
    <t>10.21203/rs.2.19210/v1</t>
  </si>
  <si>
    <t>Fri, 15 Nov 2019 22:38:15 UTC</t>
  </si>
  <si>
    <t>10.21203/rs.2.19278/v1</t>
  </si>
  <si>
    <t>Fri, 15 Nov 2019 22:35:23 UTC</t>
  </si>
  <si>
    <t>10.21203/rs.2.19279/v1</t>
  </si>
  <si>
    <t>Fri, 15 Nov 2019 22:33:59 UTC</t>
  </si>
  <si>
    <t>10.21203/rs.2.19292/v1</t>
  </si>
  <si>
    <t>Fri, 15 Nov 2019 22:32:44 UTC</t>
  </si>
  <si>
    <t>10.21203/rs.2.19351/v1</t>
  </si>
  <si>
    <t>Fri, 15 Nov 2019 22:26:08 UTC</t>
  </si>
  <si>
    <t>10.21203/rs.2.19356/v1</t>
  </si>
  <si>
    <t>Fri, 15 Nov 2019 22:22:31 UTC</t>
  </si>
  <si>
    <t>10.21203/rs.2.19366/v1</t>
  </si>
  <si>
    <t>Fri, 15 Nov 2019 22:21:17 UTC</t>
  </si>
  <si>
    <t>10.21203/rs.2.19430/v1</t>
  </si>
  <si>
    <t>Fri, 15 Nov 2019 22:15:12 UTC</t>
  </si>
  <si>
    <t>10.21203/rs.2.19419/v1</t>
  </si>
  <si>
    <t>Fri, 15 Nov 2019 21:13:36 UTC</t>
  </si>
  <si>
    <t>10.21203/rs.2.19414/v1</t>
  </si>
  <si>
    <t>Fri, 15 Nov 2019 21:10:12 UTC</t>
  </si>
  <si>
    <t>10.21203/rs.2.19416/v1</t>
  </si>
  <si>
    <t>Fri, 15 Nov 2019 21:09:27 UTC</t>
  </si>
  <si>
    <t>10.21203/rs.2.19364/v1</t>
  </si>
  <si>
    <t>Fri, 15 Nov 2019 21:06:24 UTC</t>
  </si>
  <si>
    <t>10.21203/rs.2.19377/v1</t>
  </si>
  <si>
    <t>Fri, 15 Nov 2019 19:33:31 UTC</t>
  </si>
  <si>
    <t>10.21203/rs.2.19372/v1</t>
  </si>
  <si>
    <t>Fri, 15 Nov 2019 18:38:38 UTC</t>
  </si>
  <si>
    <t>10.21203/rs.2.19426/v1</t>
  </si>
  <si>
    <t>Fri, 15 Nov 2019 18:27:20 UTC</t>
  </si>
  <si>
    <t>10.21203/rs.2.19369/v1</t>
  </si>
  <si>
    <t>Fri, 15 Nov 2019 18:20:11 UTC</t>
  </si>
  <si>
    <t>10.21203/rs.2.19378/v1</t>
  </si>
  <si>
    <t>Fri, 15 Nov 2019 17:39:22 UTC</t>
  </si>
  <si>
    <t>10.21203/rs.2.19472/v1</t>
  </si>
  <si>
    <t>Fri, 15 Nov 2019 16:41:31 UTC</t>
  </si>
  <si>
    <t>10.21203/rs.2.19500/v1</t>
  </si>
  <si>
    <t>Fri, 15 Nov 2019 16:28:40 UTC</t>
  </si>
  <si>
    <t>10.21203/rs.2.19428/v1</t>
  </si>
  <si>
    <t>Fri, 15 Nov 2019 16:23:39 UTC</t>
  </si>
  <si>
    <t>10.21203/rs.2.19404/v1</t>
  </si>
  <si>
    <t>Fri, 15 Nov 2019 16:19:04 UTC</t>
  </si>
  <si>
    <t>10.21203/rs.2.19501/v1</t>
  </si>
  <si>
    <t>Fri, 15 Nov 2019 15:55:14 UTC</t>
  </si>
  <si>
    <t>10.21203/rs.2.19484/v1</t>
  </si>
  <si>
    <t>Fri, 15 Nov 2019 15:50:04 UTC</t>
  </si>
  <si>
    <t>10.21203/rs.2.19444/v1</t>
  </si>
  <si>
    <t>Fri, 15 Nov 2019 15:25:17 UTC</t>
  </si>
  <si>
    <t>10.21203/rs.2.19353/v1</t>
  </si>
  <si>
    <t>Fri, 15 Nov 2019 14:50:20 UTC</t>
  </si>
  <si>
    <t>10.21203/rs.2.19517/v1</t>
  </si>
  <si>
    <t>Fri, 15 Nov 2019 14:39:40 UTC</t>
  </si>
  <si>
    <t>10.21203/rs.2.19518/v1</t>
  </si>
  <si>
    <t>Fri, 15 Nov 2019 14:27:27 UTC</t>
  </si>
  <si>
    <t>10.21203/rs.2.19668/v1</t>
  </si>
  <si>
    <t>Fri, 15 Nov 2019 14:05:02 UTC</t>
  </si>
  <si>
    <t>10.21203/rs.2.19669/v1</t>
  </si>
  <si>
    <t>Fri, 15 Nov 2019 11:47:47 UTC</t>
  </si>
  <si>
    <t>10.21203/rs.2.19670/v1</t>
  </si>
  <si>
    <t>Fri, 15 Nov 2019 10:53:31 UTC</t>
  </si>
  <si>
    <t>10.21203/rs.2.19671/v1</t>
  </si>
  <si>
    <t>Fri, 15 Nov 2019 05:30:18 UTC</t>
  </si>
  <si>
    <t>10.21203/rs.2.19479/v1</t>
  </si>
  <si>
    <t>Fri, 15 Nov 2019 05:29:17 UTC</t>
  </si>
  <si>
    <t>10.21203/rs.2.19457/v1</t>
  </si>
  <si>
    <t>Fri, 15 Nov 2019 05:28:12 UTC</t>
  </si>
  <si>
    <t>10.21203/rs.2.19672/v1</t>
  </si>
  <si>
    <t>Fri, 15 Nov 2019 05:27:16 UTC</t>
  </si>
  <si>
    <t>10.21203/rs.2.19673/v1</t>
  </si>
  <si>
    <t>Fri, 15 Nov 2019 05:26:42 UTC</t>
  </si>
  <si>
    <t>10.21203/rs.2.19674/v1</t>
  </si>
  <si>
    <t>Fri, 15 Nov 2019 05:23:45 UTC</t>
  </si>
  <si>
    <t>10.21203/rs.2.19675/v1</t>
  </si>
  <si>
    <t>Fri, 15 Nov 2019 05:22:12 UTC</t>
  </si>
  <si>
    <t>10.21203/rs.2.19676/v1</t>
  </si>
  <si>
    <t>Fri, 15 Nov 2019 05:21:16 UTC</t>
  </si>
  <si>
    <t>10.21203/rs.2.19490/v1</t>
  </si>
  <si>
    <t>Fri, 15 Nov 2019 05:17:39 UTC</t>
  </si>
  <si>
    <t>10.21203/rs.2.19677/v1</t>
  </si>
  <si>
    <t>Fri, 15 Nov 2019 05:01:56 UTC</t>
  </si>
  <si>
    <t>10.21203/rs.2.19481/v1</t>
  </si>
  <si>
    <t>Fri, 15 Nov 2019 04:58:38 UTC</t>
  </si>
  <si>
    <t>10.21203/rs.2.19461/v1</t>
  </si>
  <si>
    <t>Fri, 15 Nov 2019 04:47:07 UTC</t>
  </si>
  <si>
    <t>10.21203/rs.2.19497/v1</t>
  </si>
  <si>
    <t>Fri, 15 Nov 2019 00:44:07 UTC</t>
  </si>
  <si>
    <t>10.21203/rs.2.19455/v1</t>
  </si>
  <si>
    <t>Thu, 14 Nov 2019 23:45:48 UTC</t>
  </si>
  <si>
    <t>10.21203/rs.2.19464/v1</t>
  </si>
  <si>
    <t>Thu, 14 Nov 2019 23:42:19 UTC</t>
  </si>
  <si>
    <t>10.21203/rs.2.19394/v1</t>
  </si>
  <si>
    <t>Thu, 14 Nov 2019 23:40:08 UTC</t>
  </si>
  <si>
    <t>10.21203/rs.2.19354/v1</t>
  </si>
  <si>
    <t>Thu, 14 Nov 2019 23:38:54 UTC</t>
  </si>
  <si>
    <t>10.21203/rs.2.19531/v1</t>
  </si>
  <si>
    <t>Thu, 14 Nov 2019 23:25:16 UTC</t>
  </si>
  <si>
    <t>10.21203/rs.2.19508/v1</t>
  </si>
  <si>
    <t>Thu, 14 Nov 2019 23:05:25 UTC</t>
  </si>
  <si>
    <t>10.21203/rs.2.19557/v1</t>
  </si>
  <si>
    <t>Thu, 14 Nov 2019 23:03:28 UTC</t>
  </si>
  <si>
    <t>10.21203/rs.2.19551/v1</t>
  </si>
  <si>
    <t>Thu, 14 Nov 2019 23:01:29 UTC</t>
  </si>
  <si>
    <t>10.21203/rs.2.19590/v1</t>
  </si>
  <si>
    <t>Thu, 14 Nov 2019 22:58:47 UTC</t>
  </si>
  <si>
    <t>10.21203/rs.2.19581/v1</t>
  </si>
  <si>
    <t>Thu, 14 Nov 2019 22:46:15 UTC</t>
  </si>
  <si>
    <t>10.21203/rs.2.19542/v1</t>
  </si>
  <si>
    <t>Thu, 14 Nov 2019 22:22:54 UTC</t>
  </si>
  <si>
    <t>10.21203/rs.2.19525/v1</t>
  </si>
  <si>
    <t>Thu, 14 Nov 2019 22:06:02 UTC</t>
  </si>
  <si>
    <t>10.21203/rs.2.19565/v1</t>
  </si>
  <si>
    <t>Thu, 14 Nov 2019 21:06:09 UTC</t>
  </si>
  <si>
    <t>10.21203/rs.2.19537/v1</t>
  </si>
  <si>
    <t>Thu, 14 Nov 2019 21:05:31 UTC</t>
  </si>
  <si>
    <t>10.21203/rs.2.19538/v1</t>
  </si>
  <si>
    <t>Thu, 14 Nov 2019 21:02:56 UTC</t>
  </si>
  <si>
    <t>10.21203/rs.2.19495/v1</t>
  </si>
  <si>
    <t>Thu, 14 Nov 2019 21:01:23 UTC</t>
  </si>
  <si>
    <t>10.21203/rs.2.19519/v1</t>
  </si>
  <si>
    <t>Thu, 14 Nov 2019 21:00:23 UTC</t>
  </si>
  <si>
    <t>10.21203/rs.2.19511/v1</t>
  </si>
  <si>
    <t>Thu, 14 Nov 2019 20:52:14 UTC</t>
  </si>
  <si>
    <t>10.21203/rs.2.19545/v1</t>
  </si>
  <si>
    <t>Thu, 14 Nov 2019 20:50:51 UTC</t>
  </si>
  <si>
    <t>10.21203/rs.2.19552/v1</t>
  </si>
  <si>
    <t>Thu, 14 Nov 2019 20:44:28 UTC</t>
  </si>
  <si>
    <t>10.21203/rs.2.19553/v1</t>
  </si>
  <si>
    <t>Thu, 14 Nov 2019 20:38:03 UTC</t>
  </si>
  <si>
    <t>10.21203/rs.2.19597/v1</t>
  </si>
  <si>
    <t>Thu, 14 Nov 2019 20:37:07 UTC</t>
  </si>
  <si>
    <t>10.21203/rs.2.19629/v1</t>
  </si>
  <si>
    <t>Thu, 14 Nov 2019 20:35:21 UTC</t>
  </si>
  <si>
    <t>10.21203/rs.2.19623/v1</t>
  </si>
  <si>
    <t>Thu, 14 Nov 2019 20:34:34 UTC</t>
  </si>
  <si>
    <t>10.21203/rs.2.19693/v1</t>
  </si>
  <si>
    <t>Thu, 14 Nov 2019 20:30:37 UTC</t>
  </si>
  <si>
    <t>10.21203/rs.2.19682/v1</t>
  </si>
  <si>
    <t>Thu, 14 Nov 2019 20:29:14 UTC</t>
  </si>
  <si>
    <t>10.21203/rs.2.19658/v1</t>
  </si>
  <si>
    <t>Thu, 14 Nov 2019 20:28:19 UTC</t>
  </si>
  <si>
    <t>10.21203/rs.2.19598/v1</t>
  </si>
  <si>
    <t>Thu, 14 Nov 2019 20:26:09 UTC</t>
  </si>
  <si>
    <t>10.21203/rs.2.19635/v1</t>
  </si>
  <si>
    <t>Thu, 14 Nov 2019 20:25:15 UTC</t>
  </si>
  <si>
    <t>10.21203/rs.2.19697/v1</t>
  </si>
  <si>
    <t>Thu, 14 Nov 2019 20:24:20 UTC</t>
  </si>
  <si>
    <t>10.21203/rs.2.19633/v1</t>
  </si>
  <si>
    <t>Thu, 14 Nov 2019 20:23:34 UTC</t>
  </si>
  <si>
    <t>10.21203/rs.2.19636/v1</t>
  </si>
  <si>
    <t>Thu, 14 Nov 2019 20:22:38 UTC</t>
  </si>
  <si>
    <t>10.21203/rs.2.19637/v1</t>
  </si>
  <si>
    <t>Thu, 14 Nov 2019 20:21:27 UTC</t>
  </si>
  <si>
    <t>10.21203/rs.2.19745/v1</t>
  </si>
  <si>
    <t>Thu, 14 Nov 2019 20:20:29 UTC</t>
  </si>
  <si>
    <t>10.21203/rs.2.19718/v1</t>
  </si>
  <si>
    <t>Thu, 14 Nov 2019 20:12:13 UTC</t>
  </si>
  <si>
    <t>10.21203/rs.2.19749/v1</t>
  </si>
  <si>
    <t>Thu, 14 Nov 2019 20:10:47 UTC</t>
  </si>
  <si>
    <t>10.21203/rs.2.19748/v1</t>
  </si>
  <si>
    <t>Thu, 14 Nov 2019 20:10:00 UTC</t>
  </si>
  <si>
    <t>10.21203/rs.2.19734/v1</t>
  </si>
  <si>
    <t>Thu, 14 Nov 2019 19:50:23 UTC</t>
  </si>
  <si>
    <t>10.21203/rs.2.19724/v1</t>
  </si>
  <si>
    <t>Thu, 14 Nov 2019 19:12:45 UTC</t>
  </si>
  <si>
    <t>10.21203/rs.2.19609/v1</t>
  </si>
  <si>
    <t>Thu, 14 Nov 2019 19:11:37 UTC</t>
  </si>
  <si>
    <t>10.21203/rs.2.19709/v1</t>
  </si>
  <si>
    <t>Thu, 14 Nov 2019 19:09:37 UTC</t>
  </si>
  <si>
    <t>10.21203/rs.2.19696/v1</t>
  </si>
  <si>
    <t>Thu, 14 Nov 2019 19:04:34 UTC</t>
  </si>
  <si>
    <t>10.21203/rs.2.19759/v1</t>
  </si>
  <si>
    <t>Thu, 14 Nov 2019 18:32:29 UTC</t>
  </si>
  <si>
    <t>10.21203/rs.2.19752/v1</t>
  </si>
  <si>
    <t>Thu, 14 Nov 2019 18:28:24 UTC</t>
  </si>
  <si>
    <t>10.21203/rs.2.19712/v1</t>
  </si>
  <si>
    <t>Thu, 14 Nov 2019 18:27:34 UTC</t>
  </si>
  <si>
    <t>10.21203/rs.2.19713/v1</t>
  </si>
  <si>
    <t>Thu, 14 Nov 2019 18:26:29 UTC</t>
  </si>
  <si>
    <t>10.21203/rs.2.19772/v1</t>
  </si>
  <si>
    <t>Thu, 14 Nov 2019 18:23:58 UTC</t>
  </si>
  <si>
    <t>10.21203/rs.2.19667/v1</t>
  </si>
  <si>
    <t>Thu, 14 Nov 2019 18:22:37 UTC</t>
  </si>
  <si>
    <t>10.21203/rs.2.19768/v1</t>
  </si>
  <si>
    <t>Thu, 14 Nov 2019 18:08:46 UTC</t>
  </si>
  <si>
    <t>10.21203/rs.2.19681/v1</t>
  </si>
  <si>
    <t>Thu, 14 Nov 2019 17:54:08 UTC</t>
  </si>
  <si>
    <t>10.21203/rs.2.19563/v1</t>
  </si>
  <si>
    <t>Thu, 14 Nov 2019 17:30:45 UTC</t>
  </si>
  <si>
    <t>10.21203/rs.2.19731/v1</t>
  </si>
  <si>
    <t>Thu, 14 Nov 2019 17:15:42 UTC</t>
  </si>
  <si>
    <t>10.21203/rs.2.19612/v1</t>
  </si>
  <si>
    <t>Thu, 14 Nov 2019 16:55:15 UTC</t>
  </si>
  <si>
    <t>10.21203/rs.2.19613/v1</t>
  </si>
  <si>
    <t>Thu, 14 Nov 2019 16:53:40 UTC</t>
  </si>
  <si>
    <t>10.21203/rs.2.19781/v1</t>
  </si>
  <si>
    <t>Thu, 14 Nov 2019 16:45:20 UTC</t>
  </si>
  <si>
    <t>10.21203/rs.2.19783/v1</t>
  </si>
  <si>
    <t>Thu, 14 Nov 2019 16:44:22 UTC</t>
  </si>
  <si>
    <t>10.21203/rs.2.19785/v1</t>
  </si>
  <si>
    <t>Thu, 14 Nov 2019 16:43:39 UTC</t>
  </si>
  <si>
    <t>10.21203/rs.2.19642/v1</t>
  </si>
  <si>
    <t>Thu, 14 Nov 2019 16:29:57 UTC</t>
  </si>
  <si>
    <t>10.21203/rs.2.19715/v1</t>
  </si>
  <si>
    <t>Thu, 14 Nov 2019 15:38:17 UTC</t>
  </si>
  <si>
    <t>10.21203/rs.2.19763/v1</t>
  </si>
  <si>
    <t>Thu, 14 Nov 2019 01:54:12 UTC</t>
  </si>
  <si>
    <t>10.21203/rs.2.19814/v1</t>
  </si>
  <si>
    <t>Thu, 14 Nov 2019 01:23:51 UTC</t>
  </si>
  <si>
    <t>10.21203/rs.2.19788/v1</t>
  </si>
  <si>
    <t>Thu, 14 Nov 2019 00:44:33 UTC</t>
  </si>
  <si>
    <t>10.21203/rs.2.19701/v1</t>
  </si>
  <si>
    <t>Thu, 14 Nov 2019 00:41:52 UTC</t>
  </si>
  <si>
    <t>10.21203/rs.2.19776/v1</t>
  </si>
  <si>
    <t>Thu, 14 Nov 2019 00:40:21 UTC</t>
  </si>
  <si>
    <t>10.21203/rs.2.19811/v1</t>
  </si>
  <si>
    <t>Thu, 14 Nov 2019 00:39:16 UTC</t>
  </si>
  <si>
    <t>10.21203/rs.2.20705/v1</t>
  </si>
  <si>
    <t>Thu, 14 Nov 2019 00:37:39 UTC</t>
  </si>
  <si>
    <t>10.21203/rs.2.20668/v1</t>
  </si>
  <si>
    <t>Thu, 14 Nov 2019 00:37:04 UTC</t>
  </si>
  <si>
    <t>10.21203/rs.2.20875/v1</t>
  </si>
  <si>
    <t>Wed, 13 Nov 2019 23:58:24 UTC</t>
  </si>
  <si>
    <t>10.21203/rs.2.20917/v1</t>
  </si>
  <si>
    <t>Wed, 13 Nov 2019 23:57:33 UTC</t>
  </si>
  <si>
    <t>10.21203/rs.2.20889/v1</t>
  </si>
  <si>
    <t>Wed, 13 Nov 2019 23:56:48 UTC</t>
  </si>
  <si>
    <t>10.21203/rs.2.20893/v1</t>
  </si>
  <si>
    <t>Wed, 13 Nov 2019 23:53:50 UTC</t>
  </si>
  <si>
    <t>10.21203/rs.2.21223/v1</t>
  </si>
  <si>
    <t>Wed, 13 Nov 2019 23:52:55 UTC</t>
  </si>
  <si>
    <t>10.21203/rs.2.21004/v1</t>
  </si>
  <si>
    <t>Wed, 13 Nov 2019 23:34:53 UTC</t>
  </si>
  <si>
    <t>10.21203/rs.2.21024/v1</t>
  </si>
  <si>
    <t>Wed, 13 Nov 2019 23:34:08 UTC</t>
  </si>
  <si>
    <t>10.21203/rs.2.21026/v1</t>
  </si>
  <si>
    <t>Wed, 13 Nov 2019 23:32:36 UTC</t>
  </si>
  <si>
    <t>10.21203/rs.2.21032/v1</t>
  </si>
  <si>
    <t>Wed, 13 Nov 2019 23:31:36 UTC</t>
  </si>
  <si>
    <t>10.21203/rs.2.21941/v1</t>
  </si>
  <si>
    <t>Wed, 13 Nov 2019 23:30:35 UTC</t>
  </si>
  <si>
    <t>10.21203/rs.2.21937/v1</t>
  </si>
  <si>
    <t>Wed, 13 Nov 2019 22:22:37 UTC</t>
  </si>
  <si>
    <t>10.21203/rs.2.22566/v1</t>
  </si>
  <si>
    <t>Wed, 13 Nov 2019 22:21:41 UTC</t>
  </si>
  <si>
    <t>10.21203/rs.2.23256/v1</t>
  </si>
  <si>
    <t>Wed, 13 Nov 2019 22:20:41 UTC</t>
  </si>
  <si>
    <t>10.21203/rs.2.23257/v1</t>
  </si>
  <si>
    <t>Wed, 13 Nov 2019 22:02:44 UTC</t>
  </si>
  <si>
    <t>10.21203/rs.3.rs-15482/v1</t>
  </si>
  <si>
    <t>Wed, 13 Nov 2019 21:53:34 UTC</t>
  </si>
  <si>
    <t>10.21203/rs.3.rs-15406/v1</t>
  </si>
  <si>
    <t>Wed, 13 Nov 2019 21:50:41 UTC</t>
  </si>
  <si>
    <t>10.21203/rs.2.22163/v1</t>
  </si>
  <si>
    <t>Wed, 13 Nov 2019 21:40:16 UTC</t>
  </si>
  <si>
    <t>10.21203/rs.3.rs-16414/v1</t>
  </si>
  <si>
    <t>Wed, 13 Nov 2019 21:37:31 UTC</t>
  </si>
  <si>
    <t>10.21203/rs.2.35/v1</t>
  </si>
  <si>
    <t>Wed, 13 Nov 2019 21:23:39 UTC</t>
  </si>
  <si>
    <t>10.21203/rs.2.232/v1</t>
  </si>
  <si>
    <t>Wed, 13 Nov 2019 21:20:16 UTC</t>
  </si>
  <si>
    <t>10.21203/rs.1.3/v1</t>
  </si>
  <si>
    <t>Wed, 13 Nov 2019 21:13:48 UTC</t>
  </si>
  <si>
    <t>10.21203/rs.1.11/v1</t>
  </si>
  <si>
    <t>Wed, 13 Nov 2019 21:04:22 UTC</t>
  </si>
  <si>
    <t>10.21203/rs.2.46/v1</t>
  </si>
  <si>
    <t>Wed, 13 Nov 2019 21:01:57 UTC</t>
  </si>
  <si>
    <t>10.21203/rs.1.19/v1</t>
  </si>
  <si>
    <t>Wed, 13 Nov 2019 21:01:40 UTC</t>
  </si>
  <si>
    <t>10.21203/rs.2.205/v1</t>
  </si>
  <si>
    <t>Wed, 13 Nov 2019 21:00:24 UTC</t>
  </si>
  <si>
    <t>10.21203/rs.2.176/v1</t>
  </si>
  <si>
    <t>Wed, 13 Nov 2019 20:53:50 UTC</t>
  </si>
  <si>
    <t>10.21203/rs.2.170/v1</t>
  </si>
  <si>
    <t>Wed, 13 Nov 2019 20:53:40 UTC</t>
  </si>
  <si>
    <t>10.21203/rs.2.207/v1</t>
  </si>
  <si>
    <t>Wed, 13 Nov 2019 20:52:42 UTC</t>
  </si>
  <si>
    <t>10.21203/rs.2.227/v1</t>
  </si>
  <si>
    <t>Wed, 13 Nov 2019 20:52:14 UTC</t>
  </si>
  <si>
    <t>10.21203/rs.2.363/v1</t>
  </si>
  <si>
    <t>Wed, 13 Nov 2019 20:51:55 UTC</t>
  </si>
  <si>
    <t>10.21203/rs.2.203/v1</t>
  </si>
  <si>
    <t>Wed, 13 Nov 2019 20:51:30 UTC</t>
  </si>
  <si>
    <t>10.21203/rs.2.349/v1</t>
  </si>
  <si>
    <t>Wed, 13 Nov 2019 20:51:03 UTC</t>
  </si>
  <si>
    <t>10.21203/rs.2.350/v1</t>
  </si>
  <si>
    <t>Wed, 13 Nov 2019 20:50:24 UTC</t>
  </si>
  <si>
    <t>10.21203/rs.2.358/v1</t>
  </si>
  <si>
    <t>Wed, 13 Nov 2019 20:50:08 UTC</t>
  </si>
  <si>
    <t>10.21203/rs.2.404/v1</t>
  </si>
  <si>
    <t>Wed, 13 Nov 2019 20:49:46 UTC</t>
  </si>
  <si>
    <t>10.21203/rs.2.365/v1</t>
  </si>
  <si>
    <t>Wed, 13 Nov 2019 20:49:24 UTC</t>
  </si>
  <si>
    <t>10.21203/rs.2.418/v1</t>
  </si>
  <si>
    <t>Wed, 13 Nov 2019 20:47:23 UTC</t>
  </si>
  <si>
    <t>10.21203/rs.2.355/v1</t>
  </si>
  <si>
    <t>Wed, 13 Nov 2019 20:41:04 UTC</t>
  </si>
  <si>
    <t>10.21203/rs.2.411/v1</t>
  </si>
  <si>
    <t>Wed, 13 Nov 2019 20:37:52 UTC</t>
  </si>
  <si>
    <t>10.21203/rs.2.422/v1</t>
  </si>
  <si>
    <t>Wed, 13 Nov 2019 20:36:45 UTC</t>
  </si>
  <si>
    <t>10.21203/rs.2.412/v1</t>
  </si>
  <si>
    <t>Wed, 13 Nov 2019 20:35:35 UTC</t>
  </si>
  <si>
    <t>10.21203/rs.2.408/v1</t>
  </si>
  <si>
    <t>Wed, 13 Nov 2019 20:31:06 UTC</t>
  </si>
  <si>
    <t>10.21203/rs.2.416/v1</t>
  </si>
  <si>
    <t>Wed, 13 Nov 2019 20:28:52 UTC</t>
  </si>
  <si>
    <t>10.21203/rs.1.23/v1</t>
  </si>
  <si>
    <t>Wed, 13 Nov 2019 20:28:41 UTC</t>
  </si>
  <si>
    <t>10.21203/rs.2.37/v1</t>
  </si>
  <si>
    <t>Wed, 13 Nov 2019 20:26:40 UTC</t>
  </si>
  <si>
    <t>10.21203/rs.2.42/v1</t>
  </si>
  <si>
    <t>Wed, 13 Nov 2019 20:24:21 UTC</t>
  </si>
  <si>
    <t>10.21203/rs.2.47/v1</t>
  </si>
  <si>
    <t>Wed, 13 Nov 2019 20:18:54 UTC</t>
  </si>
  <si>
    <t>10.21203/rs.2.36/v1</t>
  </si>
  <si>
    <t>Wed, 13 Nov 2019 19:45:57 UTC</t>
  </si>
  <si>
    <t>10.21203/rs.2.180/v1</t>
  </si>
  <si>
    <t>Wed, 13 Nov 2019 19:45:36 UTC</t>
  </si>
  <si>
    <t>10.21203/rs.2.208/v1</t>
  </si>
  <si>
    <t>Wed, 13 Nov 2019 19:32:18 UTC</t>
  </si>
  <si>
    <t>10.21203/rs.2.201/v1</t>
  </si>
  <si>
    <t>Wed, 13 Nov 2019 19:23:23 UTC</t>
  </si>
  <si>
    <t>10.21203/rs.2.171/v1</t>
  </si>
  <si>
    <t>Wed, 13 Nov 2019 19:19:12 UTC</t>
  </si>
  <si>
    <t>10.21203/rs.2.175/v1</t>
  </si>
  <si>
    <t>Wed, 13 Nov 2019 19:09:24 UTC</t>
  </si>
  <si>
    <t>10.21203/rs.2.221/v1</t>
  </si>
  <si>
    <t>Wed, 13 Nov 2019 19:00:57 UTC</t>
  </si>
  <si>
    <t>10.21203/rs.2.217/v1</t>
  </si>
  <si>
    <t>Wed, 13 Nov 2019 18:57:48 UTC</t>
  </si>
  <si>
    <t>10.21203/rs.2.226/v1</t>
  </si>
  <si>
    <t>Wed, 13 Nov 2019 18:55:54 UTC</t>
  </si>
  <si>
    <t>10.21203/rs.2.209/v1</t>
  </si>
  <si>
    <t>Wed, 13 Nov 2019 18:55:35 UTC</t>
  </si>
  <si>
    <t>10.21203/rs.2.220/v1</t>
  </si>
  <si>
    <t>Wed, 13 Nov 2019 18:54:57 UTC</t>
  </si>
  <si>
    <t>10.21203/rs.2.351/v1</t>
  </si>
  <si>
    <t>Wed, 13 Nov 2019 18:47:50 UTC</t>
  </si>
  <si>
    <t>10.21203/rs.2.371/v1</t>
  </si>
  <si>
    <t>Wed, 13 Nov 2019 18:47:08 UTC</t>
  </si>
  <si>
    <t>10.21203/rs.2.405/v1</t>
  </si>
  <si>
    <t>Wed, 13 Nov 2019 18:39:11 UTC</t>
  </si>
  <si>
    <t>10.21203/rs.2.353/v1</t>
  </si>
  <si>
    <t>Wed, 13 Nov 2019 18:38:36 UTC</t>
  </si>
  <si>
    <t>10.21203/rs.2.372/v1</t>
  </si>
  <si>
    <t>Wed, 13 Nov 2019 18:36:48 UTC</t>
  </si>
  <si>
    <t>10.21203/rs.2.375/v1</t>
  </si>
  <si>
    <t>Wed, 13 Nov 2019 18:33:43 UTC</t>
  </si>
  <si>
    <t>10.21203/rs.2.370/v1</t>
  </si>
  <si>
    <t>Wed, 13 Nov 2019 18:29:58 UTC</t>
  </si>
  <si>
    <t>10.21203/rs.2.426/v1</t>
  </si>
  <si>
    <t>Wed, 13 Nov 2019 17:02:04 UTC</t>
  </si>
  <si>
    <t>10.21203/rs.2.424/v1</t>
  </si>
  <si>
    <t>Wed, 13 Nov 2019 16:28:30 UTC</t>
  </si>
  <si>
    <t>10.21203/rs.2.407/v1</t>
  </si>
  <si>
    <t>Wed, 13 Nov 2019 15:37:46 UTC</t>
  </si>
  <si>
    <t>10.21203/rs.2.421/v1</t>
  </si>
  <si>
    <t>Wed, 13 Nov 2019 15:13:22 UTC</t>
  </si>
  <si>
    <t>10.21203/rs.2.450/v1</t>
  </si>
  <si>
    <t>Wed, 13 Nov 2019 15:11:57 UTC</t>
  </si>
  <si>
    <t>10.21203/rs.2.461/v1</t>
  </si>
  <si>
    <t>Wed, 13 Nov 2019 15:09:52 UTC</t>
  </si>
  <si>
    <t>10.21203/rs.2.470/v1</t>
  </si>
  <si>
    <t>Wed, 13 Nov 2019 12:50:13 UTC</t>
  </si>
  <si>
    <t>10.21203/rs.2.451/v1</t>
  </si>
  <si>
    <t>Tue, 12 Nov 2019 23:27:17 UTC</t>
  </si>
  <si>
    <t>10.21203/rs.2.471/v1</t>
  </si>
  <si>
    <t>Tue, 12 Nov 2019 23:26:35 UTC</t>
  </si>
  <si>
    <t>10.21203/rs.2.455/v1</t>
  </si>
  <si>
    <t>Tue, 12 Nov 2019 23:24:27 UTC</t>
  </si>
  <si>
    <t>10.21203/rs.2.456/v1</t>
  </si>
  <si>
    <t>Tue, 12 Nov 2019 23:23:31 UTC</t>
  </si>
  <si>
    <t>10.21203/rs.2.463/v1</t>
  </si>
  <si>
    <t>Tue, 12 Nov 2019 23:22:31 UTC</t>
  </si>
  <si>
    <t>10.21203/rs.2.10722/v1</t>
  </si>
  <si>
    <t>Tue, 12 Nov 2019 23:21:42 UTC</t>
  </si>
  <si>
    <t>10.21203/rs.2.11325/v1</t>
  </si>
  <si>
    <t>Tue, 12 Nov 2019 23:18:16 UTC</t>
  </si>
  <si>
    <t>10.21203/rs.2.13416/v1</t>
  </si>
  <si>
    <t>Tue, 12 Nov 2019 23:17:08 UTC</t>
  </si>
  <si>
    <t>10.21203/rs.2.374/v1</t>
  </si>
  <si>
    <t>Tue, 12 Nov 2019 23:16:30 UTC</t>
  </si>
  <si>
    <t>10.21203/rs.2.19828/v1</t>
  </si>
  <si>
    <t>Tue, 12 Nov 2019 23:15:41 UTC</t>
  </si>
  <si>
    <t>10.21203/rs.2.19725/v1</t>
  </si>
  <si>
    <t>Tue, 12 Nov 2019 23:13:52 UTC</t>
  </si>
  <si>
    <t>10.21203/rs.2.19570/v1</t>
  </si>
  <si>
    <t>Tue, 12 Nov 2019 23:13:05 UTC</t>
  </si>
  <si>
    <t>10.21203/rs.2.20219/v1</t>
  </si>
  <si>
    <t>Tue, 12 Nov 2019 23:11:18 UTC</t>
  </si>
  <si>
    <t>10.21203/rs.2.20260/v1</t>
  </si>
  <si>
    <t>Tue, 12 Nov 2019 23:10:21 UTC</t>
  </si>
  <si>
    <t>10.21203/rs.2.20143/v1</t>
  </si>
  <si>
    <t>Tue, 12 Nov 2019 23:09:20 UTC</t>
  </si>
  <si>
    <t>10.21203/rs.2.20153/v1</t>
  </si>
  <si>
    <t>Tue, 12 Nov 2019 23:08:28 UTC</t>
  </si>
  <si>
    <t>10.21203/rs.2.20678/v1</t>
  </si>
  <si>
    <t>Tue, 12 Nov 2019 23:06:01 UTC</t>
  </si>
  <si>
    <t>10.21203/rs.2.20604/v1</t>
  </si>
  <si>
    <t>Tue, 12 Nov 2019 21:36:29 UTC</t>
  </si>
  <si>
    <t>10.21203/rs.2.20579/v1</t>
  </si>
  <si>
    <t>Tue, 12 Nov 2019 21:30:49 UTC</t>
  </si>
  <si>
    <t>10.21203/rs.2.20597/v1</t>
  </si>
  <si>
    <t>Tue, 12 Nov 2019 21:25:15 UTC</t>
  </si>
  <si>
    <t>10.21203/rs.2.21197/v1</t>
  </si>
  <si>
    <t>Tue, 12 Nov 2019 21:24:07 UTC</t>
  </si>
  <si>
    <t>10.21203/rs.2.21172/v1</t>
  </si>
  <si>
    <t>Tue, 12 Nov 2019 21:23:33 UTC</t>
  </si>
  <si>
    <t>10.21203/rs.2.21568/v1</t>
  </si>
  <si>
    <t>Tue, 12 Nov 2019 21:22:16 UTC</t>
  </si>
  <si>
    <t>10.21203/rs.2.21605/v1</t>
  </si>
  <si>
    <t>Tue, 12 Nov 2019 21:20:26 UTC</t>
  </si>
  <si>
    <t>10.21203/rs.2.21727/v1</t>
  </si>
  <si>
    <t>Tue, 12 Nov 2019 21:19:36 UTC</t>
  </si>
  <si>
    <t>10.21203/rs.2.22049/v1</t>
  </si>
  <si>
    <t>Tue, 12 Nov 2019 21:08:11 UTC</t>
  </si>
  <si>
    <t>10.21203/rs.2.22529/v1</t>
  </si>
  <si>
    <t>Tue, 12 Nov 2019 21:03:14 UTC</t>
  </si>
  <si>
    <t>10.21203/rs.2.23600/v1</t>
  </si>
  <si>
    <t>Tue, 12 Nov 2019 20:50:51 UTC</t>
  </si>
  <si>
    <t>10.21203/rs.2.22594/v1</t>
  </si>
  <si>
    <t>Tue, 12 Nov 2019 20:46:58 UTC</t>
  </si>
  <si>
    <t>10.21203/rs.2.22842/v1</t>
  </si>
  <si>
    <t>Tue, 12 Nov 2019 20:38:46 UTC</t>
  </si>
  <si>
    <t>10.21203/rs.2.22208/v1</t>
  </si>
  <si>
    <t>Tue, 12 Nov 2019 20:37:05 UTC</t>
  </si>
  <si>
    <t>10.21203/rs.2.22476/v1</t>
  </si>
  <si>
    <t>Tue, 12 Nov 2019 20:31:41 UTC</t>
  </si>
  <si>
    <t>10.21203/rs.2.23609/v1</t>
  </si>
  <si>
    <t>Tue, 12 Nov 2019 20:15:17 UTC</t>
  </si>
  <si>
    <t>10.21203/rs.2.23447/v1</t>
  </si>
  <si>
    <t>Tue, 12 Nov 2019 20:06:44 UTC</t>
  </si>
  <si>
    <t>10.21203/rs.2.23877/v1</t>
  </si>
  <si>
    <t>Tue, 12 Nov 2019 20:05:29 UTC</t>
  </si>
  <si>
    <t>10.21203/rs.2.24262/v1</t>
  </si>
  <si>
    <t>Tue, 12 Nov 2019 19:49:25 UTC</t>
  </si>
  <si>
    <t>10.21203/rs.2.24338/v1</t>
  </si>
  <si>
    <t>Tue, 12 Nov 2019 19:30:55 UTC</t>
  </si>
  <si>
    <t>10.21203/rs.2.24658/v1</t>
  </si>
  <si>
    <t>Tue, 12 Nov 2019 19:23:56 UTC</t>
  </si>
  <si>
    <t>10.21203/rs.3.rs-15217/v1</t>
  </si>
  <si>
    <t>Tue, 12 Nov 2019 19:22:30 UTC</t>
  </si>
  <si>
    <t>10.21203/rs.3.rs-16781/v1</t>
  </si>
  <si>
    <t>Tue, 12 Nov 2019 19:13:44 UTC</t>
  </si>
  <si>
    <t>10.21203/rs.3.rs-18087/v1</t>
  </si>
  <si>
    <t>Tue, 12 Nov 2019 19:12:01 UTC</t>
  </si>
  <si>
    <t>10.21203/rs.3.rs-17564/v1</t>
  </si>
  <si>
    <t>Tue, 12 Nov 2019 19:03:24 UTC</t>
  </si>
  <si>
    <t>10.21203/rs.3.rs-18145/v1</t>
  </si>
  <si>
    <t>Tue, 12 Nov 2019 19:01:33 UTC</t>
  </si>
  <si>
    <t>10.21203/rs.1.12/v1</t>
  </si>
  <si>
    <t>Tue, 12 Nov 2019 18:54:26 UTC</t>
  </si>
  <si>
    <t>10.21203/rs.2.60/v1</t>
  </si>
  <si>
    <t>Tue, 12 Nov 2019 18:42:10 UTC</t>
  </si>
  <si>
    <t>10.21203/rs.2.52/v1</t>
  </si>
  <si>
    <t>Tue, 12 Nov 2019 18:32:24 UTC</t>
  </si>
  <si>
    <t>10.21203/rs.2.54/v1</t>
  </si>
  <si>
    <t>Tue, 12 Nov 2019 18:30:56 UTC</t>
  </si>
  <si>
    <t>10.21203/rs.2.57/v1</t>
  </si>
  <si>
    <t>Tue, 12 Nov 2019 18:19:45 UTC</t>
  </si>
  <si>
    <t>10.21203/rs.2.50/v1</t>
  </si>
  <si>
    <t>Tue, 12 Nov 2019 18:12:49 UTC</t>
  </si>
  <si>
    <t>10.21203/rs.1.16/v1</t>
  </si>
  <si>
    <t>Tue, 12 Nov 2019 18:05:21 UTC</t>
  </si>
  <si>
    <t>10.21203/rs.2.39/v1</t>
  </si>
  <si>
    <t>Tue, 12 Nov 2019 18:00:41 UTC</t>
  </si>
  <si>
    <t>10.21203/rs.2.48/v1</t>
  </si>
  <si>
    <t>Tue, 12 Nov 2019 17:53:11 UTC</t>
  </si>
  <si>
    <t>10.21203/rs.2.61/v1</t>
  </si>
  <si>
    <t>Tue, 12 Nov 2019 17:47:14 UTC</t>
  </si>
  <si>
    <t>10.21203/rs.2.59/v1</t>
  </si>
  <si>
    <t>Tue, 12 Nov 2019 17:29:33 UTC</t>
  </si>
  <si>
    <t>10.21203/rs.2.184/v1</t>
  </si>
  <si>
    <t>Tue, 12 Nov 2019 17:21:23 UTC</t>
  </si>
  <si>
    <t>10.21203/rs.2.186/v1</t>
  </si>
  <si>
    <t>Tue, 12 Nov 2019 17:08:15 UTC</t>
  </si>
  <si>
    <t>10.21203/rs.2.197/v1</t>
  </si>
  <si>
    <t>Tue, 12 Nov 2019 17:03:14 UTC</t>
  </si>
  <si>
    <t>10.21203/rs.2.187/v1</t>
  </si>
  <si>
    <t>Tue, 12 Nov 2019 16:55:15 UTC</t>
  </si>
  <si>
    <t>10.21203/rs.2.183/v1</t>
  </si>
  <si>
    <t>Tue, 12 Nov 2019 16:36:54 UTC</t>
  </si>
  <si>
    <t>10.21203/rs.2.198/v1</t>
  </si>
  <si>
    <t>Tue, 12 Nov 2019 16:35:58 UTC</t>
  </si>
  <si>
    <t>10.21203/rs.2.190/v1</t>
  </si>
  <si>
    <t>Tue, 12 Nov 2019 16:35:18 UTC</t>
  </si>
  <si>
    <t>10.21203/rs.2.242/v1</t>
  </si>
  <si>
    <t>Tue, 12 Nov 2019 16:34:26 UTC</t>
  </si>
  <si>
    <t>10.21203/rs.2.236/v1</t>
  </si>
  <si>
    <t>Tue, 12 Nov 2019 16:34:05 UTC</t>
  </si>
  <si>
    <t>10.21203/rs.2.385/v1</t>
  </si>
  <si>
    <t>Tue, 12 Nov 2019 16:30:51 UTC</t>
  </si>
  <si>
    <t>10.21203/rs.2.395/v1</t>
  </si>
  <si>
    <t>Tue, 12 Nov 2019 16:19:45 UTC</t>
  </si>
  <si>
    <t>10.21203/rs.2.386/v1</t>
  </si>
  <si>
    <t>Tue, 12 Nov 2019 16:19:00 UTC</t>
  </si>
  <si>
    <t>10.21203/rs.2.391/v1</t>
  </si>
  <si>
    <t>Tue, 12 Nov 2019 16:12:45 UTC</t>
  </si>
  <si>
    <t>10.21203/rs.2.389/v1</t>
  </si>
  <si>
    <t>Tue, 12 Nov 2019 16:00:01 UTC</t>
  </si>
  <si>
    <t>10.21203/rs.2.447/v1</t>
  </si>
  <si>
    <t>Tue, 12 Nov 2019 15:52:32 UTC</t>
  </si>
  <si>
    <t>10.21203/rs.2.194/v1</t>
  </si>
  <si>
    <t>Tue, 12 Nov 2019 15:29:05 UTC</t>
  </si>
  <si>
    <t>10.21203/rs.2.189/v1</t>
  </si>
  <si>
    <t>Tue, 12 Nov 2019 15:18:26 UTC</t>
  </si>
  <si>
    <t>10.21203/rs.2.244/v1</t>
  </si>
  <si>
    <t>Tue, 12 Nov 2019 15:06:18 UTC</t>
  </si>
  <si>
    <t>10.21203/rs.2.235/v1</t>
  </si>
  <si>
    <t>Tue, 12 Nov 2019 15:06:09 UTC</t>
  </si>
  <si>
    <t>10.21203/rs.2.246/v1</t>
  </si>
  <si>
    <t>Tue, 12 Nov 2019 14:45:47 UTC</t>
  </si>
  <si>
    <t>10.21203/rs.2.243/v1</t>
  </si>
  <si>
    <t>Tue, 12 Nov 2019 14:34:11 UTC</t>
  </si>
  <si>
    <t>10.21203/rs.2.428/v1</t>
  </si>
  <si>
    <t>Tue, 12 Nov 2019 14:24:15 UTC</t>
  </si>
  <si>
    <t>10.21203/rs.2.392/v1</t>
  </si>
  <si>
    <t>Tue, 12 Nov 2019 13:06:33 UTC</t>
  </si>
  <si>
    <t>10.21203/rs.2.427/v1</t>
  </si>
  <si>
    <t>Tue, 12 Nov 2019 12:47:31 UTC</t>
  </si>
  <si>
    <t>10.21203/rs.2.437/v1</t>
  </si>
  <si>
    <t>Mon, 11 Nov 2019 23:12:50 UTC</t>
  </si>
  <si>
    <t>10.21203/rs.2.438/v1</t>
  </si>
  <si>
    <t>Mon, 11 Nov 2019 23:11:04 UTC</t>
  </si>
  <si>
    <t>10.21203/rs.2.439/v1</t>
  </si>
  <si>
    <t>Mon, 11 Nov 2019 23:09:14 UTC</t>
  </si>
  <si>
    <t>10.21203/rs.2.441/v1</t>
  </si>
  <si>
    <t>Mon, 11 Nov 2019 23:07:01 UTC</t>
  </si>
  <si>
    <t>10.21203/rs.2.13664/v1</t>
  </si>
  <si>
    <t>Mon, 11 Nov 2019 23:04:23 UTC</t>
  </si>
  <si>
    <t>10.21203/rs.2.14833/v1</t>
  </si>
  <si>
    <t>Mon, 11 Nov 2019 23:03:20 UTC</t>
  </si>
  <si>
    <t>10.21203/rs.2.15246/v1</t>
  </si>
  <si>
    <t>Mon, 11 Nov 2019 23:01:47 UTC</t>
  </si>
  <si>
    <t>10.21203/rs.2.15689/v1</t>
  </si>
  <si>
    <t>Mon, 11 Nov 2019 23:00:15 UTC</t>
  </si>
  <si>
    <t>10.21203/rs.2.16194/v1</t>
  </si>
  <si>
    <t>Mon, 11 Nov 2019 22:58:50 UTC</t>
  </si>
  <si>
    <t>10.21203/rs.2.17447/v1</t>
  </si>
  <si>
    <t>Mon, 11 Nov 2019 22:57:04 UTC</t>
  </si>
  <si>
    <t>10.21203/rs.2.17612/v1</t>
  </si>
  <si>
    <t>Mon, 11 Nov 2019 22:56:11 UTC</t>
  </si>
  <si>
    <t>10.21203/rs.2.17506/v1</t>
  </si>
  <si>
    <t>Mon, 11 Nov 2019 22:11:15 UTC</t>
  </si>
  <si>
    <t>10.21203/rs.2.18873/v1</t>
  </si>
  <si>
    <t>Mon, 11 Nov 2019 22:09:23 UTC</t>
  </si>
  <si>
    <t>10.21203/rs.2.18889/v1</t>
  </si>
  <si>
    <t>Mon, 11 Nov 2019 22:08:28 UTC</t>
  </si>
  <si>
    <t>10.21203/rs.2.18957/v1</t>
  </si>
  <si>
    <t>Mon, 11 Nov 2019 22:07:17 UTC</t>
  </si>
  <si>
    <t>10.21203/rs.2.18477/v1</t>
  </si>
  <si>
    <t>Mon, 11 Nov 2019 22:06:28 UTC</t>
  </si>
  <si>
    <t>10.21203/rs.2.18616/v1</t>
  </si>
  <si>
    <t>Mon, 11 Nov 2019 21:59:58 UTC</t>
  </si>
  <si>
    <t>10.21203/rs.2.18756/v1</t>
  </si>
  <si>
    <t>Mon, 11 Nov 2019 21:57:49 UTC</t>
  </si>
  <si>
    <t>10.21203/rs.2.18797/v1</t>
  </si>
  <si>
    <t>Mon, 11 Nov 2019 21:55:00 UTC</t>
  </si>
  <si>
    <t>10.21203/rs.2.18578/v1</t>
  </si>
  <si>
    <t>Mon, 11 Nov 2019 21:49:31 UTC</t>
  </si>
  <si>
    <t>10.21203/rs.3.rs-18600/v1</t>
  </si>
  <si>
    <t>Mon, 11 Nov 2019 21:47:00 UTC</t>
  </si>
  <si>
    <t>10.21203/rs.2.70/v1</t>
  </si>
  <si>
    <t>Mon, 11 Nov 2019 21:40:33 UTC</t>
  </si>
  <si>
    <t>10.21203/rs.1.6/v1</t>
  </si>
  <si>
    <t>Mon, 11 Nov 2019 21:34:00 UTC</t>
  </si>
  <si>
    <t>10.21203/rs.2.71/v1</t>
  </si>
  <si>
    <t>Mon, 11 Nov 2019 21:18:15 UTC</t>
  </si>
  <si>
    <t>10.21203/rs.2.92/v1</t>
  </si>
  <si>
    <t>Mon, 11 Nov 2019 21:12:57 UTC</t>
  </si>
  <si>
    <t>10.21203/rs.2.81/v1</t>
  </si>
  <si>
    <t>Mon, 11 Nov 2019 21:04:23 UTC</t>
  </si>
  <si>
    <t>10.21203/rs.2.82/v1</t>
  </si>
  <si>
    <t>Mon, 11 Nov 2019 20:51:10 UTC</t>
  </si>
  <si>
    <t>10.21203/rs.2.79/v1</t>
  </si>
  <si>
    <t>Mon, 11 Nov 2019 20:48:29 UTC</t>
  </si>
  <si>
    <t>10.21203/rs.2.83/v1</t>
  </si>
  <si>
    <t>Mon, 11 Nov 2019 20:46:46 UTC</t>
  </si>
  <si>
    <t>10.21203/rs.2.74/v1</t>
  </si>
  <si>
    <t>Mon, 11 Nov 2019 20:43:38 UTC</t>
  </si>
  <si>
    <t>10.21203/rs.2.93/v1</t>
  </si>
  <si>
    <t>Mon, 11 Nov 2019 20:42:37 UTC</t>
  </si>
  <si>
    <t>10.21203/rs.2.97/v1</t>
  </si>
  <si>
    <t>Mon, 11 Nov 2019 20:41:31 UTC</t>
  </si>
  <si>
    <t>10.21203/rs.2.67/v1</t>
  </si>
  <si>
    <t>Mon, 11 Nov 2019 20:41:29 UTC</t>
  </si>
  <si>
    <t>10.21203/rs.2.98/v1</t>
  </si>
  <si>
    <t>Mon, 11 Nov 2019 20:40:37 UTC</t>
  </si>
  <si>
    <t>10.21203/rs.2.76/v1</t>
  </si>
  <si>
    <t>Mon, 11 Nov 2019 20:38:19 UTC</t>
  </si>
  <si>
    <t>10.21203/rs.1.15/v1</t>
  </si>
  <si>
    <t>Mon, 11 Nov 2019 20:36:03 UTC</t>
  </si>
  <si>
    <t>10.21203/rs.1.9/v1</t>
  </si>
  <si>
    <t>Mon, 11 Nov 2019 20:35:13 UTC</t>
  </si>
  <si>
    <t>10.21203/rs.2.102/v1</t>
  </si>
  <si>
    <t>Mon, 11 Nov 2019 20:30:24 UTC</t>
  </si>
  <si>
    <t>10.21203/rs.2.100/v1</t>
  </si>
  <si>
    <t>Mon, 11 Nov 2019 20:28:34 UTC</t>
  </si>
  <si>
    <t>10.21203/rs.2.134/v1</t>
  </si>
  <si>
    <t>Mon, 11 Nov 2019 20:22:56 UTC</t>
  </si>
  <si>
    <t>10.21203/rs.2.114/v1</t>
  </si>
  <si>
    <t>Mon, 11 Nov 2019 20:21:18 UTC</t>
  </si>
  <si>
    <t>10.21203/rs.2.103/v1</t>
  </si>
  <si>
    <t>Mon, 11 Nov 2019 18:43:11 UTC</t>
  </si>
  <si>
    <t>10.21203/rs.2.128/v1</t>
  </si>
  <si>
    <t>Mon, 11 Nov 2019 18:41:14 UTC</t>
  </si>
  <si>
    <t>10.21203/rs.2.120/v1</t>
  </si>
  <si>
    <t>Mon, 11 Nov 2019 18:40:31 UTC</t>
  </si>
  <si>
    <t>10.21203/rs.2.115/v1</t>
  </si>
  <si>
    <t>Mon, 11 Nov 2019 18:38:22 UTC</t>
  </si>
  <si>
    <t>10.21203/rs.2.106/v1</t>
  </si>
  <si>
    <t>Mon, 11 Nov 2019 18:36:52 UTC</t>
  </si>
  <si>
    <t>10.21203/rs.2.125/v1</t>
  </si>
  <si>
    <t>Mon, 11 Nov 2019 18:35:17 UTC</t>
  </si>
  <si>
    <t>10.21203/rs.2.119/v1</t>
  </si>
  <si>
    <t>Mon, 11 Nov 2019 18:30:46 UTC</t>
  </si>
  <si>
    <t>10.21203/rs.2.111/v1</t>
  </si>
  <si>
    <t>Mon, 11 Nov 2019 18:16:18 UTC</t>
  </si>
  <si>
    <t>10.21203/rs.2.118/v1</t>
  </si>
  <si>
    <t>Mon, 11 Nov 2019 18:15:16 UTC</t>
  </si>
  <si>
    <t>10.21203/rs.2.140/v1</t>
  </si>
  <si>
    <t>Mon, 11 Nov 2019 18:07:41 UTC</t>
  </si>
  <si>
    <t>10.21203/rs.2.127/v1</t>
  </si>
  <si>
    <t>Mon, 11 Nov 2019 18:05:25 UTC</t>
  </si>
  <si>
    <t>10.21203/rs.2.139/v1</t>
  </si>
  <si>
    <t>Mon, 11 Nov 2019 18:01:46 UTC</t>
  </si>
  <si>
    <t>10.21203/rs.2.136/v1</t>
  </si>
  <si>
    <t>Mon, 11 Nov 2019 18:00:58 UTC</t>
  </si>
  <si>
    <t>10.21203/rs.2.163/v1</t>
  </si>
  <si>
    <t>Mon, 11 Nov 2019 17:58:58 UTC</t>
  </si>
  <si>
    <t>10.21203/rs.2.123/v1</t>
  </si>
  <si>
    <t>Mon, 11 Nov 2019 17:55:31 UTC</t>
  </si>
  <si>
    <t>10.21203/rs.2.164/v1</t>
  </si>
  <si>
    <t>Mon, 11 Nov 2019 17:53:22 UTC</t>
  </si>
  <si>
    <t>10.21203/rs.2.156/v1</t>
  </si>
  <si>
    <t>Mon, 11 Nov 2019 17:51:54 UTC</t>
  </si>
  <si>
    <t>10.21203/rs.2.146/v1</t>
  </si>
  <si>
    <t>Mon, 11 Nov 2019 17:50:49 UTC</t>
  </si>
  <si>
    <t>10.21203/rs.2.126/v1</t>
  </si>
  <si>
    <t>Mon, 11 Nov 2019 17:49:57 UTC</t>
  </si>
  <si>
    <t>10.21203/rs.2.162/v1</t>
  </si>
  <si>
    <t>Mon, 11 Nov 2019 17:49:09 UTC</t>
  </si>
  <si>
    <t>10.21203/rs.2.165/v1</t>
  </si>
  <si>
    <t>Mon, 11 Nov 2019 17:48:24 UTC</t>
  </si>
  <si>
    <t>10.21203/rs.2.150/v1</t>
  </si>
  <si>
    <t>Mon, 11 Nov 2019 17:47:33 UTC</t>
  </si>
  <si>
    <t>10.21203/rs.2.157/v1</t>
  </si>
  <si>
    <t>Mon, 11 Nov 2019 16:43:19 UTC</t>
  </si>
  <si>
    <t>10.21203/rs.2.152/v1</t>
  </si>
  <si>
    <t>Mon, 11 Nov 2019 14:29:13 UTC</t>
  </si>
  <si>
    <t>10.21203/rs.2.493/v1</t>
  </si>
  <si>
    <t>Mon, 11 Nov 2019 12:52:41 UTC</t>
  </si>
  <si>
    <t>10.21203/rs.2.474/v1</t>
  </si>
  <si>
    <t>Sat, 09 Nov 2019 01:56:31 UTC</t>
  </si>
  <si>
    <t>10.21203/rs.2.485/v1</t>
  </si>
  <si>
    <t>Sat, 09 Nov 2019 01:54:38 UTC</t>
  </si>
  <si>
    <t>10.21203/rs.2.495/v1</t>
  </si>
  <si>
    <t>Sat, 09 Nov 2019 01:49:19 UTC</t>
  </si>
  <si>
    <t>10.21203/rs.2.480/v1</t>
  </si>
  <si>
    <t>Sat, 09 Nov 2019 01:48:33 UTC</t>
  </si>
  <si>
    <t>10.21203/rs.2.472/v1</t>
  </si>
  <si>
    <t>Sat, 09 Nov 2019 01:46:39 UTC</t>
  </si>
  <si>
    <t>10.21203/rs.2.483/v1</t>
  </si>
  <si>
    <t>Sat, 09 Nov 2019 01:43:25 UTC</t>
  </si>
  <si>
    <t>10.21203/rs.2.504/v1</t>
  </si>
  <si>
    <t>Sat, 09 Nov 2019 01:42:42 UTC</t>
  </si>
  <si>
    <t>10.21203/rs.2.1754/v1</t>
  </si>
  <si>
    <t>Sat, 09 Nov 2019 01:41:53 UTC</t>
  </si>
  <si>
    <t>10.21203/rs.2.525/v1</t>
  </si>
  <si>
    <t>Sat, 09 Nov 2019 01:39:50 UTC</t>
  </si>
  <si>
    <t>10.21203/rs.2.1755/v1</t>
  </si>
  <si>
    <t>Sat, 09 Nov 2019 01:38:24 UTC</t>
  </si>
  <si>
    <t>10.21203/rs.2.515/v1</t>
  </si>
  <si>
    <t>Sat, 09 Nov 2019 01:35:07 UTC</t>
  </si>
  <si>
    <t>10.21203/rs.2.1752/v1</t>
  </si>
  <si>
    <t>Sat, 09 Nov 2019 01:32:57 UTC</t>
  </si>
  <si>
    <t>10.21203/rs.2.1718/v1</t>
  </si>
  <si>
    <t>Sat, 09 Nov 2019 01:31:57 UTC</t>
  </si>
  <si>
    <t>10.21203/rs.2.473/v1</t>
  </si>
  <si>
    <t>Sat, 09 Nov 2019 01:24:53 UTC</t>
  </si>
  <si>
    <t>10.21203/rs.2.486/v1</t>
  </si>
  <si>
    <t>Sat, 09 Nov 2019 01:22:57 UTC</t>
  </si>
  <si>
    <t>10.21203/rs.2.481/v1</t>
  </si>
  <si>
    <t>Sat, 09 Nov 2019 01:22:10 UTC</t>
  </si>
  <si>
    <t>10.21203/rs.2.1746/v1</t>
  </si>
  <si>
    <t>Sat, 09 Nov 2019 01:21:01 UTC</t>
  </si>
  <si>
    <t>10.21203/rs.2.1747/v1</t>
  </si>
  <si>
    <t>Sat, 09 Nov 2019 01:19:46 UTC</t>
  </si>
  <si>
    <t>10.21203/rs.2.499/v1</t>
  </si>
  <si>
    <t>Sat, 09 Nov 2019 01:18:48 UTC</t>
  </si>
  <si>
    <t>10.21203/rs.2.1818/v1</t>
  </si>
  <si>
    <t>Sat, 09 Nov 2019 01:17:53 UTC</t>
  </si>
  <si>
    <t>10.21203/rs.2.498/v1</t>
  </si>
  <si>
    <t>Sat, 09 Nov 2019 01:17:18 UTC</t>
  </si>
  <si>
    <t>10.21203/rs.2.503/v1</t>
  </si>
  <si>
    <t>Sat, 09 Nov 2019 01:14:33 UTC</t>
  </si>
  <si>
    <t>10.21203/rs.2.517/v1</t>
  </si>
  <si>
    <t>Sat, 09 Nov 2019 01:13:44 UTC</t>
  </si>
  <si>
    <t>10.21203/rs.2.519/v1</t>
  </si>
  <si>
    <t>Sat, 09 Nov 2019 01:12:40 UTC</t>
  </si>
  <si>
    <t>10.21203/rs.2.506/v1</t>
  </si>
  <si>
    <t>Sat, 09 Nov 2019 01:11:34 UTC</t>
  </si>
  <si>
    <t>10.21203/rs.2.508/v1</t>
  </si>
  <si>
    <t>Sat, 09 Nov 2019 01:10:51 UTC</t>
  </si>
  <si>
    <t>10.21203/rs.2.507/v1</t>
  </si>
  <si>
    <t>Sat, 09 Nov 2019 01:09:55 UTC</t>
  </si>
  <si>
    <t>10.21203/rs.2.1851/v1</t>
  </si>
  <si>
    <t>Fri, 08 Nov 2019 21:39:10 UTC</t>
  </si>
  <si>
    <t>10.21203/rs.2.1868/v1</t>
  </si>
  <si>
    <t>Fri, 08 Nov 2019 21:38:13 UTC</t>
  </si>
  <si>
    <t>10.21203/rs.2.1813/v1</t>
  </si>
  <si>
    <t>Fri, 08 Nov 2019 21:36:51 UTC</t>
  </si>
  <si>
    <t>10.21203/rs.2.1852/v1</t>
  </si>
  <si>
    <t>Fri, 08 Nov 2019 21:35:16 UTC</t>
  </si>
  <si>
    <t>10.21203/rs.2.1849/v1</t>
  </si>
  <si>
    <t>Fri, 08 Nov 2019 21:34:15 UTC</t>
  </si>
  <si>
    <t>10.21203/rs.2.1749/v1</t>
  </si>
  <si>
    <t>Fri, 08 Nov 2019 21:32:15 UTC</t>
  </si>
  <si>
    <t>10.21203/rs.2.1757/v1</t>
  </si>
  <si>
    <t>Fri, 08 Nov 2019 21:31:28 UTC</t>
  </si>
  <si>
    <t>10.21203/rs.2.1846/v1</t>
  </si>
  <si>
    <t>Fri, 08 Nov 2019 21:29:50 UTC</t>
  </si>
  <si>
    <t>10.21203/rs.2.1809/v1</t>
  </si>
  <si>
    <t>Fri, 08 Nov 2019 21:28:48 UTC</t>
  </si>
  <si>
    <t>10.21203/rs.2.1750/v1</t>
  </si>
  <si>
    <t>Fri, 08 Nov 2019 21:27:30 UTC</t>
  </si>
  <si>
    <t>10.21203/rs.2.1845/v1</t>
  </si>
  <si>
    <t>Fri, 08 Nov 2019 21:26:19 UTC</t>
  </si>
  <si>
    <t>10.21203/rs.2.1817/v1</t>
  </si>
  <si>
    <t>Fri, 08 Nov 2019 21:25:25 UTC</t>
  </si>
  <si>
    <t>10.21203/rs.2.1812/v1</t>
  </si>
  <si>
    <t>Fri, 08 Nov 2019 21:15:57 UTC</t>
  </si>
  <si>
    <t>10.21203/rs.2.1737/v1</t>
  </si>
  <si>
    <t>Fri, 08 Nov 2019 21:12:20 UTC</t>
  </si>
  <si>
    <t>10.21203/rs.2.1847/v1</t>
  </si>
  <si>
    <t>Fri, 08 Nov 2019 21:09:31 UTC</t>
  </si>
  <si>
    <t>10.21203/rs.2.1780/v1</t>
  </si>
  <si>
    <t>Fri, 08 Nov 2019 20:49:23 UTC</t>
  </si>
  <si>
    <t>10.21203/rs.2.1810/v1</t>
  </si>
  <si>
    <t>Fri, 08 Nov 2019 20:47:52 UTC</t>
  </si>
  <si>
    <t>10.21203/rs.2.4297/v1</t>
  </si>
  <si>
    <t>Fri, 08 Nov 2019 20:46:40 UTC</t>
  </si>
  <si>
    <t>10.21203/rs.2.1853/v1</t>
  </si>
  <si>
    <t>Fri, 08 Nov 2019 20:41:26 UTC</t>
  </si>
  <si>
    <t>10.21203/rs.2.1867/v1</t>
  </si>
  <si>
    <t>Fri, 08 Nov 2019 20:40:34 UTC</t>
  </si>
  <si>
    <t>10.21203/rs.2.9120/v1</t>
  </si>
  <si>
    <t>Fri, 08 Nov 2019 20:38:44 UTC</t>
  </si>
  <si>
    <t>10.21203/rs.2.9145/v1</t>
  </si>
  <si>
    <t>Fri, 08 Nov 2019 20:36:48 UTC</t>
  </si>
  <si>
    <t>10.21203/rs.2.9146/v1</t>
  </si>
  <si>
    <t>Fri, 08 Nov 2019 20:35:55 UTC</t>
  </si>
  <si>
    <t>10.21203/rs.2.9100/v1</t>
  </si>
  <si>
    <t>Fri, 08 Nov 2019 20:35:07 UTC</t>
  </si>
  <si>
    <t>10.21203/rs.2.9133/v1</t>
  </si>
  <si>
    <t>Fri, 08 Nov 2019 20:33:20 UTC</t>
  </si>
  <si>
    <t>10.21203/rs.2.9144/v1</t>
  </si>
  <si>
    <t>Fri, 08 Nov 2019 20:30:34 UTC</t>
  </si>
  <si>
    <t>10.21203/rs.2.9123/v1</t>
  </si>
  <si>
    <t>Fri, 08 Nov 2019 19:18:12 UTC</t>
  </si>
  <si>
    <t>10.21203/rs.2.9141/v1</t>
  </si>
  <si>
    <t>Fri, 08 Nov 2019 18:48:19 UTC</t>
  </si>
  <si>
    <t>10.21203/rs.2.9129/v1</t>
  </si>
  <si>
    <t>Fri, 08 Nov 2019 16:07:09 UTC</t>
  </si>
  <si>
    <t>10.21203/rs.2.1865/v1</t>
  </si>
  <si>
    <t>Fri, 08 Nov 2019 15:43:16 UTC</t>
  </si>
  <si>
    <t>10.21203/rs.2.9143/v1</t>
  </si>
  <si>
    <t>Fri, 08 Nov 2019 15:10:47 UTC</t>
  </si>
  <si>
    <t>10.21203/rs.2.4299/v1</t>
  </si>
  <si>
    <t>Fri, 08 Nov 2019 14:57:09 UTC</t>
  </si>
  <si>
    <t>10.21203/rs.2.9116/v1</t>
  </si>
  <si>
    <t>Fri, 08 Nov 2019 14:55:52 UTC</t>
  </si>
  <si>
    <t>10.21203/rs.2.9117/v1</t>
  </si>
  <si>
    <t>Fri, 08 Nov 2019 14:17:55 UTC</t>
  </si>
  <si>
    <t>10.21203/rs.2.9192/v1</t>
  </si>
  <si>
    <t>Fri, 08 Nov 2019 14:16:20 UTC</t>
  </si>
  <si>
    <t>10.21203/rs.2.9137/v1</t>
  </si>
  <si>
    <t>Fri, 08 Nov 2019 13:57:57 UTC</t>
  </si>
  <si>
    <t>10.21203/rs.2.9226/v1</t>
  </si>
  <si>
    <t>Fri, 08 Nov 2019 13:39:27 UTC</t>
  </si>
  <si>
    <t>10.21203/rs.2.9227/v1</t>
  </si>
  <si>
    <t>Fri, 08 Nov 2019 13:02:53 UTC</t>
  </si>
  <si>
    <t>10.21203/rs.2.9194/v1</t>
  </si>
  <si>
    <t>Fri, 08 Nov 2019 05:07:37 UTC</t>
  </si>
  <si>
    <t>10.21203/rs.2.9199/v1</t>
  </si>
  <si>
    <t>Fri, 08 Nov 2019 05:03:22 UTC</t>
  </si>
  <si>
    <t>10.21203/rs.2.9166/v1</t>
  </si>
  <si>
    <t>Fri, 08 Nov 2019 05:02:12 UTC</t>
  </si>
  <si>
    <t>10.21203/rs.2.9213/v1</t>
  </si>
  <si>
    <t>Fri, 08 Nov 2019 05:01:25 UTC</t>
  </si>
  <si>
    <t>10.21203/rs.2.9247/v1</t>
  </si>
  <si>
    <t>Fri, 08 Nov 2019 04:59:11 UTC</t>
  </si>
  <si>
    <t>10.21203/rs.2.9229/v1</t>
  </si>
  <si>
    <t>Fri, 08 Nov 2019 04:55:37 UTC</t>
  </si>
  <si>
    <t>10.21203/rs.2.9258/v1</t>
  </si>
  <si>
    <t>Fri, 08 Nov 2019 04:54:26 UTC</t>
  </si>
  <si>
    <t>10.21203/rs.2.9190/v1</t>
  </si>
  <si>
    <t>Fri, 08 Nov 2019 04:52:29 UTC</t>
  </si>
  <si>
    <t>10.21203/rs.2.9263/v1</t>
  </si>
  <si>
    <t>Fri, 08 Nov 2019 04:51:27 UTC</t>
  </si>
  <si>
    <t>10.21203/rs.2.9237/v1</t>
  </si>
  <si>
    <t>Fri, 08 Nov 2019 04:50:30 UTC</t>
  </si>
  <si>
    <t>10.21203/rs.2.9215/v1</t>
  </si>
  <si>
    <t>Fri, 08 Nov 2019 04:48:18 UTC</t>
  </si>
  <si>
    <t>10.21203/rs.2.9165/v1</t>
  </si>
  <si>
    <t>Fri, 08 Nov 2019 04:45:27 UTC</t>
  </si>
  <si>
    <t>10.21203/rs.2.9197/v1</t>
  </si>
  <si>
    <t>Fri, 08 Nov 2019 04:43:54 UTC</t>
  </si>
  <si>
    <t>10.21203/rs.2.9244/v1</t>
  </si>
  <si>
    <t>Fri, 08 Nov 2019 04:15:11 UTC</t>
  </si>
  <si>
    <t>10.21203/rs.2.9218/v1</t>
  </si>
  <si>
    <t>Fri, 08 Nov 2019 02:14:12 UTC</t>
  </si>
  <si>
    <t>10.21203/rs.2.9249/v1</t>
  </si>
  <si>
    <t>Fri, 08 Nov 2019 01:59:56 UTC</t>
  </si>
  <si>
    <t>10.21203/rs.2.9235/v1</t>
  </si>
  <si>
    <t>Fri, 08 Nov 2019 00:30:45 UTC</t>
  </si>
  <si>
    <t>10.21203/rs.2.9255/v1</t>
  </si>
  <si>
    <t>Fri, 08 Nov 2019 00:29:02 UTC</t>
  </si>
  <si>
    <t>10.21203/rs.2.9136/v1</t>
  </si>
  <si>
    <t>Fri, 08 Nov 2019 00:26:01 UTC</t>
  </si>
  <si>
    <t>10.21203/rs.2.9191/v1</t>
  </si>
  <si>
    <t>Thu, 07 Nov 2019 23:03:37 UTC</t>
  </si>
  <si>
    <t>10.21203/rs.2.9233/v1</t>
  </si>
  <si>
    <t>Thu, 07 Nov 2019 23:01:14 UTC</t>
  </si>
  <si>
    <t>10.21203/rs.2.9186/v1</t>
  </si>
  <si>
    <t>Thu, 07 Nov 2019 23:00:30 UTC</t>
  </si>
  <si>
    <t>10.21203/rs.2.9241/v1</t>
  </si>
  <si>
    <t>Thu, 07 Nov 2019 22:59:09 UTC</t>
  </si>
  <si>
    <t>10.21203/rs.2.9217/v1</t>
  </si>
  <si>
    <t>Thu, 07 Nov 2019 22:55:51 UTC</t>
  </si>
  <si>
    <t>10.21203/rs.2.9248/v1</t>
  </si>
  <si>
    <t>Thu, 07 Nov 2019 22:54:43 UTC</t>
  </si>
  <si>
    <t>10.21203/rs.2.9231/v1</t>
  </si>
  <si>
    <t>Thu, 07 Nov 2019 22:54:03 UTC</t>
  </si>
  <si>
    <t>10.21203/rs.2.9246/v1</t>
  </si>
  <si>
    <t>Thu, 07 Nov 2019 21:36:44 UTC</t>
  </si>
  <si>
    <t>10.21203/rs.2.9236/v1</t>
  </si>
  <si>
    <t>Thu, 07 Nov 2019 21:21:06 UTC</t>
  </si>
  <si>
    <t>10.21203/rs.2.9253/v1</t>
  </si>
  <si>
    <t>Thu, 07 Nov 2019 21:17:12 UTC</t>
  </si>
  <si>
    <t>10.21203/rs.2.9162/v1</t>
  </si>
  <si>
    <t>Thu, 07 Nov 2019 21:15:37 UTC</t>
  </si>
  <si>
    <t>10.21203/rs.2.9189/v1</t>
  </si>
  <si>
    <t>Thu, 07 Nov 2019 21:14:23 UTC</t>
  </si>
  <si>
    <t>10.21203/rs.2.9317/v1</t>
  </si>
  <si>
    <t>Thu, 07 Nov 2019 20:25:30 UTC</t>
  </si>
  <si>
    <t>10.21203/rs.2.9294/v1</t>
  </si>
  <si>
    <t>Thu, 07 Nov 2019 20:23:43 UTC</t>
  </si>
  <si>
    <t>10.21203/rs.2.4296/v1</t>
  </si>
  <si>
    <t>Thu, 07 Nov 2019 18:23:48 UTC</t>
  </si>
  <si>
    <t>10.21203/rs.2.9295/v1</t>
  </si>
  <si>
    <t>Thu, 07 Nov 2019 18:22:52 UTC</t>
  </si>
  <si>
    <t>10.21203/rs.2.9365/v1</t>
  </si>
  <si>
    <t>Thu, 07 Nov 2019 18:21:48 UTC</t>
  </si>
  <si>
    <t>10.21203/rs.2.9291/v1</t>
  </si>
  <si>
    <t>Thu, 07 Nov 2019 18:21:05 UTC</t>
  </si>
  <si>
    <t>10.21203/rs.2.9296/v1</t>
  </si>
  <si>
    <t>Thu, 07 Nov 2019 18:20:13 UTC</t>
  </si>
  <si>
    <t>10.21203/rs.2.9335/v1</t>
  </si>
  <si>
    <t>Thu, 07 Nov 2019 18:19:41 UTC</t>
  </si>
  <si>
    <t>10.21203/rs.2.9254/v1</t>
  </si>
  <si>
    <t>Thu, 07 Nov 2019 18:18:18 UTC</t>
  </si>
  <si>
    <t>10.21203/rs.2.9330/v1</t>
  </si>
  <si>
    <t>Thu, 07 Nov 2019 18:17:15 UTC</t>
  </si>
  <si>
    <t>10.21203/rs.2.9183/v1</t>
  </si>
  <si>
    <t>Thu, 07 Nov 2019 18:16:24 UTC</t>
  </si>
  <si>
    <t>10.21203/rs.2.9310/v1</t>
  </si>
  <si>
    <t>Thu, 07 Nov 2019 18:15:39 UTC</t>
  </si>
  <si>
    <t>10.21203/rs.2.9319/v1</t>
  </si>
  <si>
    <t>Thu, 07 Nov 2019 18:14:38 UTC</t>
  </si>
  <si>
    <t>10.21203/rs.2.9316/v1</t>
  </si>
  <si>
    <t>Thu, 07 Nov 2019 18:13:43 UTC</t>
  </si>
  <si>
    <t>10.21203/rs.2.9297/v1</t>
  </si>
  <si>
    <t>Thu, 07 Nov 2019 18:11:05 UTC</t>
  </si>
  <si>
    <t>10.21203/rs.2.9260/v1</t>
  </si>
  <si>
    <t>Thu, 07 Nov 2019 18:09:35 UTC</t>
  </si>
  <si>
    <t>10.21203/rs.2.9313/v1</t>
  </si>
  <si>
    <t>Thu, 07 Nov 2019 18:08:59 UTC</t>
  </si>
  <si>
    <t>10.21203/rs.2.9276/v1</t>
  </si>
  <si>
    <t>Thu, 07 Nov 2019 18:01:11 UTC</t>
  </si>
  <si>
    <t>10.21203/rs.2.9109/v1</t>
  </si>
  <si>
    <t>Thu, 07 Nov 2019 18:00:13 UTC</t>
  </si>
  <si>
    <t>10.21203/rs.2.9220/v1</t>
  </si>
  <si>
    <t>Thu, 07 Nov 2019 17:59:14 UTC</t>
  </si>
  <si>
    <t>10.21203/rs.2.9374/v1</t>
  </si>
  <si>
    <t>Thu, 07 Nov 2019 17:58:27 UTC</t>
  </si>
  <si>
    <t>10.21203/rs.2.9382/v1</t>
  </si>
  <si>
    <t>Thu, 07 Nov 2019 17:57:36 UTC</t>
  </si>
  <si>
    <t>10.21203/rs.2.9380/v1</t>
  </si>
  <si>
    <t>Thu, 07 Nov 2019 17:55:25 UTC</t>
  </si>
  <si>
    <t>10.21203/rs.2.9378/v1</t>
  </si>
  <si>
    <t>Thu, 07 Nov 2019 17:55:09 UTC</t>
  </si>
  <si>
    <t>10.21203/rs.2.9331/v1</t>
  </si>
  <si>
    <t>Thu, 07 Nov 2019 17:54:20 UTC</t>
  </si>
  <si>
    <t>10.21203/rs.2.9413/v1</t>
  </si>
  <si>
    <t>Thu, 07 Nov 2019 17:52:29 UTC</t>
  </si>
  <si>
    <t>10.21203/rs.2.511/v1</t>
  </si>
  <si>
    <t>Thu, 07 Nov 2019 17:50:54 UTC</t>
  </si>
  <si>
    <t>10.21203/rs.2.9412/v1</t>
  </si>
  <si>
    <t>Thu, 07 Nov 2019 17:49:59 UTC</t>
  </si>
  <si>
    <t>10.21203/rs.2.9240/v1</t>
  </si>
  <si>
    <t>Thu, 07 Nov 2019 17:48:56 UTC</t>
  </si>
  <si>
    <t>10.21203/rs.2.9418/v1</t>
  </si>
  <si>
    <t>Thu, 07 Nov 2019 17:40:56 UTC</t>
  </si>
  <si>
    <t>10.21203/rs.2.9477/v1</t>
  </si>
  <si>
    <t>Thu, 07 Nov 2019 17:40:01 UTC</t>
  </si>
  <si>
    <t>10.21203/rs.2.9509/v1</t>
  </si>
  <si>
    <t>Thu, 07 Nov 2019 17:39:07 UTC</t>
  </si>
  <si>
    <t>10.21203/rs.2.9410/v1</t>
  </si>
  <si>
    <t>Thu, 07 Nov 2019 17:38:08 UTC</t>
  </si>
  <si>
    <t>10.21203/rs.2.9420/v1</t>
  </si>
  <si>
    <t>Thu, 07 Nov 2019 17:30:58 UTC</t>
  </si>
  <si>
    <t>10.21203/rs.2.9421/v1</t>
  </si>
  <si>
    <t>Thu, 07 Nov 2019 17:29:13 UTC</t>
  </si>
  <si>
    <t>10.21203/rs.2.9414/v1</t>
  </si>
  <si>
    <t>Thu, 07 Nov 2019 15:55:55 UTC</t>
  </si>
  <si>
    <t>10.21203/rs.2.9474/v1</t>
  </si>
  <si>
    <t>Thu, 07 Nov 2019 15:54:52 UTC</t>
  </si>
  <si>
    <t>10.21203/rs.2.9415/v1</t>
  </si>
  <si>
    <t>Thu, 07 Nov 2019 15:49:41 UTC</t>
  </si>
  <si>
    <t>10.21203/rs.2.9467/v1</t>
  </si>
  <si>
    <t>Thu, 07 Nov 2019 15:46:17 UTC</t>
  </si>
  <si>
    <t>10.21203/rs.2.9473/v1</t>
  </si>
  <si>
    <t>Thu, 07 Nov 2019 15:36:57 UTC</t>
  </si>
  <si>
    <t>10.21203/rs.2.9483/v1</t>
  </si>
  <si>
    <t>Thu, 07 Nov 2019 15:31:43 UTC</t>
  </si>
  <si>
    <t>10.21203/rs.2.9472/v1</t>
  </si>
  <si>
    <t>Thu, 07 Nov 2019 15:26:04 UTC</t>
  </si>
  <si>
    <t>10.21203/rs.2.9450/v1</t>
  </si>
  <si>
    <t>Thu, 07 Nov 2019 15:22:18 UTC</t>
  </si>
  <si>
    <t>10.21203/rs.2.9448/v1</t>
  </si>
  <si>
    <t>Thu, 07 Nov 2019 15:19:56 UTC</t>
  </si>
  <si>
    <t>10.21203/rs.2.9470/v1</t>
  </si>
  <si>
    <t>Thu, 07 Nov 2019 15:17:26 UTC</t>
  </si>
  <si>
    <t>10.21203/rs.2.9434/v1</t>
  </si>
  <si>
    <t>Thu, 07 Nov 2019 15:11:14 UTC</t>
  </si>
  <si>
    <t>10.21203/rs.2.9439/v1</t>
  </si>
  <si>
    <t>Thu, 07 Nov 2019 14:46:08 UTC</t>
  </si>
  <si>
    <t>10.21203/rs.2.9468/v1</t>
  </si>
  <si>
    <t>Thu, 07 Nov 2019 13:37:55 UTC</t>
  </si>
  <si>
    <t>10.21203/rs.2.9471/v1</t>
  </si>
  <si>
    <t>Thu, 07 Nov 2019 05:11:01 UTC</t>
  </si>
  <si>
    <t>10.21203/rs.2.9431/v1</t>
  </si>
  <si>
    <t>Thu, 07 Nov 2019 05:09:37 UTC</t>
  </si>
  <si>
    <t>10.21203/rs.2.9495/v1</t>
  </si>
  <si>
    <t>Thu, 07 Nov 2019 05:07:53 UTC</t>
  </si>
  <si>
    <t>10.21203/rs.2.9514/v1</t>
  </si>
  <si>
    <t>Thu, 07 Nov 2019 04:59:05 UTC</t>
  </si>
  <si>
    <t>10.21203/rs.2.9334/v1</t>
  </si>
  <si>
    <t>Thu, 07 Nov 2019 04:57:28 UTC</t>
  </si>
  <si>
    <t>10.21203/rs.2.9512/v1</t>
  </si>
  <si>
    <t>Thu, 07 Nov 2019 04:52:30 UTC</t>
  </si>
  <si>
    <t>10.21203/rs.2.9549/v1</t>
  </si>
  <si>
    <t>Thu, 07 Nov 2019 04:36:47 UTC</t>
  </si>
  <si>
    <t>10.21203/rs.2.9379/v1</t>
  </si>
  <si>
    <t>Thu, 07 Nov 2019 04:35:27 UTC</t>
  </si>
  <si>
    <t>10.21203/rs.2.9449/v1</t>
  </si>
  <si>
    <t>Thu, 07 Nov 2019 03:07:31 UTC</t>
  </si>
  <si>
    <t>10.21203/rs.2.9503/v1</t>
  </si>
  <si>
    <t>Wed, 06 Nov 2019 23:19:22 UTC</t>
  </si>
  <si>
    <t>10.21203/rs.2.9508/v1</t>
  </si>
  <si>
    <t>Wed, 06 Nov 2019 23:18:54 UTC</t>
  </si>
  <si>
    <t>10.21203/rs.2.9513/v1</t>
  </si>
  <si>
    <t>Wed, 06 Nov 2019 23:17:24 UTC</t>
  </si>
  <si>
    <t>10.21203/rs.2.9489/v1</t>
  </si>
  <si>
    <t>Wed, 06 Nov 2019 23:15:05 UTC</t>
  </si>
  <si>
    <t>10.21203/rs.2.9500/v1</t>
  </si>
  <si>
    <t>Wed, 06 Nov 2019 23:14:00 UTC</t>
  </si>
  <si>
    <t>10.21203/rs.2.9504/v1</t>
  </si>
  <si>
    <t>Wed, 06 Nov 2019 23:12:41 UTC</t>
  </si>
  <si>
    <t>10.21203/rs.2.9552/v1</t>
  </si>
  <si>
    <t>Wed, 06 Nov 2019 23:11:17 UTC</t>
  </si>
  <si>
    <t>10.21203/rs.2.9496/v1</t>
  </si>
  <si>
    <t>Wed, 06 Nov 2019 23:04:08 UTC</t>
  </si>
  <si>
    <t>10.21203/rs.2.9521/v1</t>
  </si>
  <si>
    <t>Wed, 06 Nov 2019 22:03:21 UTC</t>
  </si>
  <si>
    <t>10.21203/rs.2.9528/v1</t>
  </si>
  <si>
    <t>Wed, 06 Nov 2019 21:42:39 UTC</t>
  </si>
  <si>
    <t>10.21203/rs.2.9490/v1</t>
  </si>
  <si>
    <t>Wed, 06 Nov 2019 21:40:37 UTC</t>
  </si>
  <si>
    <t>10.21203/rs.2.9452/v1</t>
  </si>
  <si>
    <t>Wed, 06 Nov 2019 21:35:56 UTC</t>
  </si>
  <si>
    <t>10.21203/rs.2.9525/v1</t>
  </si>
  <si>
    <t>Wed, 06 Nov 2019 21:35:52 UTC</t>
  </si>
  <si>
    <t>10.21203/rs.2.9315/v1</t>
  </si>
  <si>
    <t>Wed, 06 Nov 2019 21:31:19 UTC</t>
  </si>
  <si>
    <t>10.21203/rs.2.9279/v1</t>
  </si>
  <si>
    <t>Wed, 06 Nov 2019 21:30:16 UTC</t>
  </si>
  <si>
    <t>10.21203/rs.2.9523/v1</t>
  </si>
  <si>
    <t>Wed, 06 Nov 2019 21:29:06 UTC</t>
  </si>
  <si>
    <t>10.21203/rs.2.9519/v1</t>
  </si>
  <si>
    <t>Wed, 06 Nov 2019 21:26:12 UTC</t>
  </si>
  <si>
    <t>10.21203/rs.2.9332/v1</t>
  </si>
  <si>
    <t>Wed, 06 Nov 2019 21:23:44 UTC</t>
  </si>
  <si>
    <t>10.21203/rs.2.9453/v1</t>
  </si>
  <si>
    <t>Wed, 06 Nov 2019 21:22:43 UTC</t>
  </si>
  <si>
    <t>10.21203/rs.2.9510/v1</t>
  </si>
  <si>
    <t>Wed, 06 Nov 2019 21:17:46 UTC</t>
  </si>
  <si>
    <t>10.21203/rs.2.9551/v1</t>
  </si>
  <si>
    <t>Wed, 06 Nov 2019 21:16:44 UTC</t>
  </si>
  <si>
    <t>10.21203/rs.2.9515/v1</t>
  </si>
  <si>
    <t>Wed, 06 Nov 2019 21:15:16 UTC</t>
  </si>
  <si>
    <t>10.21203/rs.2.9530/v1</t>
  </si>
  <si>
    <t>Wed, 06 Nov 2019 21:14:29 UTC</t>
  </si>
  <si>
    <t>10.21203/rs.2.9581/v1</t>
  </si>
  <si>
    <t>Wed, 06 Nov 2019 21:13:36 UTC</t>
  </si>
  <si>
    <t>10.21203/rs.2.9548/v1</t>
  </si>
  <si>
    <t>Wed, 06 Nov 2019 21:13:24 UTC</t>
  </si>
  <si>
    <t>10.21203/rs.2.9534/v1</t>
  </si>
  <si>
    <t>Wed, 06 Nov 2019 21:12:39 UTC</t>
  </si>
  <si>
    <t>10.21203/rs.2.9591/v1</t>
  </si>
  <si>
    <t>Wed, 06 Nov 2019 21:00:19 UTC</t>
  </si>
  <si>
    <t>10.21203/rs.2.1857/v1</t>
  </si>
  <si>
    <t>Wed, 06 Nov 2019 20:48:23 UTC</t>
  </si>
  <si>
    <t>10.21203/rs.2.9579/v1</t>
  </si>
  <si>
    <t>Wed, 06 Nov 2019 20:45:08 UTC</t>
  </si>
  <si>
    <t>10.21203/rs.2.9584/v1</t>
  </si>
  <si>
    <t>Wed, 06 Nov 2019 20:44:17 UTC</t>
  </si>
  <si>
    <t>10.21203/rs.2.9682/v1</t>
  </si>
  <si>
    <t>Wed, 06 Nov 2019 20:41:27 UTC</t>
  </si>
  <si>
    <t>10.21203/rs.2.9688/v1</t>
  </si>
  <si>
    <t>Wed, 06 Nov 2019 20:40:33 UTC</t>
  </si>
  <si>
    <t>10.21203/rs.2.9478/v1</t>
  </si>
  <si>
    <t>Wed, 06 Nov 2019 20:39:19 UTC</t>
  </si>
  <si>
    <t>10.21203/rs.2.9725/v1</t>
  </si>
  <si>
    <t>Wed, 06 Nov 2019 20:38:14 UTC</t>
  </si>
  <si>
    <t>10.21203/rs.2.9689/v1</t>
  </si>
  <si>
    <t>Wed, 06 Nov 2019 20:28:53 UTC</t>
  </si>
  <si>
    <t>10.21203/rs.2.9536/v1</t>
  </si>
  <si>
    <t>Wed, 06 Nov 2019 20:27:52 UTC</t>
  </si>
  <si>
    <t>10.21203/rs.2.9501/v1</t>
  </si>
  <si>
    <t>Wed, 06 Nov 2019 19:14:41 UTC</t>
  </si>
  <si>
    <t>10.21203/rs.2.9537/v1</t>
  </si>
  <si>
    <t>Wed, 06 Nov 2019 18:56:02 UTC</t>
  </si>
  <si>
    <t>10.21203/rs.2.9533/v1</t>
  </si>
  <si>
    <t>Wed, 06 Nov 2019 18:34:07 UTC</t>
  </si>
  <si>
    <t>10.21203/rs.2.9538/v1</t>
  </si>
  <si>
    <t>Wed, 06 Nov 2019 18:16:54 UTC</t>
  </si>
  <si>
    <t>10.21203/rs.2.9594/v1</t>
  </si>
  <si>
    <t>Wed, 06 Nov 2019 18:15:25 UTC</t>
  </si>
  <si>
    <t>10.21203/rs.2.9601/v1</t>
  </si>
  <si>
    <t>Wed, 06 Nov 2019 16:24:00 UTC</t>
  </si>
  <si>
    <t>10.21203/rs.2.9610/v1</t>
  </si>
  <si>
    <t>Wed, 06 Nov 2019 16:18:34 UTC</t>
  </si>
  <si>
    <t>10.21203/rs.2.9592/v1</t>
  </si>
  <si>
    <t>Wed, 06 Nov 2019 16:14:01 UTC</t>
  </si>
  <si>
    <t>10.21203/rs.2.9597/v1</t>
  </si>
  <si>
    <t>Wed, 06 Nov 2019 15:46:26 UTC</t>
  </si>
  <si>
    <t>10.21203/rs.2.9595/v1</t>
  </si>
  <si>
    <t>Wed, 06 Nov 2019 15:23:44 UTC</t>
  </si>
  <si>
    <t>10.21203/rs.2.9603/v1</t>
  </si>
  <si>
    <t>Wed, 06 Nov 2019 04:53:32 UTC</t>
  </si>
  <si>
    <t>10.21203/rs.2.9613/v1</t>
  </si>
  <si>
    <t>Wed, 06 Nov 2019 04:52:50 UTC</t>
  </si>
  <si>
    <t>10.21203/rs.2.9608/v1</t>
  </si>
  <si>
    <t>Wed, 06 Nov 2019 04:48:43 UTC</t>
  </si>
  <si>
    <t>10.21203/rs.2.9481/v1</t>
  </si>
  <si>
    <t>Tue, 05 Nov 2019 22:03:17 UTC</t>
  </si>
  <si>
    <t>10.21203/rs.2.9588/v1</t>
  </si>
  <si>
    <t>Tue, 05 Nov 2019 22:01:09 UTC</t>
  </si>
  <si>
    <t>10.21203/rs.2.9583/v1</t>
  </si>
  <si>
    <t>Tue, 05 Nov 2019 22:00:21 UTC</t>
  </si>
  <si>
    <t>10.21203/rs.2.9606/v1</t>
  </si>
  <si>
    <t>Tue, 05 Nov 2019 21:59:59 UTC</t>
  </si>
  <si>
    <t>10.21203/rs.2.9604/v1</t>
  </si>
  <si>
    <t>Tue, 05 Nov 2019 21:51:59 UTC</t>
  </si>
  <si>
    <t>10.21203/rs.2.9607/v1</t>
  </si>
  <si>
    <t>Tue, 05 Nov 2019 21:51:06 UTC</t>
  </si>
  <si>
    <t>10.21203/rs.2.9628/v1</t>
  </si>
  <si>
    <t>Tue, 05 Nov 2019 21:49:55 UTC</t>
  </si>
  <si>
    <t>10.21203/rs.2.9648/v1</t>
  </si>
  <si>
    <t>Tue, 05 Nov 2019 21:48:04 UTC</t>
  </si>
  <si>
    <t>10.21203/rs.2.9669/v1</t>
  </si>
  <si>
    <t>Tue, 05 Nov 2019 21:46:42 UTC</t>
  </si>
  <si>
    <t>10.21203/rs.2.9672/v1</t>
  </si>
  <si>
    <t>Tue, 05 Nov 2019 21:41:50 UTC</t>
  </si>
  <si>
    <t>10.21203/rs.2.9664/v1</t>
  </si>
  <si>
    <t>Tue, 05 Nov 2019 21:41:33 UTC</t>
  </si>
  <si>
    <t>10.21203/rs.2.9647/v1</t>
  </si>
  <si>
    <t>Tue, 05 Nov 2019 21:40:01 UTC</t>
  </si>
  <si>
    <t>10.21203/rs.2.9680/v1</t>
  </si>
  <si>
    <t>Tue, 05 Nov 2019 21:35:54 UTC</t>
  </si>
  <si>
    <t>10.21203/rs.2.9683/v1</t>
  </si>
  <si>
    <t>Tue, 05 Nov 2019 21:30:24 UTC</t>
  </si>
  <si>
    <t>10.21203/rs.2.9485/v1</t>
  </si>
  <si>
    <t>Tue, 05 Nov 2019 21:21:05 UTC</t>
  </si>
  <si>
    <t>10.21203/rs.2.9712/v1</t>
  </si>
  <si>
    <t>Tue, 05 Nov 2019 21:16:45 UTC</t>
  </si>
  <si>
    <t>10.21203/rs.2.9715/v1</t>
  </si>
  <si>
    <t>Tue, 05 Nov 2019 21:15:58 UTC</t>
  </si>
  <si>
    <t>10.21203/rs.2.9686/v1</t>
  </si>
  <si>
    <t>Tue, 05 Nov 2019 21:14:34 UTC</t>
  </si>
  <si>
    <t>10.21203/rs.2.9612/v1</t>
  </si>
  <si>
    <t>Tue, 05 Nov 2019 21:13:34 UTC</t>
  </si>
  <si>
    <t>10.21203/rs.2.9586/v1</t>
  </si>
  <si>
    <t>Tue, 05 Nov 2019 21:11:28 UTC</t>
  </si>
  <si>
    <t>10.21203/rs.2.9714/v1</t>
  </si>
  <si>
    <t>Tue, 05 Nov 2019 21:07:29 UTC</t>
  </si>
  <si>
    <t>10.21203/rs.2.9684/v1</t>
  </si>
  <si>
    <t>Tue, 05 Nov 2019 21:06:18 UTC</t>
  </si>
  <si>
    <t>10.21203/rs.2.9687/v1</t>
  </si>
  <si>
    <t>Tue, 05 Nov 2019 21:05:02 UTC</t>
  </si>
  <si>
    <t>10.21203/rs.2.9728/v1</t>
  </si>
  <si>
    <t>Tue, 05 Nov 2019 21:02:58 UTC</t>
  </si>
  <si>
    <t>10.21203/rs.2.9751/v1</t>
  </si>
  <si>
    <t>Tue, 05 Nov 2019 20:54:15 UTC</t>
  </si>
  <si>
    <t>10.21203/rs.2.9765/v1</t>
  </si>
  <si>
    <t>Tue, 05 Nov 2019 20:53:21 UTC</t>
  </si>
  <si>
    <t>10.21203/rs.2.9795/v1</t>
  </si>
  <si>
    <t>Tue, 05 Nov 2019 20:52:36 UTC</t>
  </si>
  <si>
    <t>10.21203/rs.2.9770/v1</t>
  </si>
  <si>
    <t>Tue, 05 Nov 2019 20:45:17 UTC</t>
  </si>
  <si>
    <t>10.21203/rs.2.9746/v1</t>
  </si>
  <si>
    <t>Tue, 05 Nov 2019 20:43:39 UTC</t>
  </si>
  <si>
    <t>10.21203/rs.2.9833/v1</t>
  </si>
  <si>
    <t>Tue, 05 Nov 2019 20:43:30 UTC</t>
  </si>
  <si>
    <t>10.21203/rs.2.9815/v1</t>
  </si>
  <si>
    <t>Tue, 05 Nov 2019 20:42:23 UTC</t>
  </si>
  <si>
    <t>10.21203/rs.2.9754/v1</t>
  </si>
  <si>
    <t>Tue, 05 Nov 2019 20:28:04 UTC</t>
  </si>
  <si>
    <t>10.21203/rs.2.9545/v1</t>
  </si>
  <si>
    <t>Tue, 05 Nov 2019 20:21:36 UTC</t>
  </si>
  <si>
    <t>10.21203/rs.2.9879/v1</t>
  </si>
  <si>
    <t>Tue, 05 Nov 2019 20:15:17 UTC</t>
  </si>
  <si>
    <t>10.21203/rs.2.9774/v1</t>
  </si>
  <si>
    <t>Tue, 05 Nov 2019 20:04:42 UTC</t>
  </si>
  <si>
    <t>10.21203/rs.2.9881/v1</t>
  </si>
  <si>
    <t>Tue, 05 Nov 2019 19:52:34 UTC</t>
  </si>
  <si>
    <t>10.21203/rs.2.9856/v1</t>
  </si>
  <si>
    <t>Tue, 05 Nov 2019 19:19:31 UTC</t>
  </si>
  <si>
    <t>10.21203/rs.2.9878/v1</t>
  </si>
  <si>
    <t>Tue, 05 Nov 2019 18:54:49 UTC</t>
  </si>
  <si>
    <t>10.21203/rs.2.9780/v1</t>
  </si>
  <si>
    <t>Tue, 05 Nov 2019 18:45:39 UTC</t>
  </si>
  <si>
    <t>10.21203/rs.2.9885/v1</t>
  </si>
  <si>
    <t>Tue, 05 Nov 2019 18:44:56 UTC</t>
  </si>
  <si>
    <t>10.21203/rs.2.9793/v1</t>
  </si>
  <si>
    <t>Tue, 05 Nov 2019 18:44:18 UTC</t>
  </si>
  <si>
    <t>10.21203/rs.2.9886/v1</t>
  </si>
  <si>
    <t>Tue, 05 Nov 2019 18:40:34 UTC</t>
  </si>
  <si>
    <t>10.21203/rs.2.9861/v1</t>
  </si>
  <si>
    <t>Tue, 05 Nov 2019 18:39:21 UTC</t>
  </si>
  <si>
    <t>10.21203/rs.2.9884/v1</t>
  </si>
  <si>
    <t>Tue, 05 Nov 2019 18:38:33 UTC</t>
  </si>
  <si>
    <t>10.21203/rs.2.9822/v1</t>
  </si>
  <si>
    <t>Tue, 05 Nov 2019 18:36:44 UTC</t>
  </si>
  <si>
    <t>10.21203/rs.2.9876/v1</t>
  </si>
  <si>
    <t>Tue, 05 Nov 2019 18:35:51 UTC</t>
  </si>
  <si>
    <t>10.21203/rs.2.9848/v1</t>
  </si>
  <si>
    <t>Tue, 05 Nov 2019 18:35:50 UTC</t>
  </si>
  <si>
    <t>10.21203/rs.2.9854/v1</t>
  </si>
  <si>
    <t>Tue, 05 Nov 2019 18:34:49 UTC</t>
  </si>
  <si>
    <t>10.21203/rs.2.9747/v1</t>
  </si>
  <si>
    <t>Tue, 05 Nov 2019 18:32:46 UTC</t>
  </si>
  <si>
    <t>10.21203/rs.2.9786/v1</t>
  </si>
  <si>
    <t>Tue, 05 Nov 2019 18:31:15 UTC</t>
  </si>
  <si>
    <t>10.21203/rs.2.9772/v1</t>
  </si>
  <si>
    <t>Tue, 05 Nov 2019 18:30:04 UTC</t>
  </si>
  <si>
    <t>10.21203/rs.2.9783/v1</t>
  </si>
  <si>
    <t>Tue, 05 Nov 2019 18:29:31 UTC</t>
  </si>
  <si>
    <t>10.21203/rs.2.9792/v1</t>
  </si>
  <si>
    <t>Tue, 05 Nov 2019 18:29:18 UTC</t>
  </si>
  <si>
    <t>10.21203/rs.2.9756/v1</t>
  </si>
  <si>
    <t>Tue, 05 Nov 2019 18:28:14 UTC</t>
  </si>
  <si>
    <t>10.21203/rs.2.9768/v1</t>
  </si>
  <si>
    <t>Tue, 05 Nov 2019 18:20:43 UTC</t>
  </si>
  <si>
    <t>10.21203/rs.2.9738/v1</t>
  </si>
  <si>
    <t>Tue, 05 Nov 2019 18:19:23 UTC</t>
  </si>
  <si>
    <t>10.21203/rs.2.9802/v1</t>
  </si>
  <si>
    <t>Tue, 05 Nov 2019 18:18:27 UTC</t>
  </si>
  <si>
    <t>10.21203/rs.2.9820/v1</t>
  </si>
  <si>
    <t>Tue, 05 Nov 2019 18:17:56 UTC</t>
  </si>
  <si>
    <t>10.21203/rs.2.9831/v1</t>
  </si>
  <si>
    <t>Tue, 05 Nov 2019 18:14:42 UTC</t>
  </si>
  <si>
    <t>10.21203/rs.2.9845/v1</t>
  </si>
  <si>
    <t>Tue, 05 Nov 2019 18:12:32 UTC</t>
  </si>
  <si>
    <t>10.21203/rs.2.9859/v1</t>
  </si>
  <si>
    <t>Tue, 05 Nov 2019 17:54:11 UTC</t>
  </si>
  <si>
    <t>10.21203/rs.2.9857/v1</t>
  </si>
  <si>
    <t>Tue, 05 Nov 2019 17:48:51 UTC</t>
  </si>
  <si>
    <t>10.21203/rs.2.9794/v1</t>
  </si>
  <si>
    <t>Tue, 05 Nov 2019 17:25:05 UTC</t>
  </si>
  <si>
    <t>10.21203/rs.2.9882/v1</t>
  </si>
  <si>
    <t>Tue, 05 Nov 2019 17:18:37 UTC</t>
  </si>
  <si>
    <t>10.21203/rs.2.9796/v1</t>
  </si>
  <si>
    <t>Tue, 05 Nov 2019 17:09:21 UTC</t>
  </si>
  <si>
    <t>10.21203/rs.2.9798/v1</t>
  </si>
  <si>
    <t>Tue, 05 Nov 2019 17:00:26 UTC</t>
  </si>
  <si>
    <t>10.21203/rs.2.9799/v1</t>
  </si>
  <si>
    <t>Tue, 05 Nov 2019 16:40:14 UTC</t>
  </si>
  <si>
    <t>10.21203/rs.2.9855/v1</t>
  </si>
  <si>
    <t>Tue, 05 Nov 2019 16:28:22 UTC</t>
  </si>
  <si>
    <t>10.21203/rs.2.9816/v1</t>
  </si>
  <si>
    <t>Tue, 05 Nov 2019 16:10:00 UTC</t>
  </si>
  <si>
    <t>10.21203/rs.2.9764/v1</t>
  </si>
  <si>
    <t>Tue, 05 Nov 2019 15:57:06 UTC</t>
  </si>
  <si>
    <t>10.21203/rs.2.9858/v1</t>
  </si>
  <si>
    <t>Tue, 05 Nov 2019 15:33:58 UTC</t>
  </si>
  <si>
    <t>10.21203/rs.2.9875/v1</t>
  </si>
  <si>
    <t>Tue, 05 Nov 2019 15:27:30 UTC</t>
  </si>
  <si>
    <t>10.21203/rs.2.9888/v1</t>
  </si>
  <si>
    <t>Tue, 05 Nov 2019 15:10:34 UTC</t>
  </si>
  <si>
    <t>10.21203/rs.2.9838/v1</t>
  </si>
  <si>
    <t>Tue, 05 Nov 2019 14:38:26 UTC</t>
  </si>
  <si>
    <t>10.21203/rs.2.9713/v1</t>
  </si>
  <si>
    <t>Tue, 05 Nov 2019 14:03:33 UTC</t>
  </si>
  <si>
    <t>10.21203/rs.2.9933/v1</t>
  </si>
  <si>
    <t>Tue, 05 Nov 2019 13:47:10 UTC</t>
  </si>
  <si>
    <t>10.21203/rs.2.9270/v1</t>
  </si>
  <si>
    <t>Tue, 05 Nov 2019 13:40:25 UTC</t>
  </si>
  <si>
    <t>10.21203/rs.2.9662/v1</t>
  </si>
  <si>
    <t>Tue, 05 Nov 2019 12:57:53 UTC</t>
  </si>
  <si>
    <t>10.21203/rs.2.9936/v1</t>
  </si>
  <si>
    <t>Tue, 05 Nov 2019 12:21:30 UTC</t>
  </si>
  <si>
    <t>10.21203/rs.2.9935/v1</t>
  </si>
  <si>
    <t>Mon, 04 Nov 2019 22:28:26 UTC</t>
  </si>
  <si>
    <t>10.21203/rs.2.9979/v1</t>
  </si>
  <si>
    <t>Mon, 04 Nov 2019 22:26:37 UTC</t>
  </si>
  <si>
    <t>10.21203/rs.2.9931/v1</t>
  </si>
  <si>
    <t>Mon, 04 Nov 2019 22:25:12 UTC</t>
  </si>
  <si>
    <t>10.21203/rs.2.9927/v1</t>
  </si>
  <si>
    <t>Mon, 04 Nov 2019 22:23:31 UTC</t>
  </si>
  <si>
    <t>10.21203/rs.2.9961/v1</t>
  </si>
  <si>
    <t>Mon, 04 Nov 2019 22:19:23 UTC</t>
  </si>
  <si>
    <t>10.21203/rs.2.9951/v1</t>
  </si>
  <si>
    <t>Mon, 04 Nov 2019 22:04:24 UTC</t>
  </si>
  <si>
    <t>10.21203/rs.2.9976/v1</t>
  </si>
  <si>
    <t>Mon, 04 Nov 2019 22:02:00 UTC</t>
  </si>
  <si>
    <t>10.21203/rs.2.9975/v1</t>
  </si>
  <si>
    <t>Mon, 04 Nov 2019 21:59:12 UTC</t>
  </si>
  <si>
    <t>10.21203/rs.2.9958/v1</t>
  </si>
  <si>
    <t>Mon, 04 Nov 2019 21:57:57 UTC</t>
  </si>
  <si>
    <t>10.21203/rs.2.9973/v1</t>
  </si>
  <si>
    <t>Mon, 04 Nov 2019 21:56:32 UTC</t>
  </si>
  <si>
    <t>10.21203/rs.2.1716/v1</t>
  </si>
  <si>
    <t>Mon, 04 Nov 2019 21:55:27 UTC</t>
  </si>
  <si>
    <t>10.21203/rs.2.9971/v1</t>
  </si>
  <si>
    <t>Mon, 04 Nov 2019 21:53:23 UTC</t>
  </si>
  <si>
    <t>10.21203/rs.2.9953/v1</t>
  </si>
  <si>
    <t>Mon, 04 Nov 2019 21:45:15 UTC</t>
  </si>
  <si>
    <t>10.21203/rs.2.9983/v1</t>
  </si>
  <si>
    <t>Mon, 04 Nov 2019 21:43:19 UTC</t>
  </si>
  <si>
    <t>10.21203/rs.2.10012/v1</t>
  </si>
  <si>
    <t>Mon, 04 Nov 2019 21:42:50 UTC</t>
  </si>
  <si>
    <t>10.21203/rs.2.9980/v1</t>
  </si>
  <si>
    <t>Mon, 04 Nov 2019 21:39:36 UTC</t>
  </si>
  <si>
    <t>10.21203/rs.2.10013/v1</t>
  </si>
  <si>
    <t>Mon, 04 Nov 2019 21:37:57 UTC</t>
  </si>
  <si>
    <t>10.21203/rs.2.10014/v1</t>
  </si>
  <si>
    <t>Mon, 04 Nov 2019 21:34:35 UTC</t>
  </si>
  <si>
    <t>10.21203/rs.2.9985/v1</t>
  </si>
  <si>
    <t>Mon, 04 Nov 2019 21:33:22 UTC</t>
  </si>
  <si>
    <t>10.21203/rs.2.9998/v1</t>
  </si>
  <si>
    <t>Mon, 04 Nov 2019 21:32:38 UTC</t>
  </si>
  <si>
    <t>10.21203/rs.2.10009/v1</t>
  </si>
  <si>
    <t>Mon, 04 Nov 2019 21:32:20 UTC</t>
  </si>
  <si>
    <t>10.21203/rs.2.10017/v1</t>
  </si>
  <si>
    <t>Mon, 04 Nov 2019 21:29:54 UTC</t>
  </si>
  <si>
    <t>10.21203/rs.2.10022/v1</t>
  </si>
  <si>
    <t>Mon, 04 Nov 2019 21:28:36 UTC</t>
  </si>
  <si>
    <t>10.21203/rs.2.10086/v1</t>
  </si>
  <si>
    <t>Mon, 04 Nov 2019 21:28:31 UTC</t>
  </si>
  <si>
    <t>10.21203/rs.2.10133/v1</t>
  </si>
  <si>
    <t>Mon, 04 Nov 2019 21:25:05 UTC</t>
  </si>
  <si>
    <t>10.21203/rs.2.10142/v1</t>
  </si>
  <si>
    <t>Mon, 04 Nov 2019 21:24:08 UTC</t>
  </si>
  <si>
    <t>10.21203/rs.2.10113/v1</t>
  </si>
  <si>
    <t>Mon, 04 Nov 2019 21:21:34 UTC</t>
  </si>
  <si>
    <t>10.21203/rs.2.9934/v1</t>
  </si>
  <si>
    <t>Mon, 04 Nov 2019 21:20:50 UTC</t>
  </si>
  <si>
    <t>10.21203/rs.2.10146/v1</t>
  </si>
  <si>
    <t>Mon, 04 Nov 2019 21:19:41 UTC</t>
  </si>
  <si>
    <t>10.21203/rs.2.10138/v1</t>
  </si>
  <si>
    <t>Mon, 04 Nov 2019 21:19:04 UTC</t>
  </si>
  <si>
    <t>10.21203/rs.2.10287/v1</t>
  </si>
  <si>
    <t>Mon, 04 Nov 2019 21:13:26 UTC</t>
  </si>
  <si>
    <t>10.21203/rs.2.10261/v1</t>
  </si>
  <si>
    <t>Mon, 04 Nov 2019 21:10:03 UTC</t>
  </si>
  <si>
    <t>10.21203/rs.2.10284/v1</t>
  </si>
  <si>
    <t>Mon, 04 Nov 2019 21:09:18 UTC</t>
  </si>
  <si>
    <t>10.21203/rs.2.10317/v1</t>
  </si>
  <si>
    <t>Mon, 04 Nov 2019 21:08:15 UTC</t>
  </si>
  <si>
    <t>10.21203/rs.2.10226/v1</t>
  </si>
  <si>
    <t>Mon, 04 Nov 2019 21:06:30 UTC</t>
  </si>
  <si>
    <t>10.21203/rs.2.10270/v1</t>
  </si>
  <si>
    <t>Mon, 04 Nov 2019 21:05:07 UTC</t>
  </si>
  <si>
    <t>10.21203/rs.2.10285/v1</t>
  </si>
  <si>
    <t>Mon, 04 Nov 2019 21:02:40 UTC</t>
  </si>
  <si>
    <t>10.21203/rs.2.10348/v1</t>
  </si>
  <si>
    <t>Mon, 04 Nov 2019 20:53:51 UTC</t>
  </si>
  <si>
    <t>10.21203/rs.2.10198/v1</t>
  </si>
  <si>
    <t>Mon, 04 Nov 2019 20:52:47 UTC</t>
  </si>
  <si>
    <t>10.21203/rs.2.10268/v1</t>
  </si>
  <si>
    <t>Mon, 04 Nov 2019 20:51:24 UTC</t>
  </si>
  <si>
    <t>10.21203/rs.2.9829/v1</t>
  </si>
  <si>
    <t>Mon, 04 Nov 2019 20:48:15 UTC</t>
  </si>
  <si>
    <t>10.21203/rs.2.10025/v1</t>
  </si>
  <si>
    <t>Mon, 04 Nov 2019 20:46:39 UTC</t>
  </si>
  <si>
    <t>10.21203/rs.2.10087/v1</t>
  </si>
  <si>
    <t>Mon, 04 Nov 2019 20:41:47 UTC</t>
  </si>
  <si>
    <t>10.21203/rs.2.9722/v1</t>
  </si>
  <si>
    <t>Mon, 04 Nov 2019 19:42:08 UTC</t>
  </si>
  <si>
    <t>10.21203/rs.2.10099/v1</t>
  </si>
  <si>
    <t>Mon, 04 Nov 2019 17:28:37 UTC</t>
  </si>
  <si>
    <t>10.21203/rs.2.10026/v1</t>
  </si>
  <si>
    <t>Sat, 02 Nov 2019 18:54:07 UTC</t>
  </si>
  <si>
    <t>10.21203/rs.2.10102/v1</t>
  </si>
  <si>
    <t>Sat, 02 Nov 2019 18:52:15 UTC</t>
  </si>
  <si>
    <t>10.21203/rs.2.10093/v1</t>
  </si>
  <si>
    <t>Sat, 02 Nov 2019 18:47:18 UTC</t>
  </si>
  <si>
    <t>10.21203/rs.2.9752/v1</t>
  </si>
  <si>
    <t>Sat, 02 Nov 2019 18:46:29 UTC</t>
  </si>
  <si>
    <t>10.21203/rs.2.10018/v1</t>
  </si>
  <si>
    <t>Sat, 02 Nov 2019 18:39:40 UTC</t>
  </si>
  <si>
    <t>10.21203/rs.2.9944/v1</t>
  </si>
  <si>
    <t>Sat, 02 Nov 2019 18:37:20 UTC</t>
  </si>
  <si>
    <t>10.21203/rs.2.10125/v1</t>
  </si>
  <si>
    <t>Sat, 02 Nov 2019 18:18:37 UTC</t>
  </si>
  <si>
    <t>10.21203/rs.2.10048/v1</t>
  </si>
  <si>
    <t>Sat, 02 Nov 2019 18:15:25 UTC</t>
  </si>
  <si>
    <t>10.21203/rs.2.10039/v1</t>
  </si>
  <si>
    <t>Sat, 02 Nov 2019 18:12:12 UTC</t>
  </si>
  <si>
    <t>10.21203/rs.2.10027/v1</t>
  </si>
  <si>
    <t>Sat, 02 Nov 2019 17:51:23 UTC</t>
  </si>
  <si>
    <t>10.21203/rs.2.9762/v1</t>
  </si>
  <si>
    <t>Sat, 02 Nov 2019 17:44:38 UTC</t>
  </si>
  <si>
    <t>10.21203/rs.2.10101/v1</t>
  </si>
  <si>
    <t>Sat, 02 Nov 2019 17:43:03 UTC</t>
  </si>
  <si>
    <t>10.21203/rs.2.10103/v1</t>
  </si>
  <si>
    <t>Sat, 02 Nov 2019 11:13:30 UTC</t>
  </si>
  <si>
    <t>10.21203/rs.2.9847/v1</t>
  </si>
  <si>
    <t>Sat, 02 Nov 2019 00:25:44 UTC</t>
  </si>
  <si>
    <t>10.21203/rs.2.10094/v1</t>
  </si>
  <si>
    <t>Sat, 02 Nov 2019 00:18:16 UTC</t>
  </si>
  <si>
    <t>10.21203/rs.2.10120/v1</t>
  </si>
  <si>
    <t>Sat, 02 Nov 2019 00:17:08 UTC</t>
  </si>
  <si>
    <t>10.21203/rs.2.9977/v1</t>
  </si>
  <si>
    <t>Sat, 02 Nov 2019 00:16:33 UTC</t>
  </si>
  <si>
    <t>10.21203/rs.2.9542/v1</t>
  </si>
  <si>
    <t>Sat, 02 Nov 2019 00:00:32 UTC</t>
  </si>
  <si>
    <t>10.21203/rs.2.10136/v1</t>
  </si>
  <si>
    <t>Fri, 01 Nov 2019 23:58:27 UTC</t>
  </si>
  <si>
    <t>10.21203/rs.2.10147/v1</t>
  </si>
  <si>
    <t>Fri, 01 Nov 2019 23:56:52 UTC</t>
  </si>
  <si>
    <t>10.21203/rs.2.10132/v1</t>
  </si>
  <si>
    <t>Fri, 01 Nov 2019 23:53:19 UTC</t>
  </si>
  <si>
    <t>10.21203/rs.2.10180/v1</t>
  </si>
  <si>
    <t>Fri, 01 Nov 2019 23:52:00 UTC</t>
  </si>
  <si>
    <t>10.21203/rs.2.10189/v1</t>
  </si>
  <si>
    <t>Fri, 01 Nov 2019 23:50:34 UTC</t>
  </si>
  <si>
    <t>10.21203/rs.2.10159/v1</t>
  </si>
  <si>
    <t>Fri, 01 Nov 2019 23:24:02 UTC</t>
  </si>
  <si>
    <t>10.21203/rs.2.10112/v1</t>
  </si>
  <si>
    <t>Fri, 01 Nov 2019 23:14:04 UTC</t>
  </si>
  <si>
    <t>10.21203/rs.2.10145/v1</t>
  </si>
  <si>
    <t>Fri, 01 Nov 2019 23:13:07 UTC</t>
  </si>
  <si>
    <t>10.21203/rs.2.10069/v1</t>
  </si>
  <si>
    <t>Fri, 01 Nov 2019 23:11:47 UTC</t>
  </si>
  <si>
    <t>10.21203/rs.2.10123/v1</t>
  </si>
  <si>
    <t>Fri, 01 Nov 2019 23:01:40 UTC</t>
  </si>
  <si>
    <t>10.21203/rs.2.10139/v1</t>
  </si>
  <si>
    <t>Fri, 01 Nov 2019 22:57:02 UTC</t>
  </si>
  <si>
    <t>10.21203/rs.2.10119/v1</t>
  </si>
  <si>
    <t>Fri, 01 Nov 2019 22:36:50 UTC</t>
  </si>
  <si>
    <t>10.21203/rs.2.9932/v1</t>
  </si>
  <si>
    <t>Fri, 01 Nov 2019 20:30:49 UTC</t>
  </si>
  <si>
    <t>10.21203/rs.2.9428/v1</t>
  </si>
  <si>
    <t>Fri, 01 Nov 2019 20:29:24 UTC</t>
  </si>
  <si>
    <t>10.21203/rs.2.9417/v1</t>
  </si>
  <si>
    <t>Fri, 01 Nov 2019 20:10:56 UTC</t>
  </si>
  <si>
    <t>10.21203/rs.2.10042/v1</t>
  </si>
  <si>
    <t>Fri, 01 Nov 2019 20:06:53 UTC</t>
  </si>
  <si>
    <t>10.21203/rs.2.10149/v1</t>
  </si>
  <si>
    <t>Fri, 01 Nov 2019 20:06:41 UTC</t>
  </si>
  <si>
    <t>10.21203/rs.2.10032/v1</t>
  </si>
  <si>
    <t>Fri, 01 Nov 2019 19:57:41 UTC</t>
  </si>
  <si>
    <t>10.21203/rs.2.10128/v1</t>
  </si>
  <si>
    <t>Fri, 01 Nov 2019 19:56:42 UTC</t>
  </si>
  <si>
    <t>10.21203/rs.2.9789/v1</t>
  </si>
  <si>
    <t>Fri, 01 Nov 2019 19:46:32 UTC</t>
  </si>
  <si>
    <t>10.21203/rs.2.10121/v1</t>
  </si>
  <si>
    <t>Fri, 01 Nov 2019 19:45:09 UTC</t>
  </si>
  <si>
    <t>10.21203/rs.2.10173/v1</t>
  </si>
  <si>
    <t>Fri, 01 Nov 2019 19:43:05 UTC</t>
  </si>
  <si>
    <t>10.21203/rs.2.10051/v1</t>
  </si>
  <si>
    <t>Fri, 01 Nov 2019 19:40:31 UTC</t>
  </si>
  <si>
    <t>10.21203/rs.2.10576/v1</t>
  </si>
  <si>
    <t>Fri, 01 Nov 2019 19:38:45 UTC</t>
  </si>
  <si>
    <t>10.21203/rs.2.10238/v1</t>
  </si>
  <si>
    <t>Fri, 01 Nov 2019 19:33:46 UTC</t>
  </si>
  <si>
    <t>10.21203/rs.2.10334/v1</t>
  </si>
  <si>
    <t>Fri, 01 Nov 2019 19:28:43 UTC</t>
  </si>
  <si>
    <t>10.21203/rs.2.10201/v1</t>
  </si>
  <si>
    <t>Fri, 01 Nov 2019 19:26:52 UTC</t>
  </si>
  <si>
    <t>10.21203/rs.2.10286/v1</t>
  </si>
  <si>
    <t>Fri, 01 Nov 2019 19:24:18 UTC</t>
  </si>
  <si>
    <t>10.21203/rs.2.10328/v1</t>
  </si>
  <si>
    <t>Fri, 01 Nov 2019 19:23:02 UTC</t>
  </si>
  <si>
    <t>10.21203/rs.2.10275/v1</t>
  </si>
  <si>
    <t>Fri, 01 Nov 2019 19:21:04 UTC</t>
  </si>
  <si>
    <t>10.21203/rs.2.10343/v1</t>
  </si>
  <si>
    <t>Fri, 01 Nov 2019 19:18:02 UTC</t>
  </si>
  <si>
    <t>10.21203/rs.2.10215/v1</t>
  </si>
  <si>
    <t>Fri, 01 Nov 2019 19:13:04 UTC</t>
  </si>
  <si>
    <t>10.21203/rs.2.10228/v1</t>
  </si>
  <si>
    <t>Fri, 01 Nov 2019 19:11:40 UTC</t>
  </si>
  <si>
    <t>10.21203/rs.2.10224/v1</t>
  </si>
  <si>
    <t>Fri, 01 Nov 2019 19:04:24 UTC</t>
  </si>
  <si>
    <t>10.21203/rs.2.10311/v1</t>
  </si>
  <si>
    <t>Fri, 01 Nov 2019 18:59:20 UTC</t>
  </si>
  <si>
    <t>10.21203/rs.2.10312/v1</t>
  </si>
  <si>
    <t>Fri, 01 Nov 2019 18:57:06 UTC</t>
  </si>
  <si>
    <t>10.21203/rs.2.10288/v1</t>
  </si>
  <si>
    <t>Fri, 01 Nov 2019 17:33:58 UTC</t>
  </si>
  <si>
    <t>10.21203/rs.2.10174/v1</t>
  </si>
  <si>
    <t>Fri, 01 Nov 2019 17:21:18 UTC</t>
  </si>
  <si>
    <t>10.21203/rs.2.10276/v1</t>
  </si>
  <si>
    <t>Fri, 01 Nov 2019 17:01:34 UTC</t>
  </si>
  <si>
    <t>10.21203/rs.2.10222/v1</t>
  </si>
  <si>
    <t>Fri, 01 Nov 2019 16:51:39 UTC</t>
  </si>
  <si>
    <t>10.21203/rs.2.10202/v1</t>
  </si>
  <si>
    <t>Fri, 01 Nov 2019 16:18:44 UTC</t>
  </si>
  <si>
    <t>10.21203/rs.2.10141/v1</t>
  </si>
  <si>
    <t>Fri, 01 Nov 2019 14:05:52 UTC</t>
  </si>
  <si>
    <t>10.21203/rs.2.10191/v1</t>
  </si>
  <si>
    <t>Fri, 01 Nov 2019 13:58:00 UTC</t>
  </si>
  <si>
    <t>10.21203/rs.2.1788/v1</t>
  </si>
  <si>
    <t>Fri, 01 Nov 2019 13:47:55 UTC</t>
  </si>
  <si>
    <t>10.21203/rs.2.10319/v1</t>
  </si>
  <si>
    <t>Fri, 01 Nov 2019 13:45:11 UTC</t>
  </si>
  <si>
    <t>10.21203/rs.2.10262/v1</t>
  </si>
  <si>
    <t>Fri, 01 Nov 2019 13:11:08 UTC</t>
  </si>
  <si>
    <t>10.21203/rs.2.10221/v1</t>
  </si>
  <si>
    <t>Fri, 01 Nov 2019 12:34:28 UTC</t>
  </si>
  <si>
    <t>10.21203/rs.2.10274/v1</t>
  </si>
  <si>
    <t>Fri, 01 Nov 2019 12:25:22 UTC</t>
  </si>
  <si>
    <t>10.21203/rs.2.10318/v1</t>
  </si>
  <si>
    <t>Fri, 01 Nov 2019 11:51:53 UTC</t>
  </si>
  <si>
    <t>10.21203/rs.2.10302/v1</t>
  </si>
  <si>
    <t>Thu, 31 Oct 2019 22:07:21 UTC</t>
  </si>
  <si>
    <t>10.21203/rs.2.10193/v1</t>
  </si>
  <si>
    <t>Thu, 31 Oct 2019 21:53:40 UTC</t>
  </si>
  <si>
    <t>10.21203/rs.2.10254/v1</t>
  </si>
  <si>
    <t>Thu, 31 Oct 2019 21:52:42 UTC</t>
  </si>
  <si>
    <t>10.21203/rs.2.10309/v1</t>
  </si>
  <si>
    <t>Thu, 31 Oct 2019 21:48:22 UTC</t>
  </si>
  <si>
    <t>10.21203/rs.2.10196/v1</t>
  </si>
  <si>
    <t>Thu, 31 Oct 2019 21:43:16 UTC</t>
  </si>
  <si>
    <t>10.21203/rs.2.10256/v1</t>
  </si>
  <si>
    <t>Thu, 31 Oct 2019 21:39:38 UTC</t>
  </si>
  <si>
    <t>10.21203/rs.2.10220/v1</t>
  </si>
  <si>
    <t>Thu, 31 Oct 2019 21:35:10 UTC</t>
  </si>
  <si>
    <t>10.21203/rs.2.10352/v1</t>
  </si>
  <si>
    <t>Thu, 31 Oct 2019 21:32:29 UTC</t>
  </si>
  <si>
    <t>10.21203/rs.2.10253/v1</t>
  </si>
  <si>
    <t>Thu, 31 Oct 2019 20:41:18 UTC</t>
  </si>
  <si>
    <t>10.21203/rs.2.10323/v1</t>
  </si>
  <si>
    <t>Thu, 31 Oct 2019 19:57:17 UTC</t>
  </si>
  <si>
    <t>10.21203/rs.2.10429/v1</t>
  </si>
  <si>
    <t>Thu, 31 Oct 2019 19:38:16 UTC</t>
  </si>
  <si>
    <t>10.21203/rs.2.10433/v1</t>
  </si>
  <si>
    <t>Thu, 31 Oct 2019 19:21:42 UTC</t>
  </si>
  <si>
    <t>10.21203/rs.2.10333/v1</t>
  </si>
  <si>
    <t>Thu, 31 Oct 2019 19:14:19 UTC</t>
  </si>
  <si>
    <t>10.21203/rs.2.10474/v1</t>
  </si>
  <si>
    <t>Thu, 31 Oct 2019 19:08:51 UTC</t>
  </si>
  <si>
    <t>10.21203/rs.2.10205/v1</t>
  </si>
  <si>
    <t>Thu, 31 Oct 2019 19:03:46 UTC</t>
  </si>
  <si>
    <t>10.21203/rs.2.10432/v1</t>
  </si>
  <si>
    <t>Thu, 31 Oct 2019 18:48:50 UTC</t>
  </si>
  <si>
    <t>10.21203/rs.2.10572/v1</t>
  </si>
  <si>
    <t>Thu, 31 Oct 2019 18:42:16 UTC</t>
  </si>
  <si>
    <t>10.21203/rs.2.10516/v1</t>
  </si>
  <si>
    <t>Thu, 31 Oct 2019 18:08:16 UTC</t>
  </si>
  <si>
    <t>10.21203/rs.2.10313/v1</t>
  </si>
  <si>
    <t>Thu, 31 Oct 2019 18:00:45 UTC</t>
  </si>
  <si>
    <t>10.21203/rs.2.10504/v1</t>
  </si>
  <si>
    <t>Thu, 31 Oct 2019 17:59:29 UTC</t>
  </si>
  <si>
    <t>10.21203/rs.2.10404/v1</t>
  </si>
  <si>
    <t>Thu, 31 Oct 2019 17:57:38 UTC</t>
  </si>
  <si>
    <t>10.21203/rs.2.10186/v1</t>
  </si>
  <si>
    <t>Thu, 31 Oct 2019 17:55:27 UTC</t>
  </si>
  <si>
    <t>10.21203/rs.2.10505/v1</t>
  </si>
  <si>
    <t>Thu, 31 Oct 2019 17:54:34 UTC</t>
  </si>
  <si>
    <t>10.21203/rs.2.10411/v1</t>
  </si>
  <si>
    <t>Thu, 31 Oct 2019 17:53:10 UTC</t>
  </si>
  <si>
    <t>10.21203/rs.2.10532/v1</t>
  </si>
  <si>
    <t>Thu, 31 Oct 2019 17:50:35 UTC</t>
  </si>
  <si>
    <t>10.21203/rs.2.10396/v1</t>
  </si>
  <si>
    <t>Thu, 31 Oct 2019 17:49:31 UTC</t>
  </si>
  <si>
    <t>10.21203/rs.2.10513/v1</t>
  </si>
  <si>
    <t>Thu, 31 Oct 2019 17:48:08 UTC</t>
  </si>
  <si>
    <t>10.21203/rs.2.10361/v1</t>
  </si>
  <si>
    <t>Thu, 31 Oct 2019 17:47:22 UTC</t>
  </si>
  <si>
    <t>10.21203/rs.2.10475/v1</t>
  </si>
  <si>
    <t>Thu, 31 Oct 2019 17:46:24 UTC</t>
  </si>
  <si>
    <t>10.21203/rs.2.10375/v1</t>
  </si>
  <si>
    <t>Thu, 31 Oct 2019 17:43:55 UTC</t>
  </si>
  <si>
    <t>10.21203/rs.2.10356/v1</t>
  </si>
  <si>
    <t>Thu, 31 Oct 2019 17:42:43 UTC</t>
  </si>
  <si>
    <t>10.21203/rs.2.10544/v1</t>
  </si>
  <si>
    <t>Thu, 31 Oct 2019 17:39:52 UTC</t>
  </si>
  <si>
    <t>10.21203/rs.2.10489/v1</t>
  </si>
  <si>
    <t>Thu, 31 Oct 2019 17:38:50 UTC</t>
  </si>
  <si>
    <t>10.21203/rs.2.10330/v1</t>
  </si>
  <si>
    <t>Thu, 31 Oct 2019 17:37:35 UTC</t>
  </si>
  <si>
    <t>10.21203/rs.2.9808/v1</t>
  </si>
  <si>
    <t>Thu, 31 Oct 2019 17:36:20 UTC</t>
  </si>
  <si>
    <t>10.21203/rs.2.10492/v1</t>
  </si>
  <si>
    <t>Thu, 31 Oct 2019 17:36:19 UTC</t>
  </si>
  <si>
    <t>10.21203/rs.2.10417/v1</t>
  </si>
  <si>
    <t>Thu, 31 Oct 2019 17:35:37 UTC</t>
  </si>
  <si>
    <t>10.21203/rs.2.10364/v1</t>
  </si>
  <si>
    <t>Thu, 31 Oct 2019 17:34:35 UTC</t>
  </si>
  <si>
    <t>10.21203/rs.2.10336/v1</t>
  </si>
  <si>
    <t>Thu, 31 Oct 2019 17:33:18 UTC</t>
  </si>
  <si>
    <t>10.21203/rs.2.10549/v1</t>
  </si>
  <si>
    <t>Thu, 31 Oct 2019 17:30:01 UTC</t>
  </si>
  <si>
    <t>10.21203/rs.2.10439/v1</t>
  </si>
  <si>
    <t>Thu, 31 Oct 2019 17:27:21 UTC</t>
  </si>
  <si>
    <t>10.21203/rs.2.10225/v1</t>
  </si>
  <si>
    <t>Thu, 31 Oct 2019 17:26:23 UTC</t>
  </si>
  <si>
    <t>10.21203/rs.2.9866/v1</t>
  </si>
  <si>
    <t>Thu, 31 Oct 2019 17:25:12 UTC</t>
  </si>
  <si>
    <t>10.21203/rs.2.10477/v1</t>
  </si>
  <si>
    <t>Thu, 31 Oct 2019 17:24:21 UTC</t>
  </si>
  <si>
    <t>10.21203/rs.2.10381/v1</t>
  </si>
  <si>
    <t>Thu, 31 Oct 2019 17:23:23 UTC</t>
  </si>
  <si>
    <t>10.21203/rs.2.10384/v1</t>
  </si>
  <si>
    <t>Thu, 31 Oct 2019 17:21:34 UTC</t>
  </si>
  <si>
    <t>10.21203/rs.2.10462/v1</t>
  </si>
  <si>
    <t>Thu, 31 Oct 2019 17:12:20 UTC</t>
  </si>
  <si>
    <t>10.21203/rs.2.10376/v1</t>
  </si>
  <si>
    <t>Thu, 31 Oct 2019 17:11:57 UTC</t>
  </si>
  <si>
    <t>10.21203/rs.2.10414/v1</t>
  </si>
  <si>
    <t>Thu, 31 Oct 2019 17:05:52 UTC</t>
  </si>
  <si>
    <t>10.21203/rs.2.10383/v1</t>
  </si>
  <si>
    <t>Thu, 31 Oct 2019 17:04:55 UTC</t>
  </si>
  <si>
    <t>10.21203/rs.2.10502/v1</t>
  </si>
  <si>
    <t>Thu, 31 Oct 2019 17:02:00 UTC</t>
  </si>
  <si>
    <t>10.21203/rs.2.10510/v1</t>
  </si>
  <si>
    <t>Thu, 31 Oct 2019 17:00:30 UTC</t>
  </si>
  <si>
    <t>10.21203/rs.2.10557/v1</t>
  </si>
  <si>
    <t>Thu, 31 Oct 2019 16:59:43 UTC</t>
  </si>
  <si>
    <t>10.21203/rs.2.10331/v1</t>
  </si>
  <si>
    <t>Thu, 31 Oct 2019 16:58:44 UTC</t>
  </si>
  <si>
    <t>10.21203/rs.2.10568/v1</t>
  </si>
  <si>
    <t>Thu, 31 Oct 2019 16:54:52 UTC</t>
  </si>
  <si>
    <t>10.21203/rs.2.10369/v1</t>
  </si>
  <si>
    <t>Thu, 31 Oct 2019 16:50:37 UTC</t>
  </si>
  <si>
    <t>10.21203/rs.2.10537/v1</t>
  </si>
  <si>
    <t>Thu, 31 Oct 2019 15:21:13 UTC</t>
  </si>
  <si>
    <t>10.21203/rs.2.10556/v1</t>
  </si>
  <si>
    <t>Thu, 31 Oct 2019 13:56:05 UTC</t>
  </si>
  <si>
    <t>10.21203/rs.2.10458/v1</t>
  </si>
  <si>
    <t>Thu, 31 Oct 2019 13:47:54 UTC</t>
  </si>
  <si>
    <t>10.21203/rs.2.10353/v1</t>
  </si>
  <si>
    <t>Thu, 31 Oct 2019 13:33:08 UTC</t>
  </si>
  <si>
    <t>10.21203/rs.2.10533/v1</t>
  </si>
  <si>
    <t>Thu, 31 Oct 2019 12:20:59 UTC</t>
  </si>
  <si>
    <t>10.21203/rs.2.10496/v1</t>
  </si>
  <si>
    <t>Thu, 31 Oct 2019 04:51:56 UTC</t>
  </si>
  <si>
    <t>10.21203/rs.2.10498/v1</t>
  </si>
  <si>
    <t>Thu, 31 Oct 2019 04:47:46 UTC</t>
  </si>
  <si>
    <t>10.21203/rs.2.10512/v1</t>
  </si>
  <si>
    <t>Wed, 30 Oct 2019 20:50:52 UTC</t>
  </si>
  <si>
    <t>10.21203/rs.2.10540/v1</t>
  </si>
  <si>
    <t>Wed, 30 Oct 2019 20:30:25 UTC</t>
  </si>
  <si>
    <t>10.21203/rs.2.10491/v1</t>
  </si>
  <si>
    <t>Wed, 30 Oct 2019 20:20:27 UTC</t>
  </si>
  <si>
    <t>10.21203/rs.2.10350/v1</t>
  </si>
  <si>
    <t>Wed, 30 Oct 2019 20:07:53 UTC</t>
  </si>
  <si>
    <t>10.21203/rs.2.10359/v1</t>
  </si>
  <si>
    <t>Wed, 30 Oct 2019 20:05:38 UTC</t>
  </si>
  <si>
    <t>10.21203/rs.2.10111/v1</t>
  </si>
  <si>
    <t>Wed, 30 Oct 2019 20:04:26 UTC</t>
  </si>
  <si>
    <t>10.21203/rs.2.10548/v1</t>
  </si>
  <si>
    <t>Wed, 30 Oct 2019 20:02:12 UTC</t>
  </si>
  <si>
    <t>10.21203/rs.2.10230/v1</t>
  </si>
  <si>
    <t>Wed, 30 Oct 2019 20:00:23 UTC</t>
  </si>
  <si>
    <t>10.21203/rs.2.10397/v1</t>
  </si>
  <si>
    <t>Wed, 30 Oct 2019 19:56:54 UTC</t>
  </si>
  <si>
    <t>10.21203/rs.2.10456/v1</t>
  </si>
  <si>
    <t>10.21203/rs.2.10398/v1</t>
  </si>
  <si>
    <t>Wed, 30 Oct 2019 19:54:19 UTC</t>
  </si>
  <si>
    <t>10.21203/rs.2.10506/v1</t>
  </si>
  <si>
    <t>Wed, 30 Oct 2019 19:52:07 UTC</t>
  </si>
  <si>
    <t>10.21203/rs.2.10469/v1</t>
  </si>
  <si>
    <t>Wed, 30 Oct 2019 19:50:17 UTC</t>
  </si>
  <si>
    <t>10.21203/rs.2.10463/v1</t>
  </si>
  <si>
    <t>Wed, 30 Oct 2019 19:40:32 UTC</t>
  </si>
  <si>
    <t>10.21203/rs.2.10400/v1</t>
  </si>
  <si>
    <t>Wed, 30 Oct 2019 19:38:47 UTC</t>
  </si>
  <si>
    <t>10.21203/rs.2.10430/v1</t>
  </si>
  <si>
    <t>Wed, 30 Oct 2019 19:34:06 UTC</t>
  </si>
  <si>
    <t>10.21203/rs.2.10360/v1</t>
  </si>
  <si>
    <t>Wed, 30 Oct 2019 19:33:17 UTC</t>
  </si>
  <si>
    <t>10.21203/rs.2.10569/v1</t>
  </si>
  <si>
    <t>Wed, 30 Oct 2019 19:28:46 UTC</t>
  </si>
  <si>
    <t>10.21203/rs.2.10546/v1</t>
  </si>
  <si>
    <t>Wed, 30 Oct 2019 19:18:01 UTC</t>
  </si>
  <si>
    <t>10.21203/rs.2.10385/v1</t>
  </si>
  <si>
    <t>Wed, 30 Oct 2019 18:39:56 UTC</t>
  </si>
  <si>
    <t>10.21203/rs.2.10476/v1</t>
  </si>
  <si>
    <t>Wed, 30 Oct 2019 18:37:53 UTC</t>
  </si>
  <si>
    <t>10.21203/rs.2.10479/v1</t>
  </si>
  <si>
    <t>Wed, 30 Oct 2019 18:33:09 UTC</t>
  </si>
  <si>
    <t>10.21203/rs.2.10366/v1</t>
  </si>
  <si>
    <t>Wed, 30 Oct 2019 18:26:11 UTC</t>
  </si>
  <si>
    <t>10.21203/rs.2.10514/v1</t>
  </si>
  <si>
    <t>Wed, 30 Oct 2019 18:17:13 UTC</t>
  </si>
  <si>
    <t>10.21203/rs.2.10647/v1</t>
  </si>
  <si>
    <t>Wed, 30 Oct 2019 18:08:54 UTC</t>
  </si>
  <si>
    <t>10.21203/rs.2.10578/v1</t>
  </si>
  <si>
    <t>Wed, 30 Oct 2019 17:40:51 UTC</t>
  </si>
  <si>
    <t>10.21203/rs.2.10773/v1</t>
  </si>
  <si>
    <t>Wed, 30 Oct 2019 17:15:56 UTC</t>
  </si>
  <si>
    <t>10.21203/rs.2.10680/v1</t>
  </si>
  <si>
    <t>Wed, 30 Oct 2019 17:09:37 UTC</t>
  </si>
  <si>
    <t>10.21203/rs.2.10744/v1</t>
  </si>
  <si>
    <t>Wed, 30 Oct 2019 16:51:35 UTC</t>
  </si>
  <si>
    <t>10.21203/rs.2.10606/v1</t>
  </si>
  <si>
    <t>Wed, 30 Oct 2019 16:45:15 UTC</t>
  </si>
  <si>
    <t>10.21203/rs.2.10688/v1</t>
  </si>
  <si>
    <t>Wed, 30 Oct 2019 16:43:24 UTC</t>
  </si>
  <si>
    <t>10.21203/rs.2.10616/v1</t>
  </si>
  <si>
    <t>Wed, 30 Oct 2019 16:42:14 UTC</t>
  </si>
  <si>
    <t>10.21203/rs.2.10629/v1</t>
  </si>
  <si>
    <t>Wed, 30 Oct 2019 16:40:42 UTC</t>
  </si>
  <si>
    <t>10.21203/rs.2.10675/v1</t>
  </si>
  <si>
    <t>Wed, 30 Oct 2019 16:39:44 UTC</t>
  </si>
  <si>
    <t>10.21203/rs.2.10893/v1</t>
  </si>
  <si>
    <t>Wed, 30 Oct 2019 16:23:47 UTC</t>
  </si>
  <si>
    <t>10.21203/rs.2.10826/v1</t>
  </si>
  <si>
    <t>Wed, 30 Oct 2019 16:22:46 UTC</t>
  </si>
  <si>
    <t>10.21203/rs.2.10797/v1</t>
  </si>
  <si>
    <t>Wed, 30 Oct 2019 16:20:22 UTC</t>
  </si>
  <si>
    <t>10.21203/rs.2.10822/v1</t>
  </si>
  <si>
    <t>Wed, 30 Oct 2019 16:19:14 UTC</t>
  </si>
  <si>
    <t>10.21203/rs.2.10824/v1</t>
  </si>
  <si>
    <t>Wed, 30 Oct 2019 16:14:06 UTC</t>
  </si>
  <si>
    <t>10.21203/rs.2.10823/v1</t>
  </si>
  <si>
    <t>Wed, 30 Oct 2019 16:12:47 UTC</t>
  </si>
  <si>
    <t>10.21203/rs.2.10671/v1</t>
  </si>
  <si>
    <t>Wed, 30 Oct 2019 15:58:36 UTC</t>
  </si>
  <si>
    <t>10.21203/rs.2.10609/v1</t>
  </si>
  <si>
    <t>Wed, 30 Oct 2019 15:54:23 UTC</t>
  </si>
  <si>
    <t>10.21203/rs.2.10772/v1</t>
  </si>
  <si>
    <t>Wed, 30 Oct 2019 15:53:09 UTC</t>
  </si>
  <si>
    <t>10.21203/rs.2.10618/v1</t>
  </si>
  <si>
    <t>Wed, 30 Oct 2019 15:51:40 UTC</t>
  </si>
  <si>
    <t>10.21203/rs.2.10774/v1</t>
  </si>
  <si>
    <t>Wed, 30 Oct 2019 14:56:57 UTC</t>
  </si>
  <si>
    <t>10.21203/rs.2.10608/v1</t>
  </si>
  <si>
    <t>Wed, 30 Oct 2019 14:42:26 UTC</t>
  </si>
  <si>
    <t>10.21203/rs.2.10632/v1</t>
  </si>
  <si>
    <t>Wed, 30 Oct 2019 14:39:06 UTC</t>
  </si>
  <si>
    <t>10.21203/rs.2.10648/v1</t>
  </si>
  <si>
    <t>Wed, 30 Oct 2019 14:21:49 UTC</t>
  </si>
  <si>
    <t>10.21203/rs.2.10645/v1</t>
  </si>
  <si>
    <t>Wed, 30 Oct 2019 14:09:58 UTC</t>
  </si>
  <si>
    <t>10.21203/rs.2.10642/v1</t>
  </si>
  <si>
    <t>Wed, 30 Oct 2019 13:58:03 UTC</t>
  </si>
  <si>
    <t>10.21203/rs.2.9948/v1</t>
  </si>
  <si>
    <t>Wed, 30 Oct 2019 12:58:31 UTC</t>
  </si>
  <si>
    <t>10.21203/rs.2.10603/v1</t>
  </si>
  <si>
    <t>Wed, 30 Oct 2019 12:57:52 UTC</t>
  </si>
  <si>
    <t>10.21203/rs.2.10731/v1</t>
  </si>
  <si>
    <t>Wed, 30 Oct 2019 11:54:06 UTC</t>
  </si>
  <si>
    <t>10.21203/rs.2.10610/v1</t>
  </si>
  <si>
    <t>Wed, 30 Oct 2019 10:37:08 UTC</t>
  </si>
  <si>
    <t>10.21203/rs.2.10673/v1</t>
  </si>
  <si>
    <t>Wed, 30 Oct 2019 10:31:13 UTC</t>
  </si>
  <si>
    <t>10.21203/rs.2.10712/v1</t>
  </si>
  <si>
    <t>Wed, 30 Oct 2019 03:24:39 UTC</t>
  </si>
  <si>
    <t>10.21203/rs.2.10577/v1</t>
  </si>
  <si>
    <t>Tue, 29 Oct 2019 22:41:15 UTC</t>
  </si>
  <si>
    <t>10.21203/rs.2.10621/v1</t>
  </si>
  <si>
    <t>Tue, 29 Oct 2019 22:40:22 UTC</t>
  </si>
  <si>
    <t>10.21203/rs.2.10630/v1</t>
  </si>
  <si>
    <t>Tue, 29 Oct 2019 22:38:50 UTC</t>
  </si>
  <si>
    <t>10.21203/rs.2.10553/v1</t>
  </si>
  <si>
    <t>Tue, 29 Oct 2019 22:20:04 UTC</t>
  </si>
  <si>
    <t>10.21203/rs.2.10631/v1</t>
  </si>
  <si>
    <t>Tue, 29 Oct 2019 22:18:25 UTC</t>
  </si>
  <si>
    <t>10.21203/rs.2.10582/v1</t>
  </si>
  <si>
    <t>Tue, 29 Oct 2019 22:16:14 UTC</t>
  </si>
  <si>
    <t>10.21203/rs.2.10379/v1</t>
  </si>
  <si>
    <t>Tue, 29 Oct 2019 22:14:36 UTC</t>
  </si>
  <si>
    <t>10.21203/rs.2.10696/v1</t>
  </si>
  <si>
    <t>Tue, 29 Oct 2019 22:13:27 UTC</t>
  </si>
  <si>
    <t>10.21203/rs.2.10612/v1</t>
  </si>
  <si>
    <t>Tue, 29 Oct 2019 22:11:41 UTC</t>
  </si>
  <si>
    <t>10.21203/rs.2.10554/v1</t>
  </si>
  <si>
    <t>Tue, 29 Oct 2019 22:09:39 UTC</t>
  </si>
  <si>
    <t>10.21203/rs.2.10720/v1</t>
  </si>
  <si>
    <t>Tue, 29 Oct 2019 22:08:29 UTC</t>
  </si>
  <si>
    <t>10.21203/rs.2.10754/v1</t>
  </si>
  <si>
    <t>Tue, 29 Oct 2019 21:48:50 UTC</t>
  </si>
  <si>
    <t>10.21203/rs.2.1831/v1</t>
  </si>
  <si>
    <t>Tue, 29 Oct 2019 20:56:38 UTC</t>
  </si>
  <si>
    <t>10.21203/rs.2.10588/v1</t>
  </si>
  <si>
    <t>Tue, 29 Oct 2019 20:45:35 UTC</t>
  </si>
  <si>
    <t>10.21203/rs.2.10784/v1</t>
  </si>
  <si>
    <t>Tue, 29 Oct 2019 20:44:25 UTC</t>
  </si>
  <si>
    <t>10.21203/rs.2.10745/v1</t>
  </si>
  <si>
    <t>Tue, 29 Oct 2019 20:43:12 UTC</t>
  </si>
  <si>
    <t>10.21203/rs.2.10746/v1</t>
  </si>
  <si>
    <t>Tue, 29 Oct 2019 20:41:42 UTC</t>
  </si>
  <si>
    <t>10.21203/rs.2.10651/v1</t>
  </si>
  <si>
    <t>Tue, 29 Oct 2019 20:32:23 UTC</t>
  </si>
  <si>
    <t>10.21203/rs.2.10821/v1</t>
  </si>
  <si>
    <t>Tue, 29 Oct 2019 20:12:12 UTC</t>
  </si>
  <si>
    <t>10.21203/rs.2.10825/v1</t>
  </si>
  <si>
    <t>Tue, 29 Oct 2019 19:36:15 UTC</t>
  </si>
  <si>
    <t>10.21203/rs.2.10883/v1</t>
  </si>
  <si>
    <t>Tue, 29 Oct 2019 19:35:37 UTC</t>
  </si>
  <si>
    <t>10.21203/rs.2.10831/v1</t>
  </si>
  <si>
    <t>Tue, 29 Oct 2019 19:34:55 UTC</t>
  </si>
  <si>
    <t>10.21203/rs.2.11240/v1</t>
  </si>
  <si>
    <t>Tue, 29 Oct 2019 19:30:58 UTC</t>
  </si>
  <si>
    <t>10.21203/rs.2.11150/v1</t>
  </si>
  <si>
    <t>Tue, 29 Oct 2019 19:29:50 UTC</t>
  </si>
  <si>
    <t>10.21203/rs.2.11072/v1</t>
  </si>
  <si>
    <t>Tue, 29 Oct 2019 19:24:58 UTC</t>
  </si>
  <si>
    <t>10.21203/rs.2.10916/v1</t>
  </si>
  <si>
    <t>Tue, 29 Oct 2019 19:16:32 UTC</t>
  </si>
  <si>
    <t>10.21203/rs.2.11292/v1</t>
  </si>
  <si>
    <t>Tue, 29 Oct 2019 19:09:36 UTC</t>
  </si>
  <si>
    <t>10.21203/rs.2.11197/v1</t>
  </si>
  <si>
    <t>Tue, 29 Oct 2019 18:56:30 UTC</t>
  </si>
  <si>
    <t>10.21203/rs.2.10989/v1</t>
  </si>
  <si>
    <t>Tue, 29 Oct 2019 18:44:35 UTC</t>
  </si>
  <si>
    <t>10.21203/rs.2.11290/v1</t>
  </si>
  <si>
    <t>Tue, 29 Oct 2019 18:36:22 UTC</t>
  </si>
  <si>
    <t>10.21203/rs.2.11196/v1</t>
  </si>
  <si>
    <t>Tue, 29 Oct 2019 18:25:33 UTC</t>
  </si>
  <si>
    <t>10.21203/rs.2.11320/v1</t>
  </si>
  <si>
    <t>Tue, 29 Oct 2019 18:05:59 UTC</t>
  </si>
  <si>
    <t>10.21203/rs.2.11299/v1</t>
  </si>
  <si>
    <t>Tue, 29 Oct 2019 17:42:52 UTC</t>
  </si>
  <si>
    <t>10.21203/rs.2.10810/v1</t>
  </si>
  <si>
    <t>Tue, 29 Oct 2019 17:36:05 UTC</t>
  </si>
  <si>
    <t>10.21203/rs.2.11272/v1</t>
  </si>
  <si>
    <t>Tue, 29 Oct 2019 16:55:52 UTC</t>
  </si>
  <si>
    <t>10.21203/rs.2.10755/v1</t>
  </si>
  <si>
    <t>Tue, 29 Oct 2019 15:42:24 UTC</t>
  </si>
  <si>
    <t>10.21203/rs.2.10639/v1</t>
  </si>
  <si>
    <t>Tue, 29 Oct 2019 15:06:39 UTC</t>
  </si>
  <si>
    <t>10.21203/rs.2.10769/v1</t>
  </si>
  <si>
    <t>Tue, 29 Oct 2019 14:37:06 UTC</t>
  </si>
  <si>
    <t>10.21203/rs.2.10711/v1</t>
  </si>
  <si>
    <t>Tue, 29 Oct 2019 14:18:11 UTC</t>
  </si>
  <si>
    <t>10.21203/rs.2.10780/v1</t>
  </si>
  <si>
    <t>Tue, 29 Oct 2019 14:09:39 UTC</t>
  </si>
  <si>
    <t>10.21203/rs.2.10776/v1</t>
  </si>
  <si>
    <t>Tue, 29 Oct 2019 05:16:52 UTC</t>
  </si>
  <si>
    <t>10.21203/rs.2.10766/v1</t>
  </si>
  <si>
    <t>Tue, 29 Oct 2019 05:15:28 UTC</t>
  </si>
  <si>
    <t>10.21203/rs.2.10734/v1</t>
  </si>
  <si>
    <t>Tue, 29 Oct 2019 05:11:20 UTC</t>
  </si>
  <si>
    <t>10.21203/rs.2.10624/v1</t>
  </si>
  <si>
    <t>Tue, 29 Oct 2019 05:07:42 UTC</t>
  </si>
  <si>
    <t>10.21203/rs.2.10705/v1</t>
  </si>
  <si>
    <t>Tue, 29 Oct 2019 00:33:20 UTC</t>
  </si>
  <si>
    <t>10.21203/rs.2.10661/v1</t>
  </si>
  <si>
    <t>Tue, 29 Oct 2019 00:32:29 UTC</t>
  </si>
  <si>
    <t>10.21203/rs.2.10777/v1</t>
  </si>
  <si>
    <t>Tue, 29 Oct 2019 00:31:21 UTC</t>
  </si>
  <si>
    <t>10.21203/rs.2.10394/v1</t>
  </si>
  <si>
    <t>Tue, 29 Oct 2019 00:28:34 UTC</t>
  </si>
  <si>
    <t>10.21203/rs.2.10785/v1</t>
  </si>
  <si>
    <t>Tue, 29 Oct 2019 00:20:19 UTC</t>
  </si>
  <si>
    <t>10.21203/rs.2.10676/v1</t>
  </si>
  <si>
    <t>Tue, 29 Oct 2019 00:19:01 UTC</t>
  </si>
  <si>
    <t>10.21203/rs.2.10762/v1</t>
  </si>
  <si>
    <t>Tue, 29 Oct 2019 00:04:43 UTC</t>
  </si>
  <si>
    <t>10.21203/rs.2.10601/v1</t>
  </si>
  <si>
    <t>Mon, 28 Oct 2019 23:57:47 UTC</t>
  </si>
  <si>
    <t>10.21203/rs.2.10614/v1</t>
  </si>
  <si>
    <t>Mon, 28 Oct 2019 23:56:41 UTC</t>
  </si>
  <si>
    <t>10.21203/rs.2.10195/v1</t>
  </si>
  <si>
    <t>Mon, 28 Oct 2019 23:55:52 UTC</t>
  </si>
  <si>
    <t>10.21203/rs.2.10308/v1</t>
  </si>
  <si>
    <t>Mon, 28 Oct 2019 23:48:16 UTC</t>
  </si>
  <si>
    <t>10.21203/rs.2.10787/v1</t>
  </si>
  <si>
    <t>Mon, 28 Oct 2019 23:33:56 UTC</t>
  </si>
  <si>
    <t>10.21203/rs.2.10778/v1</t>
  </si>
  <si>
    <t>Mon, 28 Oct 2019 23:26:18 UTC</t>
  </si>
  <si>
    <t>10.21203/rs.2.10789/v1</t>
  </si>
  <si>
    <t>Mon, 28 Oct 2019 23:20:48 UTC</t>
  </si>
  <si>
    <t>10.21203/rs.2.10790/v1</t>
  </si>
  <si>
    <t>Mon, 28 Oct 2019 23:19:38 UTC</t>
  </si>
  <si>
    <t>10.21203/rs.2.10654/v1</t>
  </si>
  <si>
    <t>Mon, 28 Oct 2019 22:46:42 UTC</t>
  </si>
  <si>
    <t>10.21203/rs.2.10655/v1</t>
  </si>
  <si>
    <t>Mon, 28 Oct 2019 22:29:47 UTC</t>
  </si>
  <si>
    <t>10.21203/rs.2.10794/v1</t>
  </si>
  <si>
    <t>Mon, 28 Oct 2019 22:20:43 UTC</t>
  </si>
  <si>
    <t>10.21203/rs.2.10779/v1</t>
  </si>
  <si>
    <t>Mon, 28 Oct 2019 22:19:10 UTC</t>
  </si>
  <si>
    <t>10.21203/rs.2.10748/v1</t>
  </si>
  <si>
    <t>Mon, 28 Oct 2019 22:17:09 UTC</t>
  </si>
  <si>
    <t>10.21203/rs.2.10649/v1</t>
  </si>
  <si>
    <t>Mon, 28 Oct 2019 22:14:43 UTC</t>
  </si>
  <si>
    <t>10.21203/rs.2.10788/v1</t>
  </si>
  <si>
    <t>Mon, 28 Oct 2019 22:12:50 UTC</t>
  </si>
  <si>
    <t>10.21203/rs.2.10730/v1</t>
  </si>
  <si>
    <t>Mon, 28 Oct 2019 20:07:32 UTC</t>
  </si>
  <si>
    <t>10.21203/rs.2.10622/v1</t>
  </si>
  <si>
    <t>Mon, 28 Oct 2019 19:38:53 UTC</t>
  </si>
  <si>
    <t>10.21203/rs.2.10478/v1</t>
  </si>
  <si>
    <t>Mon, 28 Oct 2019 19:34:31 UTC</t>
  </si>
  <si>
    <t>10.21203/rs.2.10721/v1</t>
  </si>
  <si>
    <t>Mon, 28 Oct 2019 19:07:29 UTC</t>
  </si>
  <si>
    <t>10.21203/rs.2.10690/v1</t>
  </si>
  <si>
    <t>Mon, 28 Oct 2019 18:42:46 UTC</t>
  </si>
  <si>
    <t>10.21203/rs.2.10683/v1</t>
  </si>
  <si>
    <t>Mon, 28 Oct 2019 18:33:37 UTC</t>
  </si>
  <si>
    <t>10.21203/rs.2.10579/v1</t>
  </si>
  <si>
    <t>Mon, 28 Oct 2019 18:33:20 UTC</t>
  </si>
  <si>
    <t>10.21203/rs.2.10735/v1</t>
  </si>
  <si>
    <t>Mon, 28 Oct 2019 18:32:19 UTC</t>
  </si>
  <si>
    <t>10.21203/rs.2.10613/v1</t>
  </si>
  <si>
    <t>Mon, 28 Oct 2019 18:31:02 UTC</t>
  </si>
  <si>
    <t>10.21203/rs.2.10480/v1</t>
  </si>
  <si>
    <t>Mon, 28 Oct 2019 18:26:10 UTC</t>
  </si>
  <si>
    <t>10.21203/rs.2.10709/v1</t>
  </si>
  <si>
    <t>Mon, 28 Oct 2019 18:10:54 UTC</t>
  </si>
  <si>
    <t>10.21203/rs.2.10619/v1</t>
  </si>
  <si>
    <t>Mon, 28 Oct 2019 18:04:25 UTC</t>
  </si>
  <si>
    <t>10.21203/rs.2.10747/v1</t>
  </si>
  <si>
    <t>Mon, 28 Oct 2019 18:01:45 UTC</t>
  </si>
  <si>
    <t>10.21203/rs.2.10625/v1</t>
  </si>
  <si>
    <t>Mon, 28 Oct 2019 17:49:23 UTC</t>
  </si>
  <si>
    <t>10.21203/rs.2.11594/v1</t>
  </si>
  <si>
    <t>Mon, 28 Oct 2019 17:23:21 UTC</t>
  </si>
  <si>
    <t>10.21203/rs.2.10561/v1</t>
  </si>
  <si>
    <t>Mon, 28 Oct 2019 16:13:20 UTC</t>
  </si>
  <si>
    <t>10.21203/rs.2.11341/v1</t>
  </si>
  <si>
    <t>Mon, 28 Oct 2019 15:53:07 UTC</t>
  </si>
  <si>
    <t>10.21203/rs.2.10936/v1</t>
  </si>
  <si>
    <t>Mon, 28 Oct 2019 15:33:27 UTC</t>
  </si>
  <si>
    <t>10.21203/rs.2.11321/v1</t>
  </si>
  <si>
    <t>Mon, 28 Oct 2019 15:21:26 UTC</t>
  </si>
  <si>
    <t>10.21203/rs.2.11254/v1</t>
  </si>
  <si>
    <t>Mon, 28 Oct 2019 14:17:00 UTC</t>
  </si>
  <si>
    <t>10.21203/rs.2.10914/v1</t>
  </si>
  <si>
    <t>Mon, 28 Oct 2019 13:55:23 UTC</t>
  </si>
  <si>
    <t>10.21203/rs.2.10956/v1</t>
  </si>
  <si>
    <t>Mon, 28 Oct 2019 13:48:28 UTC</t>
  </si>
  <si>
    <t>10.21203/rs.2.11248/v1</t>
  </si>
  <si>
    <t>Mon, 28 Oct 2019 11:57:55 UTC</t>
  </si>
  <si>
    <t>10.21203/rs.2.11294/v1</t>
  </si>
  <si>
    <t>Sat, 26 Oct 2019 00:43:35 UTC</t>
  </si>
  <si>
    <t>10.21203/rs.2.11582/v1</t>
  </si>
  <si>
    <t>Sat, 26 Oct 2019 00:39:54 UTC</t>
  </si>
  <si>
    <t>10.21203/rs.2.11529/v1</t>
  </si>
  <si>
    <t>Sat, 26 Oct 2019 00:37:55 UTC</t>
  </si>
  <si>
    <t>10.21203/rs.2.11330/v1</t>
  </si>
  <si>
    <t>Sat, 26 Oct 2019 00:33:54 UTC</t>
  </si>
  <si>
    <t>10.21203/rs.2.11465/v1</t>
  </si>
  <si>
    <t>Sat, 26 Oct 2019 00:29:26 UTC</t>
  </si>
  <si>
    <t>10.21203/rs.2.11511/v1</t>
  </si>
  <si>
    <t>Sat, 26 Oct 2019 00:26:44 UTC</t>
  </si>
  <si>
    <t>10.21203/rs.2.11177/v1</t>
  </si>
  <si>
    <t>Sat, 26 Oct 2019 00:23:41 UTC</t>
  </si>
  <si>
    <t>10.21203/rs.2.10840/v1</t>
  </si>
  <si>
    <t>Sat, 26 Oct 2019 00:21:59 UTC</t>
  </si>
  <si>
    <t>10.21203/rs.2.11271/v1</t>
  </si>
  <si>
    <t>Fri, 25 Oct 2019 23:23:18 UTC</t>
  </si>
  <si>
    <t>10.21203/rs.2.10604/v1</t>
  </si>
  <si>
    <t>Fri, 25 Oct 2019 23:21:27 UTC</t>
  </si>
  <si>
    <t>10.21203/rs.2.11116/v1</t>
  </si>
  <si>
    <t>Fri, 25 Oct 2019 23:12:47 UTC</t>
  </si>
  <si>
    <t>10.21203/rs.2.11045/v1</t>
  </si>
  <si>
    <t>Fri, 25 Oct 2019 23:10:53 UTC</t>
  </si>
  <si>
    <t>10.21203/rs.2.11044/v1</t>
  </si>
  <si>
    <t>Fri, 25 Oct 2019 23:08:33 UTC</t>
  </si>
  <si>
    <t>10.21203/rs.2.11021/v1</t>
  </si>
  <si>
    <t>Fri, 25 Oct 2019 23:05:15 UTC</t>
  </si>
  <si>
    <t>10.21203/rs.2.11013/v1</t>
  </si>
  <si>
    <t>Fri, 25 Oct 2019 23:01:18 UTC</t>
  </si>
  <si>
    <t>10.21203/rs.2.11452/v1</t>
  </si>
  <si>
    <t>Fri, 25 Oct 2019 22:59:59 UTC</t>
  </si>
  <si>
    <t>10.21203/rs.2.11014/v1</t>
  </si>
  <si>
    <t>Fri, 25 Oct 2019 22:57:21 UTC</t>
  </si>
  <si>
    <t>10.21203/rs.2.11095/v1</t>
  </si>
  <si>
    <t>Fri, 25 Oct 2019 22:49:30 UTC</t>
  </si>
  <si>
    <t>10.21203/rs.2.11053/v1</t>
  </si>
  <si>
    <t>Fri, 25 Oct 2019 22:41:29 UTC</t>
  </si>
  <si>
    <t>10.21203/rs.2.11063/v1</t>
  </si>
  <si>
    <t>Fri, 25 Oct 2019 22:39:01 UTC</t>
  </si>
  <si>
    <t>10.21203/rs.2.10812/v1</t>
  </si>
  <si>
    <t>Fri, 25 Oct 2019 22:33:53 UTC</t>
  </si>
  <si>
    <t>10.21203/rs.2.11077/v1</t>
  </si>
  <si>
    <t>Fri, 25 Oct 2019 22:31:01 UTC</t>
  </si>
  <si>
    <t>10.21203/rs.2.11107/v1</t>
  </si>
  <si>
    <t>Fri, 25 Oct 2019 22:26:27 UTC</t>
  </si>
  <si>
    <t>10.21203/rs.2.11082/v1</t>
  </si>
  <si>
    <t>Fri, 25 Oct 2019 20:45:27 UTC</t>
  </si>
  <si>
    <t>10.21203/rs.2.11083/v1</t>
  </si>
  <si>
    <t>Fri, 25 Oct 2019 20:38:36 UTC</t>
  </si>
  <si>
    <t>10.21203/rs.2.11469/v1</t>
  </si>
  <si>
    <t>Fri, 25 Oct 2019 20:20:37 UTC</t>
  </si>
  <si>
    <t>10.21203/rs.2.10875/v1</t>
  </si>
  <si>
    <t>Fri, 25 Oct 2019 19:09:49 UTC</t>
  </si>
  <si>
    <t>10.21203/rs.2.11187/v1</t>
  </si>
  <si>
    <t>Fri, 25 Oct 2019 19:03:56 UTC</t>
  </si>
  <si>
    <t>10.21203/rs.2.11157/v1</t>
  </si>
  <si>
    <t>Fri, 25 Oct 2019 19:00:05 UTC</t>
  </si>
  <si>
    <t>10.21203/rs.2.11470/v1</t>
  </si>
  <si>
    <t>Fri, 25 Oct 2019 18:48:17 UTC</t>
  </si>
  <si>
    <t>10.21203/rs.2.10508/v1</t>
  </si>
  <si>
    <t>Fri, 25 Oct 2019 18:42:41 UTC</t>
  </si>
  <si>
    <t>10.21203/rs.2.11322/v1</t>
  </si>
  <si>
    <t>Fri, 25 Oct 2019 18:30:08 UTC</t>
  </si>
  <si>
    <t>10.21203/rs.2.11500/v1</t>
  </si>
  <si>
    <t>Fri, 25 Oct 2019 18:22:30 UTC</t>
  </si>
  <si>
    <t>10.21203/rs.2.11442/v1</t>
  </si>
  <si>
    <t>Fri, 25 Oct 2019 18:03:52 UTC</t>
  </si>
  <si>
    <t>10.21203/rs.2.11146/v1</t>
  </si>
  <si>
    <t>Fri, 25 Oct 2019 17:59:23 UTC</t>
  </si>
  <si>
    <t>10.21203/rs.2.11347/v1</t>
  </si>
  <si>
    <t>Fri, 25 Oct 2019 17:40:56 UTC</t>
  </si>
  <si>
    <t>10.21203/rs.2.11460/v1</t>
  </si>
  <si>
    <t>Fri, 25 Oct 2019 17:07:27 UTC</t>
  </si>
  <si>
    <t>10.21203/rs.2.11418/v1</t>
  </si>
  <si>
    <t>Fri, 25 Oct 2019 16:51:44 UTC</t>
  </si>
  <si>
    <t>10.21203/rs.2.11420/v1</t>
  </si>
  <si>
    <t>Fri, 25 Oct 2019 16:23:42 UTC</t>
  </si>
  <si>
    <t>10.21203/rs.2.11445/v1</t>
  </si>
  <si>
    <t>Fri, 25 Oct 2019 14:53:28 UTC</t>
  </si>
  <si>
    <t>10.21203/rs.2.11528/v1</t>
  </si>
  <si>
    <t>Fri, 25 Oct 2019 13:29:17 UTC</t>
  </si>
  <si>
    <t>10.21203/rs.2.10832/v1</t>
  </si>
  <si>
    <t>Fri, 25 Oct 2019 13:08:19 UTC</t>
  </si>
  <si>
    <t>10.21203/rs.2.11636/v1</t>
  </si>
  <si>
    <t>Fri, 25 Oct 2019 12:49:39 UTC</t>
  </si>
  <si>
    <t>10.21203/rs.2.11206/v1</t>
  </si>
  <si>
    <t>Fri, 25 Oct 2019 12:27:39 UTC</t>
  </si>
  <si>
    <t>10.21203/rs.2.11209/v1</t>
  </si>
  <si>
    <t>Fri, 25 Oct 2019 05:16:59 UTC</t>
  </si>
  <si>
    <t>10.21203/rs.2.11383/v1</t>
  </si>
  <si>
    <t>Fri, 25 Oct 2019 00:03:32 UTC</t>
  </si>
  <si>
    <t>10.21203/rs.2.11396/v1</t>
  </si>
  <si>
    <t>Thu, 24 Oct 2019 23:57:13 UTC</t>
  </si>
  <si>
    <t>10.21203/rs.2.11219/v1</t>
  </si>
  <si>
    <t>Thu, 24 Oct 2019 23:56:05 UTC</t>
  </si>
  <si>
    <t>10.21203/rs.2.11394/v1</t>
  </si>
  <si>
    <t>Thu, 24 Oct 2019 23:53:48 UTC</t>
  </si>
  <si>
    <t>10.21203/rs.2.11633/v1</t>
  </si>
  <si>
    <t>Thu, 24 Oct 2019 23:50:26 UTC</t>
  </si>
  <si>
    <t>10.21203/rs.2.11479/v1</t>
  </si>
  <si>
    <t>Thu, 24 Oct 2019 23:48:13 UTC</t>
  </si>
  <si>
    <t>10.21203/rs.2.11509/v1</t>
  </si>
  <si>
    <t>Thu, 24 Oct 2019 23:47:17 UTC</t>
  </si>
  <si>
    <t>10.21203/rs.2.11331/v1</t>
  </si>
  <si>
    <t>Thu, 24 Oct 2019 23:43:55 UTC</t>
  </si>
  <si>
    <t>10.21203/rs.2.11530/v1</t>
  </si>
  <si>
    <t>Thu, 24 Oct 2019 23:39:26 UTC</t>
  </si>
  <si>
    <t>10.21203/rs.2.11512/v1</t>
  </si>
  <si>
    <t>Thu, 24 Oct 2019 23:38:08 UTC</t>
  </si>
  <si>
    <t>10.21203/rs.2.11378/v1</t>
  </si>
  <si>
    <t>Thu, 24 Oct 2019 23:33:54 UTC</t>
  </si>
  <si>
    <t>10.21203/rs.2.11438/v1</t>
  </si>
  <si>
    <t>Thu, 24 Oct 2019 23:32:48 UTC</t>
  </si>
  <si>
    <t>10.21203/rs.2.10957/v1</t>
  </si>
  <si>
    <t>Thu, 24 Oct 2019 23:31:36 UTC</t>
  </si>
  <si>
    <t>10.21203/rs.2.11389/v1</t>
  </si>
  <si>
    <t>Thu, 24 Oct 2019 23:30:06 UTC</t>
  </si>
  <si>
    <t>10.21203/rs.2.10830/v1</t>
  </si>
  <si>
    <t>Thu, 24 Oct 2019 22:39:32 UTC</t>
  </si>
  <si>
    <t>10.21203/rs.2.10857/v1</t>
  </si>
  <si>
    <t>Thu, 24 Oct 2019 22:38:25 UTC</t>
  </si>
  <si>
    <t>10.21203/rs.2.11404/v1</t>
  </si>
  <si>
    <t>Thu, 24 Oct 2019 22:32:05 UTC</t>
  </si>
  <si>
    <t>10.21203/rs.2.10907/v1</t>
  </si>
  <si>
    <t>Thu, 24 Oct 2019 22:25:37 UTC</t>
  </si>
  <si>
    <t>10.21203/rs.2.11382/v1</t>
  </si>
  <si>
    <t>Thu, 24 Oct 2019 22:17:16 UTC</t>
  </si>
  <si>
    <t>10.21203/rs.2.10908/v1</t>
  </si>
  <si>
    <t>Thu, 24 Oct 2019 22:14:29 UTC</t>
  </si>
  <si>
    <t>10.21203/rs.2.11216/v1</t>
  </si>
  <si>
    <t>Thu, 24 Oct 2019 22:09:16 UTC</t>
  </si>
  <si>
    <t>10.21203/rs.2.11419/v1</t>
  </si>
  <si>
    <t>Thu, 24 Oct 2019 22:06:41 UTC</t>
  </si>
  <si>
    <t>10.21203/rs.2.11286/v1</t>
  </si>
  <si>
    <t>Thu, 24 Oct 2019 22:04:13 UTC</t>
  </si>
  <si>
    <t>10.21203/rs.2.11350/v1</t>
  </si>
  <si>
    <t>Thu, 24 Oct 2019 22:01:37 UTC</t>
  </si>
  <si>
    <t>10.21203/rs.2.11449/v1</t>
  </si>
  <si>
    <t>Thu, 24 Oct 2019 21:58:23 UTC</t>
  </si>
  <si>
    <t>10.21203/rs.2.10894/v1</t>
  </si>
  <si>
    <t>Thu, 24 Oct 2019 21:57:26 UTC</t>
  </si>
  <si>
    <t>10.21203/rs.2.11247/v1</t>
  </si>
  <si>
    <t>Thu, 24 Oct 2019 21:55:26 UTC</t>
  </si>
  <si>
    <t>10.21203/rs.2.10886/v1</t>
  </si>
  <si>
    <t>Thu, 24 Oct 2019 21:52:55 UTC</t>
  </si>
  <si>
    <t>10.21203/rs.2.10678/v1</t>
  </si>
  <si>
    <t>Thu, 24 Oct 2019 21:51:41 UTC</t>
  </si>
  <si>
    <t>10.21203/rs.2.10898/v1</t>
  </si>
  <si>
    <t>Thu, 24 Oct 2019 21:50:44 UTC</t>
  </si>
  <si>
    <t>10.21203/rs.2.11202/v1</t>
  </si>
  <si>
    <t>Thu, 24 Oct 2019 21:48:59 UTC</t>
  </si>
  <si>
    <t>10.21203/rs.2.11443/v1</t>
  </si>
  <si>
    <t>Thu, 24 Oct 2019 21:43:07 UTC</t>
  </si>
  <si>
    <t>10.21203/rs.2.11413/v1</t>
  </si>
  <si>
    <t>Thu, 24 Oct 2019 21:41:02 UTC</t>
  </si>
  <si>
    <t>10.21203/rs.2.11287/v1</t>
  </si>
  <si>
    <t>Thu, 24 Oct 2019 21:18:38 UTC</t>
  </si>
  <si>
    <t>10.21203/rs.2.11462/v1</t>
  </si>
  <si>
    <t>Thu, 24 Oct 2019 21:11:44 UTC</t>
  </si>
  <si>
    <t>10.21203/rs.2.11526/v1</t>
  </si>
  <si>
    <t>Thu, 24 Oct 2019 21:04:17 UTC</t>
  </si>
  <si>
    <t>10.21203/rs.2.11458/v1</t>
  </si>
  <si>
    <t>Thu, 24 Oct 2019 20:56:19 UTC</t>
  </si>
  <si>
    <t>10.21203/rs.2.11381/v1</t>
  </si>
  <si>
    <t>Thu, 24 Oct 2019 20:17:06 UTC</t>
  </si>
  <si>
    <t>10.21203/rs.2.11531/v1</t>
  </si>
  <si>
    <t>Thu, 24 Oct 2019 20:12:05 UTC</t>
  </si>
  <si>
    <t>10.21203/rs.2.11488/v1</t>
  </si>
  <si>
    <t>Thu, 24 Oct 2019 19:53:14 UTC</t>
  </si>
  <si>
    <t>10.21203/rs.2.11269/v1</t>
  </si>
  <si>
    <t>Thu, 24 Oct 2019 19:21:36 UTC</t>
  </si>
  <si>
    <t>10.21203/rs.2.11138/v1</t>
  </si>
  <si>
    <t>Thu, 24 Oct 2019 19:13:45 UTC</t>
  </si>
  <si>
    <t>10.21203/rs.2.11144/v1</t>
  </si>
  <si>
    <t>Thu, 24 Oct 2019 19:07:14 UTC</t>
  </si>
  <si>
    <t>10.21203/rs.2.11329/v1</t>
  </si>
  <si>
    <t>Thu, 24 Oct 2019 18:55:50 UTC</t>
  </si>
  <si>
    <t>10.21203/rs.2.11060/v1</t>
  </si>
  <si>
    <t>Thu, 24 Oct 2019 18:11:57 UTC</t>
  </si>
  <si>
    <t>10.21203/rs.2.11037/v1</t>
  </si>
  <si>
    <t>Thu, 24 Oct 2019 18:10:59 UTC</t>
  </si>
  <si>
    <t>10.21203/rs.2.10999/v1</t>
  </si>
  <si>
    <t>Thu, 24 Oct 2019 18:09:12 UTC</t>
  </si>
  <si>
    <t>10.21203/rs.2.11006/v1</t>
  </si>
  <si>
    <t>Thu, 24 Oct 2019 18:04:29 UTC</t>
  </si>
  <si>
    <t>10.21203/rs.2.10835/v1</t>
  </si>
  <si>
    <t>Thu, 24 Oct 2019 17:45:38 UTC</t>
  </si>
  <si>
    <t>10.21203/rs.2.10872/v1</t>
  </si>
  <si>
    <t>Thu, 24 Oct 2019 17:10:19 UTC</t>
  </si>
  <si>
    <t>10.21203/rs.2.10963/v1</t>
  </si>
  <si>
    <t>Thu, 24 Oct 2019 16:37:09 UTC</t>
  </si>
  <si>
    <t>10.21203/rs.2.10995/v1</t>
  </si>
  <si>
    <t>Thu, 24 Oct 2019 16:20:00 UTC</t>
  </si>
  <si>
    <t>10.21203/rs.2.10896/v1</t>
  </si>
  <si>
    <t>Thu, 24 Oct 2019 15:20:17 UTC</t>
  </si>
  <si>
    <t>10.21203/rs.2.10860/v1</t>
  </si>
  <si>
    <t>Thu, 24 Oct 2019 15:13:40 UTC</t>
  </si>
  <si>
    <t>10.21203/rs.2.10913/v1</t>
  </si>
  <si>
    <t>Thu, 24 Oct 2019 15:01:43 UTC</t>
  </si>
  <si>
    <t>10.21203/rs.2.11048/v1</t>
  </si>
  <si>
    <t>Thu, 24 Oct 2019 14:41:42 UTC</t>
  </si>
  <si>
    <t>10.21203/rs.2.10900/v1</t>
  </si>
  <si>
    <t>Thu, 24 Oct 2019 14:28:28 UTC</t>
  </si>
  <si>
    <t>10.21203/rs.2.10977/v1</t>
  </si>
  <si>
    <t>Thu, 24 Oct 2019 14:24:22 UTC</t>
  </si>
  <si>
    <t>10.21203/rs.2.10978/v1</t>
  </si>
  <si>
    <t>Thu, 24 Oct 2019 14:16:21 UTC</t>
  </si>
  <si>
    <t>10.21203/rs.2.10975/v1</t>
  </si>
  <si>
    <t>Thu, 24 Oct 2019 14:15:48 UTC</t>
  </si>
  <si>
    <t>10.21203/rs.2.10979/v1</t>
  </si>
  <si>
    <t>Thu, 24 Oct 2019 14:13:01 UTC</t>
  </si>
  <si>
    <t>10.21203/rs.2.10965/v1</t>
  </si>
  <si>
    <t>Thu, 24 Oct 2019 14:11:08 UTC</t>
  </si>
  <si>
    <t>10.21203/rs.2.10911/v1</t>
  </si>
  <si>
    <t>Thu, 24 Oct 2019 14:09:02 UTC</t>
  </si>
  <si>
    <t>10.21203/rs.2.10951/v1</t>
  </si>
  <si>
    <t>Thu, 24 Oct 2019 14:06:57 UTC</t>
  </si>
  <si>
    <t>10.21203/rs.2.10879/v1</t>
  </si>
  <si>
    <t>Thu, 24 Oct 2019 04:00:13 UTC</t>
  </si>
  <si>
    <t>10.21203/rs.2.11051/v1</t>
  </si>
  <si>
    <t>Thu, 24 Oct 2019 03:50:45 UTC</t>
  </si>
  <si>
    <t>10.21203/rs.2.11226/v1</t>
  </si>
  <si>
    <t>Thu, 24 Oct 2019 00:45:39 UTC</t>
  </si>
  <si>
    <t>10.21203/rs.2.10949/v1</t>
  </si>
  <si>
    <t>Thu, 24 Oct 2019 00:40:41 UTC</t>
  </si>
  <si>
    <t>10.21203/rs.2.10980/v1</t>
  </si>
  <si>
    <t>Thu, 24 Oct 2019 00:35:14 UTC</t>
  </si>
  <si>
    <t>10.21203/rs.2.11246/v1</t>
  </si>
  <si>
    <t>Thu, 24 Oct 2019 00:20:37 UTC</t>
  </si>
  <si>
    <t>10.21203/rs.2.11121/v1</t>
  </si>
  <si>
    <t>Wed, 23 Oct 2019 21:19:52 UTC</t>
  </si>
  <si>
    <t>10.21203/rs.2.11106/v1</t>
  </si>
  <si>
    <t>Wed, 23 Oct 2019 20:51:01 UTC</t>
  </si>
  <si>
    <t>10.21203/rs.2.10684/v1</t>
  </si>
  <si>
    <t>Wed, 23 Oct 2019 20:41:00 UTC</t>
  </si>
  <si>
    <t>10.21203/rs.2.11103/v1</t>
  </si>
  <si>
    <t>Wed, 23 Oct 2019 20:33:59 UTC</t>
  </si>
  <si>
    <t>10.21203/rs.2.11120/v1</t>
  </si>
  <si>
    <t>Wed, 23 Oct 2019 20:31:32 UTC</t>
  </si>
  <si>
    <t>10.21203/rs.2.11274/v1</t>
  </si>
  <si>
    <t>Wed, 23 Oct 2019 20:24:02 UTC</t>
  </si>
  <si>
    <t>10.21203/rs.2.11233/v1</t>
  </si>
  <si>
    <t>Wed, 23 Oct 2019 20:20:41 UTC</t>
  </si>
  <si>
    <t>10.21203/rs.2.11208/v1</t>
  </si>
  <si>
    <t>Wed, 23 Oct 2019 20:17:20 UTC</t>
  </si>
  <si>
    <t>10.21203/rs.2.11189/v1</t>
  </si>
  <si>
    <t>Wed, 23 Oct 2019 20:11:45 UTC</t>
  </si>
  <si>
    <t>10.21203/rs.2.10986/v1</t>
  </si>
  <si>
    <t>Wed, 23 Oct 2019 20:08:16 UTC</t>
  </si>
  <si>
    <t>10.21203/rs.2.10966/v1</t>
  </si>
  <si>
    <t>Wed, 23 Oct 2019 20:05:11 UTC</t>
  </si>
  <si>
    <t>10.21203/rs.2.11046/v1</t>
  </si>
  <si>
    <t>Wed, 23 Oct 2019 20:03:09 UTC</t>
  </si>
  <si>
    <t>10.21203/rs.2.10868/v1</t>
  </si>
  <si>
    <t>Wed, 23 Oct 2019 20:01:54 UTC</t>
  </si>
  <si>
    <t>10.21203/rs.2.11229/v1</t>
  </si>
  <si>
    <t>Wed, 23 Oct 2019 19:59:35 UTC</t>
  </si>
  <si>
    <t>10.21203/rs.2.11154/v1</t>
  </si>
  <si>
    <t>Wed, 23 Oct 2019 19:50:35 UTC</t>
  </si>
  <si>
    <t>10.21203/rs.2.10828/v1</t>
  </si>
  <si>
    <t>Wed, 23 Oct 2019 19:49:37 UTC</t>
  </si>
  <si>
    <t>10.21203/rs.2.11105/v1</t>
  </si>
  <si>
    <t>Wed, 23 Oct 2019 19:44:03 UTC</t>
  </si>
  <si>
    <t>10.21203/rs.2.10855/v1</t>
  </si>
  <si>
    <t>Wed, 23 Oct 2019 19:42:28 UTC</t>
  </si>
  <si>
    <t>10.21203/rs.2.10944/v1</t>
  </si>
  <si>
    <t>Wed, 23 Oct 2019 19:29:53 UTC</t>
  </si>
  <si>
    <t>10.21203/rs.2.10885/v1</t>
  </si>
  <si>
    <t>Wed, 23 Oct 2019 19:28:59 UTC</t>
  </si>
  <si>
    <t>10.21203/rs.2.10970/v1</t>
  </si>
  <si>
    <t>Wed, 23 Oct 2019 19:26:08 UTC</t>
  </si>
  <si>
    <t>10.21203/rs.2.11047/v1</t>
  </si>
  <si>
    <t>Wed, 23 Oct 2019 19:22:58 UTC</t>
  </si>
  <si>
    <t>10.21203/rs.2.11250/v1</t>
  </si>
  <si>
    <t>Wed, 23 Oct 2019 19:22:26 UTC</t>
  </si>
  <si>
    <t>10.21203/rs.2.11441/v1</t>
  </si>
  <si>
    <t>Wed, 23 Oct 2019 19:15:35 UTC</t>
  </si>
  <si>
    <t>10.21203/rs.2.11439/v1</t>
  </si>
  <si>
    <t>Wed, 23 Oct 2019 19:14:43 UTC</t>
  </si>
  <si>
    <t>10.21203/rs.2.11075/v1</t>
  </si>
  <si>
    <t>Wed, 23 Oct 2019 19:08:02 UTC</t>
  </si>
  <si>
    <t>10.21203/rs.2.11059/v1</t>
  </si>
  <si>
    <t>Wed, 23 Oct 2019 19:05:13 UTC</t>
  </si>
  <si>
    <t>10.21203/rs.2.11079/v1</t>
  </si>
  <si>
    <t>Wed, 23 Oct 2019 19:04:35 UTC</t>
  </si>
  <si>
    <t>10.21203/rs.2.10806/v1</t>
  </si>
  <si>
    <t>Wed, 23 Oct 2019 19:03:31 UTC</t>
  </si>
  <si>
    <t>10.21203/rs.2.10988/v1</t>
  </si>
  <si>
    <t>Wed, 23 Oct 2019 19:02:27 UTC</t>
  </si>
  <si>
    <t>10.21203/rs.2.11017/v1</t>
  </si>
  <si>
    <t>Wed, 23 Oct 2019 19:02:21 UTC</t>
  </si>
  <si>
    <t>10.21203/rs.2.10964/v1</t>
  </si>
  <si>
    <t>Wed, 23 Oct 2019 19:01:34 UTC</t>
  </si>
  <si>
    <t>10.21203/rs.2.10814/v1</t>
  </si>
  <si>
    <t>Wed, 23 Oct 2019 18:58:24 UTC</t>
  </si>
  <si>
    <t>10.21203/rs.2.11385/v1</t>
  </si>
  <si>
    <t>Wed, 23 Oct 2019 17:39:22 UTC</t>
  </si>
  <si>
    <t>10.21203/rs.2.10902/v1</t>
  </si>
  <si>
    <t>Wed, 23 Oct 2019 17:28:54 UTC</t>
  </si>
  <si>
    <t>10.21203/rs.2.10915/v1</t>
  </si>
  <si>
    <t>Wed, 23 Oct 2019 17:17:57 UTC</t>
  </si>
  <si>
    <t>10.21203/rs.2.11012/v1</t>
  </si>
  <si>
    <t>Wed, 23 Oct 2019 17:09:44 UTC</t>
  </si>
  <si>
    <t>10.21203/rs.2.11291/v1</t>
  </si>
  <si>
    <t>Wed, 23 Oct 2019 16:58:00 UTC</t>
  </si>
  <si>
    <t>10.21203/rs.2.11009/v1</t>
  </si>
  <si>
    <t>Wed, 23 Oct 2019 16:50:49 UTC</t>
  </si>
  <si>
    <t>10.21203/rs.2.11092/v1</t>
  </si>
  <si>
    <t>Wed, 23 Oct 2019 16:47:46 UTC</t>
  </si>
  <si>
    <t>10.21203/rs.2.10953/v1</t>
  </si>
  <si>
    <t>Wed, 23 Oct 2019 16:43:31 UTC</t>
  </si>
  <si>
    <t>10.21203/rs.2.11002/v1</t>
  </si>
  <si>
    <t>Wed, 23 Oct 2019 16:35:36 UTC</t>
  </si>
  <si>
    <t>10.21203/rs.2.11076/v1</t>
  </si>
  <si>
    <t>Wed, 23 Oct 2019 16:30:34 UTC</t>
  </si>
  <si>
    <t>10.21203/rs.2.10917/v1</t>
  </si>
  <si>
    <t>Wed, 23 Oct 2019 16:19:06 UTC</t>
  </si>
  <si>
    <t>10.21203/rs.2.10659/v1</t>
  </si>
  <si>
    <t>Wed, 23 Oct 2019 16:05:54 UTC</t>
  </si>
  <si>
    <t>10.21203/rs.2.11205/v1</t>
  </si>
  <si>
    <t>Wed, 23 Oct 2019 16:01:50 UTC</t>
  </si>
  <si>
    <t>10.21203/rs.2.10838/v1</t>
  </si>
  <si>
    <t>Wed, 23 Oct 2019 15:49:49 UTC</t>
  </si>
  <si>
    <t>10.21203/rs.2.10870/v1</t>
  </si>
  <si>
    <t>Wed, 23 Oct 2019 15:42:11 UTC</t>
  </si>
  <si>
    <t>10.21203/rs.2.11068/v1</t>
  </si>
  <si>
    <t>Wed, 23 Oct 2019 15:25:14 UTC</t>
  </si>
  <si>
    <t>10.21203/rs.2.11101/v1</t>
  </si>
  <si>
    <t>Wed, 23 Oct 2019 14:40:25 UTC</t>
  </si>
  <si>
    <t>10.21203/rs.2.10939/v1</t>
  </si>
  <si>
    <t>Wed, 23 Oct 2019 14:04:13 UTC</t>
  </si>
  <si>
    <t>10.21203/rs.2.10867/v1</t>
  </si>
  <si>
    <t>Wed, 23 Oct 2019 05:08:52 UTC</t>
  </si>
  <si>
    <t>10.21203/rs.2.11001/v1</t>
  </si>
  <si>
    <t>Tue, 22 Oct 2019 21:02:50 UTC</t>
  </si>
  <si>
    <t>10.21203/rs.2.11142/v1</t>
  </si>
  <si>
    <t>Tue, 22 Oct 2019 21:00:48 UTC</t>
  </si>
  <si>
    <t>10.21203/rs.2.10960/v1</t>
  </si>
  <si>
    <t>Tue, 22 Oct 2019 20:53:46 UTC</t>
  </si>
  <si>
    <t>10.21203/rs.2.11071/v1</t>
  </si>
  <si>
    <t>Tue, 22 Oct 2019 20:49:09 UTC</t>
  </si>
  <si>
    <t>10.21203/rs.2.11190/v1</t>
  </si>
  <si>
    <t>Tue, 22 Oct 2019 20:48:08 UTC</t>
  </si>
  <si>
    <t>10.21203/rs.2.11099/v1</t>
  </si>
  <si>
    <t>Tue, 22 Oct 2019 20:46:37 UTC</t>
  </si>
  <si>
    <t>10.21203/rs.2.11160/v1</t>
  </si>
  <si>
    <t>Tue, 22 Oct 2019 20:39:15 UTC</t>
  </si>
  <si>
    <t>10.21203/rs.2.10880/v1</t>
  </si>
  <si>
    <t>Tue, 22 Oct 2019 20:33:06 UTC</t>
  </si>
  <si>
    <t>10.21203/rs.2.11111/v1</t>
  </si>
  <si>
    <t>Tue, 22 Oct 2019 20:26:35 UTC</t>
  </si>
  <si>
    <t>10.21203/rs.2.11163/v1</t>
  </si>
  <si>
    <t>Tue, 22 Oct 2019 20:24:01 UTC</t>
  </si>
  <si>
    <t>10.21203/rs.2.10882/v1</t>
  </si>
  <si>
    <t>Tue, 22 Oct 2019 20:12:19 UTC</t>
  </si>
  <si>
    <t>10.21203/rs.2.11161/v1</t>
  </si>
  <si>
    <t>Tue, 22 Oct 2019 20:10:58 UTC</t>
  </si>
  <si>
    <t>10.21203/rs.2.11237/v1</t>
  </si>
  <si>
    <t>Tue, 22 Oct 2019 20:10:00 UTC</t>
  </si>
  <si>
    <t>10.21203/rs.2.11234/v1</t>
  </si>
  <si>
    <t>Tue, 22 Oct 2019 20:09:25 UTC</t>
  </si>
  <si>
    <t>10.21203/rs.2.11062/v1</t>
  </si>
  <si>
    <t>Tue, 22 Oct 2019 20:09:10 UTC</t>
  </si>
  <si>
    <t>10.21203/rs.2.11275/v1</t>
  </si>
  <si>
    <t>Tue, 22 Oct 2019 20:07:09 UTC</t>
  </si>
  <si>
    <t>10.21203/rs.2.11242/v1</t>
  </si>
  <si>
    <t>Tue, 22 Oct 2019 20:05:59 UTC</t>
  </si>
  <si>
    <t>10.21203/rs.2.11428/v1</t>
  </si>
  <si>
    <t>Tue, 22 Oct 2019 20:04:11 UTC</t>
  </si>
  <si>
    <t>10.21203/rs.2.10862/v1</t>
  </si>
  <si>
    <t>Tue, 22 Oct 2019 20:03:00 UTC</t>
  </si>
  <si>
    <t>10.21203/rs.2.11401/v1</t>
  </si>
  <si>
    <t>Tue, 22 Oct 2019 20:01:37 UTC</t>
  </si>
  <si>
    <t>10.21203/rs.2.10887/v1</t>
  </si>
  <si>
    <t>Tue, 22 Oct 2019 20:00:43 UTC</t>
  </si>
  <si>
    <t>10.21203/rs.2.11457/v1</t>
  </si>
  <si>
    <t>Tue, 22 Oct 2019 19:59:46 UTC</t>
  </si>
  <si>
    <t>10.21203/rs.2.10928/v1</t>
  </si>
  <si>
    <t>Tue, 22 Oct 2019 19:58:57 UTC</t>
  </si>
  <si>
    <t>10.21203/rs.2.11422/v1</t>
  </si>
  <si>
    <t>Tue, 22 Oct 2019 19:58:04 UTC</t>
  </si>
  <si>
    <t>10.21203/rs.2.11147/v1</t>
  </si>
  <si>
    <t>Tue, 22 Oct 2019 19:56:40 UTC</t>
  </si>
  <si>
    <t>10.21203/rs.2.11000/v1</t>
  </si>
  <si>
    <t>Tue, 22 Oct 2019 19:55:39 UTC</t>
  </si>
  <si>
    <t>10.21203/rs.2.11477/v1</t>
  </si>
  <si>
    <t>Tue, 22 Oct 2019 19:53:43 UTC</t>
  </si>
  <si>
    <t>10.21203/rs.2.11402/v1</t>
  </si>
  <si>
    <t>Tue, 22 Oct 2019 19:47:30 UTC</t>
  </si>
  <si>
    <t>10.21203/rs.2.11225/v1</t>
  </si>
  <si>
    <t>Tue, 22 Oct 2019 19:47:22 UTC</t>
  </si>
  <si>
    <t>10.21203/rs.2.11370/v1</t>
  </si>
  <si>
    <t>Tue, 22 Oct 2019 19:40:53 UTC</t>
  </si>
  <si>
    <t>10.21203/rs.2.11235/v1</t>
  </si>
  <si>
    <t>Tue, 22 Oct 2019 19:28:27 UTC</t>
  </si>
  <si>
    <t>10.21203/rs.2.11117/v1</t>
  </si>
  <si>
    <t>Tue, 22 Oct 2019 18:53:20 UTC</t>
  </si>
  <si>
    <t>10.21203/rs.2.11074/v1</t>
  </si>
  <si>
    <t>Tue, 22 Oct 2019 17:42:46 UTC</t>
  </si>
  <si>
    <t>10.21203/rs.2.11141/v1</t>
  </si>
  <si>
    <t>Tue, 22 Oct 2019 16:57:13 UTC</t>
  </si>
  <si>
    <t>10.21203/rs.2.11327/v1</t>
  </si>
  <si>
    <t>Tue, 22 Oct 2019 16:50:02 UTC</t>
  </si>
  <si>
    <t>10.21203/rs.2.11324/v1</t>
  </si>
  <si>
    <t>Tue, 22 Oct 2019 15:06:24 UTC</t>
  </si>
  <si>
    <t>10.21203/rs.2.11412/v1</t>
  </si>
  <si>
    <t>Tue, 22 Oct 2019 14:46:08 UTC</t>
  </si>
  <si>
    <t>10.21203/rs.2.11210/v1</t>
  </si>
  <si>
    <t>Tue, 22 Oct 2019 14:39:29 UTC</t>
  </si>
  <si>
    <t>10.21203/rs.2.11175/v1</t>
  </si>
  <si>
    <t>Tue, 22 Oct 2019 14:31:25 UTC</t>
  </si>
  <si>
    <t>10.21203/rs.2.11335/v1</t>
  </si>
  <si>
    <t>Tue, 22 Oct 2019 14:20:47 UTC</t>
  </si>
  <si>
    <t>10.21203/rs.2.11155/v1</t>
  </si>
  <si>
    <t>Tue, 22 Oct 2019 14:12:42 UTC</t>
  </si>
  <si>
    <t>10.21203/rs.2.11344/v1</t>
  </si>
  <si>
    <t>Tue, 22 Oct 2019 13:17:54 UTC</t>
  </si>
  <si>
    <t>10.21203/rs.2.11437/v1</t>
  </si>
  <si>
    <t>Mon, 21 Oct 2019 22:48:03 UTC</t>
  </si>
  <si>
    <t>10.21203/rs.2.11348/v1</t>
  </si>
  <si>
    <t>Mon, 21 Oct 2019 22:44:54 UTC</t>
  </si>
  <si>
    <t>10.21203/rs.2.11180/v1</t>
  </si>
  <si>
    <t>Mon, 21 Oct 2019 22:43:30 UTC</t>
  </si>
  <si>
    <t>10.21203/rs.2.11137/v1</t>
  </si>
  <si>
    <t>Mon, 21 Oct 2019 22:41:37 UTC</t>
  </si>
  <si>
    <t>10.21203/rs.2.11337/v1</t>
  </si>
  <si>
    <t>Mon, 21 Oct 2019 22:37:08 UTC</t>
  </si>
  <si>
    <t>10.21203/rs.2.11634/v1</t>
  </si>
  <si>
    <t>Mon, 21 Oct 2019 22:33:09 UTC</t>
  </si>
  <si>
    <t>10.21203/rs.2.11464/v1</t>
  </si>
  <si>
    <t>Mon, 21 Oct 2019 22:30:39 UTC</t>
  </si>
  <si>
    <t>10.21203/rs.2.11340/v1</t>
  </si>
  <si>
    <t>Mon, 21 Oct 2019 22:26:42 UTC</t>
  </si>
  <si>
    <t>10.21203/rs.2.11598/v1</t>
  </si>
  <si>
    <t>Mon, 21 Oct 2019 22:24:07 UTC</t>
  </si>
  <si>
    <t>10.21203/rs.2.11840/v1</t>
  </si>
  <si>
    <t>Mon, 21 Oct 2019 22:20:44 UTC</t>
  </si>
  <si>
    <t>10.21203/rs.2.10592/v1</t>
  </si>
  <si>
    <t>Mon, 21 Oct 2019 22:19:23 UTC</t>
  </si>
  <si>
    <t>10.21203/rs.2.11901/v1</t>
  </si>
  <si>
    <t>Mon, 21 Oct 2019 22:16:53 UTC</t>
  </si>
  <si>
    <t>10.21203/rs.2.11870/v1</t>
  </si>
  <si>
    <t>Mon, 21 Oct 2019 22:15:43 UTC</t>
  </si>
  <si>
    <t>10.21203/rs.2.11701/v1</t>
  </si>
  <si>
    <t>Mon, 21 Oct 2019 22:11:35 UTC</t>
  </si>
  <si>
    <t>10.21203/rs.2.12144/v1</t>
  </si>
  <si>
    <t>Mon, 21 Oct 2019 22:10:33 UTC</t>
  </si>
  <si>
    <t>10.21203/rs.2.11109/v1</t>
  </si>
  <si>
    <t>Mon, 21 Oct 2019 22:08:47 UTC</t>
  </si>
  <si>
    <t>10.21203/rs.2.11403/v1</t>
  </si>
  <si>
    <t>Mon, 21 Oct 2019 22:07:30 UTC</t>
  </si>
  <si>
    <t>10.21203/rs.2.11171/v1</t>
  </si>
  <si>
    <t>Mon, 21 Oct 2019 22:06:07 UTC</t>
  </si>
  <si>
    <t>10.21203/rs.2.11767/v1</t>
  </si>
  <si>
    <t>Mon, 21 Oct 2019 22:04:12 UTC</t>
  </si>
  <si>
    <t>10.21203/rs.2.11158/v1</t>
  </si>
  <si>
    <t>Mon, 21 Oct 2019 20:45:04 UTC</t>
  </si>
  <si>
    <t>10.21203/rs.2.11427/v1</t>
  </si>
  <si>
    <t>Mon, 21 Oct 2019 20:38:24 UTC</t>
  </si>
  <si>
    <t>10.21203/rs.2.10934/v1</t>
  </si>
  <si>
    <t>Mon, 21 Oct 2019 20:37:27 UTC</t>
  </si>
  <si>
    <t>10.21203/rs.2.11231/v1</t>
  </si>
  <si>
    <t>Mon, 21 Oct 2019 20:31:42 UTC</t>
  </si>
  <si>
    <t>10.21203/rs.2.10954/v1</t>
  </si>
  <si>
    <t>Mon, 21 Oct 2019 20:30:11 UTC</t>
  </si>
  <si>
    <t>10.21203/rs.2.11007/v1</t>
  </si>
  <si>
    <t>Mon, 21 Oct 2019 20:27:50 UTC</t>
  </si>
  <si>
    <t>10.21203/rs.2.11019/v1</t>
  </si>
  <si>
    <t>Mon, 21 Oct 2019 20:24:09 UTC</t>
  </si>
  <si>
    <t>10.21203/rs.2.11220/v1</t>
  </si>
  <si>
    <t>Mon, 21 Oct 2019 20:22:53 UTC</t>
  </si>
  <si>
    <t>10.21203/rs.2.11921/v1</t>
  </si>
  <si>
    <t>Mon, 21 Oct 2019 20:21:22 UTC</t>
  </si>
  <si>
    <t>10.21203/rs.2.11754/v1</t>
  </si>
  <si>
    <t>Mon, 21 Oct 2019 20:20:42 UTC</t>
  </si>
  <si>
    <t>10.21203/rs.2.11873/v1</t>
  </si>
  <si>
    <t>Mon, 21 Oct 2019 20:17:17 UTC</t>
  </si>
  <si>
    <t>10.21203/rs.2.11545/v1</t>
  </si>
  <si>
    <t>Mon, 21 Oct 2019 20:12:55 UTC</t>
  </si>
  <si>
    <t>10.21203/rs.2.11592/v1</t>
  </si>
  <si>
    <t>Mon, 21 Oct 2019 20:12:21 UTC</t>
  </si>
  <si>
    <t>10.21203/rs.2.11678/v1</t>
  </si>
  <si>
    <t>Mon, 21 Oct 2019 20:09:25 UTC</t>
  </si>
  <si>
    <t>10.21203/rs.2.10833/v1</t>
  </si>
  <si>
    <t>Mon, 21 Oct 2019 20:07:59 UTC</t>
  </si>
  <si>
    <t>10.21203/rs.2.11758/v1</t>
  </si>
  <si>
    <t>Mon, 21 Oct 2019 20:06:16 UTC</t>
  </si>
  <si>
    <t>10.21203/rs.2.11098/v1</t>
  </si>
  <si>
    <t>Mon, 21 Oct 2019 20:04:51 UTC</t>
  </si>
  <si>
    <t>10.21203/rs.2.11207/v1</t>
  </si>
  <si>
    <t>Mon, 21 Oct 2019 20:02:22 UTC</t>
  </si>
  <si>
    <t>10.21203/rs.2.11379/v1</t>
  </si>
  <si>
    <t>Mon, 21 Oct 2019 20:01:28 UTC</t>
  </si>
  <si>
    <t>10.21203/rs.2.11115/v1</t>
  </si>
  <si>
    <t>Mon, 21 Oct 2019 19:59:58 UTC</t>
  </si>
  <si>
    <t>10.21203/rs.2.11221/v1</t>
  </si>
  <si>
    <t>Mon, 21 Oct 2019 19:57:25 UTC</t>
  </si>
  <si>
    <t>10.21203/rs.2.11238/v1</t>
  </si>
  <si>
    <t>Mon, 21 Oct 2019 19:56:27 UTC</t>
  </si>
  <si>
    <t>10.21203/rs.2.9465/v1</t>
  </si>
  <si>
    <t>Mon, 21 Oct 2019 19:35:49 UTC</t>
  </si>
  <si>
    <t>10.21203/rs.2.11198/v1</t>
  </si>
  <si>
    <t>Mon, 21 Oct 2019 19:30:34 UTC</t>
  </si>
  <si>
    <t>10.21203/rs.2.11027/v1</t>
  </si>
  <si>
    <t>Mon, 21 Oct 2019 17:56:01 UTC</t>
  </si>
  <si>
    <t>10.21203/rs.2.10808/v1</t>
  </si>
  <si>
    <t>Mon, 21 Oct 2019 17:50:21 UTC</t>
  </si>
  <si>
    <t>10.21203/rs.2.9620/v1</t>
  </si>
  <si>
    <t>Mon, 21 Oct 2019 17:03:22 UTC</t>
  </si>
  <si>
    <t>10.21203/rs.2.10912/v1</t>
  </si>
  <si>
    <t>Mon, 21 Oct 2019 16:49:53 UTC</t>
  </si>
  <si>
    <t>10.21203/rs.2.10994/v1</t>
  </si>
  <si>
    <t>Mon, 21 Oct 2019 15:06:44 UTC</t>
  </si>
  <si>
    <t>10.21203/rs.2.10918/v1</t>
  </si>
  <si>
    <t>Mon, 21 Oct 2019 14:36:22 UTC</t>
  </si>
  <si>
    <t>10.21203/rs.2.11136/v1</t>
  </si>
  <si>
    <t>Mon, 21 Oct 2019 14:13:12 UTC</t>
  </si>
  <si>
    <t>10.21203/rs.2.11204/v1</t>
  </si>
  <si>
    <t>Mon, 21 Oct 2019 13:56:51 UTC</t>
  </si>
  <si>
    <t>10.21203/rs.2.10985/v1</t>
  </si>
  <si>
    <t>Mon, 21 Oct 2019 12:23:40 UTC</t>
  </si>
  <si>
    <t>10.21203/rs.2.10942/v1</t>
  </si>
  <si>
    <t>Sun, 20 Oct 2019 16:39:52 UTC</t>
  </si>
  <si>
    <t>10.21203/rs.2.10972/v1</t>
  </si>
  <si>
    <t>Fri, 18 Oct 2019 23:06:51 UTC</t>
  </si>
  <si>
    <t>10.21203/rs.2.11211/v1</t>
  </si>
  <si>
    <t>Fri, 18 Oct 2019 23:05:15 UTC</t>
  </si>
  <si>
    <t>10.21203/rs.2.11236/v1</t>
  </si>
  <si>
    <t>Fri, 18 Oct 2019 23:03:38 UTC</t>
  </si>
  <si>
    <t>10.21203/rs.2.10082/v1</t>
  </si>
  <si>
    <t>Fri, 18 Oct 2019 23:02:37 UTC</t>
  </si>
  <si>
    <t>10.21203/rs.2.11011/v1</t>
  </si>
  <si>
    <t>Fri, 18 Oct 2019 23:01:48 UTC</t>
  </si>
  <si>
    <t>10.21203/rs.2.11626/v1</t>
  </si>
  <si>
    <t>Fri, 18 Oct 2019 23:00:44 UTC</t>
  </si>
  <si>
    <t>10.21203/rs.2.10991/v1</t>
  </si>
  <si>
    <t>Fri, 18 Oct 2019 22:59:02 UTC</t>
  </si>
  <si>
    <t>10.21203/rs.2.11069/v1</t>
  </si>
  <si>
    <t>Fri, 18 Oct 2019 22:58:09 UTC</t>
  </si>
  <si>
    <t>10.21203/rs.2.11555/v1</t>
  </si>
  <si>
    <t>Fri, 18 Oct 2019 22:55:42 UTC</t>
  </si>
  <si>
    <t>10.21203/rs.2.11632/v1</t>
  </si>
  <si>
    <t>Fri, 18 Oct 2019 22:54:23 UTC</t>
  </si>
  <si>
    <t>10.21203/rs.2.11676/v1</t>
  </si>
  <si>
    <t>Fri, 18 Oct 2019 22:53:22 UTC</t>
  </si>
  <si>
    <t>10.21203/rs.2.11888/v1</t>
  </si>
  <si>
    <t>Fri, 18 Oct 2019 22:50:14 UTC</t>
  </si>
  <si>
    <t>10.21203/rs.2.11297/v1</t>
  </si>
  <si>
    <t>Fri, 18 Oct 2019 22:46:46 UTC</t>
  </si>
  <si>
    <t>10.21203/rs.2.11593/v1</t>
  </si>
  <si>
    <t>Fri, 18 Oct 2019 22:45:48 UTC</t>
  </si>
  <si>
    <t>10.21203/rs.2.11768/v1</t>
  </si>
  <si>
    <t>Fri, 18 Oct 2019 22:44:28 UTC</t>
  </si>
  <si>
    <t>10.21203/rs.2.11548/v1</t>
  </si>
  <si>
    <t>Fri, 18 Oct 2019 22:43:30 UTC</t>
  </si>
  <si>
    <t>10.21203/rs.2.11950/v1</t>
  </si>
  <si>
    <t>Fri, 18 Oct 2019 22:42:18 UTC</t>
  </si>
  <si>
    <t>10.21203/rs.2.11831/v1</t>
  </si>
  <si>
    <t>Fri, 18 Oct 2019 22:41:08 UTC</t>
  </si>
  <si>
    <t>10.21203/rs.2.11837/v1</t>
  </si>
  <si>
    <t>Fri, 18 Oct 2019 22:40:22 UTC</t>
  </si>
  <si>
    <t>10.21203/rs.2.11471/v1</t>
  </si>
  <si>
    <t>Fri, 18 Oct 2019 22:38:56 UTC</t>
  </si>
  <si>
    <t>10.21203/rs.2.11553/v1</t>
  </si>
  <si>
    <t>Fri, 18 Oct 2019 22:37:10 UTC</t>
  </si>
  <si>
    <t>10.21203/rs.2.11686/v1</t>
  </si>
  <si>
    <t>Fri, 18 Oct 2019 22:19:04 UTC</t>
  </si>
  <si>
    <t>10.21203/rs.2.11550/v1</t>
  </si>
  <si>
    <t>Fri, 18 Oct 2019 22:07:58 UTC</t>
  </si>
  <si>
    <t>10.21203/rs.2.11964/v1</t>
  </si>
  <si>
    <t>Fri, 18 Oct 2019 22:06:12 UTC</t>
  </si>
  <si>
    <t>10.21203/rs.2.11909/v1</t>
  </si>
  <si>
    <t>Fri, 18 Oct 2019 22:02:42 UTC</t>
  </si>
  <si>
    <t>10.21203/rs.2.11843/v1</t>
  </si>
  <si>
    <t>Fri, 18 Oct 2019 22:00:51 UTC</t>
  </si>
  <si>
    <t>10.21203/rs.2.11630/v1</t>
  </si>
  <si>
    <t>Fri, 18 Oct 2019 21:54:58 UTC</t>
  </si>
  <si>
    <t>10.21203/rs.2.11613/v1</t>
  </si>
  <si>
    <t>Fri, 18 Oct 2019 21:49:39 UTC</t>
  </si>
  <si>
    <t>10.21203/rs.2.11709/v1</t>
  </si>
  <si>
    <t>Fri, 18 Oct 2019 21:20:26 UTC</t>
  </si>
  <si>
    <t>10.21203/rs.2.11743/v1</t>
  </si>
  <si>
    <t>Fri, 18 Oct 2019 21:13:03 UTC</t>
  </si>
  <si>
    <t>10.21203/rs.2.11916/v1</t>
  </si>
  <si>
    <t>Fri, 18 Oct 2019 21:04:38 UTC</t>
  </si>
  <si>
    <t>10.21203/rs.2.11891/v1</t>
  </si>
  <si>
    <t>Fri, 18 Oct 2019 20:50:46 UTC</t>
  </si>
  <si>
    <t>10.21203/rs.2.11877/v1</t>
  </si>
  <si>
    <t>Fri, 18 Oct 2019 20:43:46 UTC</t>
  </si>
  <si>
    <t>10.21203/rs.2.11899/v1</t>
  </si>
  <si>
    <t>Fri, 18 Oct 2019 20:31:08 UTC</t>
  </si>
  <si>
    <t>10.21203/rs.2.11608/v1</t>
  </si>
  <si>
    <t>Fri, 18 Oct 2019 20:25:17 UTC</t>
  </si>
  <si>
    <t>10.21203/rs.2.11834/v1</t>
  </si>
  <si>
    <t>Fri, 18 Oct 2019 19:58:38 UTC</t>
  </si>
  <si>
    <t>10.21203/rs.2.11692/v1</t>
  </si>
  <si>
    <t>Fri, 18 Oct 2019 18:57:37 UTC</t>
  </si>
  <si>
    <t>10.21203/rs.2.11534/v1</t>
  </si>
  <si>
    <t>Fri, 18 Oct 2019 18:49:23 UTC</t>
  </si>
  <si>
    <t>10.21203/rs.2.10570/v1</t>
  </si>
  <si>
    <t>Fri, 18 Oct 2019 18:43:58 UTC</t>
  </si>
  <si>
    <t>10.21203/rs.2.11537/v1</t>
  </si>
  <si>
    <t>Fri, 18 Oct 2019 18:14:29 UTC</t>
  </si>
  <si>
    <t>10.21203/rs.2.11851/v1</t>
  </si>
  <si>
    <t>Fri, 18 Oct 2019 16:24:08 UTC</t>
  </si>
  <si>
    <t>10.21203/rs.2.11728/v1</t>
  </si>
  <si>
    <t>Fri, 18 Oct 2019 15:26:50 UTC</t>
  </si>
  <si>
    <t>10.21203/rs.2.11586/v1</t>
  </si>
  <si>
    <t>Fri, 18 Oct 2019 15:08:30 UTC</t>
  </si>
  <si>
    <t>10.21203/rs.2.11962/v1</t>
  </si>
  <si>
    <t>Fri, 18 Oct 2019 14:59:18 UTC</t>
  </si>
  <si>
    <t>10.21203/rs.2.11708/v1</t>
  </si>
  <si>
    <t>Fri, 18 Oct 2019 14:51:40 UTC</t>
  </si>
  <si>
    <t>10.21203/rs.2.11957/v1</t>
  </si>
  <si>
    <t>Fri, 18 Oct 2019 14:29:32 UTC</t>
  </si>
  <si>
    <t>10.21203/rs.2.11955/v1</t>
  </si>
  <si>
    <t>Fri, 18 Oct 2019 14:26:42 UTC</t>
  </si>
  <si>
    <t>10.21203/rs.2.11814/v1</t>
  </si>
  <si>
    <t>Fri, 18 Oct 2019 14:18:57 UTC</t>
  </si>
  <si>
    <t>10.21203/rs.2.11825/v1</t>
  </si>
  <si>
    <t>Fri, 18 Oct 2019 04:21:10 UTC</t>
  </si>
  <si>
    <t>10.21203/rs.2.11693/v1</t>
  </si>
  <si>
    <t>Fri, 18 Oct 2019 04:19:53 UTC</t>
  </si>
  <si>
    <t>10.21203/rs.2.11859/v1</t>
  </si>
  <si>
    <t>Fri, 18 Oct 2019 04:18:32 UTC</t>
  </si>
  <si>
    <t>10.21203/rs.2.11195/v1</t>
  </si>
  <si>
    <t>Fri, 18 Oct 2019 04:17:33 UTC</t>
  </si>
  <si>
    <t>10.21203/rs.2.11867/v1</t>
  </si>
  <si>
    <t>Fri, 18 Oct 2019 04:16:55 UTC</t>
  </si>
  <si>
    <t>10.21203/rs.2.11710/v1</t>
  </si>
  <si>
    <t>Fri, 18 Oct 2019 04:16:02 UTC</t>
  </si>
  <si>
    <t>10.21203/rs.2.11761/v1</t>
  </si>
  <si>
    <t>Fri, 18 Oct 2019 01:23:14 UTC</t>
  </si>
  <si>
    <t>10.21203/rs.2.11590/v1</t>
  </si>
  <si>
    <t>Fri, 18 Oct 2019 01:22:18 UTC</t>
  </si>
  <si>
    <t>10.21203/rs.2.11695/v1</t>
  </si>
  <si>
    <t>Fri, 18 Oct 2019 01:16:57 UTC</t>
  </si>
  <si>
    <t>10.21203/rs.2.11801/v1</t>
  </si>
  <si>
    <t>Fri, 18 Oct 2019 01:16:17 UTC</t>
  </si>
  <si>
    <t>10.21203/rs.2.11722/v1</t>
  </si>
  <si>
    <t>Fri, 18 Oct 2019 01:13:43 UTC</t>
  </si>
  <si>
    <t>10.21203/rs.2.11618/v1</t>
  </si>
  <si>
    <t>Fri, 18 Oct 2019 01:12:56 UTC</t>
  </si>
  <si>
    <t>10.21203/rs.2.11603/v1</t>
  </si>
  <si>
    <t>Fri, 18 Oct 2019 01:11:36 UTC</t>
  </si>
  <si>
    <t>10.21203/rs.2.11748/v1</t>
  </si>
  <si>
    <t>Fri, 18 Oct 2019 01:10:37 UTC</t>
  </si>
  <si>
    <t>10.21203/rs.2.11600/v1</t>
  </si>
  <si>
    <t>Fri, 18 Oct 2019 01:10:07 UTC</t>
  </si>
  <si>
    <t>10.21203/rs.2.11580/v1</t>
  </si>
  <si>
    <t>Fri, 18 Oct 2019 01:08:05 UTC</t>
  </si>
  <si>
    <t>10.21203/rs.2.11662/v1</t>
  </si>
  <si>
    <t>Fri, 18 Oct 2019 00:54:11 UTC</t>
  </si>
  <si>
    <t>10.21203/rs.2.11811/v1</t>
  </si>
  <si>
    <t>Fri, 18 Oct 2019 00:51:26 UTC</t>
  </si>
  <si>
    <t>10.21203/rs.2.11747/v1</t>
  </si>
  <si>
    <t>Fri, 18 Oct 2019 00:48:22 UTC</t>
  </si>
  <si>
    <t>10.21203/rs.2.11771/v1</t>
  </si>
  <si>
    <t>Fri, 18 Oct 2019 00:46:08 UTC</t>
  </si>
  <si>
    <t>10.21203/rs.2.11744/v1</t>
  </si>
  <si>
    <t>Fri, 18 Oct 2019 00:44:57 UTC</t>
  </si>
  <si>
    <t>10.21203/rs.2.11621/v1</t>
  </si>
  <si>
    <t>Fri, 18 Oct 2019 00:43:32 UTC</t>
  </si>
  <si>
    <t>10.21203/rs.2.11691/v1</t>
  </si>
  <si>
    <t>Thu, 17 Oct 2019 22:21:51 UTC</t>
  </si>
  <si>
    <t>10.21203/rs.2.11575/v1</t>
  </si>
  <si>
    <t>Thu, 17 Oct 2019 22:20:10 UTC</t>
  </si>
  <si>
    <t>10.21203/rs.2.11578/v1</t>
  </si>
  <si>
    <t>Thu, 17 Oct 2019 22:19:16 UTC</t>
  </si>
  <si>
    <t>10.21203/rs.2.11571/v1</t>
  </si>
  <si>
    <t>Thu, 17 Oct 2019 22:14:56 UTC</t>
  </si>
  <si>
    <t>10.21203/rs.2.11705/v1</t>
  </si>
  <si>
    <t>Thu, 17 Oct 2019 22:13:48 UTC</t>
  </si>
  <si>
    <t>10.21203/rs.2.1655/v1</t>
  </si>
  <si>
    <t>Thu, 17 Oct 2019 22:11:42 UTC</t>
  </si>
  <si>
    <t>10.21203/rs.2.11551/v1</t>
  </si>
  <si>
    <t>Thu, 17 Oct 2019 22:10:20 UTC</t>
  </si>
  <si>
    <t>10.21203/rs.2.11702/v1</t>
  </si>
  <si>
    <t>Thu, 17 Oct 2019 22:00:56 UTC</t>
  </si>
  <si>
    <t>10.21203/rs.2.11760/v1</t>
  </si>
  <si>
    <t>Thu, 17 Oct 2019 21:59:19 UTC</t>
  </si>
  <si>
    <t>10.21203/rs.2.11835/v1</t>
  </si>
  <si>
    <t>Thu, 17 Oct 2019 21:55:14 UTC</t>
  </si>
  <si>
    <t>10.21203/rs.2.11820/v1</t>
  </si>
  <si>
    <t>Thu, 17 Oct 2019 21:52:30 UTC</t>
  </si>
  <si>
    <t>10.21203/rs.2.11841/v1</t>
  </si>
  <si>
    <t>Thu, 17 Oct 2019 21:31:37 UTC</t>
  </si>
  <si>
    <t>10.21203/rs.2.11824/v1</t>
  </si>
  <si>
    <t>Thu, 17 Oct 2019 21:30:24 UTC</t>
  </si>
  <si>
    <t>10.21203/rs.2.11906/v1</t>
  </si>
  <si>
    <t>Thu, 17 Oct 2019 21:29:38 UTC</t>
  </si>
  <si>
    <t>10.21203/rs.2.12198/v1</t>
  </si>
  <si>
    <t>Thu, 17 Oct 2019 21:28:26 UTC</t>
  </si>
  <si>
    <t>10.21203/rs.2.11914/v1</t>
  </si>
  <si>
    <t>Thu, 17 Oct 2019 21:27:22 UTC</t>
  </si>
  <si>
    <t>10.21203/rs.2.10179/v1</t>
  </si>
  <si>
    <t>Thu, 17 Oct 2019 21:13:18 UTC</t>
  </si>
  <si>
    <t>10.21203/rs.2.12327/v1</t>
  </si>
  <si>
    <t>Thu, 17 Oct 2019 20:58:12 UTC</t>
  </si>
  <si>
    <t>10.21203/rs.2.12226/v1</t>
  </si>
  <si>
    <t>Thu, 17 Oct 2019 20:47:37 UTC</t>
  </si>
  <si>
    <t>10.21203/rs.2.12214/v1</t>
  </si>
  <si>
    <t>Thu, 17 Oct 2019 19:52:35 UTC</t>
  </si>
  <si>
    <t>10.21203/rs.2.12373/v1</t>
  </si>
  <si>
    <t>Thu, 17 Oct 2019 19:39:22 UTC</t>
  </si>
  <si>
    <t>10.21203/rs.2.10083/v1</t>
  </si>
  <si>
    <t>Thu, 17 Oct 2019 19:38:33 UTC</t>
  </si>
  <si>
    <t>10.21203/rs.2.12230/v1</t>
  </si>
  <si>
    <t>Thu, 17 Oct 2019 19:37:22 UTC</t>
  </si>
  <si>
    <t>10.21203/rs.2.11776/v1</t>
  </si>
  <si>
    <t>Thu, 17 Oct 2019 18:21:18 UTC</t>
  </si>
  <si>
    <t>10.21203/rs.2.12405/v1</t>
  </si>
  <si>
    <t>Thu, 17 Oct 2019 18:05:19 UTC</t>
  </si>
  <si>
    <t>10.21203/rs.2.12116/v1</t>
  </si>
  <si>
    <t>Thu, 17 Oct 2019 17:51:46 UTC</t>
  </si>
  <si>
    <t>10.21203/rs.2.11646/v1</t>
  </si>
  <si>
    <t>Thu, 17 Oct 2019 17:44:44 UTC</t>
  </si>
  <si>
    <t>10.21203/rs.2.12407/v1</t>
  </si>
  <si>
    <t>Thu, 17 Oct 2019 17:28:34 UTC</t>
  </si>
  <si>
    <t>10.21203/rs.2.11410/v1</t>
  </si>
  <si>
    <t>Thu, 17 Oct 2019 17:20:15 UTC</t>
  </si>
  <si>
    <t>10.21203/rs.2.11641/v1</t>
  </si>
  <si>
    <t>Thu, 17 Oct 2019 17:15:46 UTC</t>
  </si>
  <si>
    <t>10.21203/rs.2.12160/v1</t>
  </si>
  <si>
    <t>Thu, 17 Oct 2019 17:07:17 UTC</t>
  </si>
  <si>
    <t>10.21203/rs.2.11166/v1</t>
  </si>
  <si>
    <t>Thu, 17 Oct 2019 16:54:45 UTC</t>
  </si>
  <si>
    <t>10.21203/rs.2.12195/v1</t>
  </si>
  <si>
    <t>Thu, 17 Oct 2019 16:49:17 UTC</t>
  </si>
  <si>
    <t>10.21203/rs.2.12349/v1</t>
  </si>
  <si>
    <t>Thu, 17 Oct 2019 16:34:04 UTC</t>
  </si>
  <si>
    <t>10.21203/rs.2.12267/v1</t>
  </si>
  <si>
    <t>Thu, 17 Oct 2019 16:25:25 UTC</t>
  </si>
  <si>
    <t>10.21203/rs.2.12094/v1</t>
  </si>
  <si>
    <t>Thu, 17 Oct 2019 16:07:37 UTC</t>
  </si>
  <si>
    <t>10.21203/rs.2.11411/v1</t>
  </si>
  <si>
    <t>Thu, 17 Oct 2019 15:34:44 UTC</t>
  </si>
  <si>
    <t>10.21203/rs.2.11881/v1</t>
  </si>
  <si>
    <t>Thu, 17 Oct 2019 15:27:38 UTC</t>
  </si>
  <si>
    <t>10.21203/rs.2.11910/v1</t>
  </si>
  <si>
    <t>Thu, 17 Oct 2019 14:36:02 UTC</t>
  </si>
  <si>
    <t>10.21203/rs.2.11883/v1</t>
  </si>
  <si>
    <t>Thu, 17 Oct 2019 14:25:37 UTC</t>
  </si>
  <si>
    <t>10.21203/rs.2.11960/v1</t>
  </si>
  <si>
    <t>Thu, 17 Oct 2019 04:11:00 UTC</t>
  </si>
  <si>
    <t>10.21203/rs.2.11951/v1</t>
  </si>
  <si>
    <t>Thu, 17 Oct 2019 04:09:46 UTC</t>
  </si>
  <si>
    <t>10.21203/rs.2.11895/v1</t>
  </si>
  <si>
    <t>Wed, 16 Oct 2019 23:27:17 UTC</t>
  </si>
  <si>
    <t>10.21203/rs.2.11727/v1</t>
  </si>
  <si>
    <t>Wed, 16 Oct 2019 23:25:04 UTC</t>
  </si>
  <si>
    <t>10.21203/rs.2.11904/v1</t>
  </si>
  <si>
    <t>Wed, 16 Oct 2019 23:23:37 UTC</t>
  </si>
  <si>
    <t>10.21203/rs.2.11151/v1</t>
  </si>
  <si>
    <t>Wed, 16 Oct 2019 23:22:32 UTC</t>
  </si>
  <si>
    <t>10.21203/rs.2.11813/v1</t>
  </si>
  <si>
    <t>Wed, 16 Oct 2019 23:21:12 UTC</t>
  </si>
  <si>
    <t>10.21203/rs.2.11819/v1</t>
  </si>
  <si>
    <t>Wed, 16 Oct 2019 23:20:13 UTC</t>
  </si>
  <si>
    <t>10.21203/rs.2.11804/v1</t>
  </si>
  <si>
    <t>Wed, 16 Oct 2019 23:19:15 UTC</t>
  </si>
  <si>
    <t>10.21203/rs.2.11790/v1</t>
  </si>
  <si>
    <t>Wed, 16 Oct 2019 23:18:07 UTC</t>
  </si>
  <si>
    <t>10.21203/rs.2.11589/v1</t>
  </si>
  <si>
    <t>Wed, 16 Oct 2019 23:08:36 UTC</t>
  </si>
  <si>
    <t>10.21203/rs.2.11698/v1</t>
  </si>
  <si>
    <t>Wed, 16 Oct 2019 23:07:14 UTC</t>
  </si>
  <si>
    <t>10.21203/rs.2.11279/v1</t>
  </si>
  <si>
    <t>Wed, 16 Oct 2019 22:58:52 UTC</t>
  </si>
  <si>
    <t>10.21203/rs.2.11855/v1</t>
  </si>
  <si>
    <t>Wed, 16 Oct 2019 22:58:16 UTC</t>
  </si>
  <si>
    <t>10.21203/rs.2.11897/v1</t>
  </si>
  <si>
    <t>Wed, 16 Oct 2019 22:55:58 UTC</t>
  </si>
  <si>
    <t>10.21203/rs.2.11913/v1</t>
  </si>
  <si>
    <t>Wed, 16 Oct 2019 22:53:38 UTC</t>
  </si>
  <si>
    <t>10.21203/rs.2.11893/v1</t>
  </si>
  <si>
    <t>Wed, 16 Oct 2019 22:52:06 UTC</t>
  </si>
  <si>
    <t>10.21203/rs.2.11854/v1</t>
  </si>
  <si>
    <t>Wed, 16 Oct 2019 22:46:33 UTC</t>
  </si>
  <si>
    <t>10.21203/rs.2.11943/v1</t>
  </si>
  <si>
    <t>Wed, 16 Oct 2019 22:39:21 UTC</t>
  </si>
  <si>
    <t>10.21203/rs.2.11763/v1</t>
  </si>
  <si>
    <t>Wed, 16 Oct 2019 22:38:09 UTC</t>
  </si>
  <si>
    <t>10.21203/rs.2.11554/v1</t>
  </si>
  <si>
    <t>Wed, 16 Oct 2019 18:05:58 UTC</t>
  </si>
  <si>
    <t>10.21203/rs.2.11862/v1</t>
  </si>
  <si>
    <t>Wed, 16 Oct 2019 17:58:33 UTC</t>
  </si>
  <si>
    <t>10.21203/rs.2.11905/v1</t>
  </si>
  <si>
    <t>Wed, 16 Oct 2019 17:46:53 UTC</t>
  </si>
  <si>
    <t>10.21203/rs.2.11902/v1</t>
  </si>
  <si>
    <t>Wed, 16 Oct 2019 17:41:16 UTC</t>
  </si>
  <si>
    <t>10.21203/rs.2.11544/v1</t>
  </si>
  <si>
    <t>Wed, 16 Oct 2019 17:35:00 UTC</t>
  </si>
  <si>
    <t>10.21203/rs.2.11952/v1</t>
  </si>
  <si>
    <t>Wed, 16 Oct 2019 17:25:39 UTC</t>
  </si>
  <si>
    <t>10.21203/rs.2.11753/v1</t>
  </si>
  <si>
    <t>Wed, 16 Oct 2019 17:24:59 UTC</t>
  </si>
  <si>
    <t>10.21203/rs.2.11668/v1</t>
  </si>
  <si>
    <t>Wed, 16 Oct 2019 17:23:20 UTC</t>
  </si>
  <si>
    <t>10.21203/rs.2.11787/v1</t>
  </si>
  <si>
    <t>Wed, 16 Oct 2019 17:17:35 UTC</t>
  </si>
  <si>
    <t>10.21203/rs.2.11737/v1</t>
  </si>
  <si>
    <t>Wed, 16 Oct 2019 17:15:52 UTC</t>
  </si>
  <si>
    <t>10.21203/rs.2.11838/v1</t>
  </si>
  <si>
    <t>Wed, 16 Oct 2019 17:15:04 UTC</t>
  </si>
  <si>
    <t>10.21203/rs.2.11296/v1</t>
  </si>
  <si>
    <t>Wed, 16 Oct 2019 17:13:17 UTC</t>
  </si>
  <si>
    <t>10.21203/rs.2.11094/v1</t>
  </si>
  <si>
    <t>Wed, 16 Oct 2019 17:12:27 UTC</t>
  </si>
  <si>
    <t>10.21203/rs.2.11821/v1</t>
  </si>
  <si>
    <t>Wed, 16 Oct 2019 17:11:04 UTC</t>
  </si>
  <si>
    <t>10.21203/rs.2.11868/v1</t>
  </si>
  <si>
    <t>Wed, 16 Oct 2019 17:00:59 UTC</t>
  </si>
  <si>
    <t>10.21203/rs.2.11931/v1</t>
  </si>
  <si>
    <t>Wed, 16 Oct 2019 16:58:49 UTC</t>
  </si>
  <si>
    <t>10.21203/rs.2.11863/v1</t>
  </si>
  <si>
    <t>Wed, 16 Oct 2019 16:57:42 UTC</t>
  </si>
  <si>
    <t>10.21203/rs.2.11884/v1</t>
  </si>
  <si>
    <t>Wed, 16 Oct 2019 16:50:30 UTC</t>
  </si>
  <si>
    <t>10.21203/rs.2.11780/v1</t>
  </si>
  <si>
    <t>Wed, 16 Oct 2019 16:39:02 UTC</t>
  </si>
  <si>
    <t>10.21203/rs.2.11689/v1</t>
  </si>
  <si>
    <t>Wed, 16 Oct 2019 16:33:26 UTC</t>
  </si>
  <si>
    <t>10.21203/rs.2.11543/v1</t>
  </si>
  <si>
    <t>Wed, 16 Oct 2019 14:58:35 UTC</t>
  </si>
  <si>
    <t>10.21203/rs.2.11889/v1</t>
  </si>
  <si>
    <t>Wed, 16 Oct 2019 14:44:52 UTC</t>
  </si>
  <si>
    <t>10.21203/rs.2.11607/v1</t>
  </si>
  <si>
    <t>Wed, 16 Oct 2019 13:27:05 UTC</t>
  </si>
  <si>
    <t>10.21203/rs.2.11850/v1</t>
  </si>
  <si>
    <t>Wed, 16 Oct 2019 13:21:38 UTC</t>
  </si>
  <si>
    <t>10.21203/rs.2.11577/v1</t>
  </si>
  <si>
    <t>Wed, 16 Oct 2019 13:00:32 UTC</t>
  </si>
  <si>
    <t>10.21203/rs.2.11542/v1</t>
  </si>
  <si>
    <t>Wed, 16 Oct 2019 12:51:34 UTC</t>
  </si>
  <si>
    <t>10.21203/rs.2.11778/v1</t>
  </si>
  <si>
    <t>Wed, 16 Oct 2019 11:31:21 UTC</t>
  </si>
  <si>
    <t>10.21203/rs.2.11682/v1</t>
  </si>
  <si>
    <t>Wed, 16 Oct 2019 10:59:43 UTC</t>
  </si>
  <si>
    <t>10.21203/rs.2.11549/v1</t>
  </si>
  <si>
    <t>Tue, 15 Oct 2019 23:15:38 UTC</t>
  </si>
  <si>
    <t>10.21203/rs.2.12325/v1</t>
  </si>
  <si>
    <t>Tue, 15 Oct 2019 23:08:00 UTC</t>
  </si>
  <si>
    <t>10.21203/rs.2.11700/v1</t>
  </si>
  <si>
    <t>Tue, 15 Oct 2019 23:07:06 UTC</t>
  </si>
  <si>
    <t>10.21203/rs.2.11706/v1</t>
  </si>
  <si>
    <t>Tue, 15 Oct 2019 23:04:34 UTC</t>
  </si>
  <si>
    <t>10.21203/rs.2.12466/v1</t>
  </si>
  <si>
    <t>Tue, 15 Oct 2019 23:03:56 UTC</t>
  </si>
  <si>
    <t>10.21203/rs.2.12196/v1</t>
  </si>
  <si>
    <t>Tue, 15 Oct 2019 23:02:24 UTC</t>
  </si>
  <si>
    <t>10.21203/rs.2.12212/v1</t>
  </si>
  <si>
    <t>Tue, 15 Oct 2019 22:59:56 UTC</t>
  </si>
  <si>
    <t>10.21203/rs.2.12176/v1</t>
  </si>
  <si>
    <t>Tue, 15 Oct 2019 22:50:06 UTC</t>
  </si>
  <si>
    <t>10.21203/rs.2.12216/v1</t>
  </si>
  <si>
    <t>Tue, 15 Oct 2019 22:47:34 UTC</t>
  </si>
  <si>
    <t>10.21203/rs.2.12179/v1</t>
  </si>
  <si>
    <t>Tue, 15 Oct 2019 22:46:43 UTC</t>
  </si>
  <si>
    <t>10.21203/rs.2.12524/v1</t>
  </si>
  <si>
    <t>Tue, 15 Oct 2019 22:43:38 UTC</t>
  </si>
  <si>
    <t>10.21203/rs.2.12525/v1</t>
  </si>
  <si>
    <t>Tue, 15 Oct 2019 22:42:40 UTC</t>
  </si>
  <si>
    <t>10.21203/rs.2.12361/v1</t>
  </si>
  <si>
    <t>Tue, 15 Oct 2019 22:41:54 UTC</t>
  </si>
  <si>
    <t>10.21203/rs.2.12283/v1</t>
  </si>
  <si>
    <t>Tue, 15 Oct 2019 22:41:04 UTC</t>
  </si>
  <si>
    <t>10.21203/rs.2.12511/v1</t>
  </si>
  <si>
    <t>Tue, 15 Oct 2019 22:40:13 UTC</t>
  </si>
  <si>
    <t>10.21203/rs.2.12500/v1</t>
  </si>
  <si>
    <t>Tue, 15 Oct 2019 22:25:13 UTC</t>
  </si>
  <si>
    <t>10.21203/rs.2.12493/v1</t>
  </si>
  <si>
    <t>Tue, 15 Oct 2019 22:23:35 UTC</t>
  </si>
  <si>
    <t>10.21203/rs.2.12507/v1</t>
  </si>
  <si>
    <t>Tue, 15 Oct 2019 22:02:28 UTC</t>
  </si>
  <si>
    <t>10.21203/rs.2.12441/v1</t>
  </si>
  <si>
    <t>Tue, 15 Oct 2019 21:52:37 UTC</t>
  </si>
  <si>
    <t>10.21203/rs.2.12508/v1</t>
  </si>
  <si>
    <t>Tue, 15 Oct 2019 19:14:52 UTC</t>
  </si>
  <si>
    <t>10.21203/rs.2.12527/v1</t>
  </si>
  <si>
    <t>Tue, 15 Oct 2019 19:04:52 UTC</t>
  </si>
  <si>
    <t>10.21203/rs.2.12115/v1</t>
  </si>
  <si>
    <t>Tue, 15 Oct 2019 19:03:06 UTC</t>
  </si>
  <si>
    <t>10.21203/rs.2.12156/v1</t>
  </si>
  <si>
    <t>Tue, 15 Oct 2019 18:56:19 UTC</t>
  </si>
  <si>
    <t>10.21203/rs.2.11164/v1</t>
  </si>
  <si>
    <t>Tue, 15 Oct 2019 18:49:21 UTC</t>
  </si>
  <si>
    <t>10.21203/rs.2.12166/v1</t>
  </si>
  <si>
    <t>Tue, 15 Oct 2019 18:36:38 UTC</t>
  </si>
  <si>
    <t>10.21203/rs.2.12174/v1</t>
  </si>
  <si>
    <t>Tue, 15 Oct 2019 18:31:08 UTC</t>
  </si>
  <si>
    <t>10.21203/rs.2.12125/v1</t>
  </si>
  <si>
    <t>Tue, 15 Oct 2019 17:54:54 UTC</t>
  </si>
  <si>
    <t>10.21203/rs.2.12183/v1</t>
  </si>
  <si>
    <t>Tue, 15 Oct 2019 17:54:33 UTC</t>
  </si>
  <si>
    <t>10.21203/rs.2.12423/v1</t>
  </si>
  <si>
    <t>Tue, 15 Oct 2019 17:53:48 UTC</t>
  </si>
  <si>
    <t>10.21203/rs.2.12321/v1</t>
  </si>
  <si>
    <t>Tue, 15 Oct 2019 17:39:51 UTC</t>
  </si>
  <si>
    <t>10.21203/rs.2.12444/v1</t>
  </si>
  <si>
    <t>Tue, 15 Oct 2019 17:24:56 UTC</t>
  </si>
  <si>
    <t>10.21203/rs.2.12416/v1</t>
  </si>
  <si>
    <t>Tue, 15 Oct 2019 17:19:45 UTC</t>
  </si>
  <si>
    <t>10.21203/rs.2.10255/v1</t>
  </si>
  <si>
    <t>Tue, 15 Oct 2019 17:19:01 UTC</t>
  </si>
  <si>
    <t>10.21203/rs.2.12432/v1</t>
  </si>
  <si>
    <t>Tue, 15 Oct 2019 17:18:59 UTC</t>
  </si>
  <si>
    <t>10.21203/rs.2.12164/v1</t>
  </si>
  <si>
    <t>Tue, 15 Oct 2019 17:18:43 UTC</t>
  </si>
  <si>
    <t>10.21203/rs.2.11104/v1</t>
  </si>
  <si>
    <t>Tue, 15 Oct 2019 17:18:12 UTC</t>
  </si>
  <si>
    <t>10.21203/rs.2.12499/v1</t>
  </si>
  <si>
    <t>Tue, 15 Oct 2019 17:17:25 UTC</t>
  </si>
  <si>
    <t>10.21203/rs.2.11426/v1</t>
  </si>
  <si>
    <t>Tue, 15 Oct 2019 17:17:10 UTC</t>
  </si>
  <si>
    <t>10.21203/rs.2.11459/v1</t>
  </si>
  <si>
    <t>Tue, 15 Oct 2019 17:15:54 UTC</t>
  </si>
  <si>
    <t>10.21203/rs.2.12159/v1</t>
  </si>
  <si>
    <t>Tue, 15 Oct 2019 17:15:20 UTC</t>
  </si>
  <si>
    <t>10.21203/rs.2.11183/v1</t>
  </si>
  <si>
    <t>Tue, 15 Oct 2019 17:14:56 UTC</t>
  </si>
  <si>
    <t>10.21203/rs.2.12296/v1</t>
  </si>
  <si>
    <t>Tue, 15 Oct 2019 17:09:56 UTC</t>
  </si>
  <si>
    <t>10.21203/rs.2.12471/v1</t>
  </si>
  <si>
    <t>Tue, 15 Oct 2019 17:09:37 UTC</t>
  </si>
  <si>
    <t>10.21203/rs.2.12217/v1</t>
  </si>
  <si>
    <t>Tue, 15 Oct 2019 17:09:20 UTC</t>
  </si>
  <si>
    <t>10.21203/rs.2.12292/v1</t>
  </si>
  <si>
    <t>Tue, 15 Oct 2019 17:08:04 UTC</t>
  </si>
  <si>
    <t>10.21203/rs.2.12496/v1</t>
  </si>
  <si>
    <t>Tue, 15 Oct 2019 17:02:56 UTC</t>
  </si>
  <si>
    <t>10.21203/rs.2.12383/v1</t>
  </si>
  <si>
    <t>Tue, 15 Oct 2019 17:02:13 UTC</t>
  </si>
  <si>
    <t>10.21203/rs.2.11182/v1</t>
  </si>
  <si>
    <t>Tue, 15 Oct 2019 17:02:08 UTC</t>
  </si>
  <si>
    <t>10.21203/rs.2.12055/v1</t>
  </si>
  <si>
    <t>Tue, 15 Oct 2019 17:01:11 UTC</t>
  </si>
  <si>
    <t>10.21203/rs.2.12049/v1</t>
  </si>
  <si>
    <t>Tue, 15 Oct 2019 17:00:51 UTC</t>
  </si>
  <si>
    <t>10.21203/rs.2.12266/v1</t>
  </si>
  <si>
    <t>Tue, 15 Oct 2019 17:00:10 UTC</t>
  </si>
  <si>
    <t>10.21203/rs.2.12086/v1</t>
  </si>
  <si>
    <t>Tue, 15 Oct 2019 17:00:07 UTC</t>
  </si>
  <si>
    <t>10.21203/rs.2.12092/v1</t>
  </si>
  <si>
    <t>Tue, 15 Oct 2019 17:00:05 UTC</t>
  </si>
  <si>
    <t>10.21203/rs.2.11557/v1</t>
  </si>
  <si>
    <t>Tue, 15 Oct 2019 16:52:00 UTC</t>
  </si>
  <si>
    <t>10.21203/rs.2.11885/v1</t>
  </si>
  <si>
    <t>Tue, 15 Oct 2019 16:48:44 UTC</t>
  </si>
  <si>
    <t>10.21203/rs.2.11976/v1</t>
  </si>
  <si>
    <t>Tue, 15 Oct 2019 16:41:46 UTC</t>
  </si>
  <si>
    <t>10.21203/rs.2.12364/v1</t>
  </si>
  <si>
    <t>Tue, 15 Oct 2019 16:40:55 UTC</t>
  </si>
  <si>
    <t>10.21203/rs.2.12419/v1</t>
  </si>
  <si>
    <t>Tue, 15 Oct 2019 16:37:24 UTC</t>
  </si>
  <si>
    <t>10.21203/rs.2.12138/v1</t>
  </si>
  <si>
    <t>Tue, 15 Oct 2019 16:36:16 UTC</t>
  </si>
  <si>
    <t>10.21203/rs.2.11100/v1</t>
  </si>
  <si>
    <t>Tue, 15 Oct 2019 16:34:57 UTC</t>
  </si>
  <si>
    <t>10.21203/rs.2.12122/v1</t>
  </si>
  <si>
    <t>Tue, 15 Oct 2019 16:29:14 UTC</t>
  </si>
  <si>
    <t>10.21203/rs.2.12398/v1</t>
  </si>
  <si>
    <t>Tue, 15 Oct 2019 16:28:11 UTC</t>
  </si>
  <si>
    <t>10.21203/rs.2.12371/v1</t>
  </si>
  <si>
    <t>Tue, 15 Oct 2019 16:26:10 UTC</t>
  </si>
  <si>
    <t>10.21203/rs.2.12299/v1</t>
  </si>
  <si>
    <t>Tue, 15 Oct 2019 16:23:20 UTC</t>
  </si>
  <si>
    <t>10.21203/rs.2.12309/v1</t>
  </si>
  <si>
    <t>Tue, 15 Oct 2019 16:20:24 UTC</t>
  </si>
  <si>
    <t>10.21203/rs.2.12352/v1</t>
  </si>
  <si>
    <t>Tue, 15 Oct 2019 16:20:05 UTC</t>
  </si>
  <si>
    <t>10.21203/rs.2.12348/v1</t>
  </si>
  <si>
    <t>Tue, 15 Oct 2019 16:19:50 UTC</t>
  </si>
  <si>
    <t>10.21203/rs.2.11484/v1</t>
  </si>
  <si>
    <t>Tue, 15 Oct 2019 16:19:33 UTC</t>
  </si>
  <si>
    <t>10.21203/rs.2.11490/v1</t>
  </si>
  <si>
    <t>Tue, 15 Oct 2019 16:19:17 UTC</t>
  </si>
  <si>
    <t>10.21203/rs.2.11503/v1</t>
  </si>
  <si>
    <t>Tue, 15 Oct 2019 16:08:19 UTC</t>
  </si>
  <si>
    <t>10.21203/rs.2.11826/v1</t>
  </si>
  <si>
    <t>Tue, 15 Oct 2019 15:41:32 UTC</t>
  </si>
  <si>
    <t>10.21203/rs.2.11707/v1</t>
  </si>
  <si>
    <t>Tue, 15 Oct 2019 15:15:59 UTC</t>
  </si>
  <si>
    <t>10.21203/rs.2.12403/v1</t>
  </si>
  <si>
    <t>Tue, 15 Oct 2019 15:06:15 UTC</t>
  </si>
  <si>
    <t>10.21203/rs.2.12404/v1</t>
  </si>
  <si>
    <t>Tue, 15 Oct 2019 14:50:39 UTC</t>
  </si>
  <si>
    <t>10.21203/rs.2.12032/v1</t>
  </si>
  <si>
    <t>Tue, 15 Oct 2019 14:47:05 UTC</t>
  </si>
  <si>
    <t>10.21203/rs.2.12430/v1</t>
  </si>
  <si>
    <t>Tue, 15 Oct 2019 14:46:42 UTC</t>
  </si>
  <si>
    <t>10.21203/rs.2.11984/v1</t>
  </si>
  <si>
    <t>Tue, 15 Oct 2019 14:46:17 UTC</t>
  </si>
  <si>
    <t>10.21203/rs.2.12408/v1</t>
  </si>
  <si>
    <t>Tue, 15 Oct 2019 14:45:13 UTC</t>
  </si>
  <si>
    <t>10.21203/rs.2.12467/v1</t>
  </si>
  <si>
    <t>Tue, 15 Oct 2019 14:44:28 UTC</t>
  </si>
  <si>
    <t>10.21203/rs.2.12030/v1</t>
  </si>
  <si>
    <t>Tue, 15 Oct 2019 14:44:07 UTC</t>
  </si>
  <si>
    <t>10.21203/rs.2.12347/v1</t>
  </si>
  <si>
    <t>Tue, 15 Oct 2019 14:43:49 UTC</t>
  </si>
  <si>
    <t>10.21203/rs.2.12448/v1</t>
  </si>
  <si>
    <t>Tue, 15 Oct 2019 14:43:29 UTC</t>
  </si>
  <si>
    <t>10.21203/rs.2.12472/v1</t>
  </si>
  <si>
    <t>Tue, 15 Oct 2019 14:43:09 UTC</t>
  </si>
  <si>
    <t>10.21203/rs.2.12136/v1</t>
  </si>
  <si>
    <t>Tue, 15 Oct 2019 14:42:49 UTC</t>
  </si>
  <si>
    <t>10.21203/rs.2.12356/v1</t>
  </si>
  <si>
    <t>Tue, 15 Oct 2019 14:41:36 UTC</t>
  </si>
  <si>
    <t>10.21203/rs.2.12409/v1</t>
  </si>
  <si>
    <t>Tue, 15 Oct 2019 14:41:10 UTC</t>
  </si>
  <si>
    <t>10.21203/rs.2.12088/v1</t>
  </si>
  <si>
    <t>Tue, 15 Oct 2019 14:40:41 UTC</t>
  </si>
  <si>
    <t>10.21203/rs.2.12016/v1</t>
  </si>
  <si>
    <t>Tue, 15 Oct 2019 14:40:23 UTC</t>
  </si>
  <si>
    <t>10.21203/rs.2.12367/v1</t>
  </si>
  <si>
    <t>Tue, 15 Oct 2019 14:40:05 UTC</t>
  </si>
  <si>
    <t>10.21203/rs.2.12330/v1</t>
  </si>
  <si>
    <t>Tue, 15 Oct 2019 14:39:39 UTC</t>
  </si>
  <si>
    <t>10.21203/rs.2.9396/v1</t>
  </si>
  <si>
    <t>Tue, 15 Oct 2019 14:39:07 UTC</t>
  </si>
  <si>
    <t>10.21203/rs.2.12248/v1</t>
  </si>
  <si>
    <t>Tue, 15 Oct 2019 14:38:47 UTC</t>
  </si>
  <si>
    <t>10.21203/rs.2.11371/v1</t>
  </si>
  <si>
    <t>Tue, 15 Oct 2019 14:36:22 UTC</t>
  </si>
  <si>
    <t>10.21203/rs.2.12284/v1</t>
  </si>
  <si>
    <t>Tue, 15 Oct 2019 14:35:57 UTC</t>
  </si>
  <si>
    <t>10.21203/rs.2.12366/v1</t>
  </si>
  <si>
    <t>Tue, 15 Oct 2019 14:35:35 UTC</t>
  </si>
  <si>
    <t>10.21203/rs.2.12135/v1</t>
  </si>
  <si>
    <t>Tue, 15 Oct 2019 14:26:51 UTC</t>
  </si>
  <si>
    <t>10.21203/rs.2.12478/v1</t>
  </si>
  <si>
    <t>Tue, 15 Oct 2019 14:25:33 UTC</t>
  </si>
  <si>
    <t>10.21203/rs.2.12236/v1</t>
  </si>
  <si>
    <t>Tue, 15 Oct 2019 14:23:58 UTC</t>
  </si>
  <si>
    <t>10.21203/rs.2.12155/v1</t>
  </si>
  <si>
    <t>Tue, 15 Oct 2019 14:23:16 UTC</t>
  </si>
  <si>
    <t>10.21203/rs.2.11736/v1</t>
  </si>
  <si>
    <t>Tue, 15 Oct 2019 14:22:57 UTC</t>
  </si>
  <si>
    <t>10.21203/rs.2.12052/v1</t>
  </si>
  <si>
    <t>Tue, 15 Oct 2019 14:18:02 UTC</t>
  </si>
  <si>
    <t>10.21203/rs.2.12130/v1</t>
  </si>
  <si>
    <t>Tue, 15 Oct 2019 14:03:02 UTC</t>
  </si>
  <si>
    <t>10.21203/rs.2.12452/v1</t>
  </si>
  <si>
    <t>Tue, 15 Oct 2019 13:34:53 UTC</t>
  </si>
  <si>
    <t>10.21203/rs.2.12317/v1</t>
  </si>
  <si>
    <t>Tue, 15 Oct 2019 13:12:46 UTC</t>
  </si>
  <si>
    <t>10.21203/rs.2.12223/v1</t>
  </si>
  <si>
    <t>Tue, 15 Oct 2019 13:12:26 UTC</t>
  </si>
  <si>
    <t>10.21203/rs.2.12059/v1</t>
  </si>
  <si>
    <t>Tue, 15 Oct 2019 13:12:07 UTC</t>
  </si>
  <si>
    <t>10.21203/rs.2.12470/v1</t>
  </si>
  <si>
    <t>Tue, 15 Oct 2019 13:11:48 UTC</t>
  </si>
  <si>
    <t>10.21203/rs.2.12002/v1</t>
  </si>
  <si>
    <t>Tue, 15 Oct 2019 13:11:28 UTC</t>
  </si>
  <si>
    <t>10.21203/rs.2.11998/v1</t>
  </si>
  <si>
    <t>Tue, 15 Oct 2019 13:11:07 UTC</t>
  </si>
  <si>
    <t>10.21203/rs.2.12242/v1</t>
  </si>
  <si>
    <t>Tue, 15 Oct 2019 13:10:13 UTC</t>
  </si>
  <si>
    <t>10.21203/rs.2.12072/v1</t>
  </si>
  <si>
    <t>Tue, 15 Oct 2019 12:07:38 UTC</t>
  </si>
  <si>
    <t>10.21203/rs.2.11581/v1</t>
  </si>
  <si>
    <t>Tue, 15 Oct 2019 12:07:13 UTC</t>
  </si>
  <si>
    <t>10.21203/rs.2.12294/v1</t>
  </si>
  <si>
    <t>Tue, 15 Oct 2019 12:00:57 UTC</t>
  </si>
  <si>
    <t>10.21203/rs.2.10178/v1</t>
  </si>
  <si>
    <t>Tue, 15 Oct 2019 12:00:36 UTC</t>
  </si>
  <si>
    <t>10.21203/rs.2.12332/v1</t>
  </si>
  <si>
    <t>Tue, 15 Oct 2019 11:57:59 UTC</t>
  </si>
  <si>
    <t>10.21203/rs.2.12005/v1</t>
  </si>
  <si>
    <t>Tue, 15 Oct 2019 11:57:36 UTC</t>
  </si>
  <si>
    <t>10.21203/rs.2.12390/v1</t>
  </si>
  <si>
    <t>Tue, 15 Oct 2019 11:53:18 UTC</t>
  </si>
  <si>
    <t>10.21203/rs.2.12042/v1</t>
  </si>
  <si>
    <t>Tue, 15 Oct 2019 11:50:23 UTC</t>
  </si>
  <si>
    <t>10.21203/rs.2.12391/v1</t>
  </si>
  <si>
    <t>Tue, 15 Oct 2019 11:50:03 UTC</t>
  </si>
  <si>
    <t>10.21203/rs.2.12298/v1</t>
  </si>
  <si>
    <t>Tue, 15 Oct 2019 11:49:22 UTC</t>
  </si>
  <si>
    <t>10.21203/rs.2.10392/v1</t>
  </si>
  <si>
    <t>Tue, 15 Oct 2019 11:36:31 UTC</t>
  </si>
  <si>
    <t>10.21203/rs.2.11981/v1</t>
  </si>
  <si>
    <t>Tue, 15 Oct 2019 11:36:11 UTC</t>
  </si>
  <si>
    <t>10.21203/rs.2.12104/v1</t>
  </si>
  <si>
    <t>Tue, 15 Oct 2019 11:34:25 UTC</t>
  </si>
  <si>
    <t>10.21203/rs.2.12178/v1</t>
  </si>
  <si>
    <t>Tue, 15 Oct 2019 11:33:46 UTC</t>
  </si>
  <si>
    <t>10.21203/rs.2.12143/v1</t>
  </si>
  <si>
    <t>Tue, 15 Oct 2019 11:29:16 UTC</t>
  </si>
  <si>
    <t>10.21203/rs.2.11967/v1</t>
  </si>
  <si>
    <t>Tue, 15 Oct 2019 11:28:31 UTC</t>
  </si>
  <si>
    <t>10.21203/rs.2.12245/v1</t>
  </si>
  <si>
    <t>Tue, 15 Oct 2019 11:27:46 UTC</t>
  </si>
  <si>
    <t>10.21203/rs.2.12402/v1</t>
  </si>
  <si>
    <t>Tue, 15 Oct 2019 11:27:23 UTC</t>
  </si>
  <si>
    <t>10.21203/rs.2.12211/v1</t>
  </si>
  <si>
    <t>Tue, 15 Oct 2019 11:26:32 UTC</t>
  </si>
  <si>
    <t>10.21203/rs.2.12040/v1</t>
  </si>
  <si>
    <t>Tue, 15 Oct 2019 10:17:56 UTC</t>
  </si>
  <si>
    <t>10.21203/rs.2.12328/v1</t>
  </si>
  <si>
    <t>Tue, 15 Oct 2019 10:15:00 UTC</t>
  </si>
  <si>
    <t>10.21203/rs.2.12384/v1</t>
  </si>
  <si>
    <t>Tue, 15 Oct 2019 10:04:21 UTC</t>
  </si>
  <si>
    <t>10.21203/rs.2.12291/v1</t>
  </si>
  <si>
    <t>Tue, 15 Oct 2019 09:58:48 UTC</t>
  </si>
  <si>
    <t>10.21203/rs.2.12342/v1</t>
  </si>
  <si>
    <t>Tue, 15 Oct 2019 00:29:04 UTC</t>
  </si>
  <si>
    <t>10.21203/rs.2.11508/v1</t>
  </si>
  <si>
    <t>Tue, 15 Oct 2019 00:27:03 UTC</t>
  </si>
  <si>
    <t>10.21203/rs.2.12251/v1</t>
  </si>
  <si>
    <t>Mon, 14 Oct 2019 22:29:11 UTC</t>
  </si>
  <si>
    <t>10.21203/rs.2.12329/v1</t>
  </si>
  <si>
    <t>Mon, 14 Oct 2019 22:27:17 UTC</t>
  </si>
  <si>
    <t>10.21203/rs.2.12399/v1</t>
  </si>
  <si>
    <t>Mon, 14 Oct 2019 22:26:21 UTC</t>
  </si>
  <si>
    <t>10.21203/rs.2.12073/v1</t>
  </si>
  <si>
    <t>Mon, 14 Oct 2019 22:25:37 UTC</t>
  </si>
  <si>
    <t>10.21203/rs.2.10081/v1</t>
  </si>
  <si>
    <t>Mon, 14 Oct 2019 22:22:58 UTC</t>
  </si>
  <si>
    <t>10.21203/rs.2.12158/v1</t>
  </si>
  <si>
    <t>Mon, 14 Oct 2019 22:21:56 UTC</t>
  </si>
  <si>
    <t>10.21203/rs.2.11167/v1</t>
  </si>
  <si>
    <t>Mon, 14 Oct 2019 22:20:08 UTC</t>
  </si>
  <si>
    <t>10.21203/rs.2.11978/v1</t>
  </si>
  <si>
    <t>Mon, 14 Oct 2019 22:18:56 UTC</t>
  </si>
  <si>
    <t>10.21203/rs.2.12112/v1</t>
  </si>
  <si>
    <t>Mon, 14 Oct 2019 22:17:28 UTC</t>
  </si>
  <si>
    <t>10.21203/rs.2.10045/v1</t>
  </si>
  <si>
    <t>Mon, 14 Oct 2019 22:16:45 UTC</t>
  </si>
  <si>
    <t>10.21203/rs.2.12027/v1</t>
  </si>
  <si>
    <t>Mon, 14 Oct 2019 22:11:48 UTC</t>
  </si>
  <si>
    <t>10.21203/rs.2.12087/v1</t>
  </si>
  <si>
    <t>Mon, 14 Oct 2019 22:11:13 UTC</t>
  </si>
  <si>
    <t>10.21203/rs.2.12031/v1</t>
  </si>
  <si>
    <t>Mon, 14 Oct 2019 22:10:27 UTC</t>
  </si>
  <si>
    <t>10.21203/rs.2.12003/v1</t>
  </si>
  <si>
    <t>Mon, 14 Oct 2019 22:09:37 UTC</t>
  </si>
  <si>
    <t>10.21203/rs.2.11781/v1</t>
  </si>
  <si>
    <t>Mon, 14 Oct 2019 22:07:51 UTC</t>
  </si>
  <si>
    <t>10.21203/rs.2.12119/v1</t>
  </si>
  <si>
    <t>Mon, 14 Oct 2019 22:02:56 UTC</t>
  </si>
  <si>
    <t>10.21203/rs.2.12074/v1</t>
  </si>
  <si>
    <t>Mon, 14 Oct 2019 21:58:03 UTC</t>
  </si>
  <si>
    <t>10.21203/rs.2.12011/v1</t>
  </si>
  <si>
    <t>Mon, 14 Oct 2019 21:53:23 UTC</t>
  </si>
  <si>
    <t>10.21203/rs.2.12269/v1</t>
  </si>
  <si>
    <t>Mon, 14 Oct 2019 21:52:05 UTC</t>
  </si>
  <si>
    <t>10.21203/rs.2.12295/v1</t>
  </si>
  <si>
    <t>Mon, 14 Oct 2019 21:49:14 UTC</t>
  </si>
  <si>
    <t>10.21203/rs.2.11987/v1</t>
  </si>
  <si>
    <t>Mon, 14 Oct 2019 21:40:11 UTC</t>
  </si>
  <si>
    <t>10.21203/rs.2.11997/v1</t>
  </si>
  <si>
    <t>Mon, 14 Oct 2019 21:39:04 UTC</t>
  </si>
  <si>
    <t>10.21203/rs.2.12050/v1</t>
  </si>
  <si>
    <t>Mon, 14 Oct 2019 20:17:36 UTC</t>
  </si>
  <si>
    <t>10.21203/rs.2.12133/v1</t>
  </si>
  <si>
    <t>Mon, 14 Oct 2019 20:16:09 UTC</t>
  </si>
  <si>
    <t>10.21203/rs.2.12306/v1</t>
  </si>
  <si>
    <t>Mon, 14 Oct 2019 17:14:55 UTC</t>
  </si>
  <si>
    <t>10.21203/rs.2.12075/v1</t>
  </si>
  <si>
    <t>Mon, 14 Oct 2019 17:13:37 UTC</t>
  </si>
  <si>
    <t>10.21203/rs.2.12425/v1</t>
  </si>
  <si>
    <t>Mon, 14 Oct 2019 16:43:36 UTC</t>
  </si>
  <si>
    <t>10.21203/rs.2.12355/v1</t>
  </si>
  <si>
    <t>Mon, 14 Oct 2019 16:41:59 UTC</t>
  </si>
  <si>
    <t>10.21203/rs.2.12338/v1</t>
  </si>
  <si>
    <t>Mon, 14 Oct 2019 16:40:51 UTC</t>
  </si>
  <si>
    <t>10.21203/rs.2.12445/v1</t>
  </si>
  <si>
    <t>Mon, 14 Oct 2019 16:37:30 UTC</t>
  </si>
  <si>
    <t>10.21203/rs.2.12142/v1</t>
  </si>
  <si>
    <t>Mon, 14 Oct 2019 16:37:09 UTC</t>
  </si>
  <si>
    <t>10.21203/rs.2.12362/v1</t>
  </si>
  <si>
    <t>Mon, 14 Oct 2019 16:35:30 UTC</t>
  </si>
  <si>
    <t>10.21203/rs.2.12128/v1</t>
  </si>
  <si>
    <t>Mon, 14 Oct 2019 16:33:37 UTC</t>
  </si>
  <si>
    <t>10.21203/rs.2.11995/v1</t>
  </si>
  <si>
    <t>Mon, 14 Oct 2019 16:33:13 UTC</t>
  </si>
  <si>
    <t>10.21203/rs.2.12469/v1</t>
  </si>
  <si>
    <t>Mon, 14 Oct 2019 16:32:53 UTC</t>
  </si>
  <si>
    <t>10.21203/rs.2.11968/v1</t>
  </si>
  <si>
    <t>Mon, 14 Oct 2019 16:31:56 UTC</t>
  </si>
  <si>
    <t>10.21203/rs.2.12025/v1</t>
  </si>
  <si>
    <t>Mon, 14 Oct 2019 16:29:43 UTC</t>
  </si>
  <si>
    <t>10.21203/rs.2.12461/v1</t>
  </si>
  <si>
    <t>Mon, 14 Oct 2019 16:28:40 UTC</t>
  </si>
  <si>
    <t>10.21203/rs.2.12028/v1</t>
  </si>
  <si>
    <t>Mon, 14 Oct 2019 16:27:38 UTC</t>
  </si>
  <si>
    <t>10.21203/rs.2.11176/v1</t>
  </si>
  <si>
    <t>Mon, 14 Oct 2019 16:27:21 UTC</t>
  </si>
  <si>
    <t>10.21203/rs.2.12083/v1</t>
  </si>
  <si>
    <t>Mon, 14 Oct 2019 16:26:56 UTC</t>
  </si>
  <si>
    <t>10.21203/rs.2.12065/v1</t>
  </si>
  <si>
    <t>Mon, 14 Oct 2019 16:26:32 UTC</t>
  </si>
  <si>
    <t>10.21203/rs.2.12363/v1</t>
  </si>
  <si>
    <t>Mon, 14 Oct 2019 16:25:57 UTC</t>
  </si>
  <si>
    <t>10.21203/rs.2.12322/v1</t>
  </si>
  <si>
    <t>Mon, 14 Oct 2019 16:25:37 UTC</t>
  </si>
  <si>
    <t>10.21203/rs.2.12457/v1</t>
  </si>
  <si>
    <t>Mon, 14 Oct 2019 16:24:18 UTC</t>
  </si>
  <si>
    <t>10.21203/rs.2.12323/v1</t>
  </si>
  <si>
    <t>Mon, 14 Oct 2019 16:23:57 UTC</t>
  </si>
  <si>
    <t>10.21203/rs.2.11643/v1</t>
  </si>
  <si>
    <t>Mon, 14 Oct 2019 16:23:22 UTC</t>
  </si>
  <si>
    <t>10.21203/rs.2.12009/v1</t>
  </si>
  <si>
    <t>Mon, 14 Oct 2019 16:22:58 UTC</t>
  </si>
  <si>
    <t>10.21203/rs.2.12429/v1</t>
  </si>
  <si>
    <t>Mon, 14 Oct 2019 16:22:09 UTC</t>
  </si>
  <si>
    <t>10.21203/rs.2.12393/v1</t>
  </si>
  <si>
    <t>Mon, 14 Oct 2019 16:19:56 UTC</t>
  </si>
  <si>
    <t>10.21203/rs.2.12187/v1</t>
  </si>
  <si>
    <t>Mon, 14 Oct 2019 16:19:31 UTC</t>
  </si>
  <si>
    <t>10.21203/rs.2.12063/v1</t>
  </si>
  <si>
    <t>Mon, 14 Oct 2019 16:19:05 UTC</t>
  </si>
  <si>
    <t>10.21203/rs.2.12305/v1</t>
  </si>
  <si>
    <t>Mon, 14 Oct 2019 16:18:44 UTC</t>
  </si>
  <si>
    <t>10.21203/rs.2.12157/v1</t>
  </si>
  <si>
    <t>Mon, 14 Oct 2019 16:17:51 UTC</t>
  </si>
  <si>
    <t>10.21203/rs.2.12069/v1</t>
  </si>
  <si>
    <t>Mon, 14 Oct 2019 16:17:32 UTC</t>
  </si>
  <si>
    <t>10.21203/rs.2.12090/v1</t>
  </si>
  <si>
    <t>Mon, 14 Oct 2019 16:10:04 UTC</t>
  </si>
  <si>
    <t>10.21203/rs.2.12100/v1</t>
  </si>
  <si>
    <t>Mon, 14 Oct 2019 16:05:00 UTC</t>
  </si>
  <si>
    <t>10.21203/rs.2.12670/v1</t>
  </si>
  <si>
    <t>Mon, 14 Oct 2019 16:04:43 UTC</t>
  </si>
  <si>
    <t>10.21203/rs.2.12687/v1</t>
  </si>
  <si>
    <t>Mon, 14 Oct 2019 13:58:50 UTC</t>
  </si>
  <si>
    <t>10.21203/rs.2.12539/v1</t>
  </si>
  <si>
    <t>Mon, 14 Oct 2019 13:58:29 UTC</t>
  </si>
  <si>
    <t>10.21203/rs.2.12856/v1</t>
  </si>
  <si>
    <t>Mon, 14 Oct 2019 13:58:08 UTC</t>
  </si>
  <si>
    <t>10.21203/rs.2.12554/v1</t>
  </si>
  <si>
    <t>Mon, 14 Oct 2019 13:23:48 UTC</t>
  </si>
  <si>
    <t>10.21203/rs.2.12788/v1</t>
  </si>
  <si>
    <t>Sat, 12 Oct 2019 16:54:12 UTC</t>
  </si>
  <si>
    <t>10.21203/rs.2.12583/v1</t>
  </si>
  <si>
    <t>Sat, 12 Oct 2019 16:50:48 UTC</t>
  </si>
  <si>
    <t>10.21203/rs.2.12903/v1</t>
  </si>
  <si>
    <t>Sat, 12 Oct 2019 16:49:31 UTC</t>
  </si>
  <si>
    <t>10.21203/rs.2.12934/v1</t>
  </si>
  <si>
    <t>Sat, 12 Oct 2019 14:42:21 UTC</t>
  </si>
  <si>
    <t>10.21203/rs.2.13178/v1</t>
  </si>
  <si>
    <t>Sat, 12 Oct 2019 14:36:33 UTC</t>
  </si>
  <si>
    <t>10.21203/rs.2.13240/v1</t>
  </si>
  <si>
    <t>Sat, 12 Oct 2019 14:36:07 UTC</t>
  </si>
  <si>
    <t>10.21203/rs.2.13028/v1</t>
  </si>
  <si>
    <t>Sat, 12 Oct 2019 14:33:55 UTC</t>
  </si>
  <si>
    <t>10.21203/rs.2.12962/v1</t>
  </si>
  <si>
    <t>Sat, 12 Oct 2019 14:24:52 UTC</t>
  </si>
  <si>
    <t>10.21203/rs.2.12786/v1</t>
  </si>
  <si>
    <t>Sat, 12 Oct 2019 14:24:36 UTC</t>
  </si>
  <si>
    <t>10.21203/rs.2.13075/v1</t>
  </si>
  <si>
    <t>Sat, 12 Oct 2019 14:24:18 UTC</t>
  </si>
  <si>
    <t>10.21203/rs.2.13268/v1</t>
  </si>
  <si>
    <t>Sat, 12 Oct 2019 14:22:25 UTC</t>
  </si>
  <si>
    <t>10.21203/rs.2.12579/v1</t>
  </si>
  <si>
    <t>Sat, 12 Oct 2019 12:55:33 UTC</t>
  </si>
  <si>
    <t>10.21203/rs.2.12761/v1</t>
  </si>
  <si>
    <t>Sat, 12 Oct 2019 12:55:01 UTC</t>
  </si>
  <si>
    <t>10.21203/rs.2.12588/v1</t>
  </si>
  <si>
    <t>Sat, 12 Oct 2019 12:54:34 UTC</t>
  </si>
  <si>
    <t>10.21203/rs.2.12663/v1</t>
  </si>
  <si>
    <t>Sat, 12 Oct 2019 12:54:12 UTC</t>
  </si>
  <si>
    <t>10.21203/rs.2.13272/v1</t>
  </si>
  <si>
    <t>Sat, 12 Oct 2019 12:53:31 UTC</t>
  </si>
  <si>
    <t>10.21203/rs.2.12997/v1</t>
  </si>
  <si>
    <t>Sat, 12 Oct 2019 12:48:05 UTC</t>
  </si>
  <si>
    <t>10.21203/rs.2.12723/v1</t>
  </si>
  <si>
    <t>Sat, 12 Oct 2019 12:47:19 UTC</t>
  </si>
  <si>
    <t>10.21203/rs.2.13251/v1</t>
  </si>
  <si>
    <t>Sat, 12 Oct 2019 12:46:47 UTC</t>
  </si>
  <si>
    <t>10.21203/rs.2.13275/v1</t>
  </si>
  <si>
    <t>Sat, 12 Oct 2019 12:46:26 UTC</t>
  </si>
  <si>
    <t>10.21203/rs.2.12742/v1</t>
  </si>
  <si>
    <t>Sat, 12 Oct 2019 12:46:03 UTC</t>
  </si>
  <si>
    <t>10.21203/rs.2.12546/v1</t>
  </si>
  <si>
    <t>Sat, 12 Oct 2019 12:45:23 UTC</t>
  </si>
  <si>
    <t>10.21203/rs.2.12316/v1</t>
  </si>
  <si>
    <t>Sat, 12 Oct 2019 12:44:39 UTC</t>
  </si>
  <si>
    <t>10.21203/rs.2.13161/v1</t>
  </si>
  <si>
    <t>Sat, 12 Oct 2019 12:44:10 UTC</t>
  </si>
  <si>
    <t>10.21203/rs.2.12566/v1</t>
  </si>
  <si>
    <t>Sat, 12 Oct 2019 12:43:17 UTC</t>
  </si>
  <si>
    <t>10.21203/rs.2.12555/v1</t>
  </si>
  <si>
    <t>Sat, 12 Oct 2019 12:42:53 UTC</t>
  </si>
  <si>
    <t>10.21203/rs.2.13136/v1</t>
  </si>
  <si>
    <t>Sat, 12 Oct 2019 12:41:45 UTC</t>
  </si>
  <si>
    <t>10.21203/rs.2.12331/v1</t>
  </si>
  <si>
    <t>Sat, 12 Oct 2019 12:40:20 UTC</t>
  </si>
  <si>
    <t>10.21203/rs.2.13091/v1</t>
  </si>
  <si>
    <t>Sat, 12 Oct 2019 12:39:20 UTC</t>
  </si>
  <si>
    <t>10.21203/rs.2.12343/v1</t>
  </si>
  <si>
    <t>Sat, 12 Oct 2019 12:38:04 UTC</t>
  </si>
  <si>
    <t>10.21203/rs.2.13139/v1</t>
  </si>
  <si>
    <t>Sat, 12 Oct 2019 12:37:31 UTC</t>
  </si>
  <si>
    <t>10.21203/rs.2.13172/v1</t>
  </si>
  <si>
    <t>Sat, 12 Oct 2019 12:34:10 UTC</t>
  </si>
  <si>
    <t>10.21203/rs.2.12914/v1</t>
  </si>
  <si>
    <t>Sat, 12 Oct 2019 12:33:03 UTC</t>
  </si>
  <si>
    <t>10.21203/rs.2.12935/v1</t>
  </si>
  <si>
    <t>Sat, 12 Oct 2019 12:32:34 UTC</t>
  </si>
  <si>
    <t>10.21203/rs.2.13027/v1</t>
  </si>
  <si>
    <t>Sat, 12 Oct 2019 12:31:54 UTC</t>
  </si>
  <si>
    <t>10.21203/rs.2.13074/v1</t>
  </si>
  <si>
    <t>Sat, 12 Oct 2019 12:30:04 UTC</t>
  </si>
  <si>
    <t>10.21203/rs.2.12920/v1</t>
  </si>
  <si>
    <t>Sat, 12 Oct 2019 12:28:57 UTC</t>
  </si>
  <si>
    <t>10.21203/rs.2.11979/v1</t>
  </si>
  <si>
    <t>Sat, 12 Oct 2019 12:28:15 UTC</t>
  </si>
  <si>
    <t>10.21203/rs.2.12097/v1</t>
  </si>
  <si>
    <t>Sat, 12 Oct 2019 12:27:46 UTC</t>
  </si>
  <si>
    <t>10.21203/rs.2.12107/v1</t>
  </si>
  <si>
    <t>Sat, 12 Oct 2019 12:27:25 UTC</t>
  </si>
  <si>
    <t>10.21203/rs.2.12057/v1</t>
  </si>
  <si>
    <t>Sat, 12 Oct 2019 12:26:22 UTC</t>
  </si>
  <si>
    <t>10.21203/rs.2.10602/v1</t>
  </si>
  <si>
    <t>Sat, 12 Oct 2019 12:24:38 UTC</t>
  </si>
  <si>
    <t>10.21203/rs.2.12035/v1</t>
  </si>
  <si>
    <t>Sat, 12 Oct 2019 12:24:05 UTC</t>
  </si>
  <si>
    <t>10.21203/rs.2.12021/v1</t>
  </si>
  <si>
    <t>Sat, 12 Oct 2019 12:23:41 UTC</t>
  </si>
  <si>
    <t>10.21203/rs.2.12139/v1</t>
  </si>
  <si>
    <t>Sat, 12 Oct 2019 12:23:12 UTC</t>
  </si>
  <si>
    <t>10.21203/rs.2.12433/v1</t>
  </si>
  <si>
    <t>Sat, 12 Oct 2019 12:22:19 UTC</t>
  </si>
  <si>
    <t>10.21203/rs.2.12281/v1</t>
  </si>
  <si>
    <t>Sat, 12 Oct 2019 12:21:56 UTC</t>
  </si>
  <si>
    <t>10.21203/rs.2.12096/v1</t>
  </si>
  <si>
    <t>Sat, 12 Oct 2019 12:21:23 UTC</t>
  </si>
  <si>
    <t>10.21203/rs.2.12095/v1</t>
  </si>
  <si>
    <t>Sat, 12 Oct 2019 12:21:04 UTC</t>
  </si>
  <si>
    <t>10.21203/rs.2.12477/v1</t>
  </si>
  <si>
    <t>Sat, 12 Oct 2019 12:20:35 UTC</t>
  </si>
  <si>
    <t>10.21203/rs.2.12039/v1</t>
  </si>
  <si>
    <t>Sat, 12 Oct 2019 12:19:22 UTC</t>
  </si>
  <si>
    <t>10.21203/rs.2.12326/v1</t>
  </si>
  <si>
    <t>Sat, 12 Oct 2019 12:14:45 UTC</t>
  </si>
  <si>
    <t>10.21203/rs.2.11977/v1</t>
  </si>
  <si>
    <t>Sat, 12 Oct 2019 12:13:39 UTC</t>
  </si>
  <si>
    <t>10.21203/rs.2.12013/v1</t>
  </si>
  <si>
    <t>Sat, 12 Oct 2019 02:11:26 UTC</t>
  </si>
  <si>
    <t>10.21203/rs.2.12111/v1</t>
  </si>
  <si>
    <t>Sat, 12 Oct 2019 02:04:51 UTC</t>
  </si>
  <si>
    <t>10.21203/rs.2.11409/v1</t>
  </si>
  <si>
    <t>Sat, 12 Oct 2019 02:04:20 UTC</t>
  </si>
  <si>
    <t>10.21203/rs.2.11499/v1</t>
  </si>
  <si>
    <t>Sat, 12 Oct 2019 01:48:20 UTC</t>
  </si>
  <si>
    <t>10.21203/rs.2.12162/v1</t>
  </si>
  <si>
    <t>Sat, 12 Oct 2019 01:47:53 UTC</t>
  </si>
  <si>
    <t>10.21203/rs.2.12389/v1</t>
  </si>
  <si>
    <t>Sat, 12 Oct 2019 01:47:15 UTC</t>
  </si>
  <si>
    <t>10.21203/rs.2.12098/v1</t>
  </si>
  <si>
    <t>Sat, 12 Oct 2019 01:45:58 UTC</t>
  </si>
  <si>
    <t>10.21203/rs.2.12463/v1</t>
  </si>
  <si>
    <t>Sat, 12 Oct 2019 01:45:36 UTC</t>
  </si>
  <si>
    <t>10.21203/rs.2.11642/v1</t>
  </si>
  <si>
    <t>Sat, 12 Oct 2019 01:44:50 UTC</t>
  </si>
  <si>
    <t>10.21203/rs.2.12172/v1</t>
  </si>
  <si>
    <t>Sat, 12 Oct 2019 01:29:51 UTC</t>
  </si>
  <si>
    <t>10.21203/rs.2.12001/v1</t>
  </si>
  <si>
    <t>Sat, 12 Oct 2019 01:29:03 UTC</t>
  </si>
  <si>
    <t>10.21203/rs.2.12199/v1</t>
  </si>
  <si>
    <t>Sat, 12 Oct 2019 01:28:04 UTC</t>
  </si>
  <si>
    <t>10.21203/rs.2.12206/v1</t>
  </si>
  <si>
    <t>Sat, 12 Oct 2019 01:27:34 UTC</t>
  </si>
  <si>
    <t>10.21203/rs.2.11515/v1</t>
  </si>
  <si>
    <t>Sat, 12 Oct 2019 01:26:08 UTC</t>
  </si>
  <si>
    <t>10.21203/rs.2.12250/v1</t>
  </si>
  <si>
    <t>Sat, 12 Oct 2019 01:25:40 UTC</t>
  </si>
  <si>
    <t>10.21203/rs.2.13206/v1</t>
  </si>
  <si>
    <t>Sat, 12 Oct 2019 01:24:51 UTC</t>
  </si>
  <si>
    <t>10.21203/rs.2.13263/v1</t>
  </si>
  <si>
    <t>Sat, 12 Oct 2019 01:23:49 UTC</t>
  </si>
  <si>
    <t>10.21203/rs.2.12759/v1</t>
  </si>
  <si>
    <t>Sat, 12 Oct 2019 01:22:33 UTC</t>
  </si>
  <si>
    <t>10.21203/rs.2.13264/v1</t>
  </si>
  <si>
    <t>Sat, 12 Oct 2019 01:22:13 UTC</t>
  </si>
  <si>
    <t>10.21203/rs.2.13241/v1</t>
  </si>
  <si>
    <t>Sat, 12 Oct 2019 01:20:43 UTC</t>
  </si>
  <si>
    <t>10.21203/rs.2.13199/v1</t>
  </si>
  <si>
    <t>Sat, 12 Oct 2019 01:19:57 UTC</t>
  </si>
  <si>
    <t>10.21203/rs.2.12849/v1</t>
  </si>
  <si>
    <t>Sat, 12 Oct 2019 01:19:32 UTC</t>
  </si>
  <si>
    <t>10.21203/rs.2.12771/v1</t>
  </si>
  <si>
    <t>Sat, 12 Oct 2019 01:19:01 UTC</t>
  </si>
  <si>
    <t>10.21203/rs.2.12945/v1</t>
  </si>
  <si>
    <t>Sat, 12 Oct 2019 01:17:30 UTC</t>
  </si>
  <si>
    <t>10.21203/rs.2.13030/v1</t>
  </si>
  <si>
    <t>Sat, 12 Oct 2019 01:17:04 UTC</t>
  </si>
  <si>
    <t>10.21203/rs.2.12979/v1</t>
  </si>
  <si>
    <t>Sat, 12 Oct 2019 01:15:34 UTC</t>
  </si>
  <si>
    <t>10.21203/rs.2.12609/v1</t>
  </si>
  <si>
    <t>Sat, 12 Oct 2019 01:13:45 UTC</t>
  </si>
  <si>
    <t>10.21203/rs.2.12689/v1</t>
  </si>
  <si>
    <t>Sat, 12 Oct 2019 01:13:18 UTC</t>
  </si>
  <si>
    <t>10.21203/rs.2.13092/v1</t>
  </si>
  <si>
    <t>Sat, 12 Oct 2019 01:11:26 UTC</t>
  </si>
  <si>
    <t>10.21203/rs.2.12668/v1</t>
  </si>
  <si>
    <t>Sat, 12 Oct 2019 01:10:49 UTC</t>
  </si>
  <si>
    <t>10.21203/rs.2.12872/v1</t>
  </si>
  <si>
    <t>Sat, 12 Oct 2019 01:09:51 UTC</t>
  </si>
  <si>
    <t>10.21203/rs.2.12726/v1</t>
  </si>
  <si>
    <t>Fri, 11 Oct 2019 23:07:18 UTC</t>
  </si>
  <si>
    <t>10.21203/rs.2.13126/v1</t>
  </si>
  <si>
    <t>Fri, 11 Oct 2019 22:57:27 UTC</t>
  </si>
  <si>
    <t>10.21203/rs.2.12544/v1</t>
  </si>
  <si>
    <t>Fri, 11 Oct 2019 22:52:25 UTC</t>
  </si>
  <si>
    <t>10.21203/rs.2.12684/v1</t>
  </si>
  <si>
    <t>Fri, 11 Oct 2019 22:38:39 UTC</t>
  </si>
  <si>
    <t>10.21203/rs.2.13182/v1</t>
  </si>
  <si>
    <t>Fri, 11 Oct 2019 22:13:43 UTC</t>
  </si>
  <si>
    <t>10.21203/rs.2.12956/v1</t>
  </si>
  <si>
    <t>Fri, 11 Oct 2019 22:12:37 UTC</t>
  </si>
  <si>
    <t>10.21203/rs.2.13170/v1</t>
  </si>
  <si>
    <t>Fri, 11 Oct 2019 22:11:08 UTC</t>
  </si>
  <si>
    <t>10.21203/rs.2.13238/v1</t>
  </si>
  <si>
    <t>Fri, 11 Oct 2019 22:03:36 UTC</t>
  </si>
  <si>
    <t>10.21203/rs.2.12965/v1</t>
  </si>
  <si>
    <t>Fri, 11 Oct 2019 21:24:24 UTC</t>
  </si>
  <si>
    <t>10.21203/rs.2.12973/v1</t>
  </si>
  <si>
    <t>Fri, 11 Oct 2019 21:22:30 UTC</t>
  </si>
  <si>
    <t>10.21203/rs.2.13057/v1</t>
  </si>
  <si>
    <t>Fri, 11 Oct 2019 21:21:27 UTC</t>
  </si>
  <si>
    <t>10.21203/rs.2.13164/v1</t>
  </si>
  <si>
    <t>Fri, 11 Oct 2019 21:20:38 UTC</t>
  </si>
  <si>
    <t>10.21203/rs.2.13071/v1</t>
  </si>
  <si>
    <t>Fri, 11 Oct 2019 21:20:13 UTC</t>
  </si>
  <si>
    <t>10.21203/rs.2.13234/v1</t>
  </si>
  <si>
    <t>Fri, 11 Oct 2019 21:19:46 UTC</t>
  </si>
  <si>
    <t>10.21203/rs.2.12536/v1</t>
  </si>
  <si>
    <t>Fri, 11 Oct 2019 21:19:21 UTC</t>
  </si>
  <si>
    <t>10.21203/rs.2.12563/v1</t>
  </si>
  <si>
    <t>Fri, 11 Oct 2019 21:18:28 UTC</t>
  </si>
  <si>
    <t>10.21203/rs.2.12647/v1</t>
  </si>
  <si>
    <t>Fri, 11 Oct 2019 21:17:54 UTC</t>
  </si>
  <si>
    <t>10.21203/rs.2.12775/v1</t>
  </si>
  <si>
    <t>Fri, 11 Oct 2019 21:17:25 UTC</t>
  </si>
  <si>
    <t>10.21203/rs.2.12743/v1</t>
  </si>
  <si>
    <t>Fri, 11 Oct 2019 21:15:45 UTC</t>
  </si>
  <si>
    <t>10.21203/rs.2.12835/v1</t>
  </si>
  <si>
    <t>Fri, 11 Oct 2019 21:15:17 UTC</t>
  </si>
  <si>
    <t>10.21203/rs.2.12596/v1</t>
  </si>
  <si>
    <t>Fri, 11 Oct 2019 21:14:13 UTC</t>
  </si>
  <si>
    <t>10.21203/rs.2.13198/v1</t>
  </si>
  <si>
    <t>Fri, 11 Oct 2019 21:13:43 UTC</t>
  </si>
  <si>
    <t>10.21203/rs.2.12538/v1</t>
  </si>
  <si>
    <t>Fri, 11 Oct 2019 21:13:06 UTC</t>
  </si>
  <si>
    <t>10.21203/rs.2.13042/v1</t>
  </si>
  <si>
    <t>Fri, 11 Oct 2019 21:12:30 UTC</t>
  </si>
  <si>
    <t>10.21203/rs.2.12709/v1</t>
  </si>
  <si>
    <t>Fri, 11 Oct 2019 21:11:53 UTC</t>
  </si>
  <si>
    <t>10.21203/rs.2.13169/v1</t>
  </si>
  <si>
    <t>Fri, 11 Oct 2019 21:11:14 UTC</t>
  </si>
  <si>
    <t>10.21203/rs.2.12943/v1</t>
  </si>
  <si>
    <t>Fri, 11 Oct 2019 21:10:45 UTC</t>
  </si>
  <si>
    <t>10.21203/rs.2.12747/v1</t>
  </si>
  <si>
    <t>Fri, 11 Oct 2019 21:07:16 UTC</t>
  </si>
  <si>
    <t>10.21203/rs.2.12543/v1</t>
  </si>
  <si>
    <t>Fri, 11 Oct 2019 21:05:03 UTC</t>
  </si>
  <si>
    <t>10.21203/rs.2.12975/v1</t>
  </si>
  <si>
    <t>Fri, 11 Oct 2019 21:04:01 UTC</t>
  </si>
  <si>
    <t>10.21203/rs.2.13205/v1</t>
  </si>
  <si>
    <t>Fri, 11 Oct 2019 21:03:37 UTC</t>
  </si>
  <si>
    <t>10.21203/rs.2.12985/v1</t>
  </si>
  <si>
    <t>Fri, 11 Oct 2019 20:55:54 UTC</t>
  </si>
  <si>
    <t>10.21203/rs.2.13215/v1</t>
  </si>
  <si>
    <t>Fri, 11 Oct 2019 20:24:03 UTC</t>
  </si>
  <si>
    <t>10.21203/rs.2.12951/v1</t>
  </si>
  <si>
    <t>Fri, 11 Oct 2019 20:16:20 UTC</t>
  </si>
  <si>
    <t>10.21203/rs.2.13048/v1</t>
  </si>
  <si>
    <t>Fri, 11 Oct 2019 20:13:28 UTC</t>
  </si>
  <si>
    <t>10.21203/rs.2.13046/v1</t>
  </si>
  <si>
    <t>Fri, 11 Oct 2019 20:11:16 UTC</t>
  </si>
  <si>
    <t>10.21203/rs.2.12976/v1</t>
  </si>
  <si>
    <t>Fri, 11 Oct 2019 20:07:34 UTC</t>
  </si>
  <si>
    <t>10.21203/rs.2.13043/v1</t>
  </si>
  <si>
    <t>Fri, 11 Oct 2019 20:03:04 UTC</t>
  </si>
  <si>
    <t>10.21203/rs.2.13165/v1</t>
  </si>
  <si>
    <t>Fri, 11 Oct 2019 19:59:45 UTC</t>
  </si>
  <si>
    <t>10.21203/rs.2.13059/v1</t>
  </si>
  <si>
    <t>Fri, 11 Oct 2019 19:57:24 UTC</t>
  </si>
  <si>
    <t>10.21203/rs.2.12638/v1</t>
  </si>
  <si>
    <t>Fri, 11 Oct 2019 19:47:32 UTC</t>
  </si>
  <si>
    <t>10.21203/rs.2.13246/v1</t>
  </si>
  <si>
    <t>Fri, 11 Oct 2019 19:42:22 UTC</t>
  </si>
  <si>
    <t>10.21203/rs.2.13249/v1</t>
  </si>
  <si>
    <t>Fri, 11 Oct 2019 18:15:11 UTC</t>
  </si>
  <si>
    <t>10.21203/rs.2.12605/v1</t>
  </si>
  <si>
    <t>Fri, 11 Oct 2019 17:50:06 UTC</t>
  </si>
  <si>
    <t>10.21203/rs.2.12783/v1</t>
  </si>
  <si>
    <t>Fri, 11 Oct 2019 17:39:27 UTC</t>
  </si>
  <si>
    <t>10.21203/rs.2.12643/v1</t>
  </si>
  <si>
    <t>Fri, 11 Oct 2019 17:36:04 UTC</t>
  </si>
  <si>
    <t>10.21203/rs.2.12699/v1</t>
  </si>
  <si>
    <t>Fri, 11 Oct 2019 17:34:36 UTC</t>
  </si>
  <si>
    <t>10.21203/rs.2.12530/v1</t>
  </si>
  <si>
    <t>Fri, 11 Oct 2019 17:33:08 UTC</t>
  </si>
  <si>
    <t>10.21203/rs.2.12580/v1</t>
  </si>
  <si>
    <t>Fri, 11 Oct 2019 17:30:57 UTC</t>
  </si>
  <si>
    <t>10.21203/rs.2.12506/v1</t>
  </si>
  <si>
    <t>Fri, 11 Oct 2019 17:22:42 UTC</t>
  </si>
  <si>
    <t>10.21203/rs.2.11605/v1</t>
  </si>
  <si>
    <t>Fri, 11 Oct 2019 17:05:52 UTC</t>
  </si>
  <si>
    <t>10.21203/rs.2.12877/v1</t>
  </si>
  <si>
    <t>Fri, 11 Oct 2019 16:29:14 UTC</t>
  </si>
  <si>
    <t>10.21203/rs.2.13260/v1</t>
  </si>
  <si>
    <t>Fri, 11 Oct 2019 16:28:31 UTC</t>
  </si>
  <si>
    <t>10.21203/rs.2.12221/v1</t>
  </si>
  <si>
    <t>Fri, 11 Oct 2019 16:27:51 UTC</t>
  </si>
  <si>
    <t>10.21203/rs.2.12848/v1</t>
  </si>
  <si>
    <t>Fri, 11 Oct 2019 16:23:31 UTC</t>
  </si>
  <si>
    <t>10.21203/rs.2.13156/v1</t>
  </si>
  <si>
    <t>Fri, 11 Oct 2019 16:19:28 UTC</t>
  </si>
  <si>
    <t>10.21203/rs.2.13171/v1</t>
  </si>
  <si>
    <t>Fri, 11 Oct 2019 16:18:25 UTC</t>
  </si>
  <si>
    <t>10.21203/rs.2.13209/v1</t>
  </si>
  <si>
    <t>Fri, 11 Oct 2019 16:16:43 UTC</t>
  </si>
  <si>
    <t>10.21203/rs.2.13190/v1</t>
  </si>
  <si>
    <t>Fri, 11 Oct 2019 16:15:22 UTC</t>
  </si>
  <si>
    <t>10.21203/rs.2.13220/v1</t>
  </si>
  <si>
    <t>Fri, 11 Oct 2019 16:10:04 UTC</t>
  </si>
  <si>
    <t>10.21203/rs.2.13262/v1</t>
  </si>
  <si>
    <t>Fri, 11 Oct 2019 16:06:15 UTC</t>
  </si>
  <si>
    <t>10.21203/rs.2.13181/v1</t>
  </si>
  <si>
    <t>Fri, 11 Oct 2019 16:01:22 UTC</t>
  </si>
  <si>
    <t>10.21203/rs.2.12754/v1</t>
  </si>
  <si>
    <t>Fri, 11 Oct 2019 15:59:54 UTC</t>
  </si>
  <si>
    <t>10.21203/rs.2.12765/v1</t>
  </si>
  <si>
    <t>Fri, 11 Oct 2019 15:47:35 UTC</t>
  </si>
  <si>
    <t>10.21203/rs.2.12777/v1</t>
  </si>
  <si>
    <t>Fri, 11 Oct 2019 15:41:53 UTC</t>
  </si>
  <si>
    <t>10.21203/rs.2.13273/v1</t>
  </si>
  <si>
    <t>Fri, 11 Oct 2019 15:38:57 UTC</t>
  </si>
  <si>
    <t>10.21203/rs.2.13047/v1</t>
  </si>
  <si>
    <t>Fri, 11 Oct 2019 15:36:32 UTC</t>
  </si>
  <si>
    <t>10.21203/rs.2.13153/v1</t>
  </si>
  <si>
    <t>Fri, 11 Oct 2019 15:36:17 UTC</t>
  </si>
  <si>
    <t>10.21203/rs.2.12717/v1</t>
  </si>
  <si>
    <t>Fri, 11 Oct 2019 15:31:32 UTC</t>
  </si>
  <si>
    <t>10.21203/rs.2.13250/v1</t>
  </si>
  <si>
    <t>Fri, 11 Oct 2019 15:30:53 UTC</t>
  </si>
  <si>
    <t>10.21203/rs.2.12582/v1</t>
  </si>
  <si>
    <t>Fri, 11 Oct 2019 15:29:58 UTC</t>
  </si>
  <si>
    <t>10.21203/rs.2.12646/v1</t>
  </si>
  <si>
    <t>Fri, 11 Oct 2019 15:28:48 UTC</t>
  </si>
  <si>
    <t>10.21203/rs.2.12618/v1</t>
  </si>
  <si>
    <t>Fri, 11 Oct 2019 15:27:41 UTC</t>
  </si>
  <si>
    <t>10.21203/rs.2.12718/v1</t>
  </si>
  <si>
    <t>Fri, 11 Oct 2019 15:02:46 UTC</t>
  </si>
  <si>
    <t>10.21203/rs.2.12517/v1</t>
  </si>
  <si>
    <t>Fri, 11 Oct 2019 15:02:12 UTC</t>
  </si>
  <si>
    <t>10.21203/rs.2.12654/v1</t>
  </si>
  <si>
    <t>Fri, 11 Oct 2019 15:01:31 UTC</t>
  </si>
  <si>
    <t>10.21203/rs.2.12785/v1</t>
  </si>
  <si>
    <t>Fri, 11 Oct 2019 15:00:58 UTC</t>
  </si>
  <si>
    <t>10.21203/rs.2.10053/v1</t>
  </si>
  <si>
    <t>Fri, 11 Oct 2019 14:58:50 UTC</t>
  </si>
  <si>
    <t>10.21203/rs.2.12741/v1</t>
  </si>
  <si>
    <t>Fri, 11 Oct 2019 14:58:07 UTC</t>
  </si>
  <si>
    <t>10.21203/rs.2.12930/v1</t>
  </si>
  <si>
    <t>Fri, 11 Oct 2019 14:57:40 UTC</t>
  </si>
  <si>
    <t>10.21203/rs.2.12586/v1</t>
  </si>
  <si>
    <t>Fri, 11 Oct 2019 14:55:30 UTC</t>
  </si>
  <si>
    <t>10.21203/rs.2.12662/v1</t>
  </si>
  <si>
    <t>Fri, 11 Oct 2019 14:54:47 UTC</t>
  </si>
  <si>
    <t>10.21203/rs.2.13051/v1</t>
  </si>
  <si>
    <t>Fri, 11 Oct 2019 14:54:45 UTC</t>
  </si>
  <si>
    <t>10.21203/rs.2.12731/v1</t>
  </si>
  <si>
    <t>Fri, 11 Oct 2019 14:53:48 UTC</t>
  </si>
  <si>
    <t>10.21203/rs.2.13014/v1</t>
  </si>
  <si>
    <t>Fri, 11 Oct 2019 14:53:23 UTC</t>
  </si>
  <si>
    <t>10.21203/rs.2.12672/v1</t>
  </si>
  <si>
    <t>Fri, 11 Oct 2019 14:52:58 UTC</t>
  </si>
  <si>
    <t>10.21203/rs.2.12750/v1</t>
  </si>
  <si>
    <t>Fri, 11 Oct 2019 14:52:14 UTC</t>
  </si>
  <si>
    <t>10.21203/rs.2.13185/v1</t>
  </si>
  <si>
    <t>Fri, 11 Oct 2019 14:51:47 UTC</t>
  </si>
  <si>
    <t>10.21203/rs.2.12855/v1</t>
  </si>
  <si>
    <t>Fri, 11 Oct 2019 14:50:25 UTC</t>
  </si>
  <si>
    <t>10.21203/rs.2.12782/v1</t>
  </si>
  <si>
    <t>Fri, 11 Oct 2019 14:43:13 UTC</t>
  </si>
  <si>
    <t>10.21203/rs.2.13177/v1</t>
  </si>
  <si>
    <t>Fri, 11 Oct 2019 14:42:50 UTC</t>
  </si>
  <si>
    <t>10.21203/rs.2.13184/v1</t>
  </si>
  <si>
    <t>Fri, 11 Oct 2019 14:42:25 UTC</t>
  </si>
  <si>
    <t>10.21203/rs.2.13110/v1</t>
  </si>
  <si>
    <t>Fri, 11 Oct 2019 14:41:55 UTC</t>
  </si>
  <si>
    <t>10.21203/rs.2.13191/v1</t>
  </si>
  <si>
    <t>Fri, 11 Oct 2019 14:41:45 UTC</t>
  </si>
  <si>
    <t>10.21203/rs.2.13114/v1</t>
  </si>
  <si>
    <t>Fri, 11 Oct 2019 14:41:20 UTC</t>
  </si>
  <si>
    <t>10.21203/rs.2.12561/v1</t>
  </si>
  <si>
    <t>Fri, 11 Oct 2019 14:40:48 UTC</t>
  </si>
  <si>
    <t>10.21203/rs.2.12564/v1</t>
  </si>
  <si>
    <t>Fri, 11 Oct 2019 14:39:55 UTC</t>
  </si>
  <si>
    <t>10.21203/rs.2.13123/v1</t>
  </si>
  <si>
    <t>Fri, 11 Oct 2019 14:39:08 UTC</t>
  </si>
  <si>
    <t>10.21203/rs.2.12562/v1</t>
  </si>
  <si>
    <t>Fri, 11 Oct 2019 14:37:22 UTC</t>
  </si>
  <si>
    <t>10.21203/rs.2.13115/v1</t>
  </si>
  <si>
    <t>Fri, 11 Oct 2019 14:36:59 UTC</t>
  </si>
  <si>
    <t>10.21203/rs.2.12569/v1</t>
  </si>
  <si>
    <t>Fri, 11 Oct 2019 14:36:06 UTC</t>
  </si>
  <si>
    <t>10.21203/rs.2.13124/v1</t>
  </si>
  <si>
    <t>Fri, 11 Oct 2019 14:35:33 UTC</t>
  </si>
  <si>
    <t>10.21203/rs.2.12837/v1</t>
  </si>
  <si>
    <t>Fri, 11 Oct 2019 14:35:03 UTC</t>
  </si>
  <si>
    <t>10.21203/rs.2.12784/v1</t>
  </si>
  <si>
    <t>Fri, 11 Oct 2019 14:24:46 UTC</t>
  </si>
  <si>
    <t>10.21203/rs.2.12368/v1</t>
  </si>
  <si>
    <t>Fri, 11 Oct 2019 14:12:06 UTC</t>
  </si>
  <si>
    <t>10.21203/rs.2.12840/v1</t>
  </si>
  <si>
    <t>Fri, 11 Oct 2019 14:09:22 UTC</t>
  </si>
  <si>
    <t>10.21203/rs.2.13269/v1</t>
  </si>
  <si>
    <t>Fri, 11 Oct 2019 14:08:28 UTC</t>
  </si>
  <si>
    <t>10.21203/rs.2.12744/v1</t>
  </si>
  <si>
    <t>Fri, 11 Oct 2019 13:47:42 UTC</t>
  </si>
  <si>
    <t>10.21203/rs.2.12549/v1</t>
  </si>
  <si>
    <t>Fri, 11 Oct 2019 13:45:38 UTC</t>
  </si>
  <si>
    <t>10.21203/rs.2.12766/v1</t>
  </si>
  <si>
    <t>Fri, 11 Oct 2019 13:39:42 UTC</t>
  </si>
  <si>
    <t>10.21203/rs.2.12617/v1</t>
  </si>
  <si>
    <t>Fri, 11 Oct 2019 13:30:27 UTC</t>
  </si>
  <si>
    <t>10.21203/rs.2.12720/v1</t>
  </si>
  <si>
    <t>Fri, 11 Oct 2019 13:22:24 UTC</t>
  </si>
  <si>
    <t>10.21203/rs.2.12692/v1</t>
  </si>
  <si>
    <t>Fri, 11 Oct 2019 13:14:42 UTC</t>
  </si>
  <si>
    <t>10.21203/rs.2.12631/v1</t>
  </si>
  <si>
    <t>Fri, 11 Oct 2019 13:08:33 UTC</t>
  </si>
  <si>
    <t>10.21203/rs.2.12522/v1</t>
  </si>
  <si>
    <t>Fri, 11 Oct 2019 12:59:12 UTC</t>
  </si>
  <si>
    <t>10.21203/rs.2.12278/v1</t>
  </si>
  <si>
    <t>Fri, 11 Oct 2019 12:50:34 UTC</t>
  </si>
  <si>
    <t>10.21203/rs.2.12671/v1</t>
  </si>
  <si>
    <t>Fri, 11 Oct 2019 12:42:33 UTC</t>
  </si>
  <si>
    <t>10.21203/rs.2.12004/v1</t>
  </si>
  <si>
    <t>Fri, 11 Oct 2019 12:13:22 UTC</t>
  </si>
  <si>
    <t>10.21203/rs.2.11561/v1</t>
  </si>
  <si>
    <t>Fri, 11 Oct 2019 11:21:04 UTC</t>
  </si>
  <si>
    <t>10.21203/rs.2.12691/v1</t>
  </si>
  <si>
    <t>Fri, 11 Oct 2019 04:16:50 UTC</t>
  </si>
  <si>
    <t>10.21203/rs.2.12678/v1</t>
  </si>
  <si>
    <t>Fri, 11 Oct 2019 03:57:51 UTC</t>
  </si>
  <si>
    <t>10.21203/rs.2.12680/v1</t>
  </si>
  <si>
    <t>Fri, 11 Oct 2019 03:55:25 UTC</t>
  </si>
  <si>
    <t>10.21203/rs.2.12706/v1</t>
  </si>
  <si>
    <t>Fri, 11 Oct 2019 03:22:42 UTC</t>
  </si>
  <si>
    <t>10.21203/rs.2.12683/v1</t>
  </si>
  <si>
    <t>Fri, 11 Oct 2019 03:21:08 UTC</t>
  </si>
  <si>
    <t>10.21203/rs.2.1728/v1</t>
  </si>
  <si>
    <t>Fri, 11 Oct 2019 03:19:56 UTC</t>
  </si>
  <si>
    <t>10.21203/rs.2.11408/v1</t>
  </si>
  <si>
    <t>Fri, 11 Oct 2019 03:14:36 UTC</t>
  </si>
  <si>
    <t>10.21203/rs.2.12360/v1</t>
  </si>
  <si>
    <t>Fri, 11 Oct 2019 03:13:09 UTC</t>
  </si>
  <si>
    <t>10.21203/rs.2.12627/v1</t>
  </si>
  <si>
    <t>Thu, 10 Oct 2019 23:44:45 UTC</t>
  </si>
  <si>
    <t>10.21203/rs.2.12628/v1</t>
  </si>
  <si>
    <t>Thu, 10 Oct 2019 23:32:56 UTC</t>
  </si>
  <si>
    <t>10.21203/rs.2.12603/v1</t>
  </si>
  <si>
    <t>Thu, 10 Oct 2019 23:31:46 UTC</t>
  </si>
  <si>
    <t>10.21203/rs.2.12698/v1</t>
  </si>
  <si>
    <t>Thu, 10 Oct 2019 23:30:42 UTC</t>
  </si>
  <si>
    <t>10.21203/rs.2.12705/v1</t>
  </si>
  <si>
    <t>Thu, 10 Oct 2019 23:29:55 UTC</t>
  </si>
  <si>
    <t>10.21203/rs.2.13213/v1</t>
  </si>
  <si>
    <t>Thu, 10 Oct 2019 23:28:43 UTC</t>
  </si>
  <si>
    <t>10.21203/rs.2.12081/v1</t>
  </si>
  <si>
    <t>Thu, 10 Oct 2019 23:24:36 UTC</t>
  </si>
  <si>
    <t>10.21203/rs.2.13214/v1</t>
  </si>
  <si>
    <t>Thu, 10 Oct 2019 23:22:45 UTC</t>
  </si>
  <si>
    <t>10.21203/rs.2.12535/v1</t>
  </si>
  <si>
    <t>Thu, 10 Oct 2019 23:19:54 UTC</t>
  </si>
  <si>
    <t>10.21203/rs.2.12585/v1</t>
  </si>
  <si>
    <t>Thu, 10 Oct 2019 23:18:16 UTC</t>
  </si>
  <si>
    <t>10.21203/rs.2.13233/v1</t>
  </si>
  <si>
    <t>Thu, 10 Oct 2019 23:15:41 UTC</t>
  </si>
  <si>
    <t>10.21203/rs.2.13116/v1</t>
  </si>
  <si>
    <t>Thu, 10 Oct 2019 23:14:36 UTC</t>
  </si>
  <si>
    <t>10.21203/rs.2.13134/v1</t>
  </si>
  <si>
    <t>Thu, 10 Oct 2019 23:13:47 UTC</t>
  </si>
  <si>
    <t>10.21203/rs.2.12431/v1</t>
  </si>
  <si>
    <t>Thu, 10 Oct 2019 23:12:15 UTC</t>
  </si>
  <si>
    <t>10.21203/rs.2.12557/v1</t>
  </si>
  <si>
    <t>Thu, 10 Oct 2019 22:49:33 UTC</t>
  </si>
  <si>
    <t>10.21203/rs.2.12455/v1</t>
  </si>
  <si>
    <t>Thu, 10 Oct 2019 22:47:56 UTC</t>
  </si>
  <si>
    <t>10.21203/rs.2.12787/v1</t>
  </si>
  <si>
    <t>Thu, 10 Oct 2019 22:46:49 UTC</t>
  </si>
  <si>
    <t>10.21203/rs.2.12852/v1</t>
  </si>
  <si>
    <t>Thu, 10 Oct 2019 22:45:48 UTC</t>
  </si>
  <si>
    <t>10.21203/rs.2.13157/v1</t>
  </si>
  <si>
    <t>Thu, 10 Oct 2019 22:44:56 UTC</t>
  </si>
  <si>
    <t>10.21203/rs.2.12864/v1</t>
  </si>
  <si>
    <t>Thu, 10 Oct 2019 22:44:04 UTC</t>
  </si>
  <si>
    <t>10.21203/rs.2.12624/v1</t>
  </si>
  <si>
    <t>Thu, 10 Oct 2019 22:41:14 UTC</t>
  </si>
  <si>
    <t>10.21203/rs.2.13189/v1</t>
  </si>
  <si>
    <t>Thu, 10 Oct 2019 22:34:25 UTC</t>
  </si>
  <si>
    <t>10.21203/rs.2.13056/v1</t>
  </si>
  <si>
    <t>Thu, 10 Oct 2019 22:32:49 UTC</t>
  </si>
  <si>
    <t>10.21203/rs.2.13266/v1</t>
  </si>
  <si>
    <t>Thu, 10 Oct 2019 22:30:59 UTC</t>
  </si>
  <si>
    <t>10.21203/rs.2.13267/v1</t>
  </si>
  <si>
    <t>Thu, 10 Oct 2019 22:06:57 UTC</t>
  </si>
  <si>
    <t>10.21203/rs.2.13152/v1</t>
  </si>
  <si>
    <t>Thu, 10 Oct 2019 21:59:21 UTC</t>
  </si>
  <si>
    <t>10.21203/rs.2.13212/v1</t>
  </si>
  <si>
    <t>Thu, 10 Oct 2019 21:45:04 UTC</t>
  </si>
  <si>
    <t>10.21203/rs.2.13225/v1</t>
  </si>
  <si>
    <t>Thu, 10 Oct 2019 21:37:23 UTC</t>
  </si>
  <si>
    <t>10.21203/rs.2.13235/v1</t>
  </si>
  <si>
    <t>Thu, 10 Oct 2019 20:38:29 UTC</t>
  </si>
  <si>
    <t>10.21203/rs.2.13236/v1</t>
  </si>
  <si>
    <t>Thu, 10 Oct 2019 20:37:18 UTC</t>
  </si>
  <si>
    <t>10.21203/rs.2.12664/v1</t>
  </si>
  <si>
    <t>Thu, 10 Oct 2019 20:34:29 UTC</t>
  </si>
  <si>
    <t>10.21203/rs.2.12993/v1</t>
  </si>
  <si>
    <t>Thu, 10 Oct 2019 20:27:26 UTC</t>
  </si>
  <si>
    <t>10.21203/rs.2.13160/v1</t>
  </si>
  <si>
    <t>Thu, 10 Oct 2019 20:25:16 UTC</t>
  </si>
  <si>
    <t>10.21203/rs.2.12656/v1</t>
  </si>
  <si>
    <t>Thu, 10 Oct 2019 20:21:26 UTC</t>
  </si>
  <si>
    <t>10.21203/rs.2.13201/v1</t>
  </si>
  <si>
    <t>Thu, 10 Oct 2019 20:20:30 UTC</t>
  </si>
  <si>
    <t>10.21203/rs.2.13100/v1</t>
  </si>
  <si>
    <t>Thu, 10 Oct 2019 20:18:18 UTC</t>
  </si>
  <si>
    <t>10.21203/rs.2.13111/v1</t>
  </si>
  <si>
    <t>Thu, 10 Oct 2019 20:15:14 UTC</t>
  </si>
  <si>
    <t>10.21203/rs.2.13105/v1</t>
  </si>
  <si>
    <t>Thu, 10 Oct 2019 20:13:57 UTC</t>
  </si>
  <si>
    <t>10.21203/rs.2.12713/v1</t>
  </si>
  <si>
    <t>Thu, 10 Oct 2019 19:48:07 UTC</t>
  </si>
  <si>
    <t>10.21203/rs.2.13125/v1</t>
  </si>
  <si>
    <t>Thu, 10 Oct 2019 19:46:51 UTC</t>
  </si>
  <si>
    <t>10.21203/rs.2.13131/v1</t>
  </si>
  <si>
    <t>Thu, 10 Oct 2019 19:39:42 UTC</t>
  </si>
  <si>
    <t>10.21203/rs.2.13133/v1</t>
  </si>
  <si>
    <t>Thu, 10 Oct 2019 18:57:33 UTC</t>
  </si>
  <si>
    <t>10.21203/rs.2.12753/v1</t>
  </si>
  <si>
    <t>Thu, 10 Oct 2019 18:56:09 UTC</t>
  </si>
  <si>
    <t>10.21203/rs.2.13108/v1</t>
  </si>
  <si>
    <t>Thu, 10 Oct 2019 18:47:03 UTC</t>
  </si>
  <si>
    <t>10.21203/rs.2.13026/v1</t>
  </si>
  <si>
    <t>Thu, 10 Oct 2019 15:42:55 UTC</t>
  </si>
  <si>
    <t>10.21203/rs.2.12770/v1</t>
  </si>
  <si>
    <t>Thu, 10 Oct 2019 12:48:32 UTC</t>
  </si>
  <si>
    <t>10.21203/rs.2.12834/v1</t>
  </si>
  <si>
    <t>Thu, 10 Oct 2019 12:00:36 UTC</t>
  </si>
  <si>
    <t>10.21203/rs.2.13081/v1</t>
  </si>
  <si>
    <t>Thu, 10 Oct 2019 01:50:16 UTC</t>
  </si>
  <si>
    <t>10.21203/rs.2.12982/v1</t>
  </si>
  <si>
    <t>Thu, 10 Oct 2019 01:48:27 UTC</t>
  </si>
  <si>
    <t>10.21203/rs.2.13029/v1</t>
  </si>
  <si>
    <t>Thu, 10 Oct 2019 01:47:05 UTC</t>
  </si>
  <si>
    <t>10.21203/rs.2.13186/v1</t>
  </si>
  <si>
    <t>Thu, 10 Oct 2019 01:45:57 UTC</t>
  </si>
  <si>
    <t>10.21203/rs.2.13200/v1</t>
  </si>
  <si>
    <t>Thu, 10 Oct 2019 01:45:27 UTC</t>
  </si>
  <si>
    <t>10.21203/rs.2.13038/v1</t>
  </si>
  <si>
    <t>Thu, 10 Oct 2019 01:40:06 UTC</t>
  </si>
  <si>
    <t>10.21203/rs.2.13001/v1</t>
  </si>
  <si>
    <t>Thu, 10 Oct 2019 01:39:21 UTC</t>
  </si>
  <si>
    <t>10.21203/rs.2.12996/v1</t>
  </si>
  <si>
    <t>Thu, 10 Oct 2019 01:35:24 UTC</t>
  </si>
  <si>
    <t>10.21203/rs.2.13022/v1</t>
  </si>
  <si>
    <t>Thu, 10 Oct 2019 01:34:46 UTC</t>
  </si>
  <si>
    <t>10.21203/rs.2.12974/v1</t>
  </si>
  <si>
    <t>Thu, 10 Oct 2019 01:33:35 UTC</t>
  </si>
  <si>
    <t>10.21203/rs.2.12545/v1</t>
  </si>
  <si>
    <t>Thu, 10 Oct 2019 01:32:49 UTC</t>
  </si>
  <si>
    <t>10.21203/rs.2.13239/v1</t>
  </si>
  <si>
    <t>Thu, 10 Oct 2019 01:29:36 UTC</t>
  </si>
  <si>
    <t>10.21203/rs.2.12870/v1</t>
  </si>
  <si>
    <t>Thu, 10 Oct 2019 01:28:13 UTC</t>
  </si>
  <si>
    <t>10.21203/rs.2.12649/v1</t>
  </si>
  <si>
    <t>Thu, 10 Oct 2019 01:26:03 UTC</t>
  </si>
  <si>
    <t>10.21203/rs.2.13202/v1</t>
  </si>
  <si>
    <t>Thu, 10 Oct 2019 01:24:21 UTC</t>
  </si>
  <si>
    <t>10.21203/rs.2.12635/v1</t>
  </si>
  <si>
    <t>Thu, 10 Oct 2019 01:21:48 UTC</t>
  </si>
  <si>
    <t>10.21203/rs.2.12755/v1</t>
  </si>
  <si>
    <t>Wed, 09 Oct 2019 23:22:27 UTC</t>
  </si>
  <si>
    <t>10.21203/rs.2.12655/v1</t>
  </si>
  <si>
    <t>Wed, 09 Oct 2019 23:22:01 UTC</t>
  </si>
  <si>
    <t>10.21203/rs.2.12690/v1</t>
  </si>
  <si>
    <t>Wed, 09 Oct 2019 23:21:36 UTC</t>
  </si>
  <si>
    <t>10.21203/rs.2.12625/v1</t>
  </si>
  <si>
    <t>Wed, 09 Oct 2019 23:20:02 UTC</t>
  </si>
  <si>
    <t>10.21203/rs.2.12520/v1</t>
  </si>
  <si>
    <t>Wed, 09 Oct 2019 23:08:41 UTC</t>
  </si>
  <si>
    <t>10.21203/rs.2.12847/v1</t>
  </si>
  <si>
    <t>Wed, 09 Oct 2019 23:07:04 UTC</t>
  </si>
  <si>
    <t>10.21203/rs.2.13163/v1</t>
  </si>
  <si>
    <t>Wed, 09 Oct 2019 23:06:15 UTC</t>
  </si>
  <si>
    <t>10.21203/rs.2.12685/v1</t>
  </si>
  <si>
    <t>Wed, 09 Oct 2019 22:28:46 UTC</t>
  </si>
  <si>
    <t>10.21203/rs.2.13175/v1</t>
  </si>
  <si>
    <t>Wed, 09 Oct 2019 22:26:56 UTC</t>
  </si>
  <si>
    <t>10.21203/rs.2.13082/v1</t>
  </si>
  <si>
    <t>Wed, 09 Oct 2019 22:24:11 UTC</t>
  </si>
  <si>
    <t>10.21203/rs.2.13243/v1</t>
  </si>
  <si>
    <t>Wed, 09 Oct 2019 22:22:53 UTC</t>
  </si>
  <si>
    <t>10.21203/rs.2.12878/v1</t>
  </si>
  <si>
    <t>Wed, 09 Oct 2019 22:08:03 UTC</t>
  </si>
  <si>
    <t>10.21203/rs.2.12769/v1</t>
  </si>
  <si>
    <t>Wed, 09 Oct 2019 22:03:52 UTC</t>
  </si>
  <si>
    <t>10.21203/rs.2.13274/v1</t>
  </si>
  <si>
    <t>Wed, 09 Oct 2019 22:02:19 UTC</t>
  </si>
  <si>
    <t>10.21203/rs.2.13253/v1</t>
  </si>
  <si>
    <t>Wed, 09 Oct 2019 22:01:21 UTC</t>
  </si>
  <si>
    <t>10.21203/rs.2.12944/v1</t>
  </si>
  <si>
    <t>Wed, 09 Oct 2019 21:54:48 UTC</t>
  </si>
  <si>
    <t>10.21203/rs.2.12773/v1</t>
  </si>
  <si>
    <t>Wed, 09 Oct 2019 21:53:24 UTC</t>
  </si>
  <si>
    <t>10.21203/rs.2.12774/v1</t>
  </si>
  <si>
    <t>Wed, 09 Oct 2019 21:52:29 UTC</t>
  </si>
  <si>
    <t>10.21203/rs.2.12969/v1</t>
  </si>
  <si>
    <t>Wed, 09 Oct 2019 21:49:24 UTC</t>
  </si>
  <si>
    <t>10.21203/rs.2.13247/v1</t>
  </si>
  <si>
    <t>Wed, 09 Oct 2019 20:59:44 UTC</t>
  </si>
  <si>
    <t>10.21203/rs.2.13031/v1</t>
  </si>
  <si>
    <t>Wed, 09 Oct 2019 20:00:24 UTC</t>
  </si>
  <si>
    <t>10.21203/rs.2.13044/v1</t>
  </si>
  <si>
    <t>Wed, 09 Oct 2019 19:32:58 UTC</t>
  </si>
  <si>
    <t>10.21203/rs.2.13188/v1</t>
  </si>
  <si>
    <t>Wed, 09 Oct 2019 19:28:13 UTC</t>
  </si>
  <si>
    <t>10.21203/rs.2.12983/v1</t>
  </si>
  <si>
    <t>Wed, 09 Oct 2019 19:26:42 UTC</t>
  </si>
  <si>
    <t>10.21203/rs.2.12915/v1</t>
  </si>
  <si>
    <t>Wed, 09 Oct 2019 19:14:33 UTC</t>
  </si>
  <si>
    <t>10.21203/rs.2.13143/v1</t>
  </si>
  <si>
    <t>Wed, 09 Oct 2019 19:12:28 UTC</t>
  </si>
  <si>
    <t>10.21203/rs.2.12931/v1</t>
  </si>
  <si>
    <t>Wed, 09 Oct 2019 18:57:21 UTC</t>
  </si>
  <si>
    <t>10.21203/rs.2.12932/v1</t>
  </si>
  <si>
    <t>Wed, 09 Oct 2019 18:55:37 UTC</t>
  </si>
  <si>
    <t>10.21203/rs.2.12958/v1</t>
  </si>
  <si>
    <t>Wed, 09 Oct 2019 18:45:11 UTC</t>
  </si>
  <si>
    <t>10.21203/rs.2.12972/v1</t>
  </si>
  <si>
    <t>Wed, 09 Oct 2019 17:13:28 UTC</t>
  </si>
  <si>
    <t>10.21203/rs.2.13024/v1</t>
  </si>
  <si>
    <t>Wed, 09 Oct 2019 16:50:05 UTC</t>
  </si>
  <si>
    <t>10.21203/rs.2.13033/v1</t>
  </si>
  <si>
    <t>Wed, 09 Oct 2019 16:34:01 UTC</t>
  </si>
  <si>
    <t>10.21203/rs.2.12702/v1</t>
  </si>
  <si>
    <t>Wed, 09 Oct 2019 16:17:34 UTC</t>
  </si>
  <si>
    <t>10.21203/rs.2.12964/v1</t>
  </si>
  <si>
    <t>Wed, 09 Oct 2019 16:02:40 UTC</t>
  </si>
  <si>
    <t>10.21203/rs.2.13083/v1</t>
  </si>
  <si>
    <t>Wed, 09 Oct 2019 15:20:15 UTC</t>
  </si>
  <si>
    <t>10.21203/rs.2.13192/v1</t>
  </si>
  <si>
    <t>Wed, 09 Oct 2019 14:16:55 UTC</t>
  </si>
  <si>
    <t>10.21203/rs.2.12556/v1</t>
  </si>
  <si>
    <t>Wed, 09 Oct 2019 04:03:26 UTC</t>
  </si>
  <si>
    <t>10.21203/rs.2.13079/v1</t>
  </si>
  <si>
    <t>Wed, 09 Oct 2019 04:00:14 UTC</t>
  </si>
  <si>
    <t>10.21203/rs.2.13073/v1</t>
  </si>
  <si>
    <t>Wed, 09 Oct 2019 03:54:42 UTC</t>
  </si>
  <si>
    <t>10.21203/rs.2.11938/v1</t>
  </si>
  <si>
    <t>Wed, 09 Oct 2019 00:36:31 UTC</t>
  </si>
  <si>
    <t>10.21203/rs.2.12595/v1</t>
  </si>
  <si>
    <t>Wed, 09 Oct 2019 00:35:50 UTC</t>
  </si>
  <si>
    <t>10.21203/rs.2.13232/v1</t>
  </si>
  <si>
    <t>Wed, 09 Oct 2019 00:35:14 UTC</t>
  </si>
  <si>
    <t>10.21203/rs.2.12661/v1</t>
  </si>
  <si>
    <t>Wed, 09 Oct 2019 00:34:12 UTC</t>
  </si>
  <si>
    <t>10.21203/rs.2.12616/v1</t>
  </si>
  <si>
    <t>Wed, 09 Oct 2019 00:33:00 UTC</t>
  </si>
  <si>
    <t>10.21203/rs.2.12523/v1</t>
  </si>
  <si>
    <t>Wed, 09 Oct 2019 00:32:34 UTC</t>
  </si>
  <si>
    <t>10.21203/rs.2.12619/v1</t>
  </si>
  <si>
    <t>Wed, 09 Oct 2019 00:31:28 UTC</t>
  </si>
  <si>
    <t>10.21203/rs.2.13167/v1</t>
  </si>
  <si>
    <t>Wed, 09 Oct 2019 00:30:04 UTC</t>
  </si>
  <si>
    <t>10.21203/rs.2.13118/v1</t>
  </si>
  <si>
    <t>Tue, 08 Oct 2019 22:09:54 UTC</t>
  </si>
  <si>
    <t>10.21203/rs.2.13128/v1</t>
  </si>
  <si>
    <t>Tue, 08 Oct 2019 22:08:53 UTC</t>
  </si>
  <si>
    <t>10.21203/rs.2.13242/v1</t>
  </si>
  <si>
    <t>Tue, 08 Oct 2019 22:08:09 UTC</t>
  </si>
  <si>
    <t>10.21203/rs.2.12651/v1</t>
  </si>
  <si>
    <t>Tue, 08 Oct 2019 22:05:56 UTC</t>
  </si>
  <si>
    <t>10.21203/rs.2.13382/v1</t>
  </si>
  <si>
    <t>Tue, 08 Oct 2019 22:00:57 UTC</t>
  </si>
  <si>
    <t>10.21203/rs.2.12645/v1</t>
  </si>
  <si>
    <t>Tue, 08 Oct 2019 22:00:00 UTC</t>
  </si>
  <si>
    <t>10.21203/rs.2.13380/v1</t>
  </si>
  <si>
    <t>Tue, 08 Oct 2019 21:52:34 UTC</t>
  </si>
  <si>
    <t>10.21203/rs.2.13485/v1</t>
  </si>
  <si>
    <t>Tue, 08 Oct 2019 21:51:37 UTC</t>
  </si>
  <si>
    <t>10.21203/rs.2.12693/v1</t>
  </si>
  <si>
    <t>Tue, 08 Oct 2019 21:49:41 UTC</t>
  </si>
  <si>
    <t>10.21203/rs.2.13378/v1</t>
  </si>
  <si>
    <t>Tue, 08 Oct 2019 21:48:01 UTC</t>
  </si>
  <si>
    <t>10.21203/rs.2.12740/v1</t>
  </si>
  <si>
    <t>Tue, 08 Oct 2019 21:45:59 UTC</t>
  </si>
  <si>
    <t>10.21203/rs.2.12924/v1</t>
  </si>
  <si>
    <t>Tue, 08 Oct 2019 21:44:09 UTC</t>
  </si>
  <si>
    <t>10.21203/rs.2.13445/v1</t>
  </si>
  <si>
    <t>Tue, 08 Oct 2019 21:38:03 UTC</t>
  </si>
  <si>
    <t>10.21203/rs.2.12504/v1</t>
  </si>
  <si>
    <t>Tue, 08 Oct 2019 21:32:27 UTC</t>
  </si>
  <si>
    <t>10.21203/rs.2.13451/v1</t>
  </si>
  <si>
    <t>Tue, 08 Oct 2019 21:29:46 UTC</t>
  </si>
  <si>
    <t>10.21203/rs.2.13470/v1</t>
  </si>
  <si>
    <t>Tue, 08 Oct 2019 21:26:57 UTC</t>
  </si>
  <si>
    <t>10.21203/rs.2.13341/v1</t>
  </si>
  <si>
    <t>Tue, 08 Oct 2019 20:38:57 UTC</t>
  </si>
  <si>
    <t>10.21203/rs.2.13317/v1</t>
  </si>
  <si>
    <t>Tue, 08 Oct 2019 20:22:49 UTC</t>
  </si>
  <si>
    <t>10.21203/rs.2.13305/v1</t>
  </si>
  <si>
    <t>Tue, 08 Oct 2019 20:15:23 UTC</t>
  </si>
  <si>
    <t>10.21203/rs.2.13319/v1</t>
  </si>
  <si>
    <t>Tue, 08 Oct 2019 20:10:21 UTC</t>
  </si>
  <si>
    <t>10.21203/rs.2.13345/v1</t>
  </si>
  <si>
    <t>Tue, 08 Oct 2019 20:09:50 UTC</t>
  </si>
  <si>
    <t>10.21203/rs.2.13360/v1</t>
  </si>
  <si>
    <t>Tue, 08 Oct 2019 20:01:46 UTC</t>
  </si>
  <si>
    <t>10.21203/rs.2.13449/v1</t>
  </si>
  <si>
    <t>Tue, 08 Oct 2019 19:52:18 UTC</t>
  </si>
  <si>
    <t>10.21203/rs.2.13094/v1</t>
  </si>
  <si>
    <t>Tue, 08 Oct 2019 19:30:29 UTC</t>
  </si>
  <si>
    <t>10.21203/rs.2.13330/v1</t>
  </si>
  <si>
    <t>Tue, 08 Oct 2019 19:29:42 UTC</t>
  </si>
  <si>
    <t>10.21203/rs.2.13414/v1</t>
  </si>
  <si>
    <t>Tue, 08 Oct 2019 19:24:35 UTC</t>
  </si>
  <si>
    <t>10.21203/rs.2.13450/v1</t>
  </si>
  <si>
    <t>Tue, 08 Oct 2019 19:23:04 UTC</t>
  </si>
  <si>
    <t>10.21203/rs.2.13399/v1</t>
  </si>
  <si>
    <t>Tue, 08 Oct 2019 19:22:13 UTC</t>
  </si>
  <si>
    <t>10.21203/rs.2.13467/v1</t>
  </si>
  <si>
    <t>Tue, 08 Oct 2019 19:13:48 UTC</t>
  </si>
  <si>
    <t>10.21203/rs.2.13472/v1</t>
  </si>
  <si>
    <t>Tue, 08 Oct 2019 19:12:22 UTC</t>
  </si>
  <si>
    <t>10.21203/rs.2.13471/v1</t>
  </si>
  <si>
    <t>Tue, 08 Oct 2019 19:11:08 UTC</t>
  </si>
  <si>
    <t>10.21203/rs.2.13482/v1</t>
  </si>
  <si>
    <t>Tue, 08 Oct 2019 19:09:58 UTC</t>
  </si>
  <si>
    <t>10.21203/rs.2.13494/v1</t>
  </si>
  <si>
    <t>Tue, 08 Oct 2019 19:09:09 UTC</t>
  </si>
  <si>
    <t>10.21203/rs.2.13389/v1</t>
  </si>
  <si>
    <t>Tue, 08 Oct 2019 19:06:29 UTC</t>
  </si>
  <si>
    <t>10.21203/rs.2.13499/v1</t>
  </si>
  <si>
    <t>Tue, 08 Oct 2019 19:02:17 UTC</t>
  </si>
  <si>
    <t>10.21203/rs.2.13318/v1</t>
  </si>
  <si>
    <t>Tue, 08 Oct 2019 19:01:19 UTC</t>
  </si>
  <si>
    <t>10.21203/rs.2.13326/v1</t>
  </si>
  <si>
    <t>Tue, 08 Oct 2019 18:59:12 UTC</t>
  </si>
  <si>
    <t>10.21203/rs.2.13490/v1</t>
  </si>
  <si>
    <t>Tue, 08 Oct 2019 17:36:17 UTC</t>
  </si>
  <si>
    <t>10.21203/rs.2.13406/v1</t>
  </si>
  <si>
    <t>Tue, 08 Oct 2019 17:29:35 UTC</t>
  </si>
  <si>
    <t>10.21203/rs.2.13434/v1</t>
  </si>
  <si>
    <t>Tue, 08 Oct 2019 17:11:53 UTC</t>
  </si>
  <si>
    <t>10.21203/rs.2.13502/v1</t>
  </si>
  <si>
    <t>Tue, 08 Oct 2019 16:35:44 UTC</t>
  </si>
  <si>
    <t>10.21203/rs.2.13541/v1</t>
  </si>
  <si>
    <t>Tue, 08 Oct 2019 16:23:51 UTC</t>
  </si>
  <si>
    <t>10.21203/rs.2.13547/v1</t>
  </si>
  <si>
    <t>Tue, 08 Oct 2019 16:04:41 UTC</t>
  </si>
  <si>
    <t>10.21203/rs.2.13461/v1</t>
  </si>
  <si>
    <t>Tue, 08 Oct 2019 15:13:42 UTC</t>
  </si>
  <si>
    <t>10.21203/rs.2.13429/v1</t>
  </si>
  <si>
    <t>Tue, 08 Oct 2019 14:55:04 UTC</t>
  </si>
  <si>
    <t>10.21203/rs.2.13444/v1</t>
  </si>
  <si>
    <t>Tue, 08 Oct 2019 04:26:45 UTC</t>
  </si>
  <si>
    <t>10.21203/rs.2.13333/v1</t>
  </si>
  <si>
    <t>Tue, 08 Oct 2019 00:48:43 UTC</t>
  </si>
  <si>
    <t>10.21203/rs.2.13428/v1</t>
  </si>
  <si>
    <t>Tue, 08 Oct 2019 00:45:43 UTC</t>
  </si>
  <si>
    <t>10.21203/rs.2.13505/v1</t>
  </si>
  <si>
    <t>Tue, 08 Oct 2019 00:44:59 UTC</t>
  </si>
  <si>
    <t>10.21203/rs.2.13438/v1</t>
  </si>
  <si>
    <t>Mon, 07 Oct 2019 23:28:33 UTC</t>
  </si>
  <si>
    <t>10.21203/rs.2.13447/v1</t>
  </si>
  <si>
    <t>Mon, 07 Oct 2019 23:23:50 UTC</t>
  </si>
  <si>
    <t>10.21203/rs.2.9160/v1</t>
  </si>
  <si>
    <t>Mon, 07 Oct 2019 23:22:21 UTC</t>
  </si>
  <si>
    <t>10.21203/rs.2.13452/v1</t>
  </si>
  <si>
    <t>Mon, 07 Oct 2019 23:21:00 UTC</t>
  </si>
  <si>
    <t>10.21203/rs.2.13455/v1</t>
  </si>
  <si>
    <t>Mon, 07 Oct 2019 23:20:31 UTC</t>
  </si>
  <si>
    <t>10.21203/rs.2.13419/v1</t>
  </si>
  <si>
    <t>Mon, 07 Oct 2019 23:15:17 UTC</t>
  </si>
  <si>
    <t>10.21203/rs.2.13427/v1</t>
  </si>
  <si>
    <t>Mon, 07 Oct 2019 23:13:07 UTC</t>
  </si>
  <si>
    <t>10.21203/rs.2.13412/v1</t>
  </si>
  <si>
    <t>Mon, 07 Oct 2019 23:12:16 UTC</t>
  </si>
  <si>
    <t>10.21203/rs.2.13411/v1</t>
  </si>
  <si>
    <t>Mon, 07 Oct 2019 22:05:22 UTC</t>
  </si>
  <si>
    <t>10.21203/rs.2.13312/v1</t>
  </si>
  <si>
    <t>Mon, 07 Oct 2019 22:03:31 UTC</t>
  </si>
  <si>
    <t>10.21203/rs.2.13320/v1</t>
  </si>
  <si>
    <t>Mon, 07 Oct 2019 22:02:41 UTC</t>
  </si>
  <si>
    <t>10.21203/rs.2.13413/v1</t>
  </si>
  <si>
    <t>Mon, 07 Oct 2019 22:01:40 UTC</t>
  </si>
  <si>
    <t>10.21203/rs.2.13523/v1</t>
  </si>
  <si>
    <t>Mon, 07 Oct 2019 22:01:17 UTC</t>
  </si>
  <si>
    <t>10.21203/rs.2.13516/v1</t>
  </si>
  <si>
    <t>Mon, 07 Oct 2019 22:01:03 UTC</t>
  </si>
  <si>
    <t>10.21203/rs.2.13511/v1</t>
  </si>
  <si>
    <t>Mon, 07 Oct 2019 21:58:47 UTC</t>
  </si>
  <si>
    <t>10.21203/rs.2.13520/v1</t>
  </si>
  <si>
    <t>Mon, 07 Oct 2019 21:56:33 UTC</t>
  </si>
  <si>
    <t>10.21203/rs.2.13426/v1</t>
  </si>
  <si>
    <t>Mon, 07 Oct 2019 21:55:22 UTC</t>
  </si>
  <si>
    <t>10.21203/rs.2.13546/v1</t>
  </si>
  <si>
    <t>Mon, 07 Oct 2019 21:20:18 UTC</t>
  </si>
  <si>
    <t>10.21203/rs.2.1673/v1</t>
  </si>
  <si>
    <t>Mon, 07 Oct 2019 21:11:52 UTC</t>
  </si>
  <si>
    <t>10.21203/rs.2.13507/v1</t>
  </si>
  <si>
    <t>Mon, 07 Oct 2019 21:10:02 UTC</t>
  </si>
  <si>
    <t>10.21203/rs.2.13531/v1</t>
  </si>
  <si>
    <t>Mon, 07 Oct 2019 21:09:00 UTC</t>
  </si>
  <si>
    <t>10.21203/rs.2.13387/v1</t>
  </si>
  <si>
    <t>Mon, 07 Oct 2019 21:03:47 UTC</t>
  </si>
  <si>
    <t>10.21203/rs.2.13528/v1</t>
  </si>
  <si>
    <t>Mon, 07 Oct 2019 20:32:48 UTC</t>
  </si>
  <si>
    <t>10.21203/rs.2.13407/v1</t>
  </si>
  <si>
    <t>Mon, 07 Oct 2019 20:31:12 UTC</t>
  </si>
  <si>
    <t>10.21203/rs.2.13068/v1</t>
  </si>
  <si>
    <t>Mon, 07 Oct 2019 20:28:49 UTC</t>
  </si>
  <si>
    <t>10.21203/rs.2.13529/v1</t>
  </si>
  <si>
    <t>Mon, 07 Oct 2019 20:28:00 UTC</t>
  </si>
  <si>
    <t>10.21203/rs.2.13536/v1</t>
  </si>
  <si>
    <t>Mon, 07 Oct 2019 20:22:57 UTC</t>
  </si>
  <si>
    <t>10.21203/rs.2.13538/v1</t>
  </si>
  <si>
    <t>Mon, 07 Oct 2019 20:22:49 UTC</t>
  </si>
  <si>
    <t>10.21203/rs.2.1829/v1</t>
  </si>
  <si>
    <t>Mon, 07 Oct 2019 20:21:41 UTC</t>
  </si>
  <si>
    <t>10.21203/rs.2.13487/v1</t>
  </si>
  <si>
    <t>Mon, 07 Oct 2019 20:20:35 UTC</t>
  </si>
  <si>
    <t>10.21203/rs.2.12925/v1</t>
  </si>
  <si>
    <t>Mon, 07 Oct 2019 20:19:29 UTC</t>
  </si>
  <si>
    <t>10.21203/rs.2.13425/v1</t>
  </si>
  <si>
    <t>Mon, 07 Oct 2019 20:18:14 UTC</t>
  </si>
  <si>
    <t>10.21203/rs.2.13543/v1</t>
  </si>
  <si>
    <t>Mon, 07 Oct 2019 20:17:25 UTC</t>
  </si>
  <si>
    <t>10.21203/rs.2.13370/v1</t>
  </si>
  <si>
    <t>Mon, 07 Oct 2019 20:13:24 UTC</t>
  </si>
  <si>
    <t>10.21203/rs.2.13397/v1</t>
  </si>
  <si>
    <t>Mon, 07 Oct 2019 20:11:50 UTC</t>
  </si>
  <si>
    <t>10.21203/rs.2.13510/v1</t>
  </si>
  <si>
    <t>Mon, 07 Oct 2019 20:11:23 UTC</t>
  </si>
  <si>
    <t>10.21203/rs.2.13404/v1</t>
  </si>
  <si>
    <t>Mon, 07 Oct 2019 20:09:35 UTC</t>
  </si>
  <si>
    <t>10.21203/rs.2.13526/v1</t>
  </si>
  <si>
    <t>Mon, 07 Oct 2019 20:03:24 UTC</t>
  </si>
  <si>
    <t>10.21203/rs.2.13491/v1</t>
  </si>
  <si>
    <t>Mon, 07 Oct 2019 19:52:45 UTC</t>
  </si>
  <si>
    <t>10.21203/rs.2.13501/v1</t>
  </si>
  <si>
    <t>Mon, 07 Oct 2019 19:50:33 UTC</t>
  </si>
  <si>
    <t>10.21203/rs.2.13347/v1</t>
  </si>
  <si>
    <t>Mon, 07 Oct 2019 19:35:48 UTC</t>
  </si>
  <si>
    <t>10.21203/rs.2.13521/v1</t>
  </si>
  <si>
    <t>Mon, 07 Oct 2019 19:22:34 UTC</t>
  </si>
  <si>
    <t>10.21203/rs.2.13525/v1</t>
  </si>
  <si>
    <t>Mon, 07 Oct 2019 18:50:02 UTC</t>
  </si>
  <si>
    <t>10.21203/rs.2.13534/v1</t>
  </si>
  <si>
    <t>Mon, 07 Oct 2019 17:52:40 UTC</t>
  </si>
  <si>
    <t>10.21203/rs.2.13535/v1</t>
  </si>
  <si>
    <t>Mon, 07 Oct 2019 16:35:22 UTC</t>
  </si>
  <si>
    <t>10.21203/rs.2.13405/v1</t>
  </si>
  <si>
    <t>Mon, 07 Oct 2019 16:24:52 UTC</t>
  </si>
  <si>
    <t>10.21203/rs.2.13513/v1</t>
  </si>
  <si>
    <t>Mon, 07 Oct 2019 16:16:53 UTC</t>
  </si>
  <si>
    <t>10.21203/rs.2.13539/v1</t>
  </si>
  <si>
    <t>Mon, 07 Oct 2019 16:10:09 UTC</t>
  </si>
  <si>
    <t>10.21203/rs.2.13356/v1</t>
  </si>
  <si>
    <t>Mon, 07 Oct 2019 15:23:20 UTC</t>
  </si>
  <si>
    <t>10.21203/rs.2.13500/v1</t>
  </si>
  <si>
    <t>Mon, 07 Oct 2019 14:37:27 UTC</t>
  </si>
  <si>
    <t>10.21203/rs.2.13508/v1</t>
  </si>
  <si>
    <t>Mon, 07 Oct 2019 14:32:34 UTC</t>
  </si>
  <si>
    <t>10.21203/rs.2.13325/v1</t>
  </si>
  <si>
    <t>Mon, 07 Oct 2019 14:09:35 UTC</t>
  </si>
  <si>
    <t>10.21203/rs.2.13418/v1</t>
  </si>
  <si>
    <t>Sat, 05 Oct 2019 01:02:24 UTC</t>
  </si>
  <si>
    <t>10.21203/rs.2.13504/v1</t>
  </si>
  <si>
    <t>Sat, 05 Oct 2019 01:01:13 UTC</t>
  </si>
  <si>
    <t>10.21203/rs.2.13540/v1</t>
  </si>
  <si>
    <t>Sat, 05 Oct 2019 00:55:05 UTC</t>
  </si>
  <si>
    <t>10.21203/rs.2.13518/v1</t>
  </si>
  <si>
    <t>Sat, 05 Oct 2019 00:41:59 UTC</t>
  </si>
  <si>
    <t>10.21203/rs.2.13314/v1</t>
  </si>
  <si>
    <t>Sat, 05 Oct 2019 00:37:39 UTC</t>
  </si>
  <si>
    <t>10.21203/rs.2.13430/v1</t>
  </si>
  <si>
    <t>Sat, 05 Oct 2019 00:36:54 UTC</t>
  </si>
  <si>
    <t>10.21203/rs.2.13408/v1</t>
  </si>
  <si>
    <t>Sat, 05 Oct 2019 00:33:39 UTC</t>
  </si>
  <si>
    <t>10.21203/rs.2.13383/v1</t>
  </si>
  <si>
    <t>Sat, 05 Oct 2019 00:30:10 UTC</t>
  </si>
  <si>
    <t>10.21203/rs.2.10850/v1</t>
  </si>
  <si>
    <t>Sat, 05 Oct 2019 00:29:28 UTC</t>
  </si>
  <si>
    <t>10.21203/rs.2.13366/v1</t>
  </si>
  <si>
    <t>Sat, 05 Oct 2019 00:28:56 UTC</t>
  </si>
  <si>
    <t>10.21203/rs.2.13457/v1</t>
  </si>
  <si>
    <t>Fri, 04 Oct 2019 23:24:25 UTC</t>
  </si>
  <si>
    <t>10.21203/rs.2.13369/v1</t>
  </si>
  <si>
    <t>Fri, 04 Oct 2019 22:56:09 UTC</t>
  </si>
  <si>
    <t>10.21203/rs.2.13401/v1</t>
  </si>
  <si>
    <t>Fri, 04 Oct 2019 22:49:57 UTC</t>
  </si>
  <si>
    <t>10.21203/rs.2.13432/v1</t>
  </si>
  <si>
    <t>Fri, 04 Oct 2019 22:48:53 UTC</t>
  </si>
  <si>
    <t>10.21203/rs.2.13337/v1</t>
  </si>
  <si>
    <t>Fri, 04 Oct 2019 22:41:19 UTC</t>
  </si>
  <si>
    <t>10.21203/rs.2.13315/v1</t>
  </si>
  <si>
    <t>Fri, 04 Oct 2019 22:36:05 UTC</t>
  </si>
  <si>
    <t>10.21203/rs.2.13439/v1</t>
  </si>
  <si>
    <t>Fri, 04 Oct 2019 22:31:53 UTC</t>
  </si>
  <si>
    <t>10.21203/rs.2.13335/v1</t>
  </si>
  <si>
    <t>Fri, 04 Oct 2019 22:30:40 UTC</t>
  </si>
  <si>
    <t>10.21203/rs.2.12991/v1</t>
  </si>
  <si>
    <t>Fri, 04 Oct 2019 22:29:58 UTC</t>
  </si>
  <si>
    <t>10.21203/rs.2.13394/v1</t>
  </si>
  <si>
    <t>Fri, 04 Oct 2019 22:24:13 UTC</t>
  </si>
  <si>
    <t>10.21203/rs.2.13313/v1</t>
  </si>
  <si>
    <t>Fri, 04 Oct 2019 22:18:08 UTC</t>
  </si>
  <si>
    <t>10.21203/rs.2.13342/v1</t>
  </si>
  <si>
    <t>Fri, 04 Oct 2019 22:13:14 UTC</t>
  </si>
  <si>
    <t>10.21203/rs.2.13417/v1</t>
  </si>
  <si>
    <t>Fri, 04 Oct 2019 22:06:54 UTC</t>
  </si>
  <si>
    <t>10.21203/rs.2.13301/v1</t>
  </si>
  <si>
    <t>Fri, 04 Oct 2019 22:06:09 UTC</t>
  </si>
  <si>
    <t>10.21203/rs.2.12894/v1</t>
  </si>
  <si>
    <t>Fri, 04 Oct 2019 22:01:14 UTC</t>
  </si>
  <si>
    <t>10.21203/rs.2.12728/v1</t>
  </si>
  <si>
    <t>Fri, 04 Oct 2019 21:59:59 UTC</t>
  </si>
  <si>
    <t>10.21203/rs.2.12913/v1</t>
  </si>
  <si>
    <t>Fri, 04 Oct 2019 21:57:29 UTC</t>
  </si>
  <si>
    <t>10.21203/rs.2.13671/v1</t>
  </si>
  <si>
    <t>Fri, 04 Oct 2019 21:56:13 UTC</t>
  </si>
  <si>
    <t>10.21203/rs.2.13138/v1</t>
  </si>
  <si>
    <t>Fri, 04 Oct 2019 21:55:12 UTC</t>
  </si>
  <si>
    <t>10.21203/rs.2.1708/v1</t>
  </si>
  <si>
    <t>Fri, 04 Oct 2019 19:57:33 UTC</t>
  </si>
  <si>
    <t>10.21203/rs.2.12421/v1</t>
  </si>
  <si>
    <t>Fri, 04 Oct 2019 19:49:51 UTC</t>
  </si>
  <si>
    <t>10.21203/rs.2.13609/v1</t>
  </si>
  <si>
    <t>Fri, 04 Oct 2019 19:38:57 UTC</t>
  </si>
  <si>
    <t>10.21203/rs.2.13140/v1</t>
  </si>
  <si>
    <t>Fri, 04 Oct 2019 19:36:37 UTC</t>
  </si>
  <si>
    <t>10.21203/rs.2.13135/v1</t>
  </si>
  <si>
    <t>Fri, 04 Oct 2019 18:33:17 UTC</t>
  </si>
  <si>
    <t>10.21203/rs.2.13278/v1</t>
  </si>
  <si>
    <t>Fri, 04 Oct 2019 18:28:34 UTC</t>
  </si>
  <si>
    <t>10.21203/rs.2.13560/v1</t>
  </si>
  <si>
    <t>Fri, 04 Oct 2019 18:22:21 UTC</t>
  </si>
  <si>
    <t>10.21203/rs.2.9946/v1</t>
  </si>
  <si>
    <t>Fri, 04 Oct 2019 18:17:10 UTC</t>
  </si>
  <si>
    <t>10.21203/rs.2.13648/v1</t>
  </si>
  <si>
    <t>Fri, 04 Oct 2019 18:09:16 UTC</t>
  </si>
  <si>
    <t>10.21203/rs.2.12436/v1</t>
  </si>
  <si>
    <t>Fri, 04 Oct 2019 18:07:44 UTC</t>
  </si>
  <si>
    <t>10.21203/rs.2.13195/v1</t>
  </si>
  <si>
    <t>Fri, 04 Oct 2019 17:32:45 UTC</t>
  </si>
  <si>
    <t>10.21203/rs.2.13570/v1</t>
  </si>
  <si>
    <t>Fri, 04 Oct 2019 17:27:18 UTC</t>
  </si>
  <si>
    <t>10.21203/rs.2.13652/v1</t>
  </si>
  <si>
    <t>Fri, 04 Oct 2019 16:38:34 UTC</t>
  </si>
  <si>
    <t>10.21203/rs.2.13572/v1</t>
  </si>
  <si>
    <t>Fri, 04 Oct 2019 16:33:30 UTC</t>
  </si>
  <si>
    <t>10.21203/rs.2.13650/v1</t>
  </si>
  <si>
    <t>Fri, 04 Oct 2019 16:28:09 UTC</t>
  </si>
  <si>
    <t>10.21203/rs.2.13548/v1</t>
  </si>
  <si>
    <t>Fri, 04 Oct 2019 16:21:25 UTC</t>
  </si>
  <si>
    <t>10.21203/rs.2.13569/v1</t>
  </si>
  <si>
    <t>Fri, 04 Oct 2019 16:08:45 UTC</t>
  </si>
  <si>
    <t>10.21203/rs.2.13291/v1</t>
  </si>
  <si>
    <t>Fri, 04 Oct 2019 15:39:49 UTC</t>
  </si>
  <si>
    <t>10.21203/rs.2.10620/v1</t>
  </si>
  <si>
    <t>Fri, 04 Oct 2019 15:30:00 UTC</t>
  </si>
  <si>
    <t>10.21203/rs.2.13244/v1</t>
  </si>
  <si>
    <t>Fri, 04 Oct 2019 04:33:26 UTC</t>
  </si>
  <si>
    <t>10.21203/rs.2.12879/v1</t>
  </si>
  <si>
    <t>Fri, 04 Oct 2019 04:31:56 UTC</t>
  </si>
  <si>
    <t>10.21203/rs.2.13626/v1</t>
  </si>
  <si>
    <t>Fri, 04 Oct 2019 04:30:03 UTC</t>
  </si>
  <si>
    <t>10.21203/rs.2.13644/v1</t>
  </si>
  <si>
    <t>Fri, 04 Oct 2019 04:26:16 UTC</t>
  </si>
  <si>
    <t>10.21203/rs.2.12880/v1</t>
  </si>
  <si>
    <t>Fri, 04 Oct 2019 04:23:28 UTC</t>
  </si>
  <si>
    <t>10.21203/rs.2.10727/v1</t>
  </si>
  <si>
    <t>Fri, 04 Oct 2019 04:21:49 UTC</t>
  </si>
  <si>
    <t>10.21203/rs.2.10865/v1</t>
  </si>
  <si>
    <t>Fri, 04 Oct 2019 04:17:24 UTC</t>
  </si>
  <si>
    <t>10.21203/rs.2.13586/v1</t>
  </si>
  <si>
    <t>Fri, 04 Oct 2019 04:15:24 UTC</t>
  </si>
  <si>
    <t>10.21203/rs.2.12459/v1</t>
  </si>
  <si>
    <t>Fri, 04 Oct 2019 04:13:37 UTC</t>
  </si>
  <si>
    <t>10.21203/rs.2.13563/v1</t>
  </si>
  <si>
    <t>Fri, 04 Oct 2019 04:09:30 UTC</t>
  </si>
  <si>
    <t>10.21203/rs.2.10685/v1</t>
  </si>
  <si>
    <t>Fri, 04 Oct 2019 04:04:29 UTC</t>
  </si>
  <si>
    <t>10.21203/rs.2.13628/v1</t>
  </si>
  <si>
    <t>Fri, 04 Oct 2019 04:02:37 UTC</t>
  </si>
  <si>
    <t>10.21203/rs.2.13665/v1</t>
  </si>
  <si>
    <t>Fri, 04 Oct 2019 03:57:19 UTC</t>
  </si>
  <si>
    <t>10.21203/rs.2.12686/v1</t>
  </si>
  <si>
    <t>Fri, 04 Oct 2019 03:36:11 UTC</t>
  </si>
  <si>
    <t>10.21203/rs.2.13006/v1</t>
  </si>
  <si>
    <t>Fri, 04 Oct 2019 03:34:25 UTC</t>
  </si>
  <si>
    <t>10.21203/rs.2.12422/v1</t>
  </si>
  <si>
    <t>Fri, 04 Oct 2019 03:30:13 UTC</t>
  </si>
  <si>
    <t>10.21203/rs.2.13597/v1</t>
  </si>
  <si>
    <t>Thu, 03 Oct 2019 23:47:03 UTC</t>
  </si>
  <si>
    <t>10.21203/rs.2.13591/v1</t>
  </si>
  <si>
    <t>Thu, 03 Oct 2019 23:38:02 UTC</t>
  </si>
  <si>
    <t>10.21203/rs.2.13599/v1</t>
  </si>
  <si>
    <t>Thu, 03 Oct 2019 23:36:43 UTC</t>
  </si>
  <si>
    <t>10.21203/rs.2.13557/v1</t>
  </si>
  <si>
    <t>Thu, 03 Oct 2019 23:35:45 UTC</t>
  </si>
  <si>
    <t>10.21203/rs.2.13559/v1</t>
  </si>
  <si>
    <t>Thu, 03 Oct 2019 23:33:11 UTC</t>
  </si>
  <si>
    <t>10.21203/rs.2.13556/v1</t>
  </si>
  <si>
    <t>Thu, 03 Oct 2019 23:32:03 UTC</t>
  </si>
  <si>
    <t>10.21203/rs.2.10431/v1</t>
  </si>
  <si>
    <t>Thu, 03 Oct 2019 23:30:52 UTC</t>
  </si>
  <si>
    <t>10.21203/rs.2.13555/v1</t>
  </si>
  <si>
    <t>Thu, 03 Oct 2019 23:27:37 UTC</t>
  </si>
  <si>
    <t>10.21203/rs.2.13583/v1</t>
  </si>
  <si>
    <t>Thu, 03 Oct 2019 23:26:11 UTC</t>
  </si>
  <si>
    <t>10.21203/rs.2.10503/v1</t>
  </si>
  <si>
    <t>Thu, 03 Oct 2019 23:23:50 UTC</t>
  </si>
  <si>
    <t>10.21203/rs.2.13101/v1</t>
  </si>
  <si>
    <t>Thu, 03 Oct 2019 23:12:30 UTC</t>
  </si>
  <si>
    <t>10.21203/rs.2.10646/v1</t>
  </si>
  <si>
    <t>Thu, 03 Oct 2019 23:10:57 UTC</t>
  </si>
  <si>
    <t>10.21203/rs.2.13637/v1</t>
  </si>
  <si>
    <t>Thu, 03 Oct 2019 23:09:39 UTC</t>
  </si>
  <si>
    <t>10.21203/rs.2.12892/v1</t>
  </si>
  <si>
    <t>Thu, 03 Oct 2019 23:05:55 UTC</t>
  </si>
  <si>
    <t>10.21203/rs.2.13662/v1</t>
  </si>
  <si>
    <t>Thu, 03 Oct 2019 23:04:34 UTC</t>
  </si>
  <si>
    <t>10.21203/rs.2.10723/v1</t>
  </si>
  <si>
    <t>Thu, 03 Oct 2019 23:02:13 UTC</t>
  </si>
  <si>
    <t>10.21203/rs.2.13592/v1</t>
  </si>
  <si>
    <t>Thu, 03 Oct 2019 22:57:56 UTC</t>
  </si>
  <si>
    <t>10.21203/rs.2.13293/v1</t>
  </si>
  <si>
    <t>Thu, 03 Oct 2019 22:52:12 UTC</t>
  </si>
  <si>
    <t>10.21203/rs.2.13174/v1</t>
  </si>
  <si>
    <t>Thu, 03 Oct 2019 22:34:39 UTC</t>
  </si>
  <si>
    <t>10.21203/rs.2.13302/v1</t>
  </si>
  <si>
    <t>Thu, 03 Oct 2019 22:31:40 UTC</t>
  </si>
  <si>
    <t>10.21203/rs.2.10866/v1</t>
  </si>
  <si>
    <t>Thu, 03 Oct 2019 22:30:25 UTC</t>
  </si>
  <si>
    <t>10.21203/rs.2.13589/v1</t>
  </si>
  <si>
    <t>Thu, 03 Oct 2019 22:27:26 UTC</t>
  </si>
  <si>
    <t>10.21203/rs.2.13623/v1</t>
  </si>
  <si>
    <t>Thu, 03 Oct 2019 22:21:08 UTC</t>
  </si>
  <si>
    <t>10.21203/rs.2.13672/v1</t>
  </si>
  <si>
    <t>Thu, 03 Oct 2019 22:19:57 UTC</t>
  </si>
  <si>
    <t>10.21203/rs.2.13645/v1</t>
  </si>
  <si>
    <t>Thu, 03 Oct 2019 22:17:59 UTC</t>
  </si>
  <si>
    <t>10.21203/rs.2.13292/v1</t>
  </si>
  <si>
    <t>Thu, 03 Oct 2019 22:14:16 UTC</t>
  </si>
  <si>
    <t>10.21203/rs.2.13634/v1</t>
  </si>
  <si>
    <t>Thu, 03 Oct 2019 19:51:52 UTC</t>
  </si>
  <si>
    <t>10.21203/rs.2.13614/v1</t>
  </si>
  <si>
    <t>Thu, 03 Oct 2019 19:41:54 UTC</t>
  </si>
  <si>
    <t>10.21203/rs.2.13620/v1</t>
  </si>
  <si>
    <t>Thu, 03 Oct 2019 18:56:44 UTC</t>
  </si>
  <si>
    <t>10.21203/rs.2.13629/v1</t>
  </si>
  <si>
    <t>Thu, 03 Oct 2019 17:18:46 UTC</t>
  </si>
  <si>
    <t>10.21203/rs.2.12897/v1</t>
  </si>
  <si>
    <t>Thu, 03 Oct 2019 17:16:19 UTC</t>
  </si>
  <si>
    <t>10.21203/rs.2.13004/v1</t>
  </si>
  <si>
    <t>Thu, 03 Oct 2019 16:58:47 UTC</t>
  </si>
  <si>
    <t>10.21203/rs.2.13571/v1</t>
  </si>
  <si>
    <t>Thu, 03 Oct 2019 16:46:00 UTC</t>
  </si>
  <si>
    <t>10.21203/rs.2.13588/v1</t>
  </si>
  <si>
    <t>Thu, 03 Oct 2019 16:44:33 UTC</t>
  </si>
  <si>
    <t>10.21203/rs.2.13281/v1</t>
  </si>
  <si>
    <t>Thu, 03 Oct 2019 16:37:08 UTC</t>
  </si>
  <si>
    <t>10.21203/rs.2.11954/v1</t>
  </si>
  <si>
    <t>Thu, 03 Oct 2019 16:28:32 UTC</t>
  </si>
  <si>
    <t>10.21203/rs.2.11435/v1</t>
  </si>
  <si>
    <t>Thu, 03 Oct 2019 16:23:15 UTC</t>
  </si>
  <si>
    <t>10.21203/rs.2.10792/v1</t>
  </si>
  <si>
    <t>Thu, 03 Oct 2019 14:32:24 UTC</t>
  </si>
  <si>
    <t>10.21203/rs.2.11560/v1</t>
  </si>
  <si>
    <t>Thu, 03 Oct 2019 01:01:14 UTC</t>
  </si>
  <si>
    <t>10.21203/rs.2.13803/v1</t>
  </si>
  <si>
    <t>Thu, 03 Oct 2019 00:49:45 UTC</t>
  </si>
  <si>
    <t>10.21203/rs.2.13294/v1</t>
  </si>
  <si>
    <t>Thu, 03 Oct 2019 00:39:45 UTC</t>
  </si>
  <si>
    <t>10.21203/rs.2.13697/v1</t>
  </si>
  <si>
    <t>Thu, 03 Oct 2019 00:36:00 UTC</t>
  </si>
  <si>
    <t>10.21203/rs.2.13813/v1</t>
  </si>
  <si>
    <t>Wed, 02 Oct 2019 21:28:14 UTC</t>
  </si>
  <si>
    <t>10.21203/rs.2.13807/v1</t>
  </si>
  <si>
    <t>Wed, 02 Oct 2019 21:27:21 UTC</t>
  </si>
  <si>
    <t>10.21203/rs.2.13684/v1</t>
  </si>
  <si>
    <t>Wed, 02 Oct 2019 21:24:02 UTC</t>
  </si>
  <si>
    <t>10.21203/rs.2.13853/v1</t>
  </si>
  <si>
    <t>Wed, 02 Oct 2019 21:19:53 UTC</t>
  </si>
  <si>
    <t>10.21203/rs.2.11857/v1</t>
  </si>
  <si>
    <t>Wed, 02 Oct 2019 21:15:34 UTC</t>
  </si>
  <si>
    <t>10.21203/rs.2.13576/v1</t>
  </si>
  <si>
    <t>Wed, 02 Oct 2019 21:14:50 UTC</t>
  </si>
  <si>
    <t>10.21203/rs.2.13691/v1</t>
  </si>
  <si>
    <t>Wed, 02 Oct 2019 21:04:43 UTC</t>
  </si>
  <si>
    <t>10.21203/rs.2.13790/v1</t>
  </si>
  <si>
    <t>Wed, 02 Oct 2019 21:04:06 UTC</t>
  </si>
  <si>
    <t>10.21203/rs.2.13865/v1</t>
  </si>
  <si>
    <t>Wed, 02 Oct 2019 21:03:24 UTC</t>
  </si>
  <si>
    <t>10.21203/rs.2.13985/v1</t>
  </si>
  <si>
    <t>Wed, 02 Oct 2019 21:03:01 UTC</t>
  </si>
  <si>
    <t>10.21203/rs.2.10293/v1</t>
  </si>
  <si>
    <t>Wed, 02 Oct 2019 21:02:17 UTC</t>
  </si>
  <si>
    <t>10.21203/rs.2.12127/v1</t>
  </si>
  <si>
    <t>Wed, 02 Oct 2019 21:01:45 UTC</t>
  </si>
  <si>
    <t>10.21203/rs.2.13677/v1</t>
  </si>
  <si>
    <t>Wed, 02 Oct 2019 21:00:45 UTC</t>
  </si>
  <si>
    <t>10.21203/rs.2.11833/v1</t>
  </si>
  <si>
    <t>Wed, 02 Oct 2019 21:00:12 UTC</t>
  </si>
  <si>
    <t>10.21203/rs.2.10166/v1</t>
  </si>
  <si>
    <t>Wed, 02 Oct 2019 20:59:40 UTC</t>
  </si>
  <si>
    <t>10.21203/rs.2.13910/v1</t>
  </si>
  <si>
    <t>Wed, 02 Oct 2019 20:59:11 UTC</t>
  </si>
  <si>
    <t>10.21203/rs.2.12921/v1</t>
  </si>
  <si>
    <t>Wed, 02 Oct 2019 20:58:38 UTC</t>
  </si>
  <si>
    <t>10.21203/rs.2.11241/v1</t>
  </si>
  <si>
    <t>Wed, 02 Oct 2019 20:58:36 UTC</t>
  </si>
  <si>
    <t>10.21203/rs.2.13703/v1</t>
  </si>
  <si>
    <t>Wed, 02 Oct 2019 20:58:14 UTC</t>
  </si>
  <si>
    <t>10.21203/rs.2.13912/v1</t>
  </si>
  <si>
    <t>Wed, 02 Oct 2019 20:56:16 UTC</t>
  </si>
  <si>
    <t>10.21203/rs.2.13860/v1</t>
  </si>
  <si>
    <t>Wed, 02 Oct 2019 20:53:55 UTC</t>
  </si>
  <si>
    <t>10.21203/rs.2.13794/v1</t>
  </si>
  <si>
    <t>Wed, 02 Oct 2019 20:53:35 UTC</t>
  </si>
  <si>
    <t>10.21203/rs.2.13804/v1</t>
  </si>
  <si>
    <t>Wed, 02 Oct 2019 20:52:18 UTC</t>
  </si>
  <si>
    <t>10.21203/rs.2.13809/v1</t>
  </si>
  <si>
    <t>Wed, 02 Oct 2019 20:51:58 UTC</t>
  </si>
  <si>
    <t>10.21203/rs.2.13788/v1</t>
  </si>
  <si>
    <t>Wed, 02 Oct 2019 20:51:35 UTC</t>
  </si>
  <si>
    <t>10.21203/rs.2.13984/v1</t>
  </si>
  <si>
    <t>Wed, 02 Oct 2019 20:49:12 UTC</t>
  </si>
  <si>
    <t>10.21203/rs.2.14029/v1</t>
  </si>
  <si>
    <t>Wed, 02 Oct 2019 20:46:30 UTC</t>
  </si>
  <si>
    <t>10.21203/rs.2.13987/v1</t>
  </si>
  <si>
    <t>Wed, 02 Oct 2019 20:45:35 UTC</t>
  </si>
  <si>
    <t>10.21203/rs.2.14036/v1</t>
  </si>
  <si>
    <t>Wed, 02 Oct 2019 20:44:12 UTC</t>
  </si>
  <si>
    <t>10.21203/rs.2.14024/v1</t>
  </si>
  <si>
    <t>Wed, 02 Oct 2019 20:42:13 UTC</t>
  </si>
  <si>
    <t>10.21203/rs.2.13900/v1</t>
  </si>
  <si>
    <t>Wed, 02 Oct 2019 20:39:32 UTC</t>
  </si>
  <si>
    <t>10.21203/rs.2.13916/v1</t>
  </si>
  <si>
    <t>Wed, 02 Oct 2019 20:38:45 UTC</t>
  </si>
  <si>
    <t>10.21203/rs.2.13939/v1</t>
  </si>
  <si>
    <t>Wed, 02 Oct 2019 20:37:21 UTC</t>
  </si>
  <si>
    <t>10.21203/rs.2.10401/v1</t>
  </si>
  <si>
    <t>Wed, 02 Oct 2019 20:35:24 UTC</t>
  </si>
  <si>
    <t>10.21203/rs.2.10728/v1</t>
  </si>
  <si>
    <t>Wed, 02 Oct 2019 20:30:05 UTC</t>
  </si>
  <si>
    <t>10.21203/rs.2.13962/v1</t>
  </si>
  <si>
    <t>Wed, 02 Oct 2019 20:16:42 UTC</t>
  </si>
  <si>
    <t>10.21203/rs.2.13146/v1</t>
  </si>
  <si>
    <t>Wed, 02 Oct 2019 19:59:05 UTC</t>
  </si>
  <si>
    <t>10.21203/rs.2.13150/v1</t>
  </si>
  <si>
    <t>Wed, 02 Oct 2019 19:36:19 UTC</t>
  </si>
  <si>
    <t>10.21203/rs.2.13550/v1</t>
  </si>
  <si>
    <t>Wed, 02 Oct 2019 19:21:40 UTC</t>
  </si>
  <si>
    <t>10.21203/rs.2.13142/v1</t>
  </si>
  <si>
    <t>Wed, 02 Oct 2019 19:19:26 UTC</t>
  </si>
  <si>
    <t>10.21203/rs.2.13584/v1</t>
  </si>
  <si>
    <t>Wed, 02 Oct 2019 19:09:06 UTC</t>
  </si>
  <si>
    <t>10.21203/rs.2.13549/v1</t>
  </si>
  <si>
    <t>Wed, 02 Oct 2019 18:11:59 UTC</t>
  </si>
  <si>
    <t>10.21203/rs.2.13598/v1</t>
  </si>
  <si>
    <t>Wed, 02 Oct 2019 17:56:46 UTC</t>
  </si>
  <si>
    <t>10.21203/rs.2.13554/v1</t>
  </si>
  <si>
    <t>Wed, 02 Oct 2019 17:51:17 UTC</t>
  </si>
  <si>
    <t>10.21203/rs.2.13297/v1</t>
  </si>
  <si>
    <t>Wed, 02 Oct 2019 17:45:30 UTC</t>
  </si>
  <si>
    <t>10.21203/rs.2.13295/v1</t>
  </si>
  <si>
    <t>Wed, 02 Oct 2019 16:39:48 UTC</t>
  </si>
  <si>
    <t>10.21203/rs.2.13606/v1</t>
  </si>
  <si>
    <t>Wed, 02 Oct 2019 16:30:55 UTC</t>
  </si>
  <si>
    <t>10.21203/rs.2.13649/v1</t>
  </si>
  <si>
    <t>Wed, 02 Oct 2019 16:18:01 UTC</t>
  </si>
  <si>
    <t>10.21203/rs.2.13579/v1</t>
  </si>
  <si>
    <t>Wed, 02 Oct 2019 16:16:43 UTC</t>
  </si>
  <si>
    <t>10.21203/rs.2.13613/v1</t>
  </si>
  <si>
    <t>Wed, 02 Oct 2019 16:14:22 UTC</t>
  </si>
  <si>
    <t>10.21203/rs.2.13638/v1</t>
  </si>
  <si>
    <t>Wed, 02 Oct 2019 16:12:14 UTC</t>
  </si>
  <si>
    <t>10.21203/rs.2.10968/v1</t>
  </si>
  <si>
    <t>Wed, 02 Oct 2019 15:56:41 UTC</t>
  </si>
  <si>
    <t>10.21203/rs.2.13288/v1</t>
  </si>
  <si>
    <t>Wed, 02 Oct 2019 15:46:43 UTC</t>
  </si>
  <si>
    <t>10.21203/rs.2.10742/v1</t>
  </si>
  <si>
    <t>Wed, 02 Oct 2019 15:28:53 UTC</t>
  </si>
  <si>
    <t>10.21203/rs.2.10967/v1</t>
  </si>
  <si>
    <t>Wed, 02 Oct 2019 15:14:37 UTC</t>
  </si>
  <si>
    <t>10.21203/rs.2.12901/v1</t>
  </si>
  <si>
    <t>Wed, 02 Oct 2019 14:56:19 UTC</t>
  </si>
  <si>
    <t>10.21203/rs.2.13657/v1</t>
  </si>
  <si>
    <t>Wed, 02 Oct 2019 14:43:48 UTC</t>
  </si>
  <si>
    <t>10.21203/rs.2.10623/v1</t>
  </si>
  <si>
    <t>Wed, 02 Oct 2019 14:33:26 UTC</t>
  </si>
  <si>
    <t>10.21203/rs.2.10891/v1</t>
  </si>
  <si>
    <t>Wed, 02 Oct 2019 14:21:50 UTC</t>
  </si>
  <si>
    <t>10.21203/rs.2.10903/v1</t>
  </si>
  <si>
    <t>Wed, 02 Oct 2019 14:11:12 UTC</t>
  </si>
  <si>
    <t>10.21203/rs.2.13660/v1</t>
  </si>
  <si>
    <t>Wed, 02 Oct 2019 14:01:34 UTC</t>
  </si>
  <si>
    <t>10.21203/rs.2.13307/v1</t>
  </si>
  <si>
    <t>Tue, 01 Oct 2019 23:52:29 UTC</t>
  </si>
  <si>
    <t>10.21203/rs.2.13363/v1</t>
  </si>
  <si>
    <t>Tue, 01 Oct 2019 23:50:19 UTC</t>
  </si>
  <si>
    <t>10.21203/rs.2.13669/v1</t>
  </si>
  <si>
    <t>Tue, 01 Oct 2019 23:47:36 UTC</t>
  </si>
  <si>
    <t>10.21203/rs.2.10863/v1</t>
  </si>
  <si>
    <t>Tue, 01 Oct 2019 23:46:38 UTC</t>
  </si>
  <si>
    <t>10.21203/rs.2.13674/v1</t>
  </si>
  <si>
    <t>Tue, 01 Oct 2019 23:41:13 UTC</t>
  </si>
  <si>
    <t>10.21203/rs.2.12558/v1</t>
  </si>
  <si>
    <t>Tue, 01 Oct 2019 23:39:40 UTC</t>
  </si>
  <si>
    <t>10.21203/rs.2.13573/v1</t>
  </si>
  <si>
    <t>Tue, 01 Oct 2019 23:33:35 UTC</t>
  </si>
  <si>
    <t>10.21203/rs.2.12053/v1</t>
  </si>
  <si>
    <t>Tue, 01 Oct 2019 23:32:28 UTC</t>
  </si>
  <si>
    <t>10.21203/rs.2.13698/v1</t>
  </si>
  <si>
    <t>Tue, 01 Oct 2019 23:27:48 UTC</t>
  </si>
  <si>
    <t>10.21203/rs.2.13590/v1</t>
  </si>
  <si>
    <t>Tue, 01 Oct 2019 23:26:33 UTC</t>
  </si>
  <si>
    <t>10.21203/rs.2.13983/v1</t>
  </si>
  <si>
    <t>Tue, 01 Oct 2019 23:03:22 UTC</t>
  </si>
  <si>
    <t>10.21203/rs.2.13779/v1</t>
  </si>
  <si>
    <t>Tue, 01 Oct 2019 22:48:26 UTC</t>
  </si>
  <si>
    <t>10.21203/rs.2.13821/v1</t>
  </si>
  <si>
    <t>Tue, 01 Oct 2019 22:40:01 UTC</t>
  </si>
  <si>
    <t>10.21203/rs.2.12085/v1</t>
  </si>
  <si>
    <t>Tue, 01 Oct 2019 22:38:44 UTC</t>
  </si>
  <si>
    <t>10.21203/rs.2.10987/v1</t>
  </si>
  <si>
    <t>Tue, 01 Oct 2019 22:36:51 UTC</t>
  </si>
  <si>
    <t>10.21203/rs.2.11133/v1</t>
  </si>
  <si>
    <t>Tue, 01 Oct 2019 22:34:17 UTC</t>
  </si>
  <si>
    <t>10.21203/rs.2.12919/v1</t>
  </si>
  <si>
    <t>Tue, 01 Oct 2019 22:22:35 UTC</t>
  </si>
  <si>
    <t>10.21203/rs.2.13994/v1</t>
  </si>
  <si>
    <t>Tue, 01 Oct 2019 22:19:57 UTC</t>
  </si>
  <si>
    <t>10.21203/rs.2.11148/v1</t>
  </si>
  <si>
    <t>Tue, 01 Oct 2019 22:18:08 UTC</t>
  </si>
  <si>
    <t>10.21203/rs.2.14012/v1</t>
  </si>
  <si>
    <t>Tue, 01 Oct 2019 22:12:03 UTC</t>
  </si>
  <si>
    <t>10.21203/rs.2.13851/v1</t>
  </si>
  <si>
    <t>Tue, 01 Oct 2019 22:04:39 UTC</t>
  </si>
  <si>
    <t>10.21203/rs.2.10981/v1</t>
  </si>
  <si>
    <t>Tue, 01 Oct 2019 22:03:26 UTC</t>
  </si>
  <si>
    <t>10.21203/rs.2.13869/v1</t>
  </si>
  <si>
    <t>Tue, 01 Oct 2019 22:01:16 UTC</t>
  </si>
  <si>
    <t>10.21203/rs.2.12927/v1</t>
  </si>
  <si>
    <t>Tue, 01 Oct 2019 21:56:44 UTC</t>
  </si>
  <si>
    <t>10.21203/rs.2.13931/v1</t>
  </si>
  <si>
    <t>Tue, 01 Oct 2019 21:51:19 UTC</t>
  </si>
  <si>
    <t>10.21203/rs.2.11619/v1</t>
  </si>
  <si>
    <t>Tue, 01 Oct 2019 19:49:10 UTC</t>
  </si>
  <si>
    <t>10.21203/rs.2.13958/v1</t>
  </si>
  <si>
    <t>Tue, 01 Oct 2019 19:37:23 UTC</t>
  </si>
  <si>
    <t>10.21203/rs.2.13961/v1</t>
  </si>
  <si>
    <t>Tue, 01 Oct 2019 19:26:38 UTC</t>
  </si>
  <si>
    <t>10.21203/rs.2.14004/v1</t>
  </si>
  <si>
    <t>Tue, 01 Oct 2019 19:21:20 UTC</t>
  </si>
  <si>
    <t>10.21203/rs.2.13979/v1</t>
  </si>
  <si>
    <t>Tue, 01 Oct 2019 19:10:42 UTC</t>
  </si>
  <si>
    <t>10.21203/rs.2.13893/v1</t>
  </si>
  <si>
    <t>Tue, 01 Oct 2019 19:07:27 UTC</t>
  </si>
  <si>
    <t>10.21203/rs.2.13901/v1</t>
  </si>
  <si>
    <t>Tue, 01 Oct 2019 19:00:11 UTC</t>
  </si>
  <si>
    <t>10.21203/rs.2.13926/v1</t>
  </si>
  <si>
    <t>Tue, 01 Oct 2019 18:57:57 UTC</t>
  </si>
  <si>
    <t>10.21203/rs.2.11832/v1</t>
  </si>
  <si>
    <t>Tue, 01 Oct 2019 18:49:36 UTC</t>
  </si>
  <si>
    <t>10.21203/rs.2.13875/v1</t>
  </si>
  <si>
    <t>Tue, 01 Oct 2019 18:45:35 UTC</t>
  </si>
  <si>
    <t>10.21203/rs.2.13899/v1</t>
  </si>
  <si>
    <t>Tue, 01 Oct 2019 18:44:30 UTC</t>
  </si>
  <si>
    <t>10.21203/rs.2.14005/v1</t>
  </si>
  <si>
    <t>Tue, 01 Oct 2019 18:42:56 UTC</t>
  </si>
  <si>
    <t>10.21203/rs.2.13959/v1</t>
  </si>
  <si>
    <t>Tue, 01 Oct 2019 18:41:51 UTC</t>
  </si>
  <si>
    <t>10.21203/rs.2.11688/v1</t>
  </si>
  <si>
    <t>Tue, 01 Oct 2019 18:39:16 UTC</t>
  </si>
  <si>
    <t>10.21203/rs.2.13981/v1</t>
  </si>
  <si>
    <t>Tue, 01 Oct 2019 18:37:20 UTC</t>
  </si>
  <si>
    <t>10.21203/rs.2.13955/v1</t>
  </si>
  <si>
    <t>Tue, 01 Oct 2019 18:36:51 UTC</t>
  </si>
  <si>
    <t>10.21203/rs.2.13933/v1</t>
  </si>
  <si>
    <t>Tue, 01 Oct 2019 18:32:29 UTC</t>
  </si>
  <si>
    <t>10.21203/rs.2.13982/v1</t>
  </si>
  <si>
    <t>Tue, 01 Oct 2019 18:31:32 UTC</t>
  </si>
  <si>
    <t>10.21203/rs.2.13948/v1</t>
  </si>
  <si>
    <t>Tue, 01 Oct 2019 18:22:46 UTC</t>
  </si>
  <si>
    <t>10.21203/rs.2.13997/v1</t>
  </si>
  <si>
    <t>Tue, 01 Oct 2019 18:21:33 UTC</t>
  </si>
  <si>
    <t>10.21203/rs.2.11399/v1</t>
  </si>
  <si>
    <t>Tue, 01 Oct 2019 18:10:49 UTC</t>
  </si>
  <si>
    <t>10.21203/rs.2.13795/v1</t>
  </si>
  <si>
    <t>Tue, 01 Oct 2019 18:03:29 UTC</t>
  </si>
  <si>
    <t>10.21203/rs.2.13796/v1</t>
  </si>
  <si>
    <t>Tue, 01 Oct 2019 17:33:28 UTC</t>
  </si>
  <si>
    <t>10.21203/rs.2.12121/v1</t>
  </si>
  <si>
    <t>Tue, 01 Oct 2019 17:22:33 UTC</t>
  </si>
  <si>
    <t>10.21203/rs.2.13811/v1</t>
  </si>
  <si>
    <t>Tue, 01 Oct 2019 17:13:01 UTC</t>
  </si>
  <si>
    <t>10.21203/rs.2.13826/v1</t>
  </si>
  <si>
    <t>Tue, 01 Oct 2019 17:02:43 UTC</t>
  </si>
  <si>
    <t>10.21203/rs.2.10971/v1</t>
  </si>
  <si>
    <t>Tue, 01 Oct 2019 16:54:07 UTC</t>
  </si>
  <si>
    <t>10.21203/rs.2.11890/v1</t>
  </si>
  <si>
    <t>Tue, 01 Oct 2019 16:47:02 UTC</t>
  </si>
  <si>
    <t>10.21203/rs.2.12141/v1</t>
  </si>
  <si>
    <t>Tue, 01 Oct 2019 16:27:12 UTC</t>
  </si>
  <si>
    <t>10.21203/rs.2.12140/v1</t>
  </si>
  <si>
    <t>Tue, 01 Oct 2019 16:21:50 UTC</t>
  </si>
  <si>
    <t>10.21203/rs.2.13695/v1</t>
  </si>
  <si>
    <t>Tue, 01 Oct 2019 16:02:38 UTC</t>
  </si>
  <si>
    <t>10.21203/rs.2.11239/v1</t>
  </si>
  <si>
    <t>Tue, 01 Oct 2019 15:54:26 UTC</t>
  </si>
  <si>
    <t>10.21203/rs.2.12458/v1</t>
  </si>
  <si>
    <t>Tue, 01 Oct 2019 15:52:11 UTC</t>
  </si>
  <si>
    <t>10.21203/rs.2.13927/v1</t>
  </si>
  <si>
    <t>Tue, 01 Oct 2019 15:46:27 UTC</t>
  </si>
  <si>
    <t>10.21203/rs.2.11424/v1</t>
  </si>
  <si>
    <t>Tue, 01 Oct 2019 15:22:37 UTC</t>
  </si>
  <si>
    <t>10.21203/rs.2.13600/v1</t>
  </si>
  <si>
    <t>Tue, 01 Oct 2019 14:52:38 UTC</t>
  </si>
  <si>
    <t>10.21203/rs.2.12124/v1</t>
  </si>
  <si>
    <t>Tue, 01 Oct 2019 14:47:57 UTC</t>
  </si>
  <si>
    <t>10.21203/rs.2.13187/v1</t>
  </si>
  <si>
    <t>Tue, 01 Oct 2019 14:37:57 UTC</t>
  </si>
  <si>
    <t>10.21203/rs.2.11887/v1</t>
  </si>
  <si>
    <t>Tue, 01 Oct 2019 14:25:52 UTC</t>
  </si>
  <si>
    <t>10.21203/rs.2.13701/v1</t>
  </si>
  <si>
    <t>Tue, 01 Oct 2019 12:11:57 UTC</t>
  </si>
  <si>
    <t>10.21203/rs.2.13681/v1</t>
  </si>
  <si>
    <t>Tue, 01 Oct 2019 11:54:49 UTC</t>
  </si>
  <si>
    <t>10.21203/rs.2.12286/v1</t>
  </si>
  <si>
    <t>Tue, 01 Oct 2019 04:25:18 UTC</t>
  </si>
  <si>
    <t>10.21203/rs.2.10329/v1</t>
  </si>
  <si>
    <t>Tue, 01 Oct 2019 04:23:17 UTC</t>
  </si>
  <si>
    <t>10.21203/rs.2.13814/v1</t>
  </si>
  <si>
    <t>Tue, 01 Oct 2019 04:21:41 UTC</t>
  </si>
  <si>
    <t>10.21203/rs.2.12252/v1</t>
  </si>
  <si>
    <t>Tue, 01 Oct 2019 04:18:00 UTC</t>
  </si>
  <si>
    <t>10.21203/rs.2.13477/v1</t>
  </si>
  <si>
    <t>Tue, 01 Oct 2019 04:14:04 UTC</t>
  </si>
  <si>
    <t>10.21203/rs.2.13675/v1</t>
  </si>
  <si>
    <t>Tue, 01 Oct 2019 04:08:36 UTC</t>
  </si>
  <si>
    <t>10.21203/rs.2.13820/v1</t>
  </si>
  <si>
    <t>Tue, 01 Oct 2019 03:51:55 UTC</t>
  </si>
  <si>
    <t>10.21203/rs.2.13828/v1</t>
  </si>
  <si>
    <t>Tue, 01 Oct 2019 03:27:55 UTC</t>
  </si>
  <si>
    <t>10.21203/rs.2.13825/v1</t>
  </si>
  <si>
    <t>Tue, 01 Oct 2019 03:23:03 UTC</t>
  </si>
  <si>
    <t>10.21203/rs.2.13700/v1</t>
  </si>
  <si>
    <t>Tue, 01 Oct 2019 03:21:03 UTC</t>
  </si>
  <si>
    <t>10.21203/rs.2.13688/v1</t>
  </si>
  <si>
    <t>Tue, 01 Oct 2019 00:40:05 UTC</t>
  </si>
  <si>
    <t>10.21203/rs.2.10679/v1</t>
  </si>
  <si>
    <t>Tue, 01 Oct 2019 00:38:00 UTC</t>
  </si>
  <si>
    <t>10.21203/rs.2.12076/v1</t>
  </si>
  <si>
    <t>Tue, 01 Oct 2019 00:35:33 UTC</t>
  </si>
  <si>
    <t>10.21203/rs.2.10998/v1</t>
  </si>
  <si>
    <t>Tue, 01 Oct 2019 00:34:45 UTC</t>
  </si>
  <si>
    <t>10.21203/rs.2.13641/v1</t>
  </si>
  <si>
    <t>Tue, 01 Oct 2019 00:31:47 UTC</t>
  </si>
  <si>
    <t>10.21203/rs.2.11637/v1</t>
  </si>
  <si>
    <t>Tue, 01 Oct 2019 00:29:28 UTC</t>
  </si>
  <si>
    <t>10.21203/rs.2.13857/v1</t>
  </si>
  <si>
    <t>Tue, 01 Oct 2019 00:27:06 UTC</t>
  </si>
  <si>
    <t>10.21203/rs.2.14002/v1</t>
  </si>
  <si>
    <t>Tue, 01 Oct 2019 00:26:16 UTC</t>
  </si>
  <si>
    <t>10.21203/rs.2.13946/v1</t>
  </si>
  <si>
    <t>Tue, 01 Oct 2019 00:25:13 UTC</t>
  </si>
  <si>
    <t>10.21203/rs.2.14001/v1</t>
  </si>
  <si>
    <t>Tue, 01 Oct 2019 00:20:32 UTC</t>
  </si>
  <si>
    <t>10.21203/rs.2.14030/v1</t>
  </si>
  <si>
    <t>Tue, 01 Oct 2019 00:18:49 UTC</t>
  </si>
  <si>
    <t>10.21203/rs.2.13867/v1</t>
  </si>
  <si>
    <t>Tue, 01 Oct 2019 00:18:14 UTC</t>
  </si>
  <si>
    <t>10.21203/rs.2.13870/v1</t>
  </si>
  <si>
    <t>Tue, 01 Oct 2019 00:17:33 UTC</t>
  </si>
  <si>
    <t>10.21203/rs.2.12089/v1</t>
  </si>
  <si>
    <t>Tue, 01 Oct 2019 00:15:56 UTC</t>
  </si>
  <si>
    <t>10.21203/rs.2.13778/v1</t>
  </si>
  <si>
    <t>Tue, 01 Oct 2019 00:13:29 UTC</t>
  </si>
  <si>
    <t>10.21203/rs.2.11856/v1</t>
  </si>
  <si>
    <t>Tue, 01 Oct 2019 00:12:47 UTC</t>
  </si>
  <si>
    <t>10.21203/rs.2.13801/v1</t>
  </si>
  <si>
    <t>Mon, 30 Sep 2019 22:53:15 UTC</t>
  </si>
  <si>
    <t>10.21203/rs.2.12070/v1</t>
  </si>
  <si>
    <t>Mon, 30 Sep 2019 21:43:30 UTC</t>
  </si>
  <si>
    <t>10.21203/rs.2.13702/v1</t>
  </si>
  <si>
    <t>Mon, 30 Sep 2019 20:52:03 UTC</t>
  </si>
  <si>
    <t>10.21203/rs.2.12454/v1</t>
  </si>
  <si>
    <t>Mon, 30 Sep 2019 20:45:31 UTC</t>
  </si>
  <si>
    <t>10.21203/rs.2.11624/v1</t>
  </si>
  <si>
    <t>Mon, 30 Sep 2019 20:36:54 UTC</t>
  </si>
  <si>
    <t>10.21203/rs.2.11338/v1</t>
  </si>
  <si>
    <t>Mon, 30 Sep 2019 20:31:28 UTC</t>
  </si>
  <si>
    <t>10.21203/rs.2.10192/v1</t>
  </si>
  <si>
    <t>Mon, 30 Sep 2019 20:25:00 UTC</t>
  </si>
  <si>
    <t>10.21203/rs.2.13279/v1</t>
  </si>
  <si>
    <t>Mon, 30 Sep 2019 20:24:25 UTC</t>
  </si>
  <si>
    <t>10.21203/rs.2.13915/v1</t>
  </si>
  <si>
    <t>Mon, 30 Sep 2019 20:18:55 UTC</t>
  </si>
  <si>
    <t>10.21203/rs.2.13891/v1</t>
  </si>
  <si>
    <t>Mon, 30 Sep 2019 20:17:43 UTC</t>
  </si>
  <si>
    <t>10.21203/rs.2.9642/v1</t>
  </si>
  <si>
    <t>Mon, 30 Sep 2019 20:15:30 UTC</t>
  </si>
  <si>
    <t>10.21203/rs.2.14032/v1</t>
  </si>
  <si>
    <t>Mon, 30 Sep 2019 20:14:46 UTC</t>
  </si>
  <si>
    <t>10.21203/rs.2.14031/v1</t>
  </si>
  <si>
    <t>Mon, 30 Sep 2019 20:10:38 UTC</t>
  </si>
  <si>
    <t>10.21203/rs.2.14035/v1</t>
  </si>
  <si>
    <t>Mon, 30 Sep 2019 20:09:13 UTC</t>
  </si>
  <si>
    <t>10.21203/rs.2.11264/v1</t>
  </si>
  <si>
    <t>Mon, 30 Sep 2019 20:05:31 UTC</t>
  </si>
  <si>
    <t>10.21203/rs.2.11363/v1</t>
  </si>
  <si>
    <t>Mon, 30 Sep 2019 20:02:00 UTC</t>
  </si>
  <si>
    <t>10.21203/rs.2.13977/v1</t>
  </si>
  <si>
    <t>Mon, 30 Sep 2019 19:57:55 UTC</t>
  </si>
  <si>
    <t>10.21203/rs.2.13892/v1</t>
  </si>
  <si>
    <t>Mon, 30 Sep 2019 19:51:56 UTC</t>
  </si>
  <si>
    <t>10.21203/rs.2.14000/v1</t>
  </si>
  <si>
    <t>Mon, 30 Sep 2019 19:45:10 UTC</t>
  </si>
  <si>
    <t>10.21203/rs.2.14224/v1</t>
  </si>
  <si>
    <t>Mon, 30 Sep 2019 19:35:44 UTC</t>
  </si>
  <si>
    <t>10.21203/rs.2.11300/v1</t>
  </si>
  <si>
    <t>Mon, 30 Sep 2019 19:28:44 UTC</t>
  </si>
  <si>
    <t>10.21203/rs.2.14222/v1</t>
  </si>
  <si>
    <t>Mon, 30 Sep 2019 19:21:48 UTC</t>
  </si>
  <si>
    <t>10.21203/rs.2.13949/v1</t>
  </si>
  <si>
    <t>Mon, 30 Sep 2019 19:13:06 UTC</t>
  </si>
  <si>
    <t>10.21203/rs.2.13921/v1</t>
  </si>
  <si>
    <t>Mon, 30 Sep 2019 18:54:27 UTC</t>
  </si>
  <si>
    <t>10.21203/rs.2.13093/v1</t>
  </si>
  <si>
    <t>Mon, 30 Sep 2019 18:48:13 UTC</t>
  </si>
  <si>
    <t>10.21203/rs.2.13076/v1</t>
  </si>
  <si>
    <t>Mon, 30 Sep 2019 18:40:41 UTC</t>
  </si>
  <si>
    <t>10.21203/rs.2.12446/v1</t>
  </si>
  <si>
    <t>Mon, 30 Sep 2019 18:32:27 UTC</t>
  </si>
  <si>
    <t>10.21203/rs.2.13783/v1</t>
  </si>
  <si>
    <t>Mon, 30 Sep 2019 18:24:45 UTC</t>
  </si>
  <si>
    <t>10.21203/rs.2.13835/v1</t>
  </si>
  <si>
    <t>Mon, 30 Sep 2019 17:50:45 UTC</t>
  </si>
  <si>
    <t>10.21203/rs.2.9748/v1</t>
  </si>
  <si>
    <t>Mon, 30 Sep 2019 17:47:14 UTC</t>
  </si>
  <si>
    <t>10.21203/rs.2.11822/v1</t>
  </si>
  <si>
    <t>Mon, 30 Sep 2019 16:57:15 UTC</t>
  </si>
  <si>
    <t>10.21203/rs.2.13676/v1</t>
  </si>
  <si>
    <t>Mon, 30 Sep 2019 16:56:43 UTC</t>
  </si>
  <si>
    <t>10.21203/rs.2.13909/v1</t>
  </si>
  <si>
    <t>Mon, 30 Sep 2019 16:48:56 UTC</t>
  </si>
  <si>
    <t>10.21203/rs.2.14020/v1</t>
  </si>
  <si>
    <t>Mon, 30 Sep 2019 15:48:23 UTC</t>
  </si>
  <si>
    <t>10.21203/rs.2.11366/v1</t>
  </si>
  <si>
    <t>Mon, 30 Sep 2019 15:35:19 UTC</t>
  </si>
  <si>
    <t>10.21203/rs.2.13943/v1</t>
  </si>
  <si>
    <t>Mon, 30 Sep 2019 15:34:42 UTC</t>
  </si>
  <si>
    <t>10.21203/rs.2.10552/v1</t>
  </si>
  <si>
    <t>Mon, 30 Sep 2019 15:33:28 UTC</t>
  </si>
  <si>
    <t>10.21203/rs.2.13852/v1</t>
  </si>
  <si>
    <t>Mon, 30 Sep 2019 15:32:52 UTC</t>
  </si>
  <si>
    <t>10.21203/rs.2.13706/v1</t>
  </si>
  <si>
    <t>Mon, 30 Sep 2019 15:32:16 UTC</t>
  </si>
  <si>
    <t>10.21203/rs.2.13850/v1</t>
  </si>
  <si>
    <t>Mon, 30 Sep 2019 15:30:39 UTC</t>
  </si>
  <si>
    <t>10.21203/rs.2.13950/v1</t>
  </si>
  <si>
    <t>Mon, 30 Sep 2019 15:30:00 UTC</t>
  </si>
  <si>
    <t>10.21203/rs.2.13923/v1</t>
  </si>
  <si>
    <t>Mon, 30 Sep 2019 15:29:23 UTC</t>
  </si>
  <si>
    <t>10.21203/rs.2.13929/v1</t>
  </si>
  <si>
    <t>Mon, 30 Sep 2019 15:28:32 UTC</t>
  </si>
  <si>
    <t>10.21203/rs.2.13988/v1</t>
  </si>
  <si>
    <t>Mon, 30 Sep 2019 15:27:08 UTC</t>
  </si>
  <si>
    <t>10.21203/rs.2.14027/v1</t>
  </si>
  <si>
    <t>Mon, 30 Sep 2019 15:25:18 UTC</t>
  </si>
  <si>
    <t>10.21203/rs.2.13872/v1</t>
  </si>
  <si>
    <t>Mon, 30 Sep 2019 15:24:19 UTC</t>
  </si>
  <si>
    <t>10.21203/rs.2.14034/v1</t>
  </si>
  <si>
    <t>Mon, 30 Sep 2019 15:23:43 UTC</t>
  </si>
  <si>
    <t>10.21203/rs.2.11468/v1</t>
  </si>
  <si>
    <t>Mon, 30 Sep 2019 15:22:32 UTC</t>
  </si>
  <si>
    <t>10.21203/rs.2.13945/v1</t>
  </si>
  <si>
    <t>Mon, 30 Sep 2019 15:09:43 UTC</t>
  </si>
  <si>
    <t>10.21203/rs.2.13942/v1</t>
  </si>
  <si>
    <t>Mon, 30 Sep 2019 14:56:35 UTC</t>
  </si>
  <si>
    <t>10.21203/rs.2.11268/v1</t>
  </si>
  <si>
    <t>Mon, 30 Sep 2019 14:51:20 UTC</t>
  </si>
  <si>
    <t>10.21203/rs.2.13934/v1</t>
  </si>
  <si>
    <t>Mon, 30 Sep 2019 14:35:34 UTC</t>
  </si>
  <si>
    <t>10.21203/rs.2.9883/v1</t>
  </si>
  <si>
    <t>Mon, 30 Sep 2019 14:19:42 UTC</t>
  </si>
  <si>
    <t>10.21203/rs.2.13871/v1</t>
  </si>
  <si>
    <t>Mon, 30 Sep 2019 14:13:58 UTC</t>
  </si>
  <si>
    <t>10.21203/rs.2.13973/v1</t>
  </si>
  <si>
    <t>Mon, 30 Sep 2019 13:57:55 UTC</t>
  </si>
  <si>
    <t>10.21203/rs.2.14037/v1</t>
  </si>
  <si>
    <t>Mon, 30 Sep 2019 02:29:56 UTC</t>
  </si>
  <si>
    <t>10.21203/rs.2.11874/v1</t>
  </si>
  <si>
    <t>Mon, 30 Sep 2019 02:29:17 UTC</t>
  </si>
  <si>
    <t>10.21203/rs.2.13980/v1</t>
  </si>
  <si>
    <t>Mon, 30 Sep 2019 02:28:29 UTC</t>
  </si>
  <si>
    <t>10.21203/rs.2.10140/v1</t>
  </si>
  <si>
    <t>Mon, 30 Sep 2019 02:27:36 UTC</t>
  </si>
  <si>
    <t>10.21203/rs.2.12018/v1</t>
  </si>
  <si>
    <t>Mon, 30 Sep 2019 02:26:31 UTC</t>
  </si>
  <si>
    <t>10.21203/rs.2.13918/v1</t>
  </si>
  <si>
    <t>Mon, 30 Sep 2019 02:25:58 UTC</t>
  </si>
  <si>
    <t>10.21203/rs.2.13324/v1</t>
  </si>
  <si>
    <t>Mon, 30 Sep 2019 02:24:40 UTC</t>
  </si>
  <si>
    <t>10.21203/rs.2.14223/v1</t>
  </si>
  <si>
    <t>Mon, 30 Sep 2019 02:23:48 UTC</t>
  </si>
  <si>
    <t>10.21203/rs.2.14033/v1</t>
  </si>
  <si>
    <t>Mon, 30 Sep 2019 02:22:46 UTC</t>
  </si>
  <si>
    <t>10.21203/rs.2.13995/v1</t>
  </si>
  <si>
    <t>Mon, 30 Sep 2019 02:21:37 UTC</t>
  </si>
  <si>
    <t>10.21203/rs.2.10332/v1</t>
  </si>
  <si>
    <t>Mon, 30 Sep 2019 02:19:26 UTC</t>
  </si>
  <si>
    <t>10.21203/rs.2.14226/v1</t>
  </si>
  <si>
    <t>Mon, 30 Sep 2019 02:17:04 UTC</t>
  </si>
  <si>
    <t>10.21203/rs.2.14228/v1</t>
  </si>
  <si>
    <t>Fri, 27 Sep 2019 23:23:02 UTC</t>
  </si>
  <si>
    <t>10.21203/rs.2.14233/v1</t>
  </si>
  <si>
    <t>Fri, 27 Sep 2019 23:20:57 UTC</t>
  </si>
  <si>
    <t>10.21203/rs.2.14220/v1</t>
  </si>
  <si>
    <t>Fri, 27 Sep 2019 23:12:43 UTC</t>
  </si>
  <si>
    <t>10.21203/rs.2.13998/v1</t>
  </si>
  <si>
    <t>Fri, 27 Sep 2019 23:08:44 UTC</t>
  </si>
  <si>
    <t>10.21203/rs.2.11454/v1</t>
  </si>
  <si>
    <t>Fri, 27 Sep 2019 23:07:24 UTC</t>
  </si>
  <si>
    <t>10.21203/rs.2.14026/v1</t>
  </si>
  <si>
    <t>Fri, 27 Sep 2019 23:06:11 UTC</t>
  </si>
  <si>
    <t>10.21203/rs.2.10596/v1</t>
  </si>
  <si>
    <t>Fri, 27 Sep 2019 22:48:26 UTC</t>
  </si>
  <si>
    <t>10.21203/rs.2.14028/v1</t>
  </si>
  <si>
    <t>Fri, 27 Sep 2019 22:45:33 UTC</t>
  </si>
  <si>
    <t>10.21203/rs.2.10595/v1</t>
  </si>
  <si>
    <t>Fri, 27 Sep 2019 22:41:30 UTC</t>
  </si>
  <si>
    <t>10.21203/rs.2.14304/v1</t>
  </si>
  <si>
    <t>Fri, 27 Sep 2019 22:19:06 UTC</t>
  </si>
  <si>
    <t>10.21203/rs.2.13944/v1</t>
  </si>
  <si>
    <t>Fri, 27 Sep 2019 22:13:19 UTC</t>
  </si>
  <si>
    <t>10.21203/rs.2.13566/v1</t>
  </si>
  <si>
    <t>Fri, 27 Sep 2019 22:07:01 UTC</t>
  </si>
  <si>
    <t>10.21203/rs.2.12411/v1</t>
  </si>
  <si>
    <t>Fri, 27 Sep 2019 22:03:56 UTC</t>
  </si>
  <si>
    <t>10.21203/rs.2.14270/v1</t>
  </si>
  <si>
    <t>Fri, 27 Sep 2019 21:57:25 UTC</t>
  </si>
  <si>
    <t>10.21203/rs.2.14272/v1</t>
  </si>
  <si>
    <t>Fri, 27 Sep 2019 21:53:59 UTC</t>
  </si>
  <si>
    <t>10.21203/rs.2.14289/v1</t>
  </si>
  <si>
    <t>Fri, 27 Sep 2019 21:53:00 UTC</t>
  </si>
  <si>
    <t>10.21203/rs.2.14271/v1</t>
  </si>
  <si>
    <t>Fri, 27 Sep 2019 21:46:53 UTC</t>
  </si>
  <si>
    <t>10.21203/rs.2.13149/v1</t>
  </si>
  <si>
    <t>Fri, 27 Sep 2019 21:06:34 UTC</t>
  </si>
  <si>
    <t>10.21203/rs.2.13906/v1</t>
  </si>
  <si>
    <t>Fri, 27 Sep 2019 20:58:43 UTC</t>
  </si>
  <si>
    <t>10.21203/rs.2.14295/v1</t>
  </si>
  <si>
    <t>Fri, 27 Sep 2019 20:30:55 UTC</t>
  </si>
  <si>
    <t>10.21203/rs.2.13913/v1</t>
  </si>
  <si>
    <t>Fri, 27 Sep 2019 20:14:42 UTC</t>
  </si>
  <si>
    <t>10.21203/rs.2.14302/v1</t>
  </si>
  <si>
    <t>Fri, 27 Sep 2019 19:53:48 UTC</t>
  </si>
  <si>
    <t>10.21203/rs.2.14300/v1</t>
  </si>
  <si>
    <t>Fri, 27 Sep 2019 19:18:20 UTC</t>
  </si>
  <si>
    <t>10.21203/rs.2.14249/v1</t>
  </si>
  <si>
    <t>Fri, 27 Sep 2019 19:15:48 UTC</t>
  </si>
  <si>
    <t>10.21203/rs.2.14288/v1</t>
  </si>
  <si>
    <t>Fri, 27 Sep 2019 19:14:13 UTC</t>
  </si>
  <si>
    <t>10.21203/rs.2.14284/v1</t>
  </si>
  <si>
    <t>Fri, 27 Sep 2019 18:58:52 UTC</t>
  </si>
  <si>
    <t>10.21203/rs.2.14279/v1</t>
  </si>
  <si>
    <t>Fri, 27 Sep 2019 18:57:49 UTC</t>
  </si>
  <si>
    <t>10.21203/rs.2.14306/v1</t>
  </si>
  <si>
    <t>Fri, 27 Sep 2019 18:57:06 UTC</t>
  </si>
  <si>
    <t>10.21203/rs.2.14276/v1</t>
  </si>
  <si>
    <t>Fri, 27 Sep 2019 18:56:32 UTC</t>
  </si>
  <si>
    <t>10.21203/rs.2.13568/v1</t>
  </si>
  <si>
    <t>Fri, 27 Sep 2019 18:55:56 UTC</t>
  </si>
  <si>
    <t>10.21203/rs.2.14246/v1</t>
  </si>
  <si>
    <t>Fri, 27 Sep 2019 18:55:19 UTC</t>
  </si>
  <si>
    <t>10.21203/rs.2.14280/v1</t>
  </si>
  <si>
    <t>Fri, 27 Sep 2019 18:54:31 UTC</t>
  </si>
  <si>
    <t>10.21203/rs.2.14250/v1</t>
  </si>
  <si>
    <t>Fri, 27 Sep 2019 18:53:39 UTC</t>
  </si>
  <si>
    <t>10.21203/rs.2.14259/v1</t>
  </si>
  <si>
    <t>Fri, 27 Sep 2019 18:52:46 UTC</t>
  </si>
  <si>
    <t>10.21203/rs.2.14263/v1</t>
  </si>
  <si>
    <t>Fri, 27 Sep 2019 18:52:27 UTC</t>
  </si>
  <si>
    <t>10.21203/rs.2.14253/v1</t>
  </si>
  <si>
    <t>Fri, 27 Sep 2019 18:50:18 UTC</t>
  </si>
  <si>
    <t>10.21203/rs.2.13928/v1</t>
  </si>
  <si>
    <t>Fri, 27 Sep 2019 18:47:49 UTC</t>
  </si>
  <si>
    <t>10.21203/rs.2.14252/v1</t>
  </si>
  <si>
    <t>Fri, 27 Sep 2019 18:42:57 UTC</t>
  </si>
  <si>
    <t>10.21203/rs.2.14256/v1</t>
  </si>
  <si>
    <t>Fri, 27 Sep 2019 18:35:28 UTC</t>
  </si>
  <si>
    <t>10.21203/rs.2.14245/v1</t>
  </si>
  <si>
    <t>Fri, 27 Sep 2019 16:54:00 UTC</t>
  </si>
  <si>
    <t>10.21203/rs.2.14283/v1</t>
  </si>
  <si>
    <t>Fri, 27 Sep 2019 15:13:55 UTC</t>
  </si>
  <si>
    <t>10.21203/rs.2.14290/v1</t>
  </si>
  <si>
    <t>Fri, 27 Sep 2019 14:58:24 UTC</t>
  </si>
  <si>
    <t>10.21203/rs.2.14303/v1</t>
  </si>
  <si>
    <t>Fri, 27 Sep 2019 14:46:27 UTC</t>
  </si>
  <si>
    <t>10.21203/rs.2.14291/v1</t>
  </si>
  <si>
    <t>Fri, 27 Sep 2019 14:44:34 UTC</t>
  </si>
  <si>
    <t>10.21203/rs.2.11520/v1</t>
  </si>
  <si>
    <t>Fri, 27 Sep 2019 14:28:16 UTC</t>
  </si>
  <si>
    <t>10.21203/rs.2.14299/v1</t>
  </si>
  <si>
    <t>Fri, 27 Sep 2019 14:04:51 UTC</t>
  </si>
  <si>
    <t>10.21203/rs.2.14281/v1</t>
  </si>
  <si>
    <t>Fri, 27 Sep 2019 13:58:44 UTC</t>
  </si>
  <si>
    <t>10.21203/rs.2.14258/v1</t>
  </si>
  <si>
    <t>Fri, 27 Sep 2019 13:53:27 UTC</t>
  </si>
  <si>
    <t>10.21203/rs.2.12911/v1</t>
  </si>
  <si>
    <t>Fri, 27 Sep 2019 13:45:47 UTC</t>
  </si>
  <si>
    <t>10.21203/rs.2.12234/v1</t>
  </si>
  <si>
    <t>Fri, 27 Sep 2019 12:43:07 UTC</t>
  </si>
  <si>
    <t>10.21203/rs.2.14293/v1</t>
  </si>
  <si>
    <t>Fri, 27 Sep 2019 12:42:21 UTC</t>
  </si>
  <si>
    <t>10.21203/rs.2.13003/v1</t>
  </si>
  <si>
    <t>Fri, 27 Sep 2019 12:40:36 UTC</t>
  </si>
  <si>
    <t>10.21203/rs.2.14307/v1</t>
  </si>
  <si>
    <t>Fri, 27 Sep 2019 12:39:34 UTC</t>
  </si>
  <si>
    <t>10.21203/rs.2.13840/v1</t>
  </si>
  <si>
    <t>Fri, 27 Sep 2019 12:26:18 UTC</t>
  </si>
  <si>
    <t>10.21203/rs.2.13607/v1</t>
  </si>
  <si>
    <t>Fri, 27 Sep 2019 12:24:13 UTC</t>
  </si>
  <si>
    <t>10.21203/rs.2.14231/v1</t>
  </si>
  <si>
    <t>Fri, 27 Sep 2019 12:04:51 UTC</t>
  </si>
  <si>
    <t>10.21203/rs.2.14227/v1</t>
  </si>
  <si>
    <t>Fri, 27 Sep 2019 12:03:35 UTC</t>
  </si>
  <si>
    <t>10.21203/rs.2.12189/v1</t>
  </si>
  <si>
    <t>Fri, 27 Sep 2019 12:01:21 UTC</t>
  </si>
  <si>
    <t>10.21203/rs.2.10282/v1</t>
  </si>
  <si>
    <t>Fri, 27 Sep 2019 12:00:22 UTC</t>
  </si>
  <si>
    <t>10.21203/rs.2.13841/v1</t>
  </si>
  <si>
    <t>Fri, 27 Sep 2019 09:17:31 UTC</t>
  </si>
  <si>
    <t>10.21203/rs.2.14225/v1</t>
  </si>
  <si>
    <t>Fri, 27 Sep 2019 09:06:49 UTC</t>
  </si>
  <si>
    <t>10.21203/rs.2.11263/v1</t>
  </si>
  <si>
    <t>Fri, 27 Sep 2019 08:52:00 UTC</t>
  </si>
  <si>
    <t>10.21203/rs.2.12570/v1</t>
  </si>
  <si>
    <t>Fri, 27 Sep 2019 04:49:15 UTC</t>
  </si>
  <si>
    <t>10.21203/rs.2.1825/v1</t>
  </si>
  <si>
    <t>Fri, 27 Sep 2019 04:47:54 UTC</t>
  </si>
  <si>
    <t>10.21203/rs.2.14255/v1</t>
  </si>
  <si>
    <t>Fri, 27 Sep 2019 04:44:45 UTC</t>
  </si>
  <si>
    <t>10.21203/rs.2.13102/v1</t>
  </si>
  <si>
    <t>Fri, 27 Sep 2019 04:41:30 UTC</t>
  </si>
  <si>
    <t>10.21203/rs.2.11494/v1</t>
  </si>
  <si>
    <t>Fri, 27 Sep 2019 04:40:26 UTC</t>
  </si>
  <si>
    <t>10.21203/rs.2.10324/v1</t>
  </si>
  <si>
    <t>Fri, 27 Sep 2019 04:37:06 UTC</t>
  </si>
  <si>
    <t>10.21203/rs.2.12611/v1</t>
  </si>
  <si>
    <t>Fri, 27 Sep 2019 04:30:06 UTC</t>
  </si>
  <si>
    <t>10.21203/rs.2.12413/v1</t>
  </si>
  <si>
    <t>Fri, 27 Sep 2019 04:23:44 UTC</t>
  </si>
  <si>
    <t>10.21203/rs.2.13774/v1</t>
  </si>
  <si>
    <t>Fri, 27 Sep 2019 04:16:44 UTC</t>
  </si>
  <si>
    <t>10.21203/rs.2.12824/v1</t>
  </si>
  <si>
    <t>Fri, 27 Sep 2019 04:07:37 UTC</t>
  </si>
  <si>
    <t>10.21203/rs.2.10442/v1</t>
  </si>
  <si>
    <t>Fri, 27 Sep 2019 04:01:11 UTC</t>
  </si>
  <si>
    <t>10.21203/rs.2.11917/v1</t>
  </si>
  <si>
    <t>Fri, 27 Sep 2019 03:59:42 UTC</t>
  </si>
  <si>
    <t>10.21203/rs.2.13685/v1</t>
  </si>
  <si>
    <t>Fri, 27 Sep 2019 01:12:14 UTC</t>
  </si>
  <si>
    <t>10.21203/rs.2.9730/v1</t>
  </si>
  <si>
    <t>Fri, 27 Sep 2019 00:21:46 UTC</t>
  </si>
  <si>
    <t>10.21203/rs.2.10327/v1</t>
  </si>
  <si>
    <t>Fri, 27 Sep 2019 00:20:48 UTC</t>
  </si>
  <si>
    <t>10.21203/rs.2.9767/v1</t>
  </si>
  <si>
    <t>Fri, 27 Sep 2019 00:16:44 UTC</t>
  </si>
  <si>
    <t>10.21203/rs.3.pex-622/v1</t>
  </si>
  <si>
    <t>Fri, 27 Sep 2019 00:13:43 UTC</t>
  </si>
  <si>
    <t>10.21203/rs.2.12814/v1</t>
  </si>
  <si>
    <t>Fri, 27 Sep 2019 00:11:59 UTC</t>
  </si>
  <si>
    <t>10.21203/rs.2.12806/v1</t>
  </si>
  <si>
    <t>Fri, 27 Sep 2019 00:06:23 UTC</t>
  </si>
  <si>
    <t>10.21203/rs.2.12821/v1</t>
  </si>
  <si>
    <t>Thu, 26 Sep 2019 23:56:50 UTC</t>
  </si>
  <si>
    <t>10.21203/rs.2.12789/v1</t>
  </si>
  <si>
    <t>Thu, 26 Sep 2019 23:55:11 UTC</t>
  </si>
  <si>
    <t>10.21203/rs.2.12805/v1</t>
  </si>
  <si>
    <t>Thu, 26 Sep 2019 23:54:06 UTC</t>
  </si>
  <si>
    <t>10.21203/rs.2.12809/v1</t>
  </si>
  <si>
    <t>Thu, 26 Sep 2019 23:51:13 UTC</t>
  </si>
  <si>
    <t>10.21203/rs.2.12795/v1</t>
  </si>
  <si>
    <t>Thu, 26 Sep 2019 23:47:56 UTC</t>
  </si>
  <si>
    <t>10.21203/rs.2.12811/v1</t>
  </si>
  <si>
    <t>Thu, 26 Sep 2019 23:45:28 UTC</t>
  </si>
  <si>
    <t>10.21203/rs.2.12807/v1</t>
  </si>
  <si>
    <t>Thu, 26 Sep 2019 23:44:07 UTC</t>
  </si>
  <si>
    <t>10.21203/rs.2.12828/v1</t>
  </si>
  <si>
    <t>Thu, 26 Sep 2019 23:39:16 UTC</t>
  </si>
  <si>
    <t>10.21203/rs.2.12801/v1</t>
  </si>
  <si>
    <t>Thu, 26 Sep 2019 20:57:40 UTC</t>
  </si>
  <si>
    <t>10.21203/rs.2.12813/v1</t>
  </si>
  <si>
    <t>Thu, 26 Sep 2019 20:41:36 UTC</t>
  </si>
  <si>
    <t>10.21203/rs.2.12800/v1</t>
  </si>
  <si>
    <t>Thu, 26 Sep 2019 20:16:28 UTC</t>
  </si>
  <si>
    <t>10.21203/rs.2.14174/v1</t>
  </si>
  <si>
    <t>Thu, 26 Sep 2019 20:10:48 UTC</t>
  </si>
  <si>
    <t>10.21203/rs.2.14062/v1</t>
  </si>
  <si>
    <t>Thu, 26 Sep 2019 19:21:32 UTC</t>
  </si>
  <si>
    <t>10.21203/rs.2.14105/v1</t>
  </si>
  <si>
    <t>Thu, 26 Sep 2019 19:20:15 UTC</t>
  </si>
  <si>
    <t>10.21203/rs.2.13723/v1</t>
  </si>
  <si>
    <t>Thu, 26 Sep 2019 19:12:35 UTC</t>
  </si>
  <si>
    <t>10.21203/rs.2.13742/v1</t>
  </si>
  <si>
    <t>Thu, 26 Sep 2019 19:12:10 UTC</t>
  </si>
  <si>
    <t>10.21203/rs.2.14081/v1</t>
  </si>
  <si>
    <t>Thu, 26 Sep 2019 18:58:59 UTC</t>
  </si>
  <si>
    <t>10.21203/rs.2.14050/v1</t>
  </si>
  <si>
    <t>Thu, 26 Sep 2019 18:54:36 UTC</t>
  </si>
  <si>
    <t>10.21203/rs.2.14119/v1</t>
  </si>
  <si>
    <t>Thu, 26 Sep 2019 18:53:30 UTC</t>
  </si>
  <si>
    <t>10.21203/rs.2.13738/v1</t>
  </si>
  <si>
    <t>Thu, 26 Sep 2019 18:49:53 UTC</t>
  </si>
  <si>
    <t>10.21203/rs.2.14073/v1</t>
  </si>
  <si>
    <t>Thu, 26 Sep 2019 18:49:18 UTC</t>
  </si>
  <si>
    <t>10.21203/rs.2.14122/v1</t>
  </si>
  <si>
    <t>Thu, 26 Sep 2019 18:48:08 UTC</t>
  </si>
  <si>
    <t>10.21203/rs.2.14202/v1</t>
  </si>
  <si>
    <t>Thu, 26 Sep 2019 18:31:44 UTC</t>
  </si>
  <si>
    <t>10.21203/rs.2.14104/v1</t>
  </si>
  <si>
    <t>Thu, 26 Sep 2019 17:40:34 UTC</t>
  </si>
  <si>
    <t>10.21203/rs.2.14159/v1</t>
  </si>
  <si>
    <t>Thu, 26 Sep 2019 16:50:13 UTC</t>
  </si>
  <si>
    <t>10.21203/rs.2.14205/v1</t>
  </si>
  <si>
    <t>Thu, 26 Sep 2019 16:45:17 UTC</t>
  </si>
  <si>
    <t>10.21203/rs.2.14056/v1</t>
  </si>
  <si>
    <t>Thu, 26 Sep 2019 16:18:39 UTC</t>
  </si>
  <si>
    <t>10.21203/rs.2.14197/v1</t>
  </si>
  <si>
    <t>Thu, 26 Sep 2019 16:01:44 UTC</t>
  </si>
  <si>
    <t>10.21203/rs.2.14124/v1</t>
  </si>
  <si>
    <t>Thu, 26 Sep 2019 15:55:18 UTC</t>
  </si>
  <si>
    <t>10.21203/rs.2.14067/v1</t>
  </si>
  <si>
    <t>Thu, 26 Sep 2019 15:40:48 UTC</t>
  </si>
  <si>
    <t>10.21203/rs.2.14192/v1</t>
  </si>
  <si>
    <t>Thu, 26 Sep 2019 15:13:18 UTC</t>
  </si>
  <si>
    <t>10.21203/rs.2.14194/v1</t>
  </si>
  <si>
    <t>Thu, 26 Sep 2019 15:02:18 UTC</t>
  </si>
  <si>
    <t>10.21203/rs.2.14129/v1</t>
  </si>
  <si>
    <t>Thu, 26 Sep 2019 14:50:24 UTC</t>
  </si>
  <si>
    <t>10.21203/rs.2.14193/v1</t>
  </si>
  <si>
    <t>Thu, 26 Sep 2019 14:43:37 UTC</t>
  </si>
  <si>
    <t>10.21203/rs.2.14077/v1</t>
  </si>
  <si>
    <t>Thu, 26 Sep 2019 14:37:32 UTC</t>
  </si>
  <si>
    <t>10.21203/rs.2.14107/v1</t>
  </si>
  <si>
    <t>Thu, 26 Sep 2019 14:29:59 UTC</t>
  </si>
  <si>
    <t>10.21203/rs.2.14217/v1</t>
  </si>
  <si>
    <t>Thu, 26 Sep 2019 14:24:14 UTC</t>
  </si>
  <si>
    <t>10.21203/rs.2.14145/v1</t>
  </si>
  <si>
    <t>Thu, 26 Sep 2019 14:06:06 UTC</t>
  </si>
  <si>
    <t>10.21203/rs.2.14113/v1</t>
  </si>
  <si>
    <t>Thu, 26 Sep 2019 13:58:26 UTC</t>
  </si>
  <si>
    <t>10.21203/rs.2.14098/v1</t>
  </si>
  <si>
    <t>Thu, 26 Sep 2019 08:58:00 UTC</t>
  </si>
  <si>
    <t>10.21203/rs.2.14208/v1</t>
  </si>
  <si>
    <t>Thu, 26 Sep 2019 08:55:37 UTC</t>
  </si>
  <si>
    <t>10.21203/rs.2.14153/v1</t>
  </si>
  <si>
    <t>Thu, 26 Sep 2019 08:48:34 UTC</t>
  </si>
  <si>
    <t>10.21203/rs.2.14514/v1</t>
  </si>
  <si>
    <t>Thu, 26 Sep 2019 08:44:04 UTC</t>
  </si>
  <si>
    <t>10.21203/rs.2.14185/v1</t>
  </si>
  <si>
    <t>Thu, 26 Sep 2019 04:04:37 UTC</t>
  </si>
  <si>
    <t>10.21203/rs.2.14182/v1</t>
  </si>
  <si>
    <t>Thu, 26 Sep 2019 04:00:27 UTC</t>
  </si>
  <si>
    <t>10.21203/rs.2.14344/v1</t>
  </si>
  <si>
    <t>Thu, 26 Sep 2019 03:55:21 UTC</t>
  </si>
  <si>
    <t>10.21203/rs.2.14464/v1</t>
  </si>
  <si>
    <t>Wed, 25 Sep 2019 21:47:36 UTC</t>
  </si>
  <si>
    <t>10.21203/rs.2.14440/v1</t>
  </si>
  <si>
    <t>Wed, 25 Sep 2019 21:32:44 UTC</t>
  </si>
  <si>
    <t>10.21203/rs.2.14400/v1</t>
  </si>
  <si>
    <t>Wed, 25 Sep 2019 21:08:56 UTC</t>
  </si>
  <si>
    <t>10.21203/rs.2.14485/v1</t>
  </si>
  <si>
    <t>Wed, 25 Sep 2019 21:07:46 UTC</t>
  </si>
  <si>
    <t>10.21203/rs.2.14375/v1</t>
  </si>
  <si>
    <t>Wed, 25 Sep 2019 21:06:48 UTC</t>
  </si>
  <si>
    <t>10.21203/rs.2.14522/v1</t>
  </si>
  <si>
    <t>Wed, 25 Sep 2019 21:02:40 UTC</t>
  </si>
  <si>
    <t>10.21203/rs.2.14467/v1</t>
  </si>
  <si>
    <t>Wed, 25 Sep 2019 21:01:45 UTC</t>
  </si>
  <si>
    <t>10.21203/rs.2.14448/v1</t>
  </si>
  <si>
    <t>Wed, 25 Sep 2019 20:59:43 UTC</t>
  </si>
  <si>
    <t>10.21203/rs.2.14308/v1</t>
  </si>
  <si>
    <t>Wed, 25 Sep 2019 20:56:31 UTC</t>
  </si>
  <si>
    <t>10.21203/rs.2.14412/v1</t>
  </si>
  <si>
    <t>Wed, 25 Sep 2019 20:48:39 UTC</t>
  </si>
  <si>
    <t>10.21203/rs.2.14368/v1</t>
  </si>
  <si>
    <t>Wed, 25 Sep 2019 20:33:32 UTC</t>
  </si>
  <si>
    <t>10.21203/rs.2.14443/v1</t>
  </si>
  <si>
    <t>Wed, 25 Sep 2019 20:18:46 UTC</t>
  </si>
  <si>
    <t>10.21203/rs.2.13707/v1</t>
  </si>
  <si>
    <t>Wed, 25 Sep 2019 20:11:18 UTC</t>
  </si>
  <si>
    <t>10.21203/rs.2.14321/v1</t>
  </si>
  <si>
    <t>Wed, 25 Sep 2019 20:02:39 UTC</t>
  </si>
  <si>
    <t>10.21203/rs.2.14459/v1</t>
  </si>
  <si>
    <t>Wed, 25 Sep 2019 19:47:54 UTC</t>
  </si>
  <si>
    <t>10.21203/rs.2.14372/v1</t>
  </si>
  <si>
    <t>Wed, 25 Sep 2019 19:39:17 UTC</t>
  </si>
  <si>
    <t>10.21203/rs.2.14386/v1</t>
  </si>
  <si>
    <t>Wed, 25 Sep 2019 19:37:32 UTC</t>
  </si>
  <si>
    <t>10.21203/rs.2.14435/v1</t>
  </si>
  <si>
    <t>Wed, 25 Sep 2019 19:23:57 UTC</t>
  </si>
  <si>
    <t>10.21203/rs.2.14453/v1</t>
  </si>
  <si>
    <t>Wed, 25 Sep 2019 19:16:16 UTC</t>
  </si>
  <si>
    <t>10.21203/rs.2.14456/v1</t>
  </si>
  <si>
    <t>Wed, 25 Sep 2019 19:15:03 UTC</t>
  </si>
  <si>
    <t>10.21203/rs.2.14525/v1</t>
  </si>
  <si>
    <t>Wed, 25 Sep 2019 19:05:30 UTC</t>
  </si>
  <si>
    <t>10.21203/rs.2.14470/v1</t>
  </si>
  <si>
    <t>Wed, 25 Sep 2019 19:04:29 UTC</t>
  </si>
  <si>
    <t>10.21203/rs.2.14315/v1</t>
  </si>
  <si>
    <t>Wed, 25 Sep 2019 18:56:37 UTC</t>
  </si>
  <si>
    <t>10.21203/rs.2.14528/v1</t>
  </si>
  <si>
    <t>Wed, 25 Sep 2019 17:09:12 UTC</t>
  </si>
  <si>
    <t>10.21203/rs.2.14529/v1</t>
  </si>
  <si>
    <t>Wed, 25 Sep 2019 16:18:42 UTC</t>
  </si>
  <si>
    <t>10.21203/rs.2.14669/v1</t>
  </si>
  <si>
    <t>Wed, 25 Sep 2019 16:00:00 UTC</t>
  </si>
  <si>
    <t>10.21203/rs.2.14659/v1</t>
  </si>
  <si>
    <t>Wed, 25 Sep 2019 15:30:41 UTC</t>
  </si>
  <si>
    <t>10.21203/rs.2.14640/v1</t>
  </si>
  <si>
    <t>Wed, 25 Sep 2019 11:42:10 UTC</t>
  </si>
  <si>
    <t>10.21203/rs.2.14677/v1</t>
  </si>
  <si>
    <t>Wed, 25 Sep 2019 11:15:41 UTC</t>
  </si>
  <si>
    <t>10.21203/rs.2.14608/v1</t>
  </si>
  <si>
    <t>Wed, 25 Sep 2019 10:59:06 UTC</t>
  </si>
  <si>
    <t>10.21203/rs.2.12790/v1</t>
  </si>
  <si>
    <t>Wed, 25 Sep 2019 10:54:40 UTC</t>
  </si>
  <si>
    <t>10.21203/rs.2.12818/v1</t>
  </si>
  <si>
    <t>Wed, 25 Sep 2019 10:37:04 UTC</t>
  </si>
  <si>
    <t>10.21203/rs.2.12796/v1</t>
  </si>
  <si>
    <t>Wed, 25 Sep 2019 10:14:03 UTC</t>
  </si>
  <si>
    <t>10.21203/rs.2.12803/v1</t>
  </si>
  <si>
    <t>Wed, 25 Sep 2019 04:24:20 UTC</t>
  </si>
  <si>
    <t>10.21203/rs.2.12798/v1</t>
  </si>
  <si>
    <t>Wed, 25 Sep 2019 04:23:11 UTC</t>
  </si>
  <si>
    <t>10.21203/rs.2.12815/v1</t>
  </si>
  <si>
    <t>Wed, 25 Sep 2019 04:21:24 UTC</t>
  </si>
  <si>
    <t>10.21203/rs.2.12808/v1</t>
  </si>
  <si>
    <t>Wed, 25 Sep 2019 04:05:13 UTC</t>
  </si>
  <si>
    <t>10.21203/rs.2.12797/v1</t>
  </si>
  <si>
    <t>Wed, 25 Sep 2019 04:02:57 UTC</t>
  </si>
  <si>
    <t>10.21203/rs.2.12816/v1</t>
  </si>
  <si>
    <t>Wed, 25 Sep 2019 03:59:19 UTC</t>
  </si>
  <si>
    <t>10.21203/rs.2.13757/v1</t>
  </si>
  <si>
    <t>Wed, 25 Sep 2019 03:50:26 UTC</t>
  </si>
  <si>
    <t>10.21203/rs.2.13735/v1</t>
  </si>
  <si>
    <t>Wed, 25 Sep 2019 00:48:40 UTC</t>
  </si>
  <si>
    <t>10.21203/rs.2.13736/v1</t>
  </si>
  <si>
    <t>Wed, 25 Sep 2019 00:46:46 UTC</t>
  </si>
  <si>
    <t>10.21203/rs.2.14169/v1</t>
  </si>
  <si>
    <t>Wed, 25 Sep 2019 00:44:55 UTC</t>
  </si>
  <si>
    <t>10.21203/rs.2.14131/v1</t>
  </si>
  <si>
    <t>Wed, 25 Sep 2019 00:41:33 UTC</t>
  </si>
  <si>
    <t>10.21203/rs.2.14163/v1</t>
  </si>
  <si>
    <t>Wed, 25 Sep 2019 00:40:36 UTC</t>
  </si>
  <si>
    <t>10.21203/rs.2.14114/v1</t>
  </si>
  <si>
    <t>Wed, 25 Sep 2019 00:38:58 UTC</t>
  </si>
  <si>
    <t>10.21203/rs.2.12793/v1</t>
  </si>
  <si>
    <t>Wed, 25 Sep 2019 00:36:26 UTC</t>
  </si>
  <si>
    <t>10.21203/rs.2.14139/v1</t>
  </si>
  <si>
    <t>Wed, 25 Sep 2019 00:24:31 UTC</t>
  </si>
  <si>
    <t>10.21203/rs.2.13739/v1</t>
  </si>
  <si>
    <t>Wed, 25 Sep 2019 00:18:23 UTC</t>
  </si>
  <si>
    <t>10.21203/rs.2.13766/v1</t>
  </si>
  <si>
    <t>Wed, 25 Sep 2019 00:17:09 UTC</t>
  </si>
  <si>
    <t>10.21203/rs.2.12810/v1</t>
  </si>
  <si>
    <t>Wed, 25 Sep 2019 00:15:59 UTC</t>
  </si>
  <si>
    <t>10.21203/rs.2.13730/v1</t>
  </si>
  <si>
    <t>Wed, 25 Sep 2019 00:15:04 UTC</t>
  </si>
  <si>
    <t>10.21203/rs.2.13743/v1</t>
  </si>
  <si>
    <t>Wed, 25 Sep 2019 00:14:47 UTC</t>
  </si>
  <si>
    <t>10.21203/rs.2.13755/v1</t>
  </si>
  <si>
    <t>Wed, 25 Sep 2019 00:10:08 UTC</t>
  </si>
  <si>
    <t>10.21203/rs.2.13729/v1</t>
  </si>
  <si>
    <t>Wed, 25 Sep 2019 00:06:54 UTC</t>
  </si>
  <si>
    <t>10.21203/rs.2.13720/v1</t>
  </si>
  <si>
    <t>Wed, 25 Sep 2019 00:05:54 UTC</t>
  </si>
  <si>
    <t>10.21203/rs.2.13754/v1</t>
  </si>
  <si>
    <t>Wed, 25 Sep 2019 00:04:25 UTC</t>
  </si>
  <si>
    <t>10.21203/rs.2.14140/v1</t>
  </si>
  <si>
    <t>Tue, 24 Sep 2019 23:41:11 UTC</t>
  </si>
  <si>
    <t>10.21203/rs.2.14176/v1</t>
  </si>
  <si>
    <t>Tue, 24 Sep 2019 23:40:13 UTC</t>
  </si>
  <si>
    <t>10.21203/rs.2.14168/v1</t>
  </si>
  <si>
    <t>Tue, 24 Sep 2019 23:39:49 UTC</t>
  </si>
  <si>
    <t>10.21203/rs.2.14164/v1</t>
  </si>
  <si>
    <t>Tue, 24 Sep 2019 23:30:57 UTC</t>
  </si>
  <si>
    <t>10.21203/rs.2.14170/v1</t>
  </si>
  <si>
    <t>Tue, 24 Sep 2019 23:30:28 UTC</t>
  </si>
  <si>
    <t>10.21203/rs.2.13741/v1</t>
  </si>
  <si>
    <t>Tue, 24 Sep 2019 23:28:32 UTC</t>
  </si>
  <si>
    <t>10.21203/rs.2.13752/v1</t>
  </si>
  <si>
    <t>Tue, 24 Sep 2019 23:28:05 UTC</t>
  </si>
  <si>
    <t>10.21203/rs.2.13724/v1</t>
  </si>
  <si>
    <t>Tue, 24 Sep 2019 23:27:17 UTC</t>
  </si>
  <si>
    <t>10.21203/rs.2.13745/v1</t>
  </si>
  <si>
    <t>Tue, 24 Sep 2019 23:26:10 UTC</t>
  </si>
  <si>
    <t>10.21203/rs.2.13749/v1</t>
  </si>
  <si>
    <t>Tue, 24 Sep 2019 23:23:25 UTC</t>
  </si>
  <si>
    <t>10.21203/rs.2.13756/v1</t>
  </si>
  <si>
    <t>Tue, 24 Sep 2019 23:23:08 UTC</t>
  </si>
  <si>
    <t>10.21203/rs.2.13761/v1</t>
  </si>
  <si>
    <t>Tue, 24 Sep 2019 23:22:05 UTC</t>
  </si>
  <si>
    <t>10.21203/rs.2.13769/v1</t>
  </si>
  <si>
    <t>Tue, 24 Sep 2019 23:21:46 UTC</t>
  </si>
  <si>
    <t>10.21203/rs.2.13737/v1</t>
  </si>
  <si>
    <t>Tue, 24 Sep 2019 23:21:18 UTC</t>
  </si>
  <si>
    <t>10.21203/rs.2.13733/v1</t>
  </si>
  <si>
    <t>Tue, 24 Sep 2019 23:18:55 UTC</t>
  </si>
  <si>
    <t>10.21203/rs.2.13768/v1</t>
  </si>
  <si>
    <t>Tue, 24 Sep 2019 23:18:07 UTC</t>
  </si>
  <si>
    <t>10.21203/rs.2.13725/v1</t>
  </si>
  <si>
    <t>Tue, 24 Sep 2019 23:17:37 UTC</t>
  </si>
  <si>
    <t>10.21203/rs.2.13722/v1</t>
  </si>
  <si>
    <t>Tue, 24 Sep 2019 23:14:06 UTC</t>
  </si>
  <si>
    <t>10.21203/rs.2.13734/v1</t>
  </si>
  <si>
    <t>Tue, 24 Sep 2019 23:11:50 UTC</t>
  </si>
  <si>
    <t>10.21203/rs.2.13731/v1</t>
  </si>
  <si>
    <t>Tue, 24 Sep 2019 23:10:36 UTC</t>
  </si>
  <si>
    <t>10.21203/rs.2.13764/v1</t>
  </si>
  <si>
    <t>Tue, 24 Sep 2019 23:09:48 UTC</t>
  </si>
  <si>
    <t>10.21203/rs.2.14175/v1</t>
  </si>
  <si>
    <t>Tue, 24 Sep 2019 23:09:08 UTC</t>
  </si>
  <si>
    <t>10.21203/rs.2.14040/v1</t>
  </si>
  <si>
    <t>Tue, 24 Sep 2019 23:08:29 UTC</t>
  </si>
  <si>
    <t>10.21203/rs.2.14076/v1</t>
  </si>
  <si>
    <t>Tue, 24 Sep 2019 23:07:58 UTC</t>
  </si>
  <si>
    <t>10.21203/rs.2.14043/v1</t>
  </si>
  <si>
    <t>Tue, 24 Sep 2019 22:53:53 UTC</t>
  </si>
  <si>
    <t>10.21203/rs.2.14082/v1</t>
  </si>
  <si>
    <t>Tue, 24 Sep 2019 22:49:59 UTC</t>
  </si>
  <si>
    <t>10.21203/rs.2.14121/v1</t>
  </si>
  <si>
    <t>Tue, 24 Sep 2019 22:49:38 UTC</t>
  </si>
  <si>
    <t>10.21203/rs.2.14085/v1</t>
  </si>
  <si>
    <t>Tue, 24 Sep 2019 22:49:17 UTC</t>
  </si>
  <si>
    <t>10.21203/rs.2.14094/v1</t>
  </si>
  <si>
    <t>Tue, 24 Sep 2019 22:48:48 UTC</t>
  </si>
  <si>
    <t>10.21203/rs.2.13773/v1</t>
  </si>
  <si>
    <t>Tue, 24 Sep 2019 22:47:34 UTC</t>
  </si>
  <si>
    <t>10.21203/rs.2.14141/v1</t>
  </si>
  <si>
    <t>Tue, 24 Sep 2019 22:43:13 UTC</t>
  </si>
  <si>
    <t>10.21203/rs.2.13740/v1</t>
  </si>
  <si>
    <t>Tue, 24 Sep 2019 22:42:08 UTC</t>
  </si>
  <si>
    <t>10.21203/rs.2.13751/v1</t>
  </si>
  <si>
    <t>Tue, 24 Sep 2019 22:40:17 UTC</t>
  </si>
  <si>
    <t>10.21203/rs.2.13750/v1</t>
  </si>
  <si>
    <t>Tue, 24 Sep 2019 22:39:39 UTC</t>
  </si>
  <si>
    <t>10.21203/rs.2.13716/v1</t>
  </si>
  <si>
    <t>Tue, 24 Sep 2019 22:38:47 UTC</t>
  </si>
  <si>
    <t>10.21203/rs.2.13719/v1</t>
  </si>
  <si>
    <t>Tue, 24 Sep 2019 22:38:04 UTC</t>
  </si>
  <si>
    <t>10.21203/rs.2.14059/v1</t>
  </si>
  <si>
    <t>Tue, 24 Sep 2019 22:32:02 UTC</t>
  </si>
  <si>
    <t>10.21203/rs.2.14146/v1</t>
  </si>
  <si>
    <t>Tue, 24 Sep 2019 22:29:36 UTC</t>
  </si>
  <si>
    <t>10.21203/rs.2.14060/v1</t>
  </si>
  <si>
    <t>Tue, 24 Sep 2019 22:29:11 UTC</t>
  </si>
  <si>
    <t>10.21203/rs.2.14103/v1</t>
  </si>
  <si>
    <t>Tue, 24 Sep 2019 22:28:29 UTC</t>
  </si>
  <si>
    <t>10.21203/rs.2.14156/v1</t>
  </si>
  <si>
    <t>Tue, 24 Sep 2019 22:27:31 UTC</t>
  </si>
  <si>
    <t>10.21203/rs.2.14086/v1</t>
  </si>
  <si>
    <t>Tue, 24 Sep 2019 22:20:43 UTC</t>
  </si>
  <si>
    <t>10.21203/rs.2.14048/v1</t>
  </si>
  <si>
    <t>Tue, 24 Sep 2019 22:17:57 UTC</t>
  </si>
  <si>
    <t>10.21203/rs.2.14079/v1</t>
  </si>
  <si>
    <t>Tue, 24 Sep 2019 22:16:30 UTC</t>
  </si>
  <si>
    <t>10.21203/rs.2.14160/v1</t>
  </si>
  <si>
    <t>Tue, 24 Sep 2019 22:00:53 UTC</t>
  </si>
  <si>
    <t>10.21203/rs.2.14080/v1</t>
  </si>
  <si>
    <t>Tue, 24 Sep 2019 21:59:36 UTC</t>
  </si>
  <si>
    <t>10.21203/rs.2.14092/v1</t>
  </si>
  <si>
    <t>Tue, 24 Sep 2019 21:59:05 UTC</t>
  </si>
  <si>
    <t>10.21203/rs.2.14172/v1</t>
  </si>
  <si>
    <t>Tue, 24 Sep 2019 21:58:37 UTC</t>
  </si>
  <si>
    <t>10.21203/rs.2.14144/v1</t>
  </si>
  <si>
    <t>Tue, 24 Sep 2019 21:57:59 UTC</t>
  </si>
  <si>
    <t>10.21203/rs.2.14039/v1</t>
  </si>
  <si>
    <t>Tue, 24 Sep 2019 21:57:29 UTC</t>
  </si>
  <si>
    <t>10.21203/rs.2.14070/v1</t>
  </si>
  <si>
    <t>Tue, 24 Sep 2019 21:57:11 UTC</t>
  </si>
  <si>
    <t>10.21203/rs.2.14051/v1</t>
  </si>
  <si>
    <t>Tue, 24 Sep 2019 21:56:14 UTC</t>
  </si>
  <si>
    <t>10.21203/rs.2.14065/v1</t>
  </si>
  <si>
    <t>Tue, 24 Sep 2019 21:55:51 UTC</t>
  </si>
  <si>
    <t>10.21203/rs.2.14128/v1</t>
  </si>
  <si>
    <t>Tue, 24 Sep 2019 21:54:24 UTC</t>
  </si>
  <si>
    <t>10.21203/rs.2.14127/v1</t>
  </si>
  <si>
    <t>Tue, 24 Sep 2019 21:52:16 UTC</t>
  </si>
  <si>
    <t>10.21203/rs.2.14057/v1</t>
  </si>
  <si>
    <t>Tue, 24 Sep 2019 21:49:27 UTC</t>
  </si>
  <si>
    <t>10.21203/rs.2.14061/v1</t>
  </si>
  <si>
    <t>Tue, 24 Sep 2019 21:48:01 UTC</t>
  </si>
  <si>
    <t>10.21203/rs.2.14149/v1</t>
  </si>
  <si>
    <t>Tue, 24 Sep 2019 21:46:48 UTC</t>
  </si>
  <si>
    <t>10.21203/rs.2.14213/v1</t>
  </si>
  <si>
    <t>Tue, 24 Sep 2019 21:40:13 UTC</t>
  </si>
  <si>
    <t>10.21203/rs.2.14178/v1</t>
  </si>
  <si>
    <t>Tue, 24 Sep 2019 21:38:11 UTC</t>
  </si>
  <si>
    <t>10.21203/rs.2.14063/v1</t>
  </si>
  <si>
    <t>Tue, 24 Sep 2019 21:30:28 UTC</t>
  </si>
  <si>
    <t>10.21203/rs.2.14090/v1</t>
  </si>
  <si>
    <t>Tue, 24 Sep 2019 20:55:25 UTC</t>
  </si>
  <si>
    <t>10.21203/rs.2.14069/v1</t>
  </si>
  <si>
    <t>Tue, 24 Sep 2019 20:54:02 UTC</t>
  </si>
  <si>
    <t>10.21203/rs.2.14190/v1</t>
  </si>
  <si>
    <t>Tue, 24 Sep 2019 20:50:10 UTC</t>
  </si>
  <si>
    <t>10.21203/rs.2.14112/v1</t>
  </si>
  <si>
    <t>Tue, 24 Sep 2019 20:47:58 UTC</t>
  </si>
  <si>
    <t>10.21203/rs.2.14186/v1</t>
  </si>
  <si>
    <t>Tue, 24 Sep 2019 20:46:44 UTC</t>
  </si>
  <si>
    <t>10.21203/rs.2.14216/v1</t>
  </si>
  <si>
    <t>Tue, 24 Sep 2019 20:44:07 UTC</t>
  </si>
  <si>
    <t>10.21203/rs.2.14189/v1</t>
  </si>
  <si>
    <t>Tue, 24 Sep 2019 20:37:53 UTC</t>
  </si>
  <si>
    <t>10.21203/rs.2.14212/v1</t>
  </si>
  <si>
    <t>Tue, 24 Sep 2019 20:30:05 UTC</t>
  </si>
  <si>
    <t>10.21203/rs.2.14210/v1</t>
  </si>
  <si>
    <t>Tue, 24 Sep 2019 20:29:20 UTC</t>
  </si>
  <si>
    <t>10.21203/rs.2.14183/v1</t>
  </si>
  <si>
    <t>Tue, 24 Sep 2019 20:08:22 UTC</t>
  </si>
  <si>
    <t>10.21203/rs.2.14100/v1</t>
  </si>
  <si>
    <t>Tue, 24 Sep 2019 19:59:38 UTC</t>
  </si>
  <si>
    <t>10.21203/rs.2.14171/v1</t>
  </si>
  <si>
    <t>Tue, 24 Sep 2019 19:34:44 UTC</t>
  </si>
  <si>
    <t>10.21203/rs.2.14206/v1</t>
  </si>
  <si>
    <t>Tue, 24 Sep 2019 19:26:11 UTC</t>
  </si>
  <si>
    <t>10.21203/rs.2.14126/v1</t>
  </si>
  <si>
    <t>Tue, 24 Sep 2019 19:19:56 UTC</t>
  </si>
  <si>
    <t>10.21203/rs.2.14418/v1</t>
  </si>
  <si>
    <t>Tue, 24 Sep 2019 19:13:59 UTC</t>
  </si>
  <si>
    <t>10.21203/rs.2.14381/v1</t>
  </si>
  <si>
    <t>Tue, 24 Sep 2019 18:49:37 UTC</t>
  </si>
  <si>
    <t>10.21203/rs.2.14520/v1</t>
  </si>
  <si>
    <t>Tue, 24 Sep 2019 18:41:46 UTC</t>
  </si>
  <si>
    <t>10.21203/rs.2.14331/v1</t>
  </si>
  <si>
    <t>Tue, 24 Sep 2019 18:35:06 UTC</t>
  </si>
  <si>
    <t>10.21203/rs.2.14417/v1</t>
  </si>
  <si>
    <t>Tue, 24 Sep 2019 18:20:38 UTC</t>
  </si>
  <si>
    <t>10.21203/rs.2.14438/v1</t>
  </si>
  <si>
    <t>Tue, 24 Sep 2019 16:47:14 UTC</t>
  </si>
  <si>
    <t>10.21203/rs.2.14445/v1</t>
  </si>
  <si>
    <t>Tue, 24 Sep 2019 16:40:14 UTC</t>
  </si>
  <si>
    <t>10.21203/rs.2.14475/v1</t>
  </si>
  <si>
    <t>Tue, 24 Sep 2019 16:31:13 UTC</t>
  </si>
  <si>
    <t>10.21203/rs.2.14431/v1</t>
  </si>
  <si>
    <t>Tue, 24 Sep 2019 16:22:41 UTC</t>
  </si>
  <si>
    <t>10.21203/rs.2.14320/v1</t>
  </si>
  <si>
    <t>Tue, 24 Sep 2019 16:11:37 UTC</t>
  </si>
  <si>
    <t>10.21203/rs.2.14352/v1</t>
  </si>
  <si>
    <t>Tue, 24 Sep 2019 15:59:41 UTC</t>
  </si>
  <si>
    <t>10.21203/rs.2.14351/v1</t>
  </si>
  <si>
    <t>Tue, 24 Sep 2019 15:49:33 UTC</t>
  </si>
  <si>
    <t>10.21203/rs.2.14358/v1</t>
  </si>
  <si>
    <t>Tue, 24 Sep 2019 15:42:57 UTC</t>
  </si>
  <si>
    <t>10.21203/rs.2.14316/v1</t>
  </si>
  <si>
    <t>Tue, 24 Sep 2019 15:25:57 UTC</t>
  </si>
  <si>
    <t>10.21203/rs.2.14535/v1</t>
  </si>
  <si>
    <t>Tue, 24 Sep 2019 15:24:46 UTC</t>
  </si>
  <si>
    <t>10.21203/rs.2.14545/v1</t>
  </si>
  <si>
    <t>Tue, 24 Sep 2019 15:24:08 UTC</t>
  </si>
  <si>
    <t>10.21203/rs.2.14533/v1</t>
  </si>
  <si>
    <t>Tue, 24 Sep 2019 15:23:11 UTC</t>
  </si>
  <si>
    <t>10.21203/rs.2.14404/v1</t>
  </si>
  <si>
    <t>Tue, 24 Sep 2019 15:21:52 UTC</t>
  </si>
  <si>
    <t>10.21203/rs.2.14373/v1</t>
  </si>
  <si>
    <t>Tue, 24 Sep 2019 15:20:48 UTC</t>
  </si>
  <si>
    <t>10.21203/rs.2.14370/v1</t>
  </si>
  <si>
    <t>Tue, 24 Sep 2019 09:26:01 UTC</t>
  </si>
  <si>
    <t>10.21203/rs.2.14338/v1</t>
  </si>
  <si>
    <t>Tue, 24 Sep 2019 04:58:26 UTC</t>
  </si>
  <si>
    <t>10.21203/rs.2.14324/v1</t>
  </si>
  <si>
    <t>Tue, 24 Sep 2019 04:56:45 UTC</t>
  </si>
  <si>
    <t>10.21203/rs.2.14378/v1</t>
  </si>
  <si>
    <t>Tue, 24 Sep 2019 04:54:17 UTC</t>
  </si>
  <si>
    <t>10.21203/rs.2.14348/v1</t>
  </si>
  <si>
    <t>Tue, 24 Sep 2019 04:51:40 UTC</t>
  </si>
  <si>
    <t>10.21203/rs.2.14419/v1</t>
  </si>
  <si>
    <t>Tue, 24 Sep 2019 04:48:28 UTC</t>
  </si>
  <si>
    <t>10.21203/rs.2.14447/v1</t>
  </si>
  <si>
    <t>Tue, 24 Sep 2019 04:42:53 UTC</t>
  </si>
  <si>
    <t>10.21203/rs.2.14446/v1</t>
  </si>
  <si>
    <t>Tue, 24 Sep 2019 04:40:53 UTC</t>
  </si>
  <si>
    <t>10.21203/rs.2.14313/v1</t>
  </si>
  <si>
    <t>Tue, 24 Sep 2019 04:37:09 UTC</t>
  </si>
  <si>
    <t>10.21203/rs.2.14384/v1</t>
  </si>
  <si>
    <t>Tue, 24 Sep 2019 04:35:25 UTC</t>
  </si>
  <si>
    <t>10.21203/rs.2.14439/v1</t>
  </si>
  <si>
    <t>Mon, 23 Sep 2019 23:53:32 UTC</t>
  </si>
  <si>
    <t>10.21203/rs.2.14376/v1</t>
  </si>
  <si>
    <t>Mon, 23 Sep 2019 23:50:06 UTC</t>
  </si>
  <si>
    <t>10.21203/rs.2.14397/v1</t>
  </si>
  <si>
    <t>Mon, 23 Sep 2019 23:48:43 UTC</t>
  </si>
  <si>
    <t>10.21203/rs.2.14461/v1</t>
  </si>
  <si>
    <t>Mon, 23 Sep 2019 23:47:23 UTC</t>
  </si>
  <si>
    <t>10.21203/rs.2.14388/v1</t>
  </si>
  <si>
    <t>Mon, 23 Sep 2019 23:40:57 UTC</t>
  </si>
  <si>
    <t>10.21203/rs.2.14357/v1</t>
  </si>
  <si>
    <t>Mon, 23 Sep 2019 23:38:40 UTC</t>
  </si>
  <si>
    <t>10.21203/rs.2.14341/v1</t>
  </si>
  <si>
    <t>Mon, 23 Sep 2019 23:38:00 UTC</t>
  </si>
  <si>
    <t>10.21203/rs.2.14310/v1</t>
  </si>
  <si>
    <t>Mon, 23 Sep 2019 23:37:09 UTC</t>
  </si>
  <si>
    <t>10.21203/rs.2.14394/v1</t>
  </si>
  <si>
    <t>Mon, 23 Sep 2019 23:34:18 UTC</t>
  </si>
  <si>
    <t>10.21203/rs.2.14360/v1</t>
  </si>
  <si>
    <t>Mon, 23 Sep 2019 23:33:39 UTC</t>
  </si>
  <si>
    <t>10.21203/rs.2.14339/v1</t>
  </si>
  <si>
    <t>Mon, 23 Sep 2019 23:33:02 UTC</t>
  </si>
  <si>
    <t>10.21203/rs.2.14333/v1</t>
  </si>
  <si>
    <t>Mon, 23 Sep 2019 23:30:07 UTC</t>
  </si>
  <si>
    <t>10.21203/rs.2.14362/v1</t>
  </si>
  <si>
    <t>Mon, 23 Sep 2019 23:29:03 UTC</t>
  </si>
  <si>
    <t>10.21203/rs.2.14342/v1</t>
  </si>
  <si>
    <t>Mon, 23 Sep 2019 23:28:21 UTC</t>
  </si>
  <si>
    <t>10.21203/rs.2.14450/v1</t>
  </si>
  <si>
    <t>Mon, 23 Sep 2019 23:28:00 UTC</t>
  </si>
  <si>
    <t>10.21203/rs.2.14454/v1</t>
  </si>
  <si>
    <t>Mon, 23 Sep 2019 23:26:05 UTC</t>
  </si>
  <si>
    <t>10.21203/rs.2.14345/v1</t>
  </si>
  <si>
    <t>Mon, 23 Sep 2019 23:22:00 UTC</t>
  </si>
  <si>
    <t>10.21203/rs.2.14389/v1</t>
  </si>
  <si>
    <t>Mon, 23 Sep 2019 23:21:23 UTC</t>
  </si>
  <si>
    <t>10.21203/rs.2.14318/v1</t>
  </si>
  <si>
    <t>Mon, 23 Sep 2019 23:20:18 UTC</t>
  </si>
  <si>
    <t>10.21203/rs.2.14433/v1</t>
  </si>
  <si>
    <t>Mon, 23 Sep 2019 23:19:02 UTC</t>
  </si>
  <si>
    <t>10.21203/rs.2.14323/v1</t>
  </si>
  <si>
    <t>Mon, 23 Sep 2019 23:15:12 UTC</t>
  </si>
  <si>
    <t>10.21203/rs.2.14405/v1</t>
  </si>
  <si>
    <t>Mon, 23 Sep 2019 23:14:05 UTC</t>
  </si>
  <si>
    <t>10.21203/rs.2.14377/v1</t>
  </si>
  <si>
    <t>Mon, 23 Sep 2019 23:11:58 UTC</t>
  </si>
  <si>
    <t>10.21203/rs.2.14442/v1</t>
  </si>
  <si>
    <t>Mon, 23 Sep 2019 22:32:58 UTC</t>
  </si>
  <si>
    <t>10.21203/rs.2.14385/v1</t>
  </si>
  <si>
    <t>Mon, 23 Sep 2019 22:32:19 UTC</t>
  </si>
  <si>
    <t>10.21203/rs.2.14505/v1</t>
  </si>
  <si>
    <t>Mon, 23 Sep 2019 22:30:21 UTC</t>
  </si>
  <si>
    <t>10.21203/rs.2.14451/v1</t>
  </si>
  <si>
    <t>Mon, 23 Sep 2019 22:29:43 UTC</t>
  </si>
  <si>
    <t>10.21203/rs.2.14516/v1</t>
  </si>
  <si>
    <t>Mon, 23 Sep 2019 22:29:03 UTC</t>
  </si>
  <si>
    <t>10.21203/rs.2.14512/v1</t>
  </si>
  <si>
    <t>Mon, 23 Sep 2019 22:28:30 UTC</t>
  </si>
  <si>
    <t>10.21203/rs.2.14536/v1</t>
  </si>
  <si>
    <t>Mon, 23 Sep 2019 22:27:44 UTC</t>
  </si>
  <si>
    <t>10.21203/rs.2.14523/v1</t>
  </si>
  <si>
    <t>Mon, 23 Sep 2019 20:33:35 UTC</t>
  </si>
  <si>
    <t>10.21203/rs.2.14396/v1</t>
  </si>
  <si>
    <t>Mon, 23 Sep 2019 20:23:57 UTC</t>
  </si>
  <si>
    <t>10.21203/rs.2.14547/v1</t>
  </si>
  <si>
    <t>Mon, 23 Sep 2019 20:15:47 UTC</t>
  </si>
  <si>
    <t>10.21203/rs.2.14374/v1</t>
  </si>
  <si>
    <t>Mon, 23 Sep 2019 20:08:30 UTC</t>
  </si>
  <si>
    <t>10.21203/rs.2.14519/v1</t>
  </si>
  <si>
    <t>Mon, 23 Sep 2019 20:07:28 UTC</t>
  </si>
  <si>
    <t>10.21203/rs.2.14371/v1</t>
  </si>
  <si>
    <t>Mon, 23 Sep 2019 19:59:43 UTC</t>
  </si>
  <si>
    <t>10.21203/rs.2.14511/v1</t>
  </si>
  <si>
    <t>Mon, 23 Sep 2019 19:59:36 UTC</t>
  </si>
  <si>
    <t>10.21203/rs.2.14093/v1</t>
  </si>
  <si>
    <t>Mon, 23 Sep 2019 19:34:00 UTC</t>
  </si>
  <si>
    <t>10.21203/rs.2.14356/v1</t>
  </si>
  <si>
    <t>Mon, 23 Sep 2019 19:31:22 UTC</t>
  </si>
  <si>
    <t>10.21203/rs.2.14387/v1</t>
  </si>
  <si>
    <t>Mon, 23 Sep 2019 19:29:23 UTC</t>
  </si>
  <si>
    <t>10.21203/rs.2.14594/v1</t>
  </si>
  <si>
    <t>Mon, 23 Sep 2019 19:25:39 UTC</t>
  </si>
  <si>
    <t>10.21203/rs.2.14668/v1</t>
  </si>
  <si>
    <t>Mon, 23 Sep 2019 19:25:03 UTC</t>
  </si>
  <si>
    <t>10.21203/rs.2.14682/v1</t>
  </si>
  <si>
    <t>Mon, 23 Sep 2019 19:23:55 UTC</t>
  </si>
  <si>
    <t>10.21203/rs.2.14644/v1</t>
  </si>
  <si>
    <t>Mon, 23 Sep 2019 19:22:46 UTC</t>
  </si>
  <si>
    <t>10.21203/rs.2.14639/v1</t>
  </si>
  <si>
    <t>Mon, 23 Sep 2019 19:20:42 UTC</t>
  </si>
  <si>
    <t>10.21203/rs.2.14641/v1</t>
  </si>
  <si>
    <t>Mon, 23 Sep 2019 18:29:25 UTC</t>
  </si>
  <si>
    <t>10.21203/rs.2.14563/v1</t>
  </si>
  <si>
    <t>Mon, 23 Sep 2019 18:29:18 UTC</t>
  </si>
  <si>
    <t>10.21203/rs.2.15296/v1</t>
  </si>
  <si>
    <t>Mon, 23 Sep 2019 18:29:12 UTC</t>
  </si>
  <si>
    <t>10.21203/rs.2.14817/v1</t>
  </si>
  <si>
    <t>Mon, 23 Sep 2019 18:29:06 UTC</t>
  </si>
  <si>
    <t>10.21203/rs.2.15254/v1</t>
  </si>
  <si>
    <t>Mon, 23 Sep 2019 18:29:01 UTC</t>
  </si>
  <si>
    <t>10.21203/rs.2.14832/v1</t>
  </si>
  <si>
    <t>Mon, 23 Sep 2019 18:28:54 UTC</t>
  </si>
  <si>
    <t>10.21203/rs.2.14835/v1</t>
  </si>
  <si>
    <t>Mon, 23 Sep 2019 18:28:48 UTC</t>
  </si>
  <si>
    <t>10.21203/rs.2.14888/v1</t>
  </si>
  <si>
    <t>Mon, 23 Sep 2019 18:28:43 UTC</t>
  </si>
  <si>
    <t>10.21203/rs.2.15276/v1</t>
  </si>
  <si>
    <t>Mon, 23 Sep 2019 18:28:36 UTC</t>
  </si>
  <si>
    <t>10.21203/rs.2.14726/v1</t>
  </si>
  <si>
    <t>Mon, 23 Sep 2019 17:25:11 UTC</t>
  </si>
  <si>
    <t>10.21203/rs.2.14870/v1</t>
  </si>
  <si>
    <t>Mon, 23 Sep 2019 17:25:06 UTC</t>
  </si>
  <si>
    <t>10.21203/rs.2.15303/v1</t>
  </si>
  <si>
    <t>Mon, 23 Sep 2019 17:25:01 UTC</t>
  </si>
  <si>
    <t>10.21203/rs.2.14909/v1</t>
  </si>
  <si>
    <t>Mon, 23 Sep 2019 17:24:56 UTC</t>
  </si>
  <si>
    <t>10.21203/rs.2.15233/v1</t>
  </si>
  <si>
    <t>Mon, 23 Sep 2019 17:24:51 UTC</t>
  </si>
  <si>
    <t>10.21203/rs.2.15310/v1</t>
  </si>
  <si>
    <t>Mon, 23 Sep 2019 17:24:43 UTC</t>
  </si>
  <si>
    <t>10.21203/rs.2.14917/v1</t>
  </si>
  <si>
    <t>Mon, 23 Sep 2019 17:24:39 UTC</t>
  </si>
  <si>
    <t>10.21203/rs.2.15235/v1</t>
  </si>
  <si>
    <t>Mon, 23 Sep 2019 17:24:33 UTC</t>
  </si>
  <si>
    <t>10.21203/rs.2.14886/v1</t>
  </si>
  <si>
    <t>Mon, 23 Sep 2019 17:24:28 UTC</t>
  </si>
  <si>
    <t>10.21203/rs.2.14710/v1</t>
  </si>
  <si>
    <t>Mon, 23 Sep 2019 17:24:22 UTC</t>
  </si>
  <si>
    <t>10.21203/rs.2.15225/v1</t>
  </si>
  <si>
    <t>Mon, 23 Sep 2019 17:24:17 UTC</t>
  </si>
  <si>
    <t>10.21203/rs.2.14828/v1</t>
  </si>
  <si>
    <t>Mon, 23 Sep 2019 17:24:10 UTC</t>
  </si>
  <si>
    <t>10.21203/rs.2.15230/v1</t>
  </si>
  <si>
    <t>Mon, 23 Sep 2019 17:23:37 UTC</t>
  </si>
  <si>
    <t>10.21203/rs.2.14765/v1</t>
  </si>
  <si>
    <t>Mon, 23 Sep 2019 17:23:27 UTC</t>
  </si>
  <si>
    <t>10.21203/rs.2.15256/v1</t>
  </si>
  <si>
    <t>Mon, 23 Sep 2019 17:23:20 UTC</t>
  </si>
  <si>
    <t>10.21203/rs.2.15263/v1</t>
  </si>
  <si>
    <t>Mon, 23 Sep 2019 16:59:25 UTC</t>
  </si>
  <si>
    <t>10.21203/rs.2.14866/v1</t>
  </si>
  <si>
    <t>Sun, 22 Sep 2019 18:33:29 UTC</t>
  </si>
  <si>
    <t>10.21203/rs.2.15242/v1</t>
  </si>
  <si>
    <t>Sun, 22 Sep 2019 18:32:48 UTC</t>
  </si>
  <si>
    <t>10.21203/rs.2.15231/v1</t>
  </si>
  <si>
    <t>Sun, 22 Sep 2019 18:32:29 UTC</t>
  </si>
  <si>
    <t>10.21203/rs.2.14901/v1</t>
  </si>
  <si>
    <t>Sun, 22 Sep 2019 18:31:53 UTC</t>
  </si>
  <si>
    <t>10.21203/rs.2.15206/v1</t>
  </si>
  <si>
    <t>Sun, 22 Sep 2019 18:30:14 UTC</t>
  </si>
  <si>
    <t>10.21203/rs.2.15213/v1</t>
  </si>
  <si>
    <t>Fri, 20 Sep 2019 22:13:00 UTC</t>
  </si>
  <si>
    <t>10.21203/rs.2.15319/v1</t>
  </si>
  <si>
    <t>Fri, 20 Sep 2019 22:09:52 UTC</t>
  </si>
  <si>
    <t>10.21203/rs.2.15339/v1</t>
  </si>
  <si>
    <t>Fri, 20 Sep 2019 21:13:41 UTC</t>
  </si>
  <si>
    <t>10.21203/rs.2.15358/v1</t>
  </si>
  <si>
    <t>Fri, 20 Sep 2019 21:13:35 UTC</t>
  </si>
  <si>
    <t>10.21203/rs.2.15205/v1</t>
  </si>
  <si>
    <t>Fri, 20 Sep 2019 21:13:32 UTC</t>
  </si>
  <si>
    <t>10.21203/rs.2.15208/v1</t>
  </si>
  <si>
    <t>Fri, 20 Sep 2019 21:13:26 UTC</t>
  </si>
  <si>
    <t>10.21203/rs.2.15429/v1</t>
  </si>
  <si>
    <t>Fri, 20 Sep 2019 21:13:20 UTC</t>
  </si>
  <si>
    <t>10.21203/rs.2.15397/v1</t>
  </si>
  <si>
    <t>Fri, 20 Sep 2019 21:13:17 UTC</t>
  </si>
  <si>
    <t>10.21203/rs.2.15328/v1</t>
  </si>
  <si>
    <t>Fri, 20 Sep 2019 21:13:15 UTC</t>
  </si>
  <si>
    <t>10.21203/rs.2.15554/v1</t>
  </si>
  <si>
    <t>Fri, 20 Sep 2019 21:13:12 UTC</t>
  </si>
  <si>
    <t>10.21203/rs.2.15553/v1</t>
  </si>
  <si>
    <t>Fri, 20 Sep 2019 21:12:56 UTC</t>
  </si>
  <si>
    <t>10.21203/rs.2.15409/v1</t>
  </si>
  <si>
    <t>Fri, 20 Sep 2019 21:12:54 UTC</t>
  </si>
  <si>
    <t>10.21203/rs.2.15345/v1</t>
  </si>
  <si>
    <t>Fri, 20 Sep 2019 21:12:51 UTC</t>
  </si>
  <si>
    <t>10.21203/rs.2.15381/v1</t>
  </si>
  <si>
    <t>Fri, 20 Sep 2019 21:12:47 UTC</t>
  </si>
  <si>
    <t>10.21203/rs.2.15589/v1</t>
  </si>
  <si>
    <t>Fri, 20 Sep 2019 21:12:44 UTC</t>
  </si>
  <si>
    <t>10.21203/rs.2.15332/v1</t>
  </si>
  <si>
    <t>Fri, 20 Sep 2019 21:12:41 UTC</t>
  </si>
  <si>
    <t>10.21203/rs.2.15324/v1</t>
  </si>
  <si>
    <t>Fri, 20 Sep 2019 21:12:39 UTC</t>
  </si>
  <si>
    <t>10.21203/rs.2.15398/v1</t>
  </si>
  <si>
    <t>Fri, 20 Sep 2019 21:12:37 UTC</t>
  </si>
  <si>
    <t>10.21203/rs.2.15383/v1</t>
  </si>
  <si>
    <t>Fri, 20 Sep 2019 21:12:34 UTC</t>
  </si>
  <si>
    <t>10.21203/rs.2.15424/v1</t>
  </si>
  <si>
    <t>Fri, 20 Sep 2019 21:12:31 UTC</t>
  </si>
  <si>
    <t>10.21203/rs.2.15415/v1</t>
  </si>
  <si>
    <t>Fri, 20 Sep 2019 21:12:28 UTC</t>
  </si>
  <si>
    <t>10.21203/rs.2.15403/v1</t>
  </si>
  <si>
    <t>Fri, 20 Sep 2019 21:12:26 UTC</t>
  </si>
  <si>
    <t>10.21203/rs.2.15410/v1</t>
  </si>
  <si>
    <t>Fri, 20 Sep 2019 21:12:23 UTC</t>
  </si>
  <si>
    <t>10.21203/rs.2.15331/v1</t>
  </si>
  <si>
    <t>Fri, 20 Sep 2019 21:12:21 UTC</t>
  </si>
  <si>
    <t>10.21203/rs.2.15343/v1</t>
  </si>
  <si>
    <t>Fri, 20 Sep 2019 21:12:17 UTC</t>
  </si>
  <si>
    <t>10.21203/rs.2.15402/v1</t>
  </si>
  <si>
    <t>Fri, 20 Sep 2019 21:12:11 UTC</t>
  </si>
  <si>
    <t>10.21203/rs.2.15413/v1</t>
  </si>
  <si>
    <t>Fri, 20 Sep 2019 21:12:08 UTC</t>
  </si>
  <si>
    <t>10.21203/rs.2.15333/v1</t>
  </si>
  <si>
    <t>Fri, 20 Sep 2019 21:12:05 UTC</t>
  </si>
  <si>
    <t>10.21203/rs.2.15363/v1</t>
  </si>
  <si>
    <t>Fri, 20 Sep 2019 21:12:00 UTC</t>
  </si>
  <si>
    <t>10.21203/rs.2.15581/v1</t>
  </si>
  <si>
    <t>Fri, 20 Sep 2019 21:11:57 UTC</t>
  </si>
  <si>
    <t>10.21203/rs.2.15416/v1</t>
  </si>
  <si>
    <t>Fri, 20 Sep 2019 21:11:19 UTC</t>
  </si>
  <si>
    <t>10.21203/rs.2.14629/v1</t>
  </si>
  <si>
    <t>Fri, 20 Sep 2019 21:11:10 UTC</t>
  </si>
  <si>
    <t>10.21203/rs.2.15369/v1</t>
  </si>
  <si>
    <t>Fri, 20 Sep 2019 21:11:06 UTC</t>
  </si>
  <si>
    <t>10.21203/rs.2.15439/v1</t>
  </si>
  <si>
    <t>Fri, 20 Sep 2019 21:11:01 UTC</t>
  </si>
  <si>
    <t>10.21203/rs.2.15322/v1</t>
  </si>
  <si>
    <t>Fri, 20 Sep 2019 21:10:56 UTC</t>
  </si>
  <si>
    <t>10.21203/rs.2.15366/v1</t>
  </si>
  <si>
    <t>Fri, 20 Sep 2019 21:10:53 UTC</t>
  </si>
  <si>
    <t>10.21203/rs.2.15300/v1</t>
  </si>
  <si>
    <t>Fri, 20 Sep 2019 21:10:50 UTC</t>
  </si>
  <si>
    <t>10.21203/rs.2.15400/v1</t>
  </si>
  <si>
    <t>Fri, 20 Sep 2019 21:10:47 UTC</t>
  </si>
  <si>
    <t>10.21203/rs.2.15356/v1</t>
  </si>
  <si>
    <t>Fri, 20 Sep 2019 21:10:43 UTC</t>
  </si>
  <si>
    <t>10.21203/rs.2.15353/v1</t>
  </si>
  <si>
    <t>Fri, 20 Sep 2019 21:10:40 UTC</t>
  </si>
  <si>
    <t>10.21203/rs.2.15426/v1</t>
  </si>
  <si>
    <t>Fri, 20 Sep 2019 21:10:36 UTC</t>
  </si>
  <si>
    <t>10.21203/rs.2.15380/v1</t>
  </si>
  <si>
    <t>Fri, 20 Sep 2019 21:10:32 UTC</t>
  </si>
  <si>
    <t>10.21203/rs.2.15427/v1</t>
  </si>
  <si>
    <t>Fri, 20 Sep 2019 21:10:28 UTC</t>
  </si>
  <si>
    <t>10.21203/rs.2.15414/v1</t>
  </si>
  <si>
    <t>Fri, 20 Sep 2019 21:10:24 UTC</t>
  </si>
  <si>
    <t>10.21203/rs.2.15521/v1</t>
  </si>
  <si>
    <t>Fri, 20 Sep 2019 21:10:21 UTC</t>
  </si>
  <si>
    <t>10.21203/rs.2.15431/v1</t>
  </si>
  <si>
    <t>Fri, 20 Sep 2019 21:09:29 UTC</t>
  </si>
  <si>
    <t>10.21203/rs.2.15523/v1</t>
  </si>
  <si>
    <t>Fri, 20 Sep 2019 21:09:26 UTC</t>
  </si>
  <si>
    <t>10.21203/rs.2.15385/v1</t>
  </si>
  <si>
    <t>Fri, 20 Sep 2019 21:09:23 UTC</t>
  </si>
  <si>
    <t>10.21203/rs.2.15444/v1</t>
  </si>
  <si>
    <t>Fri, 20 Sep 2019 21:09:21 UTC</t>
  </si>
  <si>
    <t>10.21203/rs.2.15376/v1</t>
  </si>
  <si>
    <t>Fri, 20 Sep 2019 21:09:18 UTC</t>
  </si>
  <si>
    <t>10.21203/rs.2.15591/v1</t>
  </si>
  <si>
    <t>Fri, 20 Sep 2019 21:09:15 UTC</t>
  </si>
  <si>
    <t>10.21203/rs.2.15557/v1</t>
  </si>
  <si>
    <t>Fri, 20 Sep 2019 21:09:13 UTC</t>
  </si>
  <si>
    <t>10.21203/rs.2.15566/v1</t>
  </si>
  <si>
    <t>Fri, 20 Sep 2019 21:09:10 UTC</t>
  </si>
  <si>
    <t>10.21203/rs.2.15536/v1</t>
  </si>
  <si>
    <t>Fri, 20 Sep 2019 21:09:07 UTC</t>
  </si>
  <si>
    <t>10.21203/rs.2.15392/v1</t>
  </si>
  <si>
    <t>Fri, 20 Sep 2019 21:09:05 UTC</t>
  </si>
  <si>
    <t>10.21203/rs.2.15672/v1</t>
  </si>
  <si>
    <t>Fri, 20 Sep 2019 21:06:55 UTC</t>
  </si>
  <si>
    <t>10.21203/rs.2.15395/v1</t>
  </si>
  <si>
    <t>Fri, 20 Sep 2019 21:03:51 UTC</t>
  </si>
  <si>
    <t>10.21203/rs.2.15459/v1</t>
  </si>
  <si>
    <t>Fri, 20 Sep 2019 21:03:47 UTC</t>
  </si>
  <si>
    <t>10.21203/rs.2.15524/v1</t>
  </si>
  <si>
    <t>Fri, 20 Sep 2019 21:03:43 UTC</t>
  </si>
  <si>
    <t>10.21203/rs.2.15749/v1</t>
  </si>
  <si>
    <t>Fri, 20 Sep 2019 21:03:40 UTC</t>
  </si>
  <si>
    <t>10.21203/rs.2.15803/v1</t>
  </si>
  <si>
    <t>Fri, 20 Sep 2019 21:03:36 UTC</t>
  </si>
  <si>
    <t>10.21203/rs.2.15711/v1</t>
  </si>
  <si>
    <t>Fri, 20 Sep 2019 21:03:33 UTC</t>
  </si>
  <si>
    <t>10.21203/rs.2.15564/v1</t>
  </si>
  <si>
    <t>Fri, 20 Sep 2019 21:03:18 UTC</t>
  </si>
  <si>
    <t>10.21203/rs.2.15567/v1</t>
  </si>
  <si>
    <t>Fri, 20 Sep 2019 21:03:13 UTC</t>
  </si>
  <si>
    <t>10.21203/rs.2.15491/v1</t>
  </si>
  <si>
    <t>Fri, 20 Sep 2019 21:03:10 UTC</t>
  </si>
  <si>
    <t>10.21203/rs.2.15583/v1</t>
  </si>
  <si>
    <t>Fri, 20 Sep 2019 21:03:05 UTC</t>
  </si>
  <si>
    <t>10.21203/rs.2.15496/v1</t>
  </si>
  <si>
    <t>Fri, 20 Sep 2019 21:02:58 UTC</t>
  </si>
  <si>
    <t>10.21203/rs.2.14484/v1</t>
  </si>
  <si>
    <t>Fri, 20 Sep 2019 21:02:56 UTC</t>
  </si>
  <si>
    <t>10.21203/rs.2.14679/v1</t>
  </si>
  <si>
    <t>Fri, 20 Sep 2019 21:02:52 UTC</t>
  </si>
  <si>
    <t>10.21203/rs.2.14687/v1</t>
  </si>
  <si>
    <t>Fri, 20 Sep 2019 21:02:49 UTC</t>
  </si>
  <si>
    <t>10.21203/rs.2.14551/v1</t>
  </si>
  <si>
    <t>Fri, 20 Sep 2019 21:02:42 UTC</t>
  </si>
  <si>
    <t>10.21203/rs.2.14561/v1</t>
  </si>
  <si>
    <t>Fri, 20 Sep 2019 21:02:40 UTC</t>
  </si>
  <si>
    <t>10.21203/rs.2.14219/v1</t>
  </si>
  <si>
    <t>Fri, 20 Sep 2019 21:02:36 UTC</t>
  </si>
  <si>
    <t>10.21203/rs.2.14607/v1</t>
  </si>
  <si>
    <t>Fri, 20 Sep 2019 21:02:33 UTC</t>
  </si>
  <si>
    <t>10.21203/rs.2.14539/v1</t>
  </si>
  <si>
    <t>Fri, 20 Sep 2019 21:02:31 UTC</t>
  </si>
  <si>
    <t>10.21203/rs.2.14502/v1</t>
  </si>
  <si>
    <t>Fri, 20 Sep 2019 21:02:28 UTC</t>
  </si>
  <si>
    <t>10.21203/rs.2.14620/v1</t>
  </si>
  <si>
    <t>Fri, 20 Sep 2019 21:02:23 UTC</t>
  </si>
  <si>
    <t>10.21203/rs.2.14694/v1</t>
  </si>
  <si>
    <t>Fri, 20 Sep 2019 21:02:20 UTC</t>
  </si>
  <si>
    <t>10.21203/rs.2.14572/v1</t>
  </si>
  <si>
    <t>Fri, 20 Sep 2019 21:02:18 UTC</t>
  </si>
  <si>
    <t>10.21203/rs.2.14680/v1</t>
  </si>
  <si>
    <t>Fri, 20 Sep 2019 21:02:14 UTC</t>
  </si>
  <si>
    <t>10.21203/rs.2.14486/v1</t>
  </si>
  <si>
    <t>Fri, 20 Sep 2019 21:02:12 UTC</t>
  </si>
  <si>
    <t>10.21203/rs.2.14666/v1</t>
  </si>
  <si>
    <t>Fri, 20 Sep 2019 21:02:09 UTC</t>
  </si>
  <si>
    <t>10.21203/rs.2.14591/v1</t>
  </si>
  <si>
    <t>Fri, 20 Sep 2019 21:02:06 UTC</t>
  </si>
  <si>
    <t>10.21203/rs.2.14631/v1</t>
  </si>
  <si>
    <t>Fri, 20 Sep 2019 21:02:03 UTC</t>
  </si>
  <si>
    <t>10.21203/rs.2.14702/v1</t>
  </si>
  <si>
    <t>Fri, 20 Sep 2019 21:01:58 UTC</t>
  </si>
  <si>
    <t>10.21203/rs.2.14720/v1</t>
  </si>
  <si>
    <t>Fri, 20 Sep 2019 21:01:32 UTC</t>
  </si>
  <si>
    <t>10.21203/rs.2.14698/v1</t>
  </si>
  <si>
    <t>Fri, 20 Sep 2019 21:01:29 UTC</t>
  </si>
  <si>
    <t>10.21203/rs.2.14554/v1</t>
  </si>
  <si>
    <t>Fri, 20 Sep 2019 21:01:27 UTC</t>
  </si>
  <si>
    <t>10.21203/rs.2.14499/v1</t>
  </si>
  <si>
    <t>Fri, 20 Sep 2019 21:01:22 UTC</t>
  </si>
  <si>
    <t>10.21203/rs.2.14530/v1</t>
  </si>
  <si>
    <t>Fri, 20 Sep 2019 21:01:19 UTC</t>
  </si>
  <si>
    <t>10.21203/rs.2.14542/v1</t>
  </si>
  <si>
    <t>Fri, 20 Sep 2019 21:01:17 UTC</t>
  </si>
  <si>
    <t>10.21203/rs.2.14597/v1</t>
  </si>
  <si>
    <t>Fri, 20 Sep 2019 21:01:14 UTC</t>
  </si>
  <si>
    <t>10.21203/rs.2.14675/v1</t>
  </si>
  <si>
    <t>Fri, 20 Sep 2019 21:01:12 UTC</t>
  </si>
  <si>
    <t>10.21203/rs.2.14524/v1</t>
  </si>
  <si>
    <t>Fri, 20 Sep 2019 20:59:54 UTC</t>
  </si>
  <si>
    <t>10.21203/rs.2.14558/v1</t>
  </si>
  <si>
    <t>Fri, 20 Sep 2019 20:59:51 UTC</t>
  </si>
  <si>
    <t>10.21203/rs.2.14622/v1</t>
  </si>
  <si>
    <t>Fri, 20 Sep 2019 20:59:49 UTC</t>
  </si>
  <si>
    <t>10.21203/rs.2.14531/v1</t>
  </si>
  <si>
    <t>Fri, 20 Sep 2019 20:59:44 UTC</t>
  </si>
  <si>
    <t>10.21203/rs.2.14569/v1</t>
  </si>
  <si>
    <t>Fri, 20 Sep 2019 20:59:41 UTC</t>
  </si>
  <si>
    <t>10.21203/rs.2.14630/v1</t>
  </si>
  <si>
    <t>Fri, 20 Sep 2019 20:59:38 UTC</t>
  </si>
  <si>
    <t>10.21203/rs.2.14570/v1</t>
  </si>
  <si>
    <t>Fri, 20 Sep 2019 20:59:36 UTC</t>
  </si>
  <si>
    <t>10.21203/rs.2.14504/v1</t>
  </si>
  <si>
    <t>Fri, 20 Sep 2019 20:59:33 UTC</t>
  </si>
  <si>
    <t>10.21203/rs.2.14496/v1</t>
  </si>
  <si>
    <t>Fri, 20 Sep 2019 20:59:31 UTC</t>
  </si>
  <si>
    <t>10.21203/rs.2.14621/v1</t>
  </si>
  <si>
    <t>Fri, 20 Sep 2019 20:59:28 UTC</t>
  </si>
  <si>
    <t>10.21203/rs.2.14628/v1</t>
  </si>
  <si>
    <t>Fri, 20 Sep 2019 20:59:26 UTC</t>
  </si>
  <si>
    <t>10.21203/rs.2.14703/v1</t>
  </si>
  <si>
    <t>Fri, 20 Sep 2019 20:59:24 UTC</t>
  </si>
  <si>
    <t>10.21203/rs.2.14623/v1</t>
  </si>
  <si>
    <t>Fri, 20 Sep 2019 20:59:21 UTC</t>
  </si>
  <si>
    <t>10.21203/rs.2.14676/v1</t>
  </si>
  <si>
    <t>Fri, 20 Sep 2019 20:59:19 UTC</t>
  </si>
  <si>
    <t>10.21203/rs.2.14707/v1</t>
  </si>
  <si>
    <t>Fri, 20 Sep 2019 20:59:15 UTC</t>
  </si>
  <si>
    <t>10.21203/rs.2.14573/v1</t>
  </si>
  <si>
    <t>Fri, 20 Sep 2019 20:59:12 UTC</t>
  </si>
  <si>
    <t>10.21203/rs.2.14681/v1</t>
  </si>
  <si>
    <t>Fri, 20 Sep 2019 20:59:09 UTC</t>
  </si>
  <si>
    <t>10.21203/rs.2.14565/v1</t>
  </si>
  <si>
    <t>Fri, 20 Sep 2019 20:59:06 UTC</t>
  </si>
  <si>
    <t>10.21203/rs.2.14546/v1</t>
  </si>
  <si>
    <t>Fri, 20 Sep 2019 20:59:03 UTC</t>
  </si>
  <si>
    <t>10.21203/rs.2.14592/v1</t>
  </si>
  <si>
    <t>Fri, 20 Sep 2019 20:57:20 UTC</t>
  </si>
  <si>
    <t>10.21203/rs.2.14472/v1</t>
  </si>
  <si>
    <t>Fri, 20 Sep 2019 20:57:17 UTC</t>
  </si>
  <si>
    <t>10.21203/rs.2.14559/v1</t>
  </si>
  <si>
    <t>Fri, 20 Sep 2019 20:57:15 UTC</t>
  </si>
  <si>
    <t>10.21203/rs.2.14482/v1</t>
  </si>
  <si>
    <t>Fri, 20 Sep 2019 20:57:10 UTC</t>
  </si>
  <si>
    <t>10.21203/rs.2.14632/v1</t>
  </si>
  <si>
    <t>Fri, 20 Sep 2019 20:57:07 UTC</t>
  </si>
  <si>
    <t>10.21203/rs.2.14544/v1</t>
  </si>
  <si>
    <t>Fri, 20 Sep 2019 20:57:04 UTC</t>
  </si>
  <si>
    <t>10.21203/rs.2.14657/v1</t>
  </si>
  <si>
    <t>Fri, 20 Sep 2019 20:57:01 UTC</t>
  </si>
  <si>
    <t>10.21203/rs.2.14557/v1</t>
  </si>
  <si>
    <t>Fri, 20 Sep 2019 20:56:58 UTC</t>
  </si>
  <si>
    <t>10.21203/rs.2.14601/v1</t>
  </si>
  <si>
    <t>Fri, 20 Sep 2019 20:56:55 UTC</t>
  </si>
  <si>
    <t>10.21203/rs.2.14489/v1</t>
  </si>
  <si>
    <t>Fri, 20 Sep 2019 20:56:25 UTC</t>
  </si>
  <si>
    <t>10.21203/rs.2.14699/v1</t>
  </si>
  <si>
    <t>Fri, 20 Sep 2019 20:55:13 UTC</t>
  </si>
  <si>
    <t>10.21203/rs.2.14686/v1</t>
  </si>
  <si>
    <t>Fri, 20 Sep 2019 20:55:10 UTC</t>
  </si>
  <si>
    <t>10.21203/rs.2.14674/v1</t>
  </si>
  <si>
    <t>Fri, 20 Sep 2019 20:55:08 UTC</t>
  </si>
  <si>
    <t>10.21203/rs.2.14581/v1</t>
  </si>
  <si>
    <t>Fri, 20 Sep 2019 20:55:05 UTC</t>
  </si>
  <si>
    <t>10.21203/rs.2.14498/v1</t>
  </si>
  <si>
    <t>Fri, 20 Sep 2019 20:55:00 UTC</t>
  </si>
  <si>
    <t>10.21203/rs.2.14690/v1</t>
  </si>
  <si>
    <t>Fri, 20 Sep 2019 20:54:56 UTC</t>
  </si>
  <si>
    <t>10.21203/rs.2.14579/v1</t>
  </si>
  <si>
    <t>Fri, 20 Sep 2019 20:54:53 UTC</t>
  </si>
  <si>
    <t>10.21203/rs.2.14580/v1</t>
  </si>
  <si>
    <t>Fri, 20 Sep 2019 20:54:50 UTC</t>
  </si>
  <si>
    <t>10.21203/rs.2.14589/v1</t>
  </si>
  <si>
    <t>Fri, 20 Sep 2019 20:54:47 UTC</t>
  </si>
  <si>
    <t>10.21203/rs.2.14647/v1</t>
  </si>
  <si>
    <t>Fri, 20 Sep 2019 20:54:44 UTC</t>
  </si>
  <si>
    <t>10.21203/rs.2.14492/v1</t>
  </si>
  <si>
    <t>Fri, 20 Sep 2019 20:54:40 UTC</t>
  </si>
  <si>
    <t>10.21203/rs.2.14656/v1</t>
  </si>
  <si>
    <t>Fri, 20 Sep 2019 20:54:37 UTC</t>
  </si>
  <si>
    <t>10.21203/rs.2.14649/v1</t>
  </si>
  <si>
    <t>Fri, 20 Sep 2019 20:54:34 UTC</t>
  </si>
  <si>
    <t>10.21203/rs.2.14488/v1</t>
  </si>
  <si>
    <t>Fri, 20 Sep 2019 20:54:29 UTC</t>
  </si>
  <si>
    <t>10.21203/rs.2.14494/v1</t>
  </si>
  <si>
    <t>Fri, 20 Sep 2019 20:54:26 UTC</t>
  </si>
  <si>
    <t>10.21203/rs.2.14481/v1</t>
  </si>
  <si>
    <t>Fri, 20 Sep 2019 20:54:12 UTC</t>
  </si>
  <si>
    <t>10.21203/rs.2.14584/v1</t>
  </si>
  <si>
    <t>Fri, 20 Sep 2019 20:54:04 UTC</t>
  </si>
  <si>
    <t>10.21203/rs.2.14598/v1</t>
  </si>
  <si>
    <t>Fri, 20 Sep 2019 20:53:57 UTC</t>
  </si>
  <si>
    <t>10.21203/rs.2.14552/v1</t>
  </si>
  <si>
    <t>Fri, 20 Sep 2019 20:53:53 UTC</t>
  </si>
  <si>
    <t>10.21203/rs.2.14667/v1</t>
  </si>
  <si>
    <t>Fri, 20 Sep 2019 20:53:50 UTC</t>
  </si>
  <si>
    <t>10.21203/rs.2.14907/v1</t>
  </si>
  <si>
    <t>Fri, 20 Sep 2019 20:53:45 UTC</t>
  </si>
  <si>
    <t>10.21203/rs.2.14660/v1</t>
  </si>
  <si>
    <t>Fri, 20 Sep 2019 20:53:37 UTC</t>
  </si>
  <si>
    <t>10.21203/rs.2.15182/v1</t>
  </si>
  <si>
    <t>Fri, 20 Sep 2019 20:53:32 UTC</t>
  </si>
  <si>
    <t>10.21203/rs.2.14793/v1</t>
  </si>
  <si>
    <t>Fri, 20 Sep 2019 20:53:27 UTC</t>
  </si>
  <si>
    <t>10.21203/rs.2.15198/v1</t>
  </si>
  <si>
    <t>Fri, 20 Sep 2019 20:53:23 UTC</t>
  </si>
  <si>
    <t>10.21203/rs.2.14908/v1</t>
  </si>
  <si>
    <t>Fri, 20 Sep 2019 20:53:21 UTC</t>
  </si>
  <si>
    <t>10.21203/rs.2.15199/v1</t>
  </si>
  <si>
    <t>Fri, 20 Sep 2019 20:53:18 UTC</t>
  </si>
  <si>
    <t>10.21203/rs.2.14766/v1</t>
  </si>
  <si>
    <t>Fri, 20 Sep 2019 20:53:15 UTC</t>
  </si>
  <si>
    <t>10.21203/rs.2.14851/v1</t>
  </si>
  <si>
    <t>Fri, 20 Sep 2019 20:53:12 UTC</t>
  </si>
  <si>
    <t>10.21203/rs.2.15273/v1</t>
  </si>
  <si>
    <t>Fri, 20 Sep 2019 20:53:09 UTC</t>
  </si>
  <si>
    <t>10.21203/rs.2.14750/v1</t>
  </si>
  <si>
    <t>Fri, 20 Sep 2019 20:53:05 UTC</t>
  </si>
  <si>
    <t>10.21203/rs.2.14962/v1</t>
  </si>
  <si>
    <t>Fri, 20 Sep 2019 20:53:03 UTC</t>
  </si>
  <si>
    <t>10.21203/rs.2.14786/v1</t>
  </si>
  <si>
    <t>Fri, 20 Sep 2019 20:52:59 UTC</t>
  </si>
  <si>
    <t>10.21203/rs.2.14891/v1</t>
  </si>
  <si>
    <t>Fri, 20 Sep 2019 20:52:56 UTC</t>
  </si>
  <si>
    <t>10.21203/rs.2.14874/v1</t>
  </si>
  <si>
    <t>Fri, 20 Sep 2019 20:52:54 UTC</t>
  </si>
  <si>
    <t>10.21203/rs.2.14871/v1</t>
  </si>
  <si>
    <t>Fri, 20 Sep 2019 20:52:51 UTC</t>
  </si>
  <si>
    <t>10.21203/rs.2.14883/v1</t>
  </si>
  <si>
    <t>Fri, 20 Sep 2019 20:52:48 UTC</t>
  </si>
  <si>
    <t>10.21203/rs.2.14775/v1</t>
  </si>
  <si>
    <t>Fri, 20 Sep 2019 20:52:45 UTC</t>
  </si>
  <si>
    <t>10.21203/rs.2.14894/v1</t>
  </si>
  <si>
    <t>Fri, 20 Sep 2019 20:52:42 UTC</t>
  </si>
  <si>
    <t>10.21203/rs.2.14734/v1</t>
  </si>
  <si>
    <t>Fri, 20 Sep 2019 20:52:39 UTC</t>
  </si>
  <si>
    <t>10.21203/rs.2.14798/v1</t>
  </si>
  <si>
    <t>Fri, 20 Sep 2019 20:52:35 UTC</t>
  </si>
  <si>
    <t>10.21203/rs.2.14790/v1</t>
  </si>
  <si>
    <t>Fri, 20 Sep 2019 20:52:32 UTC</t>
  </si>
  <si>
    <t>10.21203/rs.2.14816/v1</t>
  </si>
  <si>
    <t>Fri, 20 Sep 2019 20:48:56 UTC</t>
  </si>
  <si>
    <t>10.21203/rs.2.14824/v1</t>
  </si>
  <si>
    <t>Fri, 20 Sep 2019 20:48:50 UTC</t>
  </si>
  <si>
    <t>10.21203/rs.2.14218/v1</t>
  </si>
  <si>
    <t>Fri, 20 Sep 2019 20:48:46 UTC</t>
  </si>
  <si>
    <t>10.21203/rs.2.14727/v1</t>
  </si>
  <si>
    <t>Fri, 20 Sep 2019 20:48:43 UTC</t>
  </si>
  <si>
    <t>10.21203/rs.2.15194/v1</t>
  </si>
  <si>
    <t>Fri, 20 Sep 2019 20:48:41 UTC</t>
  </si>
  <si>
    <t>10.21203/rs.2.14637/v1</t>
  </si>
  <si>
    <t>Fri, 20 Sep 2019 20:48:38 UTC</t>
  </si>
  <si>
    <t>10.21203/rs.2.14820/v1</t>
  </si>
  <si>
    <t>Fri, 20 Sep 2019 20:48:35 UTC</t>
  </si>
  <si>
    <t>10.21203/rs.2.14748/v1</t>
  </si>
  <si>
    <t>Fri, 20 Sep 2019 20:48:33 UTC</t>
  </si>
  <si>
    <t>10.21203/rs.2.14967/v1</t>
  </si>
  <si>
    <t>Fri, 20 Sep 2019 20:48:30 UTC</t>
  </si>
  <si>
    <t>10.21203/rs.2.14857/v1</t>
  </si>
  <si>
    <t>Fri, 20 Sep 2019 20:48:28 UTC</t>
  </si>
  <si>
    <t>10.21203/rs.2.14860/v1</t>
  </si>
  <si>
    <t>Fri, 20 Sep 2019 20:48:25 UTC</t>
  </si>
  <si>
    <t>10.21203/rs.2.14776/v1</t>
  </si>
  <si>
    <t>Fri, 20 Sep 2019 20:48:19 UTC</t>
  </si>
  <si>
    <t>10.21203/rs.2.15313/v1</t>
  </si>
  <si>
    <t>Fri, 20 Sep 2019 20:48:16 UTC</t>
  </si>
  <si>
    <t>10.21203/rs.2.14733/v1</t>
  </si>
  <si>
    <t>Fri, 20 Sep 2019 20:48:09 UTC</t>
  </si>
  <si>
    <t>10.21203/rs.2.15280/v1</t>
  </si>
  <si>
    <t>Fri, 20 Sep 2019 20:48:00 UTC</t>
  </si>
  <si>
    <t>10.21203/rs.2.15325/v1</t>
  </si>
  <si>
    <t>Fri, 20 Sep 2019 20:47:50 UTC</t>
  </si>
  <si>
    <t>10.21203/rs.2.14902/v1</t>
  </si>
  <si>
    <t>Fri, 20 Sep 2019 20:47:47 UTC</t>
  </si>
  <si>
    <t>10.21203/rs.2.15283/v1</t>
  </si>
  <si>
    <t>Fri, 20 Sep 2019 20:46:43 UTC</t>
  </si>
  <si>
    <t>10.21203/rs.2.14755/v1</t>
  </si>
  <si>
    <t>Fri, 20 Sep 2019 20:46:22 UTC</t>
  </si>
  <si>
    <t>10.21203/rs.2.15292/v1</t>
  </si>
  <si>
    <t>Fri, 20 Sep 2019 20:44:59 UTC</t>
  </si>
  <si>
    <t>10.21203/rs.2.15260/v1</t>
  </si>
  <si>
    <t>Fri, 20 Sep 2019 20:44:32 UTC</t>
  </si>
  <si>
    <t>10.21203/rs.2.14938/v1</t>
  </si>
  <si>
    <t>Fri, 20 Sep 2019 20:44:04 UTC</t>
  </si>
  <si>
    <t>10.21203/rs.2.14928/v1</t>
  </si>
  <si>
    <t>Fri, 20 Sep 2019 18:14:56 UTC</t>
  </si>
  <si>
    <t>10.21203/rs.2.14841/v1</t>
  </si>
  <si>
    <t>Fri, 20 Sep 2019 16:08:14 UTC</t>
  </si>
  <si>
    <t>10.21203/rs.2.15282/v1</t>
  </si>
  <si>
    <t>Fri, 20 Sep 2019 12:37:33 UTC</t>
  </si>
  <si>
    <t>10.21203/rs.2.14877/v1</t>
  </si>
  <si>
    <t>Fri, 20 Sep 2019 12:20:31 UTC</t>
  </si>
  <si>
    <t>10.21203/rs.2.15253/v1</t>
  </si>
  <si>
    <t>Fri, 20 Sep 2019 04:40:11 UTC</t>
  </si>
  <si>
    <t>10.21203/rs.2.15195/v1</t>
  </si>
  <si>
    <t>Fri, 20 Sep 2019 04:34:01 UTC</t>
  </si>
  <si>
    <t>10.21203/rs.2.15277/v1</t>
  </si>
  <si>
    <t>Fri, 20 Sep 2019 04:31:01 UTC</t>
  </si>
  <si>
    <t>10.21203/rs.2.14861/v1</t>
  </si>
  <si>
    <t>Fri, 20 Sep 2019 02:41:08 UTC</t>
  </si>
  <si>
    <t>10.21203/rs.2.15236/v1</t>
  </si>
  <si>
    <t>Fri, 20 Sep 2019 02:39:32 UTC</t>
  </si>
  <si>
    <t>10.21203/rs.2.14728/v1</t>
  </si>
  <si>
    <t>Fri, 20 Sep 2019 02:38:38 UTC</t>
  </si>
  <si>
    <t>10.21203/rs.2.14758/v1</t>
  </si>
  <si>
    <t>Fri, 20 Sep 2019 02:36:54 UTC</t>
  </si>
  <si>
    <t>10.21203/rs.2.14873/v1</t>
  </si>
  <si>
    <t>Fri, 20 Sep 2019 02:26:44 UTC</t>
  </si>
  <si>
    <t>10.21203/rs.2.14847/v1</t>
  </si>
  <si>
    <t>Fri, 20 Sep 2019 02:25:07 UTC</t>
  </si>
  <si>
    <t>10.21203/rs.2.14895/v1</t>
  </si>
  <si>
    <t>Fri, 20 Sep 2019 02:24:36 UTC</t>
  </si>
  <si>
    <t>10.21203/rs.2.14896/v1</t>
  </si>
  <si>
    <t>Fri, 20 Sep 2019 02:24:11 UTC</t>
  </si>
  <si>
    <t>10.21203/rs.2.14848/v1</t>
  </si>
  <si>
    <t>Fri, 20 Sep 2019 02:09:56 UTC</t>
  </si>
  <si>
    <t>10.21203/rs.2.15279/v1</t>
  </si>
  <si>
    <t>Fri, 20 Sep 2019 02:09:31 UTC</t>
  </si>
  <si>
    <t>10.21203/rs.2.14612/v1</t>
  </si>
  <si>
    <t>Fri, 20 Sep 2019 02:09:04 UTC</t>
  </si>
  <si>
    <t>10.21203/rs.2.14771/v1</t>
  </si>
  <si>
    <t>Fri, 20 Sep 2019 02:08:32 UTC</t>
  </si>
  <si>
    <t>10.21203/rs.2.14803/v1</t>
  </si>
  <si>
    <t>Fri, 20 Sep 2019 02:07:26 UTC</t>
  </si>
  <si>
    <t>10.21203/rs.2.15249/v1</t>
  </si>
  <si>
    <t>Fri, 20 Sep 2019 02:06:46 UTC</t>
  </si>
  <si>
    <t>10.21203/rs.2.14834/v1</t>
  </si>
  <si>
    <t>Thu, 19 Sep 2019 21:42:45 UTC</t>
  </si>
  <si>
    <t>10.21203/rs.2.15552/v1</t>
  </si>
  <si>
    <t>Thu, 19 Sep 2019 19:24:58 UTC</t>
  </si>
  <si>
    <t>10.21203/rs.2.14952/v1</t>
  </si>
  <si>
    <t>Thu, 19 Sep 2019 16:37:35 UTC</t>
  </si>
  <si>
    <t>10.21203/rs.2.14936/v1</t>
  </si>
  <si>
    <t>Thu, 19 Sep 2019 16:14:35 UTC</t>
  </si>
  <si>
    <t>10.21203/rs.2.14742/v1</t>
  </si>
  <si>
    <t>Thu, 19 Sep 2019 16:10:48 UTC</t>
  </si>
  <si>
    <t>10.21203/rs.2.15268/v1</t>
  </si>
  <si>
    <t>Thu, 19 Sep 2019 16:05:43 UTC</t>
  </si>
  <si>
    <t>10.21203/rs.2.14784/v1</t>
  </si>
  <si>
    <t>Thu, 19 Sep 2019 14:03:20 UTC</t>
  </si>
  <si>
    <t>10.21203/rs.2.15352/v1</t>
  </si>
  <si>
    <t>Thu, 19 Sep 2019 13:33:49 UTC</t>
  </si>
  <si>
    <t>10.21203/rs.2.14882/v1</t>
  </si>
  <si>
    <t>Thu, 19 Sep 2019 11:59:27 UTC</t>
  </si>
  <si>
    <t>10.21203/rs.2.14743/v1</t>
  </si>
  <si>
    <t>Thu, 19 Sep 2019 11:36:50 UTC</t>
  </si>
  <si>
    <t>10.21203/rs.2.14850/v1</t>
  </si>
  <si>
    <t>Thu, 19 Sep 2019 04:11:37 UTC</t>
  </si>
  <si>
    <t>10.21203/rs.2.14960/v1</t>
  </si>
  <si>
    <t>Thu, 19 Sep 2019 04:07:03 UTC</t>
  </si>
  <si>
    <t>10.21203/rs.2.14876/v1</t>
  </si>
  <si>
    <t>Thu, 19 Sep 2019 04:02:57 UTC</t>
  </si>
  <si>
    <t>10.21203/rs.2.14939/v1</t>
  </si>
  <si>
    <t>Thu, 19 Sep 2019 04:00:53 UTC</t>
  </si>
  <si>
    <t>10.21203/rs.2.15291/v1</t>
  </si>
  <si>
    <t>Thu, 19 Sep 2019 01:51:22 UTC</t>
  </si>
  <si>
    <t>10.21203/rs.2.15229/v1</t>
  </si>
  <si>
    <t>Thu, 19 Sep 2019 01:50:06 UTC</t>
  </si>
  <si>
    <t>10.21203/rs.2.14932/v1</t>
  </si>
  <si>
    <t>Thu, 19 Sep 2019 01:48:02 UTC</t>
  </si>
  <si>
    <t>10.21203/rs.2.14729/v1</t>
  </si>
  <si>
    <t>Thu, 19 Sep 2019 01:46:01 UTC</t>
  </si>
  <si>
    <t>10.21203/rs.2.14914/v1</t>
  </si>
  <si>
    <t>Thu, 19 Sep 2019 01:44:22 UTC</t>
  </si>
  <si>
    <t>10.21203/rs.2.15493/v1</t>
  </si>
  <si>
    <t>Thu, 19 Sep 2019 01:33:13 UTC</t>
  </si>
  <si>
    <t>10.21203/rs.2.14849/v1</t>
  </si>
  <si>
    <t>Thu, 19 Sep 2019 01:30:50 UTC</t>
  </si>
  <si>
    <t>10.21203/rs.2.14846/v1</t>
  </si>
  <si>
    <t>Thu, 19 Sep 2019 01:30:02 UTC</t>
  </si>
  <si>
    <t>10.21203/rs.2.14730/v1</t>
  </si>
  <si>
    <t>Thu, 19 Sep 2019 01:28:19 UTC</t>
  </si>
  <si>
    <t>10.21203/rs.2.15311/v1</t>
  </si>
  <si>
    <t>Thu, 19 Sep 2019 01:27:47 UTC</t>
  </si>
  <si>
    <t>10.21203/rs.2.14918/v1</t>
  </si>
  <si>
    <t>Thu, 19 Sep 2019 01:24:06 UTC</t>
  </si>
  <si>
    <t>10.21203/rs.2.15312/v1</t>
  </si>
  <si>
    <t>Thu, 19 Sep 2019 01:22:12 UTC</t>
  </si>
  <si>
    <t>10.21203/rs.2.14785/v1</t>
  </si>
  <si>
    <t>Thu, 19 Sep 2019 01:18:37 UTC</t>
  </si>
  <si>
    <t>10.21203/rs.2.15238/v1</t>
  </si>
  <si>
    <t>Thu, 19 Sep 2019 01:17:18 UTC</t>
  </si>
  <si>
    <t>10.21203/rs.2.14919/v1</t>
  </si>
  <si>
    <t>Thu, 19 Sep 2019 01:16:05 UTC</t>
  </si>
  <si>
    <t>10.21203/rs.2.15210/v1</t>
  </si>
  <si>
    <t>Thu, 19 Sep 2019 01:15:15 UTC</t>
  </si>
  <si>
    <t>10.21203/rs.2.14768/v1</t>
  </si>
  <si>
    <t>Thu, 19 Sep 2019 01:14:15 UTC</t>
  </si>
  <si>
    <t>10.21203/rs.2.15252/v1</t>
  </si>
  <si>
    <t>Wed, 18 Sep 2019 20:08:01 UTC</t>
  </si>
  <si>
    <t>10.21203/rs.2.14904/v1</t>
  </si>
  <si>
    <t>Wed, 18 Sep 2019 20:06:49 UTC</t>
  </si>
  <si>
    <t>10.21203/rs.2.14701/v1</t>
  </si>
  <si>
    <t>Wed, 18 Sep 2019 19:57:41 UTC</t>
  </si>
  <si>
    <t>10.21203/rs.2.14711/v1</t>
  </si>
  <si>
    <t>Wed, 18 Sep 2019 19:56:46 UTC</t>
  </si>
  <si>
    <t>10.21203/rs.2.14724/v1</t>
  </si>
  <si>
    <t>Wed, 18 Sep 2019 19:39:31 UTC</t>
  </si>
  <si>
    <t>10.21203/rs.2.14968/v1</t>
  </si>
  <si>
    <t>Wed, 18 Sep 2019 19:38:10 UTC</t>
  </si>
  <si>
    <t>10.21203/rs.2.15466/v1</t>
  </si>
  <si>
    <t>Wed, 18 Sep 2019 19:13:51 UTC</t>
  </si>
  <si>
    <t>10.21203/rs.2.14810/v1</t>
  </si>
  <si>
    <t>Wed, 18 Sep 2019 19:05:54 UTC</t>
  </si>
  <si>
    <t>10.21203/rs.2.14825/v1</t>
  </si>
  <si>
    <t>Wed, 18 Sep 2019 19:05:13 UTC</t>
  </si>
  <si>
    <t>10.21203/rs.2.14740/v1</t>
  </si>
  <si>
    <t>Wed, 18 Sep 2019 19:02:17 UTC</t>
  </si>
  <si>
    <t>10.21203/rs.2.14746/v1</t>
  </si>
  <si>
    <t>Wed, 18 Sep 2019 18:59:02 UTC</t>
  </si>
  <si>
    <t>10.21203/rs.2.15267/v1</t>
  </si>
  <si>
    <t>Wed, 18 Sep 2019 17:43:18 UTC</t>
  </si>
  <si>
    <t>10.21203/rs.2.14802/v1</t>
  </si>
  <si>
    <t>Wed, 18 Sep 2019 17:28:37 UTC</t>
  </si>
  <si>
    <t>10.21203/rs.2.15271/v1</t>
  </si>
  <si>
    <t>Wed, 18 Sep 2019 17:04:11 UTC</t>
  </si>
  <si>
    <t>10.21203/rs.2.14945/v1</t>
  </si>
  <si>
    <t>Wed, 18 Sep 2019 16:50:32 UTC</t>
  </si>
  <si>
    <t>10.21203/rs.2.14823/v1</t>
  </si>
  <si>
    <t>Wed, 18 Sep 2019 16:39:59 UTC</t>
  </si>
  <si>
    <t>10.21203/rs.2.14855/v1</t>
  </si>
  <si>
    <t>Wed, 18 Sep 2019 16:24:35 UTC</t>
  </si>
  <si>
    <t>10.21203/rs.2.14754/v1</t>
  </si>
  <si>
    <t>Wed, 18 Sep 2019 16:18:26 UTC</t>
  </si>
  <si>
    <t>10.21203/rs.2.14903/v1</t>
  </si>
  <si>
    <t>Wed, 18 Sep 2019 16:15:41 UTC</t>
  </si>
  <si>
    <t>10.21203/rs.2.14738/v1</t>
  </si>
  <si>
    <t>Wed, 18 Sep 2019 16:14:37 UTC</t>
  </si>
  <si>
    <t>10.21203/rs.2.14920/v1</t>
  </si>
  <si>
    <t>Wed, 18 Sep 2019 13:01:15 UTC</t>
  </si>
  <si>
    <t>10.21203/rs.2.15308/v1</t>
  </si>
  <si>
    <t>Wed, 18 Sep 2019 12:29:25 UTC</t>
  </si>
  <si>
    <t>10.21203/rs.2.15264/v1</t>
  </si>
  <si>
    <t>Wed, 18 Sep 2019 12:22:25 UTC</t>
  </si>
  <si>
    <t>10.21203/rs.2.14911/v1</t>
  </si>
  <si>
    <t>Wed, 18 Sep 2019 11:15:11 UTC</t>
  </si>
  <si>
    <t>10.21203/rs.2.15555/v1</t>
  </si>
  <si>
    <t>Wed, 18 Sep 2019 11:13:46 UTC</t>
  </si>
  <si>
    <t>10.21203/rs.2.15209/v1</t>
  </si>
  <si>
    <t>Wed, 18 Sep 2019 03:57:28 UTC</t>
  </si>
  <si>
    <t>10.21203/rs.2.14782/v1</t>
  </si>
  <si>
    <t>Wed, 18 Sep 2019 03:56:35 UTC</t>
  </si>
  <si>
    <t>10.21203/rs.2.14795/v1</t>
  </si>
  <si>
    <t>Wed, 18 Sep 2019 03:36:11 UTC</t>
  </si>
  <si>
    <t>10.21203/rs.2.14713/v1</t>
  </si>
  <si>
    <t>Wed, 18 Sep 2019 03:21:46 UTC</t>
  </si>
  <si>
    <t>10.21203/rs.2.14783/v1</t>
  </si>
  <si>
    <t>Wed, 18 Sep 2019 03:19:58 UTC</t>
  </si>
  <si>
    <t>10.21203/rs.2.14753/v1</t>
  </si>
  <si>
    <t>Wed, 18 Sep 2019 03:09:57 UTC</t>
  </si>
  <si>
    <t>10.21203/rs.2.14929/v1</t>
  </si>
  <si>
    <t>Wed, 18 Sep 2019 03:06:26 UTC</t>
  </si>
  <si>
    <t>10.21203/rs.2.15270/v1</t>
  </si>
  <si>
    <t>Wed, 18 Sep 2019 03:05:08 UTC</t>
  </si>
  <si>
    <t>10.21203/rs.2.15295/v1</t>
  </si>
  <si>
    <t>Wed, 18 Sep 2019 02:45:40 UTC</t>
  </si>
  <si>
    <t>10.21203/rs.2.14747/v1</t>
  </si>
  <si>
    <t>Wed, 18 Sep 2019 02:44:08 UTC</t>
  </si>
  <si>
    <t>10.21203/rs.2.14555/v1</t>
  </si>
  <si>
    <t>Tue, 17 Sep 2019 23:36:18 UTC</t>
  </si>
  <si>
    <t>10.21203/rs.2.15275/v1</t>
  </si>
  <si>
    <t>Tue, 17 Sep 2019 23:33:31 UTC</t>
  </si>
  <si>
    <t>10.21203/rs.2.14805/v1</t>
  </si>
  <si>
    <t>Tue, 17 Sep 2019 23:33:08 UTC</t>
  </si>
  <si>
    <t>10.21203/rs.2.15204/v1</t>
  </si>
  <si>
    <t>Tue, 17 Sep 2019 23:32:31 UTC</t>
  </si>
  <si>
    <t>10.21203/rs.2.14818/v1</t>
  </si>
  <si>
    <t>Tue, 17 Sep 2019 23:30:39 UTC</t>
  </si>
  <si>
    <t>10.21203/rs.2.15288/v1</t>
  </si>
  <si>
    <t>Tue, 17 Sep 2019 23:29:51 UTC</t>
  </si>
  <si>
    <t>10.21203/rs.2.15243/v1</t>
  </si>
  <si>
    <t>Tue, 17 Sep 2019 23:29:08 UTC</t>
  </si>
  <si>
    <t>10.21203/rs.2.15244/v1</t>
  </si>
  <si>
    <t>Tue, 17 Sep 2019 23:28:19 UTC</t>
  </si>
  <si>
    <t>10.21203/rs.2.14926/v1</t>
  </si>
  <si>
    <t>Tue, 17 Sep 2019 23:27:31 UTC</t>
  </si>
  <si>
    <t>10.21203/rs.2.14549/v1</t>
  </si>
  <si>
    <t>Tue, 17 Sep 2019 23:27:00 UTC</t>
  </si>
  <si>
    <t>10.21203/rs.2.14844/v1</t>
  </si>
  <si>
    <t>Tue, 17 Sep 2019 23:25:10 UTC</t>
  </si>
  <si>
    <t>10.21203/rs.2.14879/v1</t>
  </si>
  <si>
    <t>Tue, 17 Sep 2019 20:34:33 UTC</t>
  </si>
  <si>
    <t>10.21203/rs.2.14872/v1</t>
  </si>
  <si>
    <t>Tue, 17 Sep 2019 20:32:46 UTC</t>
  </si>
  <si>
    <t>10.21203/rs.2.14884/v1</t>
  </si>
  <si>
    <t>Tue, 17 Sep 2019 20:24:46 UTC</t>
  </si>
  <si>
    <t>10.21203/rs.2.14892/v1</t>
  </si>
  <si>
    <t>Tue, 17 Sep 2019 20:20:10 UTC</t>
  </si>
  <si>
    <t>10.21203/rs.2.15190/v1</t>
  </si>
  <si>
    <t>Tue, 17 Sep 2019 20:17:38 UTC</t>
  </si>
  <si>
    <t>10.21203/rs.2.14789/v1</t>
  </si>
  <si>
    <t>Tue, 17 Sep 2019 20:15:30 UTC</t>
  </si>
  <si>
    <t>10.21203/rs.2.15351/v1</t>
  </si>
  <si>
    <t>Tue, 17 Sep 2019 19:33:56 UTC</t>
  </si>
  <si>
    <t>10.21203/rs.2.14804/v1</t>
  </si>
  <si>
    <t>Tue, 17 Sep 2019 19:20:07 UTC</t>
  </si>
  <si>
    <t>10.21203/rs.2.15320/v1</t>
  </si>
  <si>
    <t>Tue, 17 Sep 2019 19:17:11 UTC</t>
  </si>
  <si>
    <t>10.21203/rs.2.14808/v1</t>
  </si>
  <si>
    <t>Tue, 17 Sep 2019 14:59:27 UTC</t>
  </si>
  <si>
    <t>10.21203/rs.2.14910/v1</t>
  </si>
  <si>
    <t>Tue, 17 Sep 2019 14:57:52 UTC</t>
  </si>
  <si>
    <t>10.21203/rs.2.14956/v1</t>
  </si>
  <si>
    <t>Tue, 17 Sep 2019 14:56:23 UTC</t>
  </si>
  <si>
    <t>10.21203/rs.2.15530/v1</t>
  </si>
  <si>
    <t>Tue, 17 Sep 2019 14:55:58 UTC</t>
  </si>
  <si>
    <t>10.21203/rs.2.14941/v1</t>
  </si>
  <si>
    <t>Tue, 17 Sep 2019 08:29:17 UTC</t>
  </si>
  <si>
    <t>10.21203/rs.2.15222/v1</t>
  </si>
  <si>
    <t>Tue, 17 Sep 2019 08:24:44 UTC</t>
  </si>
  <si>
    <t>10.21203/rs.2.14777/v1</t>
  </si>
  <si>
    <t>Tue, 17 Sep 2019 04:06:24 UTC</t>
  </si>
  <si>
    <t>10.21203/rs.2.15309/v1</t>
  </si>
  <si>
    <t>Tue, 17 Sep 2019 03:59:14 UTC</t>
  </si>
  <si>
    <t>10.21203/rs.2.15258/v1</t>
  </si>
  <si>
    <t>Tue, 17 Sep 2019 02:31:48 UTC</t>
  </si>
  <si>
    <t>10.21203/rs.2.15201/v1</t>
  </si>
  <si>
    <t>Tue, 17 Sep 2019 02:30:16 UTC</t>
  </si>
  <si>
    <t>10.21203/rs.2.15202/v1</t>
  </si>
  <si>
    <t>Tue, 17 Sep 2019 02:29:05 UTC</t>
  </si>
  <si>
    <t>10.21203/rs.2.15362/v1</t>
  </si>
  <si>
    <t>Tue, 17 Sep 2019 02:28:37 UTC</t>
  </si>
  <si>
    <t>10.21203/rs.2.15183/v1</t>
  </si>
  <si>
    <t>Tue, 17 Sep 2019 00:42:14 UTC</t>
  </si>
  <si>
    <t>10.21203/rs.2.15347/v1</t>
  </si>
  <si>
    <t>Tue, 17 Sep 2019 00:37:44 UTC</t>
  </si>
  <si>
    <t>10.21203/rs.2.15284/v1</t>
  </si>
  <si>
    <t>Tue, 17 Sep 2019 00:34:13 UTC</t>
  </si>
  <si>
    <t>10.21203/rs.2.15361/v1</t>
  </si>
  <si>
    <t>Tue, 17 Sep 2019 00:33:47 UTC</t>
  </si>
  <si>
    <t>10.21203/rs.2.15334/v1</t>
  </si>
  <si>
    <t>Tue, 17 Sep 2019 00:32:55 UTC</t>
  </si>
  <si>
    <t>10.21203/rs.2.15327/v1</t>
  </si>
  <si>
    <t>Tue, 17 Sep 2019 00:31:09 UTC</t>
  </si>
  <si>
    <t>10.21203/rs.2.15401/v1</t>
  </si>
  <si>
    <t>Tue, 17 Sep 2019 00:22:03 UTC</t>
  </si>
  <si>
    <t>10.21203/rs.2.15348/v1</t>
  </si>
  <si>
    <t>Tue, 17 Sep 2019 00:06:53 UTC</t>
  </si>
  <si>
    <t>10.21203/rs.2.15340/v1</t>
  </si>
  <si>
    <t>Tue, 17 Sep 2019 00:05:51 UTC</t>
  </si>
  <si>
    <t>10.21203/rs.2.15422/v1</t>
  </si>
  <si>
    <t>Mon, 16 Sep 2019 23:35:27 UTC</t>
  </si>
  <si>
    <t>10.21203/rs.2.15556/v1</t>
  </si>
  <si>
    <t>Mon, 16 Sep 2019 23:33:14 UTC</t>
  </si>
  <si>
    <t>10.21203/rs.2.15408/v1</t>
  </si>
  <si>
    <t>Mon, 16 Sep 2019 23:31:45 UTC</t>
  </si>
  <si>
    <t>10.21203/rs.2.15472/v1</t>
  </si>
  <si>
    <t>Mon, 16 Sep 2019 23:30:44 UTC</t>
  </si>
  <si>
    <t>10.21203/rs.2.15546/v1</t>
  </si>
  <si>
    <t>Mon, 16 Sep 2019 23:29:30 UTC</t>
  </si>
  <si>
    <t>10.21203/rs.2.15951/v1</t>
  </si>
  <si>
    <t>Mon, 16 Sep 2019 23:26:37 UTC</t>
  </si>
  <si>
    <t>10.21203/rs.2.15850/v1</t>
  </si>
  <si>
    <t>Mon, 16 Sep 2019 23:24:36 UTC</t>
  </si>
  <si>
    <t>10.21203/rs.2.15549/v1</t>
  </si>
  <si>
    <t>Mon, 16 Sep 2019 23:24:11 UTC</t>
  </si>
  <si>
    <t>10.21203/rs.2.15421/v1</t>
  </si>
  <si>
    <t>Mon, 16 Sep 2019 22:00:51 UTC</t>
  </si>
  <si>
    <t>10.21203/rs.2.15535/v1</t>
  </si>
  <si>
    <t>Mon, 16 Sep 2019 21:55:57 UTC</t>
  </si>
  <si>
    <t>10.21203/rs.2.15447/v1</t>
  </si>
  <si>
    <t>Mon, 16 Sep 2019 21:54:49 UTC</t>
  </si>
  <si>
    <t>10.21203/rs.2.15639/v1</t>
  </si>
  <si>
    <t>Mon, 16 Sep 2019 21:54:07 UTC</t>
  </si>
  <si>
    <t>10.21203/rs.2.15710/v1</t>
  </si>
  <si>
    <t>Mon, 16 Sep 2019 21:50:26 UTC</t>
  </si>
  <si>
    <t>10.21203/rs.2.15538/v1</t>
  </si>
  <si>
    <t>Mon, 16 Sep 2019 21:49:52 UTC</t>
  </si>
  <si>
    <t>10.21203/rs.2.15621/v1</t>
  </si>
  <si>
    <t>Mon, 16 Sep 2019 20:21:28 UTC</t>
  </si>
  <si>
    <t>10.21203/rs.2.15809/v1</t>
  </si>
  <si>
    <t>Mon, 16 Sep 2019 16:05:57 UTC</t>
  </si>
  <si>
    <t>10.21203/rs.2.15404/v1</t>
  </si>
  <si>
    <t>Mon, 16 Sep 2019 14:58:23 UTC</t>
  </si>
  <si>
    <t>10.21203/rs.2.15866/v1</t>
  </si>
  <si>
    <t>Mon, 16 Sep 2019 11:37:50 UTC</t>
  </si>
  <si>
    <t>10.21203/rs.2.15307/v1</t>
  </si>
  <si>
    <t>Mon, 16 Sep 2019 11:28:52 UTC</t>
  </si>
  <si>
    <t>10.21203/rs.2.15712/v1</t>
  </si>
  <si>
    <t>Mon, 16 Sep 2019 11:24:18 UTC</t>
  </si>
  <si>
    <t>10.21203/rs.2.15714/v1</t>
  </si>
  <si>
    <t>Mon, 16 Sep 2019 11:19:34 UTC</t>
  </si>
  <si>
    <t>10.21203/rs.2.15812/v1</t>
  </si>
  <si>
    <t>Mon, 16 Sep 2019 11:17:50 UTC</t>
  </si>
  <si>
    <t>10.21203/rs.2.15740/v1</t>
  </si>
  <si>
    <t>Mon, 16 Sep 2019 11:16:07 UTC</t>
  </si>
  <si>
    <t>10.21203/rs.2.15501/v1</t>
  </si>
  <si>
    <t>Mon, 16 Sep 2019 11:14:49 UTC</t>
  </si>
  <si>
    <t>10.21203/rs.2.15506/v1</t>
  </si>
  <si>
    <t>Mon, 16 Sep 2019 09:00:18 UTC</t>
  </si>
  <si>
    <t>10.21203/rs.2.13464/v1</t>
  </si>
  <si>
    <t>Mon, 16 Sep 2019 00:46:22 UTC</t>
  </si>
  <si>
    <t>10.21203/rs.2.15479/v1</t>
  </si>
  <si>
    <t>Mon, 16 Sep 2019 00:45:18 UTC</t>
  </si>
  <si>
    <t>10.21203/rs.2.15927/v1</t>
  </si>
  <si>
    <t>Mon, 16 Sep 2019 00:44:45 UTC</t>
  </si>
  <si>
    <t>10.21203/rs.2.15837/v1</t>
  </si>
  <si>
    <t>Mon, 16 Sep 2019 00:43:37 UTC</t>
  </si>
  <si>
    <t>10.21203/rs.2.15944/v1</t>
  </si>
  <si>
    <t>Mon, 16 Sep 2019 00:43:12 UTC</t>
  </si>
  <si>
    <t>10.21203/rs.2.15847/v1</t>
  </si>
  <si>
    <t>Mon, 16 Sep 2019 00:42:07 UTC</t>
  </si>
  <si>
    <t>10.21203/rs.2.15871/v1</t>
  </si>
  <si>
    <t>Mon, 16 Sep 2019 00:41:10 UTC</t>
  </si>
  <si>
    <t>10.21203/rs.2.14890/v1</t>
  </si>
  <si>
    <t>Mon, 16 Sep 2019 00:40:43 UTC</t>
  </si>
  <si>
    <t>10.21203/rs.2.15779/v1</t>
  </si>
  <si>
    <t>Mon, 16 Sep 2019 00:37:30 UTC</t>
  </si>
  <si>
    <t>10.21203/rs.2.15758/v1</t>
  </si>
  <si>
    <t>Mon, 16 Sep 2019 00:37:04 UTC</t>
  </si>
  <si>
    <t>10.21203/rs.2.15928/v1</t>
  </si>
  <si>
    <t>Mon, 16 Sep 2019 00:35:07 UTC</t>
  </si>
  <si>
    <t>10.21203/rs.2.15913/v1</t>
  </si>
  <si>
    <t>Mon, 16 Sep 2019 00:33:11 UTC</t>
  </si>
  <si>
    <t>10.21203/rs.2.15657/v1</t>
  </si>
  <si>
    <t>Mon, 16 Sep 2019 00:29:49 UTC</t>
  </si>
  <si>
    <t>10.21203/rs.2.15820/v1</t>
  </si>
  <si>
    <t>Mon, 16 Sep 2019 00:29:15 UTC</t>
  </si>
  <si>
    <t>10.21203/rs.2.15891/v1</t>
  </si>
  <si>
    <t>Mon, 16 Sep 2019 00:26:53 UTC</t>
  </si>
  <si>
    <t>10.21203/rs.2.15948/v1</t>
  </si>
  <si>
    <t>Mon, 16 Sep 2019 00:24:47 UTC</t>
  </si>
  <si>
    <t>10.21203/rs.2.15763/v1</t>
  </si>
  <si>
    <t>Mon, 16 Sep 2019 00:23:36 UTC</t>
  </si>
  <si>
    <t>10.21203/rs.2.15900/v1</t>
  </si>
  <si>
    <t>Mon, 16 Sep 2019 00:19:50 UTC</t>
  </si>
  <si>
    <t>10.21203/rs.2.15877/v1</t>
  </si>
  <si>
    <t>Mon, 16 Sep 2019 00:13:57 UTC</t>
  </si>
  <si>
    <t>10.21203/rs.2.15902/v1</t>
  </si>
  <si>
    <t>Sat, 14 Sep 2019 13:30:08 UTC</t>
  </si>
  <si>
    <t>10.21203/rs.2.15859/v1</t>
  </si>
  <si>
    <t>Sat, 14 Sep 2019 13:28:03 UTC</t>
  </si>
  <si>
    <t>10.21203/rs.2.15893/v1</t>
  </si>
  <si>
    <t>Sat, 14 Sep 2019 13:26:16 UTC</t>
  </si>
  <si>
    <t>10.21203/rs.2.15949/v1</t>
  </si>
  <si>
    <t>Sat, 14 Sep 2019 13:24:40 UTC</t>
  </si>
  <si>
    <t>10.21203/rs.2.15819/v1</t>
  </si>
  <si>
    <t>Fri, 13 Sep 2019 21:11:53 UTC</t>
  </si>
  <si>
    <t>10.21203/rs.2.15824/v1</t>
  </si>
  <si>
    <t>Fri, 13 Sep 2019 17:34:43 UTC</t>
  </si>
  <si>
    <t>10.21203/rs.2.15788/v1</t>
  </si>
  <si>
    <t>Fri, 13 Sep 2019 17:32:11 UTC</t>
  </si>
  <si>
    <t>10.21203/rs.2.15958/v1</t>
  </si>
  <si>
    <t>Fri, 13 Sep 2019 16:33:51 UTC</t>
  </si>
  <si>
    <t>10.21203/rs.2.15801/v1</t>
  </si>
  <si>
    <t>Fri, 13 Sep 2019 12:52:53 UTC</t>
  </si>
  <si>
    <t>10.21203/rs.2.15816/v1</t>
  </si>
  <si>
    <t>Thu, 12 Sep 2019 23:04:10 UTC</t>
  </si>
  <si>
    <t>10.21203/rs.2.15960/v1</t>
  </si>
  <si>
    <t>Thu, 12 Sep 2019 23:03:50 UTC</t>
  </si>
  <si>
    <t>10.21203/rs.2.15513/v1</t>
  </si>
  <si>
    <t>Thu, 12 Sep 2019 23:03:23 UTC</t>
  </si>
  <si>
    <t>10.21203/rs.2.15790/v1</t>
  </si>
  <si>
    <t>Thu, 12 Sep 2019 23:02:57 UTC</t>
  </si>
  <si>
    <t>10.21203/rs.2.15964/v1</t>
  </si>
  <si>
    <t>Thu, 12 Sep 2019 23:02:39 UTC</t>
  </si>
  <si>
    <t>10.21203/rs.2.15446/v1</t>
  </si>
  <si>
    <t>Thu, 12 Sep 2019 22:47:22 UTC</t>
  </si>
  <si>
    <t>10.21203/rs.2.15929/v1</t>
  </si>
  <si>
    <t>Thu, 12 Sep 2019 22:46:20 UTC</t>
  </si>
  <si>
    <t>10.21203/rs.2.15983/v1</t>
  </si>
  <si>
    <t>Thu, 12 Sep 2019 22:43:46 UTC</t>
  </si>
  <si>
    <t>10.21203/rs.2.15853/v1</t>
  </si>
  <si>
    <t>Thu, 12 Sep 2019 22:42:29 UTC</t>
  </si>
  <si>
    <t>10.21203/rs.2.16008/v1</t>
  </si>
  <si>
    <t>Thu, 12 Sep 2019 22:41:58 UTC</t>
  </si>
  <si>
    <t>10.21203/rs.2.15814/v1</t>
  </si>
  <si>
    <t>Thu, 12 Sep 2019 22:29:32 UTC</t>
  </si>
  <si>
    <t>10.21203/rs.2.15919/v1</t>
  </si>
  <si>
    <t>Thu, 12 Sep 2019 22:28:06 UTC</t>
  </si>
  <si>
    <t>10.21203/rs.2.15942/v1</t>
  </si>
  <si>
    <t>Thu, 12 Sep 2019 22:27:29 UTC</t>
  </si>
  <si>
    <t>10.21203/rs.2.15754/v1</t>
  </si>
  <si>
    <t>Thu, 12 Sep 2019 22:26:29 UTC</t>
  </si>
  <si>
    <t>10.21203/rs.2.15781/v1</t>
  </si>
  <si>
    <t>Thu, 12 Sep 2019 22:22:12 UTC</t>
  </si>
  <si>
    <t>10.21203/rs.2.15771/v1</t>
  </si>
  <si>
    <t>Thu, 12 Sep 2019 22:21:19 UTC</t>
  </si>
  <si>
    <t>10.21203/rs.2.15765/v1</t>
  </si>
  <si>
    <t>Thu, 12 Sep 2019 22:19:26 UTC</t>
  </si>
  <si>
    <t>10.21203/rs.2.15895/v1</t>
  </si>
  <si>
    <t>Thu, 12 Sep 2019 22:16:19 UTC</t>
  </si>
  <si>
    <t>10.21203/rs.2.15874/v1</t>
  </si>
  <si>
    <t>Thu, 12 Sep 2019 22:15:29 UTC</t>
  </si>
  <si>
    <t>10.21203/rs.2.15993/v1</t>
  </si>
  <si>
    <t>Thu, 12 Sep 2019 22:14:43 UTC</t>
  </si>
  <si>
    <t>10.21203/rs.2.15835/v1</t>
  </si>
  <si>
    <t>Thu, 12 Sep 2019 20:23:46 UTC</t>
  </si>
  <si>
    <t>10.21203/rs.2.15821/v1</t>
  </si>
  <si>
    <t>Thu, 12 Sep 2019 20:22:54 UTC</t>
  </si>
  <si>
    <t>10.21203/rs.2.15907/v1</t>
  </si>
  <si>
    <t>Thu, 12 Sep 2019 20:22:08 UTC</t>
  </si>
  <si>
    <t>10.21203/rs.2.15906/v1</t>
  </si>
  <si>
    <t>Thu, 12 Sep 2019 20:19:42 UTC</t>
  </si>
  <si>
    <t>10.21203/rs.2.15922/v1</t>
  </si>
  <si>
    <t>Thu, 12 Sep 2019 20:05:47 UTC</t>
  </si>
  <si>
    <t>10.21203/rs.2.15899/v1</t>
  </si>
  <si>
    <t>Thu, 12 Sep 2019 20:04:47 UTC</t>
  </si>
  <si>
    <t>10.21203/rs.2.15957/v1</t>
  </si>
  <si>
    <t>Thu, 12 Sep 2019 19:55:23 UTC</t>
  </si>
  <si>
    <t>10.21203/rs.2.15938/v1</t>
  </si>
  <si>
    <t>Thu, 12 Sep 2019 19:53:18 UTC</t>
  </si>
  <si>
    <t>10.21203/rs.2.15878/v1</t>
  </si>
  <si>
    <t>Thu, 12 Sep 2019 19:49:38 UTC</t>
  </si>
  <si>
    <t>10.21203/rs.2.15925/v1</t>
  </si>
  <si>
    <t>Thu, 12 Sep 2019 19:48:39 UTC</t>
  </si>
  <si>
    <t>10.21203/rs.2.15886/v1</t>
  </si>
  <si>
    <t>Thu, 12 Sep 2019 19:32:55 UTC</t>
  </si>
  <si>
    <t>10.21203/rs.2.15762/v1</t>
  </si>
  <si>
    <t>Thu, 12 Sep 2019 19:31:46 UTC</t>
  </si>
  <si>
    <t>10.21203/rs.2.16002/v1</t>
  </si>
  <si>
    <t>Thu, 12 Sep 2019 19:29:33 UTC</t>
  </si>
  <si>
    <t>10.21203/rs.2.16007/v1</t>
  </si>
  <si>
    <t>Thu, 12 Sep 2019 19:25:30 UTC</t>
  </si>
  <si>
    <t>10.21203/rs.2.16005/v1</t>
  </si>
  <si>
    <t>Thu, 12 Sep 2019 19:22:26 UTC</t>
  </si>
  <si>
    <t>10.21203/rs.2.16012/v1</t>
  </si>
  <si>
    <t>Thu, 12 Sep 2019 18:51:42 UTC</t>
  </si>
  <si>
    <t>10.21203/rs.2.15863/v1</t>
  </si>
  <si>
    <t>Thu, 12 Sep 2019 18:48:40 UTC</t>
  </si>
  <si>
    <t>10.21203/rs.2.15825/v1</t>
  </si>
  <si>
    <t>Thu, 12 Sep 2019 18:47:53 UTC</t>
  </si>
  <si>
    <t>10.21203/rs.2.15912/v1</t>
  </si>
  <si>
    <t>Thu, 12 Sep 2019 18:39:19 UTC</t>
  </si>
  <si>
    <t>10.21203/rs.2.16037/v1</t>
  </si>
  <si>
    <t>Thu, 12 Sep 2019 18:38:00 UTC</t>
  </si>
  <si>
    <t>10.21203/rs.2.15924/v1</t>
  </si>
  <si>
    <t>Thu, 12 Sep 2019 13:52:19 UTC</t>
  </si>
  <si>
    <t>10.21203/rs.2.15978/v1</t>
  </si>
  <si>
    <t>Thu, 12 Sep 2019 12:11:06 UTC</t>
  </si>
  <si>
    <t>10.21203/rs.2.15963/v1</t>
  </si>
  <si>
    <t>Thu, 12 Sep 2019 12:06:40 UTC</t>
  </si>
  <si>
    <t>10.21203/rs.2.15873/v1</t>
  </si>
  <si>
    <t>Thu, 12 Sep 2019 12:01:29 UTC</t>
  </si>
  <si>
    <t>10.21203/rs.2.16050/v1</t>
  </si>
  <si>
    <t>Thu, 12 Sep 2019 11:21:32 UTC</t>
  </si>
  <si>
    <t>10.21203/rs.2.16032/v1</t>
  </si>
  <si>
    <t>Thu, 12 Sep 2019 10:42:00 UTC</t>
  </si>
  <si>
    <t>10.21203/rs.2.16036/v1</t>
  </si>
  <si>
    <t>Thu, 12 Sep 2019 03:48:54 UTC</t>
  </si>
  <si>
    <t>10.21203/rs.2.15962/v1</t>
  </si>
  <si>
    <t>Thu, 12 Sep 2019 03:42:32 UTC</t>
  </si>
  <si>
    <t>10.21203/rs.2.15991/v1</t>
  </si>
  <si>
    <t>Thu, 12 Sep 2019 03:33:01 UTC</t>
  </si>
  <si>
    <t>10.21203/rs.2.15997/v1</t>
  </si>
  <si>
    <t>Thu, 12 Sep 2019 03:32:40 UTC</t>
  </si>
  <si>
    <t>10.21203/rs.2.15637/v1</t>
  </si>
  <si>
    <t>Thu, 12 Sep 2019 03:31:55 UTC</t>
  </si>
  <si>
    <t>10.21203/rs.2.16049/v1</t>
  </si>
  <si>
    <t>Thu, 12 Sep 2019 03:31:33 UTC</t>
  </si>
  <si>
    <t>10.21203/rs.2.15930/v1</t>
  </si>
  <si>
    <t>Thu, 12 Sep 2019 03:30:08 UTC</t>
  </si>
  <si>
    <t>10.21203/rs.2.16051/v1</t>
  </si>
  <si>
    <t>Thu, 12 Sep 2019 03:29:23 UTC</t>
  </si>
  <si>
    <t>10.21203/rs.2.15966/v1</t>
  </si>
  <si>
    <t>Thu, 12 Sep 2019 03:29:00 UTC</t>
  </si>
  <si>
    <t>10.21203/rs.2.15996/v1</t>
  </si>
  <si>
    <t>Thu, 12 Sep 2019 03:28:38 UTC</t>
  </si>
  <si>
    <t>10.21203/rs.2.16039/v1</t>
  </si>
  <si>
    <t>Thu, 12 Sep 2019 03:22:44 UTC</t>
  </si>
  <si>
    <t>10.21203/rs.2.15941/v1</t>
  </si>
  <si>
    <t>Thu, 12 Sep 2019 03:21:57 UTC</t>
  </si>
  <si>
    <t>10.21203/rs.2.16041/v1</t>
  </si>
  <si>
    <t>Thu, 12 Sep 2019 03:21:23 UTC</t>
  </si>
  <si>
    <t>10.21203/rs.2.16089/v1</t>
  </si>
  <si>
    <t>Wed, 11 Sep 2019 21:34:32 UTC</t>
  </si>
  <si>
    <t>10.21203/rs.2.15502/v1</t>
  </si>
  <si>
    <t>Wed, 11 Sep 2019 21:21:31 UTC</t>
  </si>
  <si>
    <t>10.21203/rs.2.15419/v1</t>
  </si>
  <si>
    <t>Wed, 11 Sep 2019 21:05:59 UTC</t>
  </si>
  <si>
    <t>10.21203/rs.2.15451/v1</t>
  </si>
  <si>
    <t>Wed, 11 Sep 2019 20:58:47 UTC</t>
  </si>
  <si>
    <t>10.21203/rs.2.15485/v1</t>
  </si>
  <si>
    <t>Wed, 11 Sep 2019 20:58:13 UTC</t>
  </si>
  <si>
    <t>10.21203/rs.2.15568/v1</t>
  </si>
  <si>
    <t>Wed, 11 Sep 2019 20:55:30 UTC</t>
  </si>
  <si>
    <t>10.21203/rs.2.15648/v1</t>
  </si>
  <si>
    <t>Wed, 11 Sep 2019 20:54:30 UTC</t>
  </si>
  <si>
    <t>10.21203/rs.2.15457/v1</t>
  </si>
  <si>
    <t>Wed, 11 Sep 2019 20:47:57 UTC</t>
  </si>
  <si>
    <t>10.21203/rs.2.15644/v1</t>
  </si>
  <si>
    <t>Wed, 11 Sep 2019 20:42:51 UTC</t>
  </si>
  <si>
    <t>10.21203/rs.2.15709/v1</t>
  </si>
  <si>
    <t>Wed, 11 Sep 2019 20:36:45 UTC</t>
  </si>
  <si>
    <t>10.21203/rs.2.16087/v1</t>
  </si>
  <si>
    <t>Wed, 11 Sep 2019 20:30:21 UTC</t>
  </si>
  <si>
    <t>10.21203/rs.2.15743/v1</t>
  </si>
  <si>
    <t>Wed, 11 Sep 2019 20:29:51 UTC</t>
  </si>
  <si>
    <t>10.21203/rs.2.16077/v1</t>
  </si>
  <si>
    <t>Wed, 11 Sep 2019 20:22:07 UTC</t>
  </si>
  <si>
    <t>10.21203/rs.2.15735/v1</t>
  </si>
  <si>
    <t>Wed, 11 Sep 2019 17:49:46 UTC</t>
  </si>
  <si>
    <t>10.21203/rs.2.15736/v1</t>
  </si>
  <si>
    <t>Wed, 11 Sep 2019 17:48:10 UTC</t>
  </si>
  <si>
    <t>10.21203/rs.2.15487/v1</t>
  </si>
  <si>
    <t>Wed, 11 Sep 2019 17:46:42 UTC</t>
  </si>
  <si>
    <t>10.21203/rs.2.15456/v1</t>
  </si>
  <si>
    <t>Wed, 11 Sep 2019 17:45:51 UTC</t>
  </si>
  <si>
    <t>10.21203/rs.2.15441/v1</t>
  </si>
  <si>
    <t>Wed, 11 Sep 2019 17:42:39 UTC</t>
  </si>
  <si>
    <t>10.21203/rs.2.15694/v1</t>
  </si>
  <si>
    <t>Wed, 11 Sep 2019 17:41:33 UTC</t>
  </si>
  <si>
    <t>10.21203/rs.2.15643/v1</t>
  </si>
  <si>
    <t>Wed, 11 Sep 2019 17:39:50 UTC</t>
  </si>
  <si>
    <t>10.21203/rs.2.16014/v1</t>
  </si>
  <si>
    <t>Wed, 11 Sep 2019 17:35:41 UTC</t>
  </si>
  <si>
    <t>10.21203/rs.2.16090/v1</t>
  </si>
  <si>
    <t>Wed, 11 Sep 2019 17:33:38 UTC</t>
  </si>
  <si>
    <t>10.21203/rs.2.16075/v1</t>
  </si>
  <si>
    <t>Wed, 11 Sep 2019 17:32:00 UTC</t>
  </si>
  <si>
    <t>10.21203/rs.2.16093/v1</t>
  </si>
  <si>
    <t>Wed, 11 Sep 2019 17:30:13 UTC</t>
  </si>
  <si>
    <t>10.21203/rs.2.16071/v1</t>
  </si>
  <si>
    <t>Wed, 11 Sep 2019 17:26:04 UTC</t>
  </si>
  <si>
    <t>10.21203/rs.2.16065/v1</t>
  </si>
  <si>
    <t>Wed, 11 Sep 2019 17:14:56 UTC</t>
  </si>
  <si>
    <t>10.21203/rs.2.15920/v1</t>
  </si>
  <si>
    <t>Wed, 11 Sep 2019 17:05:20 UTC</t>
  </si>
  <si>
    <t>10.21203/rs.2.15989/v1</t>
  </si>
  <si>
    <t>Wed, 11 Sep 2019 17:01:45 UTC</t>
  </si>
  <si>
    <t>10.21203/rs.2.15802/v1</t>
  </si>
  <si>
    <t>Wed, 11 Sep 2019 16:58:56 UTC</t>
  </si>
  <si>
    <t>10.21203/rs.2.16134/v1</t>
  </si>
  <si>
    <t>Tue, 10 Sep 2019 20:40:05 UTC</t>
  </si>
  <si>
    <t>10.21203/rs.2.16046/v1</t>
  </si>
  <si>
    <t>Tue, 10 Sep 2019 20:35:29 UTC</t>
  </si>
  <si>
    <t>10.21203/rs.2.15901/v1</t>
  </si>
  <si>
    <t>Tue, 10 Sep 2019 20:34:11 UTC</t>
  </si>
  <si>
    <t>10.21203/rs.2.15959/v1</t>
  </si>
  <si>
    <t>Tue, 10 Sep 2019 20:32:56 UTC</t>
  </si>
  <si>
    <t>10.21203/rs.2.15984/v1</t>
  </si>
  <si>
    <t>Tue, 10 Sep 2019 20:32:05 UTC</t>
  </si>
  <si>
    <t>10.21203/rs.2.14380/v1</t>
  </si>
  <si>
    <t>Tue, 10 Sep 2019 20:29:22 UTC</t>
  </si>
  <si>
    <t>10.21203/rs.2.15854/v1</t>
  </si>
  <si>
    <t>Tue, 10 Sep 2019 20:26:15 UTC</t>
  </si>
  <si>
    <t>10.21203/rs.2.16018/v1</t>
  </si>
  <si>
    <t>Tue, 10 Sep 2019 20:24:42 UTC</t>
  </si>
  <si>
    <t>10.21203/rs.2.16003/v1</t>
  </si>
  <si>
    <t>Tue, 10 Sep 2019 20:20:39 UTC</t>
  </si>
  <si>
    <t>10.21203/rs.2.16060/v1</t>
  </si>
  <si>
    <t>Tue, 10 Sep 2019 20:19:25 UTC</t>
  </si>
  <si>
    <t>10.21203/rs.2.16059/v1</t>
  </si>
  <si>
    <t>Tue, 10 Sep 2019 20:08:06 UTC</t>
  </si>
  <si>
    <t>10.21203/rs.2.16020/v1</t>
  </si>
  <si>
    <t>Tue, 10 Sep 2019 19:58:02 UTC</t>
  </si>
  <si>
    <t>10.21203/rs.2.15903/v1</t>
  </si>
  <si>
    <t>Tue, 10 Sep 2019 19:56:46 UTC</t>
  </si>
  <si>
    <t>10.21203/rs.2.15910/v1</t>
  </si>
  <si>
    <t>Tue, 10 Sep 2019 04:15:18 UTC</t>
  </si>
  <si>
    <t>10.21203/rs.2.16063/v1</t>
  </si>
  <si>
    <t>Tue, 10 Sep 2019 04:13:15 UTC</t>
  </si>
  <si>
    <t>10.21203/rs.2.15766/v1</t>
  </si>
  <si>
    <t>Tue, 10 Sep 2019 04:08:06 UTC</t>
  </si>
  <si>
    <t>10.21203/rs.2.15950/v1</t>
  </si>
  <si>
    <t>Tue, 10 Sep 2019 04:06:57 UTC</t>
  </si>
  <si>
    <t>10.21203/rs.2.16016/v1</t>
  </si>
  <si>
    <t>Tue, 10 Sep 2019 04:05:56 UTC</t>
  </si>
  <si>
    <t>10.21203/rs.2.15955/v1</t>
  </si>
  <si>
    <t>Tue, 10 Sep 2019 04:04:53 UTC</t>
  </si>
  <si>
    <t>10.21203/rs.2.16034/v1</t>
  </si>
  <si>
    <t>Tue, 10 Sep 2019 02:04:42 UTC</t>
  </si>
  <si>
    <t>10.21203/rs.2.16048/v1</t>
  </si>
  <si>
    <t>Tue, 10 Sep 2019 02:04:14 UTC</t>
  </si>
  <si>
    <t>10.21203/rs.2.16054/v1</t>
  </si>
  <si>
    <t>Tue, 10 Sep 2019 02:03:27 UTC</t>
  </si>
  <si>
    <t>10.21203/rs.2.15796/v1</t>
  </si>
  <si>
    <t>Tue, 10 Sep 2019 02:02:31 UTC</t>
  </si>
  <si>
    <t>10.21203/rs.2.16053/v1</t>
  </si>
  <si>
    <t>Tue, 10 Sep 2019 02:01:30 UTC</t>
  </si>
  <si>
    <t>10.21203/rs.2.16056/v1</t>
  </si>
  <si>
    <t>Tue, 10 Sep 2019 02:01:04 UTC</t>
  </si>
  <si>
    <t>10.21203/rs.2.16061/v1</t>
  </si>
  <si>
    <t>Tue, 10 Sep 2019 01:59:51 UTC</t>
  </si>
  <si>
    <t>10.21203/rs.2.15965/v1</t>
  </si>
  <si>
    <t>Mon, 09 Sep 2019 20:41:11 UTC</t>
  </si>
  <si>
    <t>10.21203/rs.2.15858/v1</t>
  </si>
  <si>
    <t>Mon, 09 Sep 2019 20:39:31 UTC</t>
  </si>
  <si>
    <t>10.21203/rs.2.15767/v1</t>
  </si>
  <si>
    <t>Mon, 09 Sep 2019 20:37:23 UTC</t>
  </si>
  <si>
    <t>10.21203/rs.2.15232/v1</t>
  </si>
  <si>
    <t>Mon, 09 Sep 2019 20:31:47 UTC</t>
  </si>
  <si>
    <t>10.21203/rs.2.15831/v1</t>
  </si>
  <si>
    <t>Mon, 09 Sep 2019 20:29:58 UTC</t>
  </si>
  <si>
    <t>10.21203/rs.2.15976/v1</t>
  </si>
  <si>
    <t>Mon, 09 Sep 2019 20:22:15 UTC</t>
  </si>
  <si>
    <t>10.21203/rs.2.14934/v1</t>
  </si>
  <si>
    <t>Mon, 09 Sep 2019 20:10:54 UTC</t>
  </si>
  <si>
    <t>10.21203/rs.2.16057/v1</t>
  </si>
  <si>
    <t>Mon, 09 Sep 2019 20:09:43 UTC</t>
  </si>
  <si>
    <t>10.21203/rs.2.15985/v1</t>
  </si>
  <si>
    <t>Mon, 09 Sep 2019 20:03:03 UTC</t>
  </si>
  <si>
    <t>10.21203/rs.2.15998/v1</t>
  </si>
  <si>
    <t>Mon, 09 Sep 2019 19:49:35 UTC</t>
  </si>
  <si>
    <t>10.21203/rs.2.16086/v1</t>
  </si>
  <si>
    <t>Mon, 09 Sep 2019 19:46:35 UTC</t>
  </si>
  <si>
    <t>10.21203/rs.2.16044/v1</t>
  </si>
  <si>
    <t>Mon, 09 Sep 2019 19:45:25 UTC</t>
  </si>
  <si>
    <t>10.21203/rs.2.16022/v1</t>
  </si>
  <si>
    <t>Mon, 09 Sep 2019 19:44:11 UTC</t>
  </si>
  <si>
    <t>10.21203/rs.2.15992/v1</t>
  </si>
  <si>
    <t>Mon, 09 Sep 2019 19:36:46 UTC</t>
  </si>
  <si>
    <t>10.21203/rs.2.16017/v1</t>
  </si>
  <si>
    <t>Mon, 09 Sep 2019 19:33:39 UTC</t>
  </si>
  <si>
    <t>10.21203/rs.2.16029/v1</t>
  </si>
  <si>
    <t>Mon, 09 Sep 2019 19:22:59 UTC</t>
  </si>
  <si>
    <t>10.21203/rs.2.16015/v1</t>
  </si>
  <si>
    <t>Mon, 09 Sep 2019 16:50:01 UTC</t>
  </si>
  <si>
    <t>10.21203/rs.2.14578/v1</t>
  </si>
  <si>
    <t>Sun, 08 Sep 2019 18:32:39 UTC</t>
  </si>
  <si>
    <t>10.21203/rs.2.15706/v1</t>
  </si>
  <si>
    <t>Sun, 08 Sep 2019 18:32:19 UTC</t>
  </si>
  <si>
    <t>10.21203/rs.2.15785/v1</t>
  </si>
  <si>
    <t>Sun, 08 Sep 2019 18:31:57 UTC</t>
  </si>
  <si>
    <t>10.21203/rs.2.15939/v1</t>
  </si>
  <si>
    <t>Sun, 08 Sep 2019 18:31:34 UTC</t>
  </si>
  <si>
    <t>10.21203/rs.2.15943/v1</t>
  </si>
  <si>
    <t>Sun, 08 Sep 2019 18:31:15 UTC</t>
  </si>
  <si>
    <t>10.21203/rs.2.15784/v1</t>
  </si>
  <si>
    <t>Sun, 08 Sep 2019 18:30:34 UTC</t>
  </si>
  <si>
    <t>10.21203/rs.2.15908/v1</t>
  </si>
  <si>
    <t>Sun, 08 Sep 2019 18:30:08 UTC</t>
  </si>
  <si>
    <t>10.21203/rs.2.15971/v1</t>
  </si>
  <si>
    <t>Sun, 08 Sep 2019 18:29:19 UTC</t>
  </si>
  <si>
    <t>10.21203/rs.2.15780/v1</t>
  </si>
  <si>
    <t>Sun, 08 Sep 2019 18:28:57 UTC</t>
  </si>
  <si>
    <t>10.21203/rs.2.16023/v1</t>
  </si>
  <si>
    <t>Sun, 08 Sep 2019 18:28:35 UTC</t>
  </si>
  <si>
    <t>10.21203/rs.2.15338/v1</t>
  </si>
  <si>
    <t>Sun, 08 Sep 2019 18:27:23 UTC</t>
  </si>
  <si>
    <t>10.21203/rs.2.15759/v1</t>
  </si>
  <si>
    <t>Sun, 08 Sep 2019 18:26:43 UTC</t>
  </si>
  <si>
    <t>10.21203/rs.2.15450/v1</t>
  </si>
  <si>
    <t>Sun, 08 Sep 2019 18:24:12 UTC</t>
  </si>
  <si>
    <t>10.21203/rs.2.15539/v1</t>
  </si>
  <si>
    <t>Sun, 08 Sep 2019 18:22:06 UTC</t>
  </si>
  <si>
    <t>10.21203/rs.2.15377/v1</t>
  </si>
  <si>
    <t>Sun, 08 Sep 2019 18:13:14 UTC</t>
  </si>
  <si>
    <t>10.21203/rs.2.15725/v1</t>
  </si>
  <si>
    <t>Sun, 08 Sep 2019 18:09:07 UTC</t>
  </si>
  <si>
    <t>10.21203/rs.2.15590/v1</t>
  </si>
  <si>
    <t>Sun, 08 Sep 2019 18:01:44 UTC</t>
  </si>
  <si>
    <t>10.21203/rs.2.15531/v1</t>
  </si>
  <si>
    <t>Sun, 08 Sep 2019 17:58:52 UTC</t>
  </si>
  <si>
    <t>10.21203/rs.2.14947/v1</t>
  </si>
  <si>
    <t>Sun, 08 Sep 2019 17:58:17 UTC</t>
  </si>
  <si>
    <t>10.21203/rs.2.15580/v1</t>
  </si>
  <si>
    <t>Sun, 08 Sep 2019 17:57:45 UTC</t>
  </si>
  <si>
    <t>10.21203/rs.2.15517/v1</t>
  </si>
  <si>
    <t>Sun, 08 Sep 2019 17:52:43 UTC</t>
  </si>
  <si>
    <t>10.21203/rs.2.15634/v1</t>
  </si>
  <si>
    <t>Sun, 08 Sep 2019 17:51:40 UTC</t>
  </si>
  <si>
    <t>10.21203/rs.2.15563/v1</t>
  </si>
  <si>
    <t>Sun, 08 Sep 2019 17:50:49 UTC</t>
  </si>
  <si>
    <t>10.21203/rs.2.15880/v1</t>
  </si>
  <si>
    <t>Sun, 08 Sep 2019 17:48:44 UTC</t>
  </si>
  <si>
    <t>10.21203/rs.2.15525/v1</t>
  </si>
  <si>
    <t>Sun, 08 Sep 2019 17:44:49 UTC</t>
  </si>
  <si>
    <t>10.21203/rs.2.15742/v1</t>
  </si>
  <si>
    <t>Sun, 08 Sep 2019 17:09:37 UTC</t>
  </si>
  <si>
    <t>10.21203/rs.2.15727/v1</t>
  </si>
  <si>
    <t>Sun, 08 Sep 2019 17:06:04 UTC</t>
  </si>
  <si>
    <t>10.21203/rs.2.15662/v1</t>
  </si>
  <si>
    <t>Sun, 08 Sep 2019 17:05:36 UTC</t>
  </si>
  <si>
    <t>10.21203/rs.2.15432/v1</t>
  </si>
  <si>
    <t>Sun, 08 Sep 2019 17:05:05 UTC</t>
  </si>
  <si>
    <t>10.21203/rs.2.15659/v1</t>
  </si>
  <si>
    <t>Sun, 08 Sep 2019 17:04:36 UTC</t>
  </si>
  <si>
    <t>10.21203/rs.2.15375/v1</t>
  </si>
  <si>
    <t>Sun, 08 Sep 2019 17:03:17 UTC</t>
  </si>
  <si>
    <t>10.21203/rs.2.15585/v1</t>
  </si>
  <si>
    <t>Sun, 08 Sep 2019 17:02:24 UTC</t>
  </si>
  <si>
    <t>10.21203/rs.2.15690/v1</t>
  </si>
  <si>
    <t>Sun, 08 Sep 2019 17:00:43 UTC</t>
  </si>
  <si>
    <t>10.21203/rs.2.15750/v1</t>
  </si>
  <si>
    <t>Sun, 08 Sep 2019 17:00:17 UTC</t>
  </si>
  <si>
    <t>10.21203/rs.2.15473/v1</t>
  </si>
  <si>
    <t>Sun, 08 Sep 2019 16:57:46 UTC</t>
  </si>
  <si>
    <t>10.21203/rs.2.15384/v1</t>
  </si>
  <si>
    <t>Sun, 08 Sep 2019 16:51:07 UTC</t>
  </si>
  <si>
    <t>10.21203/rs.2.15448/v1</t>
  </si>
  <si>
    <t>Sun, 08 Sep 2019 16:50:45 UTC</t>
  </si>
  <si>
    <t>10.21203/rs.2.15533/v1</t>
  </si>
  <si>
    <t>Sun, 08 Sep 2019 16:50:07 UTC</t>
  </si>
  <si>
    <t>10.21203/rs.2.15608/v1</t>
  </si>
  <si>
    <t>Sun, 08 Sep 2019 16:47:54 UTC</t>
  </si>
  <si>
    <t>10.21203/rs.2.15931/v1</t>
  </si>
  <si>
    <t>Sun, 08 Sep 2019 16:47:28 UTC</t>
  </si>
  <si>
    <t>10.21203/rs.2.15445/v1</t>
  </si>
  <si>
    <t>Sun, 08 Sep 2019 16:47:05 UTC</t>
  </si>
  <si>
    <t>10.21203/rs.2.15492/v1</t>
  </si>
  <si>
    <t>Sun, 08 Sep 2019 16:46:26 UTC</t>
  </si>
  <si>
    <t>10.21203/rs.2.15455/v1</t>
  </si>
  <si>
    <t>Sun, 08 Sep 2019 16:45:55 UTC</t>
  </si>
  <si>
    <t>10.21203/rs.2.15475/v1</t>
  </si>
  <si>
    <t>Sun, 08 Sep 2019 16:43:43 UTC</t>
  </si>
  <si>
    <t>10.21203/rs.2.15528/v1</t>
  </si>
  <si>
    <t>Sun, 08 Sep 2019 16:42:36 UTC</t>
  </si>
  <si>
    <t>10.21203/rs.2.15582/v1</t>
  </si>
  <si>
    <t>Sun, 08 Sep 2019 16:39:30 UTC</t>
  </si>
  <si>
    <t>10.21203/rs.2.15460/v1</t>
  </si>
  <si>
    <t>Sun, 08 Sep 2019 16:37:34 UTC</t>
  </si>
  <si>
    <t>10.21203/rs.2.15435/v1</t>
  </si>
  <si>
    <t>Sun, 08 Sep 2019 16:36:42 UTC</t>
  </si>
  <si>
    <t>10.21203/rs.2.15562/v1</t>
  </si>
  <si>
    <t>Sun, 08 Sep 2019 16:32:06 UTC</t>
  </si>
  <si>
    <t>10.21203/rs.2.15540/v1</t>
  </si>
  <si>
    <t>Sun, 08 Sep 2019 16:30:46 UTC</t>
  </si>
  <si>
    <t>10.21203/rs.2.15464/v1</t>
  </si>
  <si>
    <t>Sat, 07 Sep 2019 23:03:32 UTC</t>
  </si>
  <si>
    <t>10.21203/rs.2.15471/v1</t>
  </si>
  <si>
    <t>Sat, 07 Sep 2019 23:03:07 UTC</t>
  </si>
  <si>
    <t>10.21203/rs.2.15629/v1</t>
  </si>
  <si>
    <t>Sat, 07 Sep 2019 23:02:52 UTC</t>
  </si>
  <si>
    <t>10.21203/rs.2.15478/v1</t>
  </si>
  <si>
    <t>Sat, 07 Sep 2019 23:01:57 UTC</t>
  </si>
  <si>
    <t>10.21203/rs.2.15544/v1</t>
  </si>
  <si>
    <t>Sat, 07 Sep 2019 23:01:23 UTC</t>
  </si>
  <si>
    <t>10.21203/rs.2.15417/v1</t>
  </si>
  <si>
    <t>Sat, 07 Sep 2019 23:01:01 UTC</t>
  </si>
  <si>
    <t>10.21203/rs.2.15449/v1</t>
  </si>
  <si>
    <t>Sat, 07 Sep 2019 22:55:13 UTC</t>
  </si>
  <si>
    <t>10.21203/rs.2.15624/v1</t>
  </si>
  <si>
    <t>Sat, 07 Sep 2019 22:48:33 UTC</t>
  </si>
  <si>
    <t>10.21203/rs.2.15498/v1</t>
  </si>
  <si>
    <t>Sat, 07 Sep 2019 22:47:15 UTC</t>
  </si>
  <si>
    <t>10.21203/rs.2.15442/v1</t>
  </si>
  <si>
    <t>Sat, 07 Sep 2019 22:43:01 UTC</t>
  </si>
  <si>
    <t>10.21203/rs.2.14312/v1</t>
  </si>
  <si>
    <t>Sat, 07 Sep 2019 22:41:15 UTC</t>
  </si>
  <si>
    <t>10.21203/rs.2.15396/v1</t>
  </si>
  <si>
    <t>Sat, 07 Sep 2019 22:38:41 UTC</t>
  </si>
  <si>
    <t>10.21203/rs.2.15469/v1</t>
  </si>
  <si>
    <t>Sat, 07 Sep 2019 22:37:31 UTC</t>
  </si>
  <si>
    <t>10.21203/rs.2.15468/v1</t>
  </si>
  <si>
    <t>Sat, 07 Sep 2019 22:35:34 UTC</t>
  </si>
  <si>
    <t>10.21203/rs.2.15679/v1</t>
  </si>
  <si>
    <t>Sat, 07 Sep 2019 22:14:04 UTC</t>
  </si>
  <si>
    <t>10.21203/rs.2.15503/v1</t>
  </si>
  <si>
    <t>Sat, 07 Sep 2019 22:12:57 UTC</t>
  </si>
  <si>
    <t>10.21203/rs.2.15618/v1</t>
  </si>
  <si>
    <t>Sat, 07 Sep 2019 22:11:27 UTC</t>
  </si>
  <si>
    <t>10.21203/rs.2.15550/v1</t>
  </si>
  <si>
    <t>Sat, 07 Sep 2019 22:09:09 UTC</t>
  </si>
  <si>
    <t>10.21203/rs.2.15704/v1</t>
  </si>
  <si>
    <t>Sat, 07 Sep 2019 22:08:15 UTC</t>
  </si>
  <si>
    <t>10.21203/rs.2.15703/v1</t>
  </si>
  <si>
    <t>Sat, 07 Sep 2019 22:01:22 UTC</t>
  </si>
  <si>
    <t>10.21203/rs.2.15443/v1</t>
  </si>
  <si>
    <t>Sat, 07 Sep 2019 21:56:29 UTC</t>
  </si>
  <si>
    <t>10.21203/rs.2.15652/v1</t>
  </si>
  <si>
    <t>Sat, 07 Sep 2019 21:55:42 UTC</t>
  </si>
  <si>
    <t>10.21203/rs.2.15807/v1</t>
  </si>
  <si>
    <t>Sat, 07 Sep 2019 21:54:01 UTC</t>
  </si>
  <si>
    <t>10.21203/rs.2.15650/v1</t>
  </si>
  <si>
    <t>Sat, 07 Sep 2019 19:42:13 UTC</t>
  </si>
  <si>
    <t>10.21203/rs.2.15686/v1</t>
  </si>
  <si>
    <t>Sat, 07 Sep 2019 19:41:56 UTC</t>
  </si>
  <si>
    <t>10.21203/rs.2.15438/v1</t>
  </si>
  <si>
    <t>Sat, 07 Sep 2019 19:41:00 UTC</t>
  </si>
  <si>
    <t>10.21203/rs.2.15393/v1</t>
  </si>
  <si>
    <t>Sat, 07 Sep 2019 19:39:52 UTC</t>
  </si>
  <si>
    <t>10.21203/rs.2.15882/v1</t>
  </si>
  <si>
    <t>Sat, 07 Sep 2019 19:36:14 UTC</t>
  </si>
  <si>
    <t>10.21203/rs.2.15751/v1</t>
  </si>
  <si>
    <t>Sat, 07 Sep 2019 19:34:02 UTC</t>
  </si>
  <si>
    <t>10.21203/rs.2.15745/v1</t>
  </si>
  <si>
    <t>Sat, 07 Sep 2019 19:32:51 UTC</t>
  </si>
  <si>
    <t>10.21203/rs.2.15387/v1</t>
  </si>
  <si>
    <t>Sat, 07 Sep 2019 19:32:10 UTC</t>
  </si>
  <si>
    <t>10.21203/rs.2.15667/v1</t>
  </si>
  <si>
    <t>Sat, 07 Sep 2019 19:31:36 UTC</t>
  </si>
  <si>
    <t>10.21203/rs.2.15655/v1</t>
  </si>
  <si>
    <t>Sat, 07 Sep 2019 19:30:20 UTC</t>
  </si>
  <si>
    <t>10.21203/rs.2.15719/v1</t>
  </si>
  <si>
    <t>Sat, 07 Sep 2019 19:24:50 UTC</t>
  </si>
  <si>
    <t>10.21203/rs.2.15666/v1</t>
  </si>
  <si>
    <t>Sat, 07 Sep 2019 19:21:32 UTC</t>
  </si>
  <si>
    <t>10.21203/rs.2.15619/v1</t>
  </si>
  <si>
    <t>Sat, 07 Sep 2019 19:19:50 UTC</t>
  </si>
  <si>
    <t>10.21203/rs.2.15388/v1</t>
  </si>
  <si>
    <t>Sat, 07 Sep 2019 19:19:29 UTC</t>
  </si>
  <si>
    <t>10.21203/rs.2.15454/v1</t>
  </si>
  <si>
    <t>Sat, 07 Sep 2019 19:18:02 UTC</t>
  </si>
  <si>
    <t>10.21203/rs.2.15774/v1</t>
  </si>
  <si>
    <t>Sat, 07 Sep 2019 19:16:42 UTC</t>
  </si>
  <si>
    <t>10.21203/rs.2.15565/v1</t>
  </si>
  <si>
    <t>Sat, 07 Sep 2019 19:14:20 UTC</t>
  </si>
  <si>
    <t>10.21203/rs.2.15522/v1</t>
  </si>
  <si>
    <t>Fri, 06 Sep 2019 20:51:01 UTC</t>
  </si>
  <si>
    <t>10.21203/rs.2.15718/v1</t>
  </si>
  <si>
    <t>Fri, 06 Sep 2019 20:48:34 UTC</t>
  </si>
  <si>
    <t>10.21203/rs.2.15726/v1</t>
  </si>
  <si>
    <t>Fri, 06 Sep 2019 20:43:41 UTC</t>
  </si>
  <si>
    <t>10.21203/rs.2.15518/v1</t>
  </si>
  <si>
    <t>Fri, 06 Sep 2019 20:42:20 UTC</t>
  </si>
  <si>
    <t>10.21203/rs.2.15720/v1</t>
  </si>
  <si>
    <t>Fri, 06 Sep 2019 20:33:48 UTC</t>
  </si>
  <si>
    <t>10.21203/rs.2.15700/v1</t>
  </si>
  <si>
    <t>Fri, 06 Sep 2019 20:33:18 UTC</t>
  </si>
  <si>
    <t>10.21203/rs.2.15586/v1</t>
  </si>
  <si>
    <t>Fri, 06 Sep 2019 20:32:30 UTC</t>
  </si>
  <si>
    <t>10.21203/rs.2.15697/v1</t>
  </si>
  <si>
    <t>Fri, 06 Sep 2019 20:32:03 UTC</t>
  </si>
  <si>
    <t>10.21203/rs.2.15587/v1</t>
  </si>
  <si>
    <t>Fri, 06 Sep 2019 17:39:15 UTC</t>
  </si>
  <si>
    <t>10.21203/rs.2.15775/v1</t>
  </si>
  <si>
    <t>Fri, 06 Sep 2019 17:37:18 UTC</t>
  </si>
  <si>
    <t>10.21203/rs.2.15695/v1</t>
  </si>
  <si>
    <t>Fri, 06 Sep 2019 17:36:15 UTC</t>
  </si>
  <si>
    <t>10.21203/rs.2.15476/v1</t>
  </si>
  <si>
    <t>Fri, 06 Sep 2019 17:35:48 UTC</t>
  </si>
  <si>
    <t>10.21203/rs.2.15787/v1</t>
  </si>
  <si>
    <t>Fri, 06 Sep 2019 17:31:58 UTC</t>
  </si>
  <si>
    <t>10.21203/rs.2.15869/v1</t>
  </si>
  <si>
    <t>Fri, 06 Sep 2019 17:31:36 UTC</t>
  </si>
  <si>
    <t>10.21203/rs.2.15733/v1</t>
  </si>
  <si>
    <t>Fri, 06 Sep 2019 17:30:28 UTC</t>
  </si>
  <si>
    <t>10.21203/rs.2.15430/v1</t>
  </si>
  <si>
    <t>Fri, 06 Sep 2019 17:23:46 UTC</t>
  </si>
  <si>
    <t>10.21203/rs.2.15486/v1</t>
  </si>
  <si>
    <t>Fri, 06 Sep 2019 17:20:37 UTC</t>
  </si>
  <si>
    <t>10.21203/rs.2.15665/v1</t>
  </si>
  <si>
    <t>Thu, 05 Sep 2019 21:51:34 UTC</t>
  </si>
  <si>
    <t>10.21203/rs.2.15705/v1</t>
  </si>
  <si>
    <t>Thu, 05 Sep 2019 20:41:32 UTC</t>
  </si>
  <si>
    <t>10.21203/rs.2.15800/v1</t>
  </si>
  <si>
    <t>Thu, 05 Sep 2019 20:34:19 UTC</t>
  </si>
  <si>
    <t>10.21203/rs.2.15651/v1</t>
  </si>
  <si>
    <t>Thu, 05 Sep 2019 20:25:51 UTC</t>
  </si>
  <si>
    <t>10.21203/rs.2.15829/v1</t>
  </si>
  <si>
    <t>Thu, 05 Sep 2019 20:11:18 UTC</t>
  </si>
  <si>
    <t>10.21203/rs.2.15734/v1</t>
  </si>
  <si>
    <t>Thu, 05 Sep 2019 20:04:56 UTC</t>
  </si>
  <si>
    <t>10.21203/rs.2.15670/v1</t>
  </si>
  <si>
    <t>Thu, 05 Sep 2019 19:55:43 UTC</t>
  </si>
  <si>
    <t>10.21203/rs.2.15579/v1</t>
  </si>
  <si>
    <t>Thu, 05 Sep 2019 19:48:31 UTC</t>
  </si>
  <si>
    <t>10.21203/rs.2.15723/v1</t>
  </si>
  <si>
    <t>Thu, 05 Sep 2019 19:43:42 UTC</t>
  </si>
  <si>
    <t>10.21203/rs.2.15630/v1</t>
  </si>
  <si>
    <t>Thu, 05 Sep 2019 19:38:51 UTC</t>
  </si>
  <si>
    <t>10.21203/rs.2.15632/v1</t>
  </si>
  <si>
    <t>Thu, 05 Sep 2019 19:32:08 UTC</t>
  </si>
  <si>
    <t>10.21203/rs.2.15656/v1</t>
  </si>
  <si>
    <t>Thu, 05 Sep 2019 02:53:57 UTC</t>
  </si>
  <si>
    <t>10.21203/rs.2.15574/v1</t>
  </si>
  <si>
    <t>Thu, 05 Sep 2019 02:53:40 UTC</t>
  </si>
  <si>
    <t>10.21203/rs.2.15627/v1</t>
  </si>
  <si>
    <t>Thu, 05 Sep 2019 02:53:17 UTC</t>
  </si>
  <si>
    <t>10.21203/rs.2.15214/v1</t>
  </si>
  <si>
    <t>Thu, 05 Sep 2019 02:52:13 UTC</t>
  </si>
  <si>
    <t>10.21203/rs.2.15641/v1</t>
  </si>
  <si>
    <t>Thu, 05 Sep 2019 02:51:16 UTC</t>
  </si>
  <si>
    <t>10.21203/rs.2.15617/v1</t>
  </si>
  <si>
    <t>Thu, 05 Sep 2019 02:48:44 UTC</t>
  </si>
  <si>
    <t>10.21203/rs.2.15504/v1</t>
  </si>
  <si>
    <t>Thu, 05 Sep 2019 02:48:02 UTC</t>
  </si>
  <si>
    <t>10.21203/rs.2.15545/v1</t>
  </si>
  <si>
    <t>Thu, 05 Sep 2019 02:45:47 UTC</t>
  </si>
  <si>
    <t>10.21203/rs.2.15484/v1</t>
  </si>
  <si>
    <t>Thu, 05 Sep 2019 01:58:41 UTC</t>
  </si>
  <si>
    <t>10.21203/rs.2.15737/v1</t>
  </si>
  <si>
    <t>Thu, 05 Sep 2019 01:45:05 UTC</t>
  </si>
  <si>
    <t>10.21203/rs.2.15551/v1</t>
  </si>
  <si>
    <t>Thu, 05 Sep 2019 01:39:15 UTC</t>
  </si>
  <si>
    <t>10.21203/rs.2.15708/v1</t>
  </si>
  <si>
    <t>Thu, 05 Sep 2019 01:36:12 UTC</t>
  </si>
  <si>
    <t>10.21203/rs.2.15810/v1</t>
  </si>
  <si>
    <t>Thu, 05 Sep 2019 01:32:35 UTC</t>
  </si>
  <si>
    <t>10.21203/rs.2.15558/v1</t>
  </si>
  <si>
    <t>Thu, 05 Sep 2019 01:31:33 UTC</t>
  </si>
  <si>
    <t>10.21203/rs.2.15588/v1</t>
  </si>
  <si>
    <t>Thu, 05 Sep 2019 01:28:49 UTC</t>
  </si>
  <si>
    <t>10.21203/rs.2.15701/v1</t>
  </si>
  <si>
    <t>Thu, 05 Sep 2019 01:21:00 UTC</t>
  </si>
  <si>
    <t>10.21203/rs.2.15511/v1</t>
  </si>
  <si>
    <t>Thu, 05 Sep 2019 01:17:07 UTC</t>
  </si>
  <si>
    <t>10.21203/rs.2.15761/v1</t>
  </si>
  <si>
    <t>Thu, 05 Sep 2019 01:16:18 UTC</t>
  </si>
  <si>
    <t>10.21203/rs.2.15699/v1</t>
  </si>
  <si>
    <t>Thu, 05 Sep 2019 01:15:07 UTC</t>
  </si>
  <si>
    <t>10.21203/rs.2.15537/v1</t>
  </si>
  <si>
    <t>Thu, 05 Sep 2019 01:13:43 UTC</t>
  </si>
  <si>
    <t>10.21203/rs.2.15489/v1</t>
  </si>
  <si>
    <t>Thu, 05 Sep 2019 01:13:11 UTC</t>
  </si>
  <si>
    <t>10.21203/rs.2.15508/v1</t>
  </si>
  <si>
    <t>Thu, 05 Sep 2019 00:59:16 UTC</t>
  </si>
  <si>
    <t>10.21203/rs.2.15786/v1</t>
  </si>
  <si>
    <t>Thu, 05 Sep 2019 00:56:16 UTC</t>
  </si>
  <si>
    <t>10.21203/rs.2.15793/v1</t>
  </si>
  <si>
    <t>Thu, 05 Sep 2019 00:55:22 UTC</t>
  </si>
  <si>
    <t>10.21203/rs.2.14633/v1</t>
  </si>
  <si>
    <t>Thu, 05 Sep 2019 00:07:11 UTC</t>
  </si>
  <si>
    <t>10.21203/rs.2.15982/v1</t>
  </si>
  <si>
    <t>Thu, 05 Sep 2019 00:06:08 UTC</t>
  </si>
  <si>
    <t>10.21203/rs.2.16161/v1</t>
  </si>
  <si>
    <t>Thu, 05 Sep 2019 00:03:39 UTC</t>
  </si>
  <si>
    <t>10.21203/rs.2.15838/v1</t>
  </si>
  <si>
    <t>Thu, 05 Sep 2019 00:03:11 UTC</t>
  </si>
  <si>
    <t>10.21203/rs.2.16268/v1</t>
  </si>
  <si>
    <t>Thu, 05 Sep 2019 00:02:47 UTC</t>
  </si>
  <si>
    <t>10.21203/rs.2.16267/v1</t>
  </si>
  <si>
    <t>Wed, 04 Sep 2019 23:56:59 UTC</t>
  </si>
  <si>
    <t>10.21203/rs.2.16282/v1</t>
  </si>
  <si>
    <t>Wed, 04 Sep 2019 23:51:06 UTC</t>
  </si>
  <si>
    <t>10.21203/rs.2.16224/v1</t>
  </si>
  <si>
    <t>Wed, 04 Sep 2019 23:50:07 UTC</t>
  </si>
  <si>
    <t>10.21203/rs.2.16284/v1</t>
  </si>
  <si>
    <t>Wed, 04 Sep 2019 23:48:36 UTC</t>
  </si>
  <si>
    <t>10.21203/rs.2.16260/v1</t>
  </si>
  <si>
    <t>Wed, 04 Sep 2019 23:47:42 UTC</t>
  </si>
  <si>
    <t>10.21203/rs.2.16256/v1</t>
  </si>
  <si>
    <t>Wed, 04 Sep 2019 23:44:45 UTC</t>
  </si>
  <si>
    <t>10.21203/rs.2.16288/v1</t>
  </si>
  <si>
    <t>Wed, 04 Sep 2019 23:44:09 UTC</t>
  </si>
  <si>
    <t>10.21203/rs.2.16251/v1</t>
  </si>
  <si>
    <t>Wed, 04 Sep 2019 21:59:02 UTC</t>
  </si>
  <si>
    <t>10.21203/rs.2.16243/v1</t>
  </si>
  <si>
    <t>Wed, 04 Sep 2019 21:57:48 UTC</t>
  </si>
  <si>
    <t>10.21203/rs.2.16245/v1</t>
  </si>
  <si>
    <t>Wed, 04 Sep 2019 21:56:39 UTC</t>
  </si>
  <si>
    <t>10.21203/rs.2.16253/v1</t>
  </si>
  <si>
    <t>Wed, 04 Sep 2019 21:52:20 UTC</t>
  </si>
  <si>
    <t>10.21203/rs.2.16104/v1</t>
  </si>
  <si>
    <t>Wed, 04 Sep 2019 21:51:47 UTC</t>
  </si>
  <si>
    <t>10.21203/rs.2.16204/v1</t>
  </si>
  <si>
    <t>Wed, 04 Sep 2019 21:50:30 UTC</t>
  </si>
  <si>
    <t>10.21203/rs.2.16265/v1</t>
  </si>
  <si>
    <t>Wed, 04 Sep 2019 21:49:42 UTC</t>
  </si>
  <si>
    <t>10.21203/rs.2.16150/v1</t>
  </si>
  <si>
    <t>Wed, 04 Sep 2019 21:01:09 UTC</t>
  </si>
  <si>
    <t>10.21203/rs.2.16157/v1</t>
  </si>
  <si>
    <t>Wed, 04 Sep 2019 20:53:19 UTC</t>
  </si>
  <si>
    <t>10.21203/rs.2.16122/v1</t>
  </si>
  <si>
    <t>Wed, 04 Sep 2019 20:42:40 UTC</t>
  </si>
  <si>
    <t>10.21203/rs.2.16159/v1</t>
  </si>
  <si>
    <t>Wed, 04 Sep 2019 20:42:08 UTC</t>
  </si>
  <si>
    <t>10.21203/rs.2.16095/v1</t>
  </si>
  <si>
    <t>Wed, 04 Sep 2019 20:35:46 UTC</t>
  </si>
  <si>
    <t>10.21203/rs.2.15843/v1</t>
  </si>
  <si>
    <t>Wed, 04 Sep 2019 19:41:49 UTC</t>
  </si>
  <si>
    <t>10.21203/rs.2.15934/v1</t>
  </si>
  <si>
    <t>Wed, 04 Sep 2019 19:27:31 UTC</t>
  </si>
  <si>
    <t>10.21203/rs.2.16199/v1</t>
  </si>
  <si>
    <t>Wed, 04 Sep 2019 19:15:29 UTC</t>
  </si>
  <si>
    <t>10.21203/rs.2.16097/v1</t>
  </si>
  <si>
    <t>Wed, 04 Sep 2019 18:43:55 UTC</t>
  </si>
  <si>
    <t>10.21203/rs.2.16144/v1</t>
  </si>
  <si>
    <t>Tue, 03 Sep 2019 23:57:10 UTC</t>
  </si>
  <si>
    <t>10.21203/rs.2.16098/v1</t>
  </si>
  <si>
    <t>Tue, 03 Sep 2019 23:55:21 UTC</t>
  </si>
  <si>
    <t>10.21203/rs.2.16191/v1</t>
  </si>
  <si>
    <t>Tue, 03 Sep 2019 23:54:20 UTC</t>
  </si>
  <si>
    <t>10.21203/rs.2.16105/v1</t>
  </si>
  <si>
    <t>Tue, 03 Sep 2019 23:52:07 UTC</t>
  </si>
  <si>
    <t>10.21203/rs.2.16135/v1</t>
  </si>
  <si>
    <t>Tue, 03 Sep 2019 23:51:15 UTC</t>
  </si>
  <si>
    <t>10.21203/rs.2.16154/v1</t>
  </si>
  <si>
    <t>Tue, 03 Sep 2019 23:50:49 UTC</t>
  </si>
  <si>
    <t>10.21203/rs.2.16165/v1</t>
  </si>
  <si>
    <t>Tue, 03 Sep 2019 23:50:08 UTC</t>
  </si>
  <si>
    <t>10.21203/rs.2.16193/v1</t>
  </si>
  <si>
    <t>Tue, 03 Sep 2019 23:49:05 UTC</t>
  </si>
  <si>
    <t>10.21203/rs.2.16213/v1</t>
  </si>
  <si>
    <t>Tue, 03 Sep 2019 23:48:44 UTC</t>
  </si>
  <si>
    <t>10.21203/rs.2.16297/v1</t>
  </si>
  <si>
    <t>Tue, 03 Sep 2019 23:23:20 UTC</t>
  </si>
  <si>
    <t>10.21203/rs.2.16173/v1</t>
  </si>
  <si>
    <t>Tue, 03 Sep 2019 23:21:43 UTC</t>
  </si>
  <si>
    <t>10.21203/rs.2.16248/v1</t>
  </si>
  <si>
    <t>Tue, 03 Sep 2019 23:18:55 UTC</t>
  </si>
  <si>
    <t>10.21203/rs.2.16183/v1</t>
  </si>
  <si>
    <t>Tue, 03 Sep 2019 23:14:53 UTC</t>
  </si>
  <si>
    <t>10.21203/rs.2.16205/v1</t>
  </si>
  <si>
    <t>Tue, 03 Sep 2019 20:58:02 UTC</t>
  </si>
  <si>
    <t>10.21203/rs.2.16117/v1</t>
  </si>
  <si>
    <t>Tue, 03 Sep 2019 19:50:40 UTC</t>
  </si>
  <si>
    <t>10.21203/rs.2.16240/v1</t>
  </si>
  <si>
    <t>Tue, 03 Sep 2019 19:49:48 UTC</t>
  </si>
  <si>
    <t>10.21203/rs.2.16234/v1</t>
  </si>
  <si>
    <t>Tue, 03 Sep 2019 18:15:48 UTC</t>
  </si>
  <si>
    <t>10.21203/rs.2.16084/v1</t>
  </si>
  <si>
    <t>Mon, 02 Sep 2019 20:48:20 UTC</t>
  </si>
  <si>
    <t>10.21203/rs.2.16238/v1</t>
  </si>
  <si>
    <t>Mon, 02 Sep 2019 20:40:24 UTC</t>
  </si>
  <si>
    <t>10.21203/rs.2.16158/v1</t>
  </si>
  <si>
    <t>Mon, 02 Sep 2019 13:20:47 UTC</t>
  </si>
  <si>
    <t>10.21203/rs.2.16230/v1</t>
  </si>
  <si>
    <t>Mon, 02 Sep 2019 13:16:26 UTC</t>
  </si>
  <si>
    <t>10.21203/rs.2.16208/v1</t>
  </si>
  <si>
    <t>Mon, 02 Sep 2019 13:15:58 UTC</t>
  </si>
  <si>
    <t>10.21203/rs.2.16185/v1</t>
  </si>
  <si>
    <t>Mon, 02 Sep 2019 13:15:11 UTC</t>
  </si>
  <si>
    <t>10.21203/rs.2.16178/v1</t>
  </si>
  <si>
    <t>Mon, 02 Sep 2019 13:14:23 UTC</t>
  </si>
  <si>
    <t>10.21203/rs.2.16184/v1</t>
  </si>
  <si>
    <t>Mon, 02 Sep 2019 13:13:31 UTC</t>
  </si>
  <si>
    <t>10.21203/rs.2.16247/v1</t>
  </si>
  <si>
    <t>Mon, 02 Sep 2019 13:11:25 UTC</t>
  </si>
  <si>
    <t>10.21203/rs.2.16295/v1</t>
  </si>
  <si>
    <t>Mon, 02 Sep 2019 03:58:58 UTC</t>
  </si>
  <si>
    <t>10.21203/rs.2.16114/v1</t>
  </si>
  <si>
    <t>Mon, 02 Sep 2019 03:55:50 UTC</t>
  </si>
  <si>
    <t>10.21203/rs.2.16131/v1</t>
  </si>
  <si>
    <t>Mon, 02 Sep 2019 03:48:40 UTC</t>
  </si>
  <si>
    <t>10.21203/rs.2.16112/v1</t>
  </si>
  <si>
    <t>Mon, 02 Sep 2019 03:40:21 UTC</t>
  </si>
  <si>
    <t>10.21203/rs.2.16140/v1</t>
  </si>
  <si>
    <t>Mon, 02 Sep 2019 03:35:21 UTC</t>
  </si>
  <si>
    <t>10.21203/rs.2.16211/v1</t>
  </si>
  <si>
    <t>Mon, 02 Sep 2019 03:31:56 UTC</t>
  </si>
  <si>
    <t>10.21203/rs.2.16209/v1</t>
  </si>
  <si>
    <t>Mon, 02 Sep 2019 03:28:07 UTC</t>
  </si>
  <si>
    <t>10.21203/rs.2.16214/v1</t>
  </si>
  <si>
    <t>Mon, 02 Sep 2019 03:21:33 UTC</t>
  </si>
  <si>
    <t>10.21203/rs.2.16296/v1</t>
  </si>
  <si>
    <t>Sat, 31 Aug 2019 04:38:56 UTC</t>
  </si>
  <si>
    <t>10.21203/rs.2.16187/v1</t>
  </si>
  <si>
    <t>Sat, 31 Aug 2019 04:37:10 UTC</t>
  </si>
  <si>
    <t>10.21203/rs.2.16241/v1</t>
  </si>
  <si>
    <t>Sat, 31 Aug 2019 04:36:27 UTC</t>
  </si>
  <si>
    <t>10.21203/rs.2.16200/v1</t>
  </si>
  <si>
    <t>Sat, 31 Aug 2019 04:33:52 UTC</t>
  </si>
  <si>
    <t>10.21203/rs.2.16228/v1</t>
  </si>
  <si>
    <t>Sat, 31 Aug 2019 04:32:49 UTC</t>
  </si>
  <si>
    <t>10.21203/rs.2.16291/v1</t>
  </si>
  <si>
    <t>Sat, 31 Aug 2019 04:32:21 UTC</t>
  </si>
  <si>
    <t>10.21203/rs.2.16141/v1</t>
  </si>
  <si>
    <t>Sat, 31 Aug 2019 04:30:41 UTC</t>
  </si>
  <si>
    <t>10.21203/rs.2.16259/v1</t>
  </si>
  <si>
    <t>Sat, 31 Aug 2019 04:29:47 UTC</t>
  </si>
  <si>
    <t>10.21203/rs.2.16274/v1</t>
  </si>
  <si>
    <t>Sat, 31 Aug 2019 04:28:50 UTC</t>
  </si>
  <si>
    <t>10.21203/rs.2.16278/v1</t>
  </si>
  <si>
    <t>Sat, 31 Aug 2019 04:26:27 UTC</t>
  </si>
  <si>
    <t>10.21203/rs.2.16255/v1</t>
  </si>
  <si>
    <t>Sat, 31 Aug 2019 04:21:01 UTC</t>
  </si>
  <si>
    <t>10.21203/rs.2.16080/v1</t>
  </si>
  <si>
    <t>Sat, 31 Aug 2019 04:20:00 UTC</t>
  </si>
  <si>
    <t>10.21203/rs.2.16272/v1</t>
  </si>
  <si>
    <t>Sat, 31 Aug 2019 04:18:22 UTC</t>
  </si>
  <si>
    <t>10.21203/rs.2.16283/v1</t>
  </si>
  <si>
    <t>Sat, 31 Aug 2019 04:17:20 UTC</t>
  </si>
  <si>
    <t>10.21203/rs.2.16242/v1</t>
  </si>
  <si>
    <t>Sat, 31 Aug 2019 04:15:41 UTC</t>
  </si>
  <si>
    <t>10.21203/rs.2.16264/v1</t>
  </si>
  <si>
    <t>Sat, 31 Aug 2019 04:15:15 UTC</t>
  </si>
  <si>
    <t>10.21203/rs.2.16270/v1</t>
  </si>
  <si>
    <t>Sat, 31 Aug 2019 04:14:47 UTC</t>
  </si>
  <si>
    <t>10.21203/rs.2.16133/v1</t>
  </si>
  <si>
    <t>Sat, 31 Aug 2019 04:09:47 UTC</t>
  </si>
  <si>
    <t>10.21203/rs.2.16289/v1</t>
  </si>
  <si>
    <t>Sat, 31 Aug 2019 04:08:41 UTC</t>
  </si>
  <si>
    <t>10.21203/rs.2.16293/v1</t>
  </si>
  <si>
    <t>Sat, 31 Aug 2019 04:07:15 UTC</t>
  </si>
  <si>
    <t>10.21203/rs.2.16235/v1</t>
  </si>
  <si>
    <t>Sat, 31 Aug 2019 03:59:50 UTC</t>
  </si>
  <si>
    <t>10.21203/rs.2.16172/v1</t>
  </si>
  <si>
    <t>Sat, 31 Aug 2019 03:57:38 UTC</t>
  </si>
  <si>
    <t>10.21203/rs.2.16189/v1</t>
  </si>
  <si>
    <t>Sat, 31 Aug 2019 03:51:22 UTC</t>
  </si>
  <si>
    <t>10.21203/rs.2.16115/v1</t>
  </si>
  <si>
    <t>Sat, 31 Aug 2019 03:50:39 UTC</t>
  </si>
  <si>
    <t>10.21203/rs.2.16138/v1</t>
  </si>
  <si>
    <t>Sat, 31 Aug 2019 03:50:24 UTC</t>
  </si>
  <si>
    <t>10.21203/rs.2.16206/v1</t>
  </si>
  <si>
    <t>Sat, 31 Aug 2019 03:48:30 UTC</t>
  </si>
  <si>
    <t>10.21203/rs.2.16137/v1</t>
  </si>
  <si>
    <t>Sat, 31 Aug 2019 03:45:26 UTC</t>
  </si>
  <si>
    <t>10.21203/rs.2.16177/v1</t>
  </si>
  <si>
    <t>Sat, 31 Aug 2019 03:43:34 UTC</t>
  </si>
  <si>
    <t>10.21203/rs.2.16239/v1</t>
  </si>
  <si>
    <t>Sat, 31 Aug 2019 03:42:52 UTC</t>
  </si>
  <si>
    <t>10.21203/rs.2.16215/v1</t>
  </si>
  <si>
    <t>Sat, 31 Aug 2019 03:41:59 UTC</t>
  </si>
  <si>
    <t>10.21203/rs.2.16221/v1</t>
  </si>
  <si>
    <t>Sat, 31 Aug 2019 03:40:07 UTC</t>
  </si>
  <si>
    <t>10.21203/rs.2.16081/v1</t>
  </si>
  <si>
    <t>Sat, 31 Aug 2019 03:30:27 UTC</t>
  </si>
  <si>
    <t>10.21203/rs.2.16201/v1</t>
  </si>
  <si>
    <t>Sat, 31 Aug 2019 03:29:41 UTC</t>
  </si>
  <si>
    <t>10.21203/rs.2.16132/v1</t>
  </si>
  <si>
    <t>Sat, 31 Aug 2019 03:28:29 UTC</t>
  </si>
  <si>
    <t>10.21203/rs.2.16250/v1</t>
  </si>
  <si>
    <t>Sat, 31 Aug 2019 03:28:05 UTC</t>
  </si>
  <si>
    <t>10.21203/rs.2.16153/v1</t>
  </si>
  <si>
    <t>Sat, 31 Aug 2019 03:26:43 UTC</t>
  </si>
  <si>
    <t>10.21203/rs.2.16220/v1</t>
  </si>
  <si>
    <t>Sat, 31 Aug 2019 03:24:37 UTC</t>
  </si>
  <si>
    <t>10.21203/rs.2.16078/v1</t>
  </si>
  <si>
    <t>Sat, 31 Aug 2019 03:24:08 UTC</t>
  </si>
  <si>
    <t>10.21203/rs.2.16261/v1</t>
  </si>
  <si>
    <t>Sat, 31 Aug 2019 03:23:34 UTC</t>
  </si>
  <si>
    <t>10.21203/rs.2.16079/v1</t>
  </si>
  <si>
    <t>Sat, 31 Aug 2019 03:23:00 UTC</t>
  </si>
  <si>
    <t>10.21203/rs.2.16190/v1</t>
  </si>
  <si>
    <t>Sat, 31 Aug 2019 03:22:01 UTC</t>
  </si>
  <si>
    <t>10.21203/rs.2.16218/v1</t>
  </si>
  <si>
    <t>Sat, 31 Aug 2019 03:21:43 UTC</t>
  </si>
  <si>
    <t>10.21203/rs.2.16210/v1</t>
  </si>
  <si>
    <t>Sat, 31 Aug 2019 03:21:05 UTC</t>
  </si>
  <si>
    <t>10.21203/rs.2.16254/v1</t>
  </si>
  <si>
    <t>Sat, 31 Aug 2019 03:19:59 UTC</t>
  </si>
  <si>
    <t>10.21203/rs.2.16197/v1</t>
  </si>
  <si>
    <t>Sat, 31 Aug 2019 03:19:16 UTC</t>
  </si>
  <si>
    <t>10.21203/rs.2.16249/v1</t>
  </si>
  <si>
    <t>Sat, 31 Aug 2019 03:16:09 UTC</t>
  </si>
  <si>
    <t>10.21203/rs.2.16147/v1</t>
  </si>
  <si>
    <t>Sat, 31 Aug 2019 01:29:57 UTC</t>
  </si>
  <si>
    <t>10.21203/rs.2.16162/v1</t>
  </si>
  <si>
    <t>Sat, 31 Aug 2019 01:29:20 UTC</t>
  </si>
  <si>
    <t>10.21203/rs.2.16145/v1</t>
  </si>
  <si>
    <t>Sat, 31 Aug 2019 01:28:25 UTC</t>
  </si>
  <si>
    <t>10.21203/rs.2.16181/v1</t>
  </si>
  <si>
    <t>Sat, 31 Aug 2019 01:27:43 UTC</t>
  </si>
  <si>
    <t>10.21203/rs.2.16355/v1</t>
  </si>
  <si>
    <t>Sat, 31 Aug 2019 01:26:40 UTC</t>
  </si>
  <si>
    <t>10.21203/rs.2.16412/v1</t>
  </si>
  <si>
    <t>Sat, 31 Aug 2019 01:25:33 UTC</t>
  </si>
  <si>
    <t>10.21203/rs.2.16116/v1</t>
  </si>
  <si>
    <t>Sat, 31 Aug 2019 01:23:29 UTC</t>
  </si>
  <si>
    <t>10.21203/rs.2.16451/v1</t>
  </si>
  <si>
    <t>Sat, 31 Aug 2019 01:18:46 UTC</t>
  </si>
  <si>
    <t>10.21203/rs.2.16399/v1</t>
  </si>
  <si>
    <t>Sat, 31 Aug 2019 01:18:15 UTC</t>
  </si>
  <si>
    <t>10.21203/rs.2.16395/v1</t>
  </si>
  <si>
    <t>Sat, 31 Aug 2019 01:16:50 UTC</t>
  </si>
  <si>
    <t>10.21203/rs.2.16390/v1</t>
  </si>
  <si>
    <t>Sat, 31 Aug 2019 01:12:21 UTC</t>
  </si>
  <si>
    <t>10.21203/rs.2.16352/v1</t>
  </si>
  <si>
    <t>Sat, 31 Aug 2019 01:11:09 UTC</t>
  </si>
  <si>
    <t>10.21203/rs.2.16429/v1</t>
  </si>
  <si>
    <t>Fri, 30 Aug 2019 19:37:00 UTC</t>
  </si>
  <si>
    <t>10.21203/rs.2.16349/v1</t>
  </si>
  <si>
    <t>Fri, 30 Aug 2019 19:16:52 UTC</t>
  </si>
  <si>
    <t>10.21203/rs.2.16347/v1</t>
  </si>
  <si>
    <t>Fri, 30 Aug 2019 19:11:37 UTC</t>
  </si>
  <si>
    <t>10.21203/rs.2.16331/v1</t>
  </si>
  <si>
    <t>Fri, 30 Aug 2019 19:10:26 UTC</t>
  </si>
  <si>
    <t>10.21203/rs.2.16337/v1</t>
  </si>
  <si>
    <t>Fri, 30 Aug 2019 19:08:55 UTC</t>
  </si>
  <si>
    <t>10.21203/rs.2.16405/v1</t>
  </si>
  <si>
    <t>Fri, 30 Aug 2019 05:31:55 UTC</t>
  </si>
  <si>
    <t>10.21203/rs.2.16449/v1</t>
  </si>
  <si>
    <t>Fri, 30 Aug 2019 05:21:55 UTC</t>
  </si>
  <si>
    <t>10.21203/rs.2.16411/v1</t>
  </si>
  <si>
    <t>Fri, 30 Aug 2019 05:16:40 UTC</t>
  </si>
  <si>
    <t>10.21203/rs.2.16452/v1</t>
  </si>
  <si>
    <t>Fri, 30 Aug 2019 05:07:23 UTC</t>
  </si>
  <si>
    <t>10.21203/rs.2.16383/v1</t>
  </si>
  <si>
    <t>Fri, 30 Aug 2019 04:42:13 UTC</t>
  </si>
  <si>
    <t>10.21203/rs.2.16423/v1</t>
  </si>
  <si>
    <t>Fri, 30 Aug 2019 04:07:58 UTC</t>
  </si>
  <si>
    <t>10.21203/rs.2.16426/v1</t>
  </si>
  <si>
    <t>Fri, 30 Aug 2019 04:05:53 UTC</t>
  </si>
  <si>
    <t>10.21203/rs.2.16478/v1</t>
  </si>
  <si>
    <t>Fri, 30 Aug 2019 04:05:19 UTC</t>
  </si>
  <si>
    <t>10.21203/rs.2.16324/v1</t>
  </si>
  <si>
    <t>Fri, 30 Aug 2019 04:04:18 UTC</t>
  </si>
  <si>
    <t>10.21203/rs.2.16350/v1</t>
  </si>
  <si>
    <t>Fri, 30 Aug 2019 04:03:18 UTC</t>
  </si>
  <si>
    <t>10.21203/rs.2.16322/v1</t>
  </si>
  <si>
    <t>Fri, 30 Aug 2019 04:02:55 UTC</t>
  </si>
  <si>
    <t>10.21203/rs.2.16344/v1</t>
  </si>
  <si>
    <t>Fri, 30 Aug 2019 04:00:11 UTC</t>
  </si>
  <si>
    <t>10.21203/rs.2.16308/v1</t>
  </si>
  <si>
    <t>Fri, 30 Aug 2019 02:43:01 UTC</t>
  </si>
  <si>
    <t>10.21203/rs.2.16334/v1</t>
  </si>
  <si>
    <t>Fri, 30 Aug 2019 02:39:23 UTC</t>
  </si>
  <si>
    <t>10.21203/rs.2.16314/v1</t>
  </si>
  <si>
    <t>Fri, 30 Aug 2019 02:19:40 UTC</t>
  </si>
  <si>
    <t>10.21203/rs.2.16386/v1</t>
  </si>
  <si>
    <t>Fri, 30 Aug 2019 02:19:20 UTC</t>
  </si>
  <si>
    <t>10.21203/rs.2.16380/v1</t>
  </si>
  <si>
    <t>Fri, 30 Aug 2019 02:18:10 UTC</t>
  </si>
  <si>
    <t>10.21203/rs.2.16319/v1</t>
  </si>
  <si>
    <t>Fri, 30 Aug 2019 02:17:44 UTC</t>
  </si>
  <si>
    <t>10.21203/rs.2.16417/v1</t>
  </si>
  <si>
    <t>Fri, 30 Aug 2019 02:16:45 UTC</t>
  </si>
  <si>
    <t>10.21203/rs.2.16461/v1</t>
  </si>
  <si>
    <t>Fri, 30 Aug 2019 02:16:07 UTC</t>
  </si>
  <si>
    <t>10.21203/rs.2.16447/v1</t>
  </si>
  <si>
    <t>Fri, 30 Aug 2019 02:10:15 UTC</t>
  </si>
  <si>
    <t>10.21203/rs.2.16354/v1</t>
  </si>
  <si>
    <t>Fri, 30 Aug 2019 02:06:57 UTC</t>
  </si>
  <si>
    <t>10.21203/rs.2.16418/v1</t>
  </si>
  <si>
    <t>Fri, 30 Aug 2019 02:06:26 UTC</t>
  </si>
  <si>
    <t>10.21203/rs.2.16428/v1</t>
  </si>
  <si>
    <t>Fri, 30 Aug 2019 02:04:11 UTC</t>
  </si>
  <si>
    <t>10.21203/rs.2.16462/v1</t>
  </si>
  <si>
    <t>Fri, 30 Aug 2019 02:03:25 UTC</t>
  </si>
  <si>
    <t>10.21203/rs.2.16369/v1</t>
  </si>
  <si>
    <t>Fri, 30 Aug 2019 02:02:42 UTC</t>
  </si>
  <si>
    <t>10.21203/rs.2.16379/v1</t>
  </si>
  <si>
    <t>Fri, 30 Aug 2019 01:59:27 UTC</t>
  </si>
  <si>
    <t>10.21203/rs.2.16440/v1</t>
  </si>
  <si>
    <t>Fri, 30 Aug 2019 01:57:53 UTC</t>
  </si>
  <si>
    <t>10.21203/rs.2.16439/v1</t>
  </si>
  <si>
    <t>Fri, 30 Aug 2019 01:57:20 UTC</t>
  </si>
  <si>
    <t>10.21203/rs.2.16052/v1</t>
  </si>
  <si>
    <t>Fri, 30 Aug 2019 01:55:25 UTC</t>
  </si>
  <si>
    <t>10.21203/rs.2.16416/v1</t>
  </si>
  <si>
    <t>Fri, 30 Aug 2019 01:54:47 UTC</t>
  </si>
  <si>
    <t>10.21203/rs.2.16277/v1</t>
  </si>
  <si>
    <t>Fri, 30 Aug 2019 01:49:27 UTC</t>
  </si>
  <si>
    <t>10.21203/rs.2.16438/v1</t>
  </si>
  <si>
    <t>Fri, 30 Aug 2019 01:48:06 UTC</t>
  </si>
  <si>
    <t>10.21203/rs.2.16389/v1</t>
  </si>
  <si>
    <t>Fri, 30 Aug 2019 01:47:39 UTC</t>
  </si>
  <si>
    <t>10.21203/rs.2.16445/v1</t>
  </si>
  <si>
    <t>Fri, 30 Aug 2019 01:45:51 UTC</t>
  </si>
  <si>
    <t>10.21203/rs.2.16480/v1</t>
  </si>
  <si>
    <t>Fri, 30 Aug 2019 01:42:53 UTC</t>
  </si>
  <si>
    <t>10.21203/rs.2.16325/v1</t>
  </si>
  <si>
    <t>Fri, 30 Aug 2019 01:40:05 UTC</t>
  </si>
  <si>
    <t>10.21203/rs.2.16318/v1</t>
  </si>
  <si>
    <t>Fri, 30 Aug 2019 01:38:30 UTC</t>
  </si>
  <si>
    <t>10.21203/rs.2.16471/v1</t>
  </si>
  <si>
    <t>Fri, 30 Aug 2019 01:35:34 UTC</t>
  </si>
  <si>
    <t>10.21203/rs.2.16476/v1</t>
  </si>
  <si>
    <t>Fri, 30 Aug 2019 01:31:42 UTC</t>
  </si>
  <si>
    <t>10.21203/rs.2.16481/v1</t>
  </si>
  <si>
    <t>Fri, 30 Aug 2019 01:29:41 UTC</t>
  </si>
  <si>
    <t>10.21203/rs.2.16410/v1</t>
  </si>
  <si>
    <t>Fri, 30 Aug 2019 01:28:06 UTC</t>
  </si>
  <si>
    <t>10.21203/rs.2.16475/v1</t>
  </si>
  <si>
    <t>Fri, 30 Aug 2019 01:27:43 UTC</t>
  </si>
  <si>
    <t>10.21203/rs.2.16329/v1</t>
  </si>
  <si>
    <t>Fri, 30 Aug 2019 00:56:21 UTC</t>
  </si>
  <si>
    <t>10.21203/rs.2.16315/v1</t>
  </si>
  <si>
    <t>Fri, 30 Aug 2019 00:42:25 UTC</t>
  </si>
  <si>
    <t>10.21203/rs.2.16378/v1</t>
  </si>
  <si>
    <t>Fri, 30 Aug 2019 00:40:32 UTC</t>
  </si>
  <si>
    <t>10.21203/rs.2.16433/v1</t>
  </si>
  <si>
    <t>Fri, 30 Aug 2019 00:34:31 UTC</t>
  </si>
  <si>
    <t>10.21203/rs.2.12827/v1</t>
  </si>
  <si>
    <t>Fri, 30 Aug 2019 00:23:49 UTC</t>
  </si>
  <si>
    <t>10.21203/rs.2.16442/v1</t>
  </si>
  <si>
    <t>Fri, 30 Aug 2019 00:19:40 UTC</t>
  </si>
  <si>
    <t>10.21203/rs.2.16342/v1</t>
  </si>
  <si>
    <t>Fri, 30 Aug 2019 00:16:24 UTC</t>
  </si>
  <si>
    <t>10.21203/rs.2.16525/v1</t>
  </si>
  <si>
    <t>Fri, 30 Aug 2019 00:09:32 UTC</t>
  </si>
  <si>
    <t>10.21203/rs.2.16413/v1</t>
  </si>
  <si>
    <t>Fri, 30 Aug 2019 00:08:56 UTC</t>
  </si>
  <si>
    <t>10.21203/rs.2.16464/v1</t>
  </si>
  <si>
    <t>Thu, 29 Aug 2019 23:19:36 UTC</t>
  </si>
  <si>
    <t>10.21203/rs.2.16477/v1</t>
  </si>
  <si>
    <t>Thu, 29 Aug 2019 23:13:06 UTC</t>
  </si>
  <si>
    <t>10.21203/rs.2.16437/v1</t>
  </si>
  <si>
    <t>Thu, 29 Aug 2019 23:10:20 UTC</t>
  </si>
  <si>
    <t>10.21203/rs.2.16444/v1</t>
  </si>
  <si>
    <t>Thu, 29 Aug 2019 23:09:06 UTC</t>
  </si>
  <si>
    <t>10.21203/rs.2.16422/v1</t>
  </si>
  <si>
    <t>Thu, 29 Aug 2019 23:08:16 UTC</t>
  </si>
  <si>
    <t>10.21203/rs.2.16443/v1</t>
  </si>
  <si>
    <t>Thu, 29 Aug 2019 23:06:49 UTC</t>
  </si>
  <si>
    <t>10.21203/rs.2.16430/v1</t>
  </si>
  <si>
    <t>Thu, 29 Aug 2019 23:06:11 UTC</t>
  </si>
  <si>
    <t>10.21203/rs.2.16346/v1</t>
  </si>
  <si>
    <t>Thu, 29 Aug 2019 20:25:46 UTC</t>
  </si>
  <si>
    <t>10.21203/rs.2.16343/v1</t>
  </si>
  <si>
    <t>Thu, 29 Aug 2019 20:23:47 UTC</t>
  </si>
  <si>
    <t>10.21203/rs.2.16336/v1</t>
  </si>
  <si>
    <t>Thu, 29 Aug 2019 20:21:59 UTC</t>
  </si>
  <si>
    <t>10.21203/rs.2.16490/v1</t>
  </si>
  <si>
    <t>Thu, 29 Aug 2019 20:19:53 UTC</t>
  </si>
  <si>
    <t>10.21203/rs.2.16584/v1</t>
  </si>
  <si>
    <t>Thu, 29 Aug 2019 20:19:16 UTC</t>
  </si>
  <si>
    <t>10.21203/rs.2.16491/v1</t>
  </si>
  <si>
    <t>Thu, 29 Aug 2019 20:18:48 UTC</t>
  </si>
  <si>
    <t>10.21203/rs.2.16577/v1</t>
  </si>
  <si>
    <t>Thu, 29 Aug 2019 20:18:23 UTC</t>
  </si>
  <si>
    <t>10.21203/rs.2.16561/v1</t>
  </si>
  <si>
    <t>Thu, 29 Aug 2019 20:12:24 UTC</t>
  </si>
  <si>
    <t>10.21203/rs.2.16168/v1</t>
  </si>
  <si>
    <t>Thu, 29 Aug 2019 17:27:51 UTC</t>
  </si>
  <si>
    <t>10.21203/rs.2.16607/v1</t>
  </si>
  <si>
    <t>Thu, 29 Aug 2019 17:19:40 UTC</t>
  </si>
  <si>
    <t>10.21203/rs.2.16627/v1</t>
  </si>
  <si>
    <t>Thu, 29 Aug 2019 17:00:27 UTC</t>
  </si>
  <si>
    <t>10.21203/rs.2.16647/v1</t>
  </si>
  <si>
    <t>Thu, 29 Aug 2019 16:59:01 UTC</t>
  </si>
  <si>
    <t>10.21203/rs.2.16630/v1</t>
  </si>
  <si>
    <t>Thu, 29 Aug 2019 14:52:11 UTC</t>
  </si>
  <si>
    <t>10.21203/rs.2.16501/v1</t>
  </si>
  <si>
    <t>Thu, 29 Aug 2019 14:47:36 UTC</t>
  </si>
  <si>
    <t>10.21203/rs.2.16516/v1</t>
  </si>
  <si>
    <t>Thu, 29 Aug 2019 14:45:50 UTC</t>
  </si>
  <si>
    <t>10.21203/rs.2.16625/v1</t>
  </si>
  <si>
    <t>Thu, 29 Aug 2019 01:31:49 UTC</t>
  </si>
  <si>
    <t>10.21203/rs.2.16662/v1</t>
  </si>
  <si>
    <t>Thu, 29 Aug 2019 01:28:16 UTC</t>
  </si>
  <si>
    <t>10.21203/rs.2.16655/v1</t>
  </si>
  <si>
    <t>Thu, 29 Aug 2019 01:26:02 UTC</t>
  </si>
  <si>
    <t>10.21203/rs.2.16649/v1</t>
  </si>
  <si>
    <t>Thu, 29 Aug 2019 01:23:35 UTC</t>
  </si>
  <si>
    <t>10.21203/rs.2.16669/v1</t>
  </si>
  <si>
    <t>Wed, 28 Aug 2019 23:08:51 UTC</t>
  </si>
  <si>
    <t>10.21203/rs.2.16666/v1</t>
  </si>
  <si>
    <t>Wed, 28 Aug 2019 23:07:17 UTC</t>
  </si>
  <si>
    <t>10.21203/rs.2.16656/v1</t>
  </si>
  <si>
    <t>Wed, 28 Aug 2019 23:01:40 UTC</t>
  </si>
  <si>
    <t>10.21203/rs.2.16673/v1</t>
  </si>
  <si>
    <t>Wed, 28 Aug 2019 22:57:36 UTC</t>
  </si>
  <si>
    <t>10.21203/rs.2.16654/v1</t>
  </si>
  <si>
    <t>Wed, 28 Aug 2019 20:34:01 UTC</t>
  </si>
  <si>
    <t>10.21203/rs.2.16672/v1</t>
  </si>
  <si>
    <t>Wed, 28 Aug 2019 20:29:52 UTC</t>
  </si>
  <si>
    <t>10.21203/rs.2.16506/v1</t>
  </si>
  <si>
    <t>Wed, 28 Aug 2019 20:28:31 UTC</t>
  </si>
  <si>
    <t>10.21203/rs.2.16648/v1</t>
  </si>
  <si>
    <t>Wed, 28 Aug 2019 20:27:01 UTC</t>
  </si>
  <si>
    <t>10.21203/rs.2.16653/v1</t>
  </si>
  <si>
    <t>Wed, 28 Aug 2019 20:26:02 UTC</t>
  </si>
  <si>
    <t>10.21203/rs.2.16658/v1</t>
  </si>
  <si>
    <t>Wed, 28 Aug 2019 20:24:54 UTC</t>
  </si>
  <si>
    <t>10.21203/rs.2.16524/v1</t>
  </si>
  <si>
    <t>Wed, 28 Aug 2019 20:21:45 UTC</t>
  </si>
  <si>
    <t>10.21203/rs.2.16365/v1</t>
  </si>
  <si>
    <t>Wed, 28 Aug 2019 20:20:33 UTC</t>
  </si>
  <si>
    <t>10.21203/rs.2.16659/v1</t>
  </si>
  <si>
    <t>Wed, 28 Aug 2019 20:13:57 UTC</t>
  </si>
  <si>
    <t>10.21203/rs.2.16664/v1</t>
  </si>
  <si>
    <t>Wed, 28 Aug 2019 20:07:11 UTC</t>
  </si>
  <si>
    <t>10.21203/rs.2.16366/v1</t>
  </si>
  <si>
    <t>Wed, 28 Aug 2019 19:56:54 UTC</t>
  </si>
  <si>
    <t>10.21203/rs.2.16311/v1</t>
  </si>
  <si>
    <t>Wed, 28 Aug 2019 19:40:35 UTC</t>
  </si>
  <si>
    <t>10.21203/rs.2.16345/v1</t>
  </si>
  <si>
    <t>Wed, 28 Aug 2019 19:33:17 UTC</t>
  </si>
  <si>
    <t>10.21203/rs.2.16333/v1</t>
  </si>
  <si>
    <t>Wed, 28 Aug 2019 19:31:18 UTC</t>
  </si>
  <si>
    <t>10.21203/rs.2.16432/v1</t>
  </si>
  <si>
    <t>Wed, 28 Aug 2019 19:02:29 UTC</t>
  </si>
  <si>
    <t>10.21203/rs.2.16330/v1</t>
  </si>
  <si>
    <t>Wed, 28 Aug 2019 18:57:51 UTC</t>
  </si>
  <si>
    <t>10.21203/rs.2.16420/v1</t>
  </si>
  <si>
    <t>Wed, 28 Aug 2019 18:54:44 UTC</t>
  </si>
  <si>
    <t>10.21203/rs.2.16402/v1</t>
  </si>
  <si>
    <t>Wed, 28 Aug 2019 18:32:39 UTC</t>
  </si>
  <si>
    <t>10.21203/rs.2.16387/v1</t>
  </si>
  <si>
    <t>Wed, 28 Aug 2019 18:29:05 UTC</t>
  </si>
  <si>
    <t>10.21203/rs.2.16404/v1</t>
  </si>
  <si>
    <t>Wed, 28 Aug 2019 18:26:04 UTC</t>
  </si>
  <si>
    <t>10.21203/rs.2.16460/v1</t>
  </si>
  <si>
    <t>Wed, 28 Aug 2019 16:54:34 UTC</t>
  </si>
  <si>
    <t>10.21203/rs.2.16458/v1</t>
  </si>
  <si>
    <t>Wed, 28 Aug 2019 16:52:54 UTC</t>
  </si>
  <si>
    <t>10.21203/rs.2.16406/v1</t>
  </si>
  <si>
    <t>Wed, 28 Aug 2019 16:15:17 UTC</t>
  </si>
  <si>
    <t>10.21203/rs.2.16353/v1</t>
  </si>
  <si>
    <t>Wed, 28 Aug 2019 16:14:37 UTC</t>
  </si>
  <si>
    <t>10.21203/rs.2.16341/v1</t>
  </si>
  <si>
    <t>Wed, 28 Aug 2019 16:14:02 UTC</t>
  </si>
  <si>
    <t>10.21203/rs.2.16467/v1</t>
  </si>
  <si>
    <t>Wed, 28 Aug 2019 16:13:11 UTC</t>
  </si>
  <si>
    <t>10.21203/rs.2.16287/v1</t>
  </si>
  <si>
    <t>Wed, 28 Aug 2019 16:11:49 UTC</t>
  </si>
  <si>
    <t>10.21203/rs.2.16397/v1</t>
  </si>
  <si>
    <t>Wed, 28 Aug 2019 16:09:37 UTC</t>
  </si>
  <si>
    <t>10.21203/rs.2.15977/v1</t>
  </si>
  <si>
    <t>Wed, 28 Aug 2019 16:08:18 UTC</t>
  </si>
  <si>
    <t>10.21203/rs.2.16195/v1</t>
  </si>
  <si>
    <t>Wed, 28 Aug 2019 16:08:10 UTC</t>
  </si>
  <si>
    <t>10.21203/rs.2.15888/v1</t>
  </si>
  <si>
    <t>Wed, 28 Aug 2019 16:07:02 UTC</t>
  </si>
  <si>
    <t>10.21203/rs.2.15823/v1</t>
  </si>
  <si>
    <t>Wed, 28 Aug 2019 16:05:58 UTC</t>
  </si>
  <si>
    <t>10.21203/rs.2.15892/v1</t>
  </si>
  <si>
    <t>Wed, 28 Aug 2019 16:02:27 UTC</t>
  </si>
  <si>
    <t>10.21203/rs.2.15770/v1</t>
  </si>
  <si>
    <t>Wed, 28 Aug 2019 15:56:17 UTC</t>
  </si>
  <si>
    <t>10.21203/rs.2.15822/v1</t>
  </si>
  <si>
    <t>Wed, 28 Aug 2019 15:55:21 UTC</t>
  </si>
  <si>
    <t>10.21203/rs.2.15940/v1</t>
  </si>
  <si>
    <t>Wed, 28 Aug 2019 15:54:17 UTC</t>
  </si>
  <si>
    <t>10.21203/rs.2.15988/v1</t>
  </si>
  <si>
    <t>Wed, 28 Aug 2019 15:53:49 UTC</t>
  </si>
  <si>
    <t>10.21203/rs.2.15986/v1</t>
  </si>
  <si>
    <t>Wed, 28 Aug 2019 15:53:18 UTC</t>
  </si>
  <si>
    <t>10.21203/rs.2.15952/v1</t>
  </si>
  <si>
    <t>Wed, 28 Aug 2019 15:43:53 UTC</t>
  </si>
  <si>
    <t>10.21203/rs.2.15876/v1</t>
  </si>
  <si>
    <t>Wed, 28 Aug 2019 15:43:06 UTC</t>
  </si>
  <si>
    <t>10.21203/rs.2.15875/v1</t>
  </si>
  <si>
    <t>Wed, 28 Aug 2019 15:41:55 UTC</t>
  </si>
  <si>
    <t>10.21203/rs.2.16027/v1</t>
  </si>
  <si>
    <t>Wed, 28 Aug 2019 04:23:47 UTC</t>
  </si>
  <si>
    <t>10.21203/rs.2.15999/v1</t>
  </si>
  <si>
    <t>Wed, 28 Aug 2019 04:22:01 UTC</t>
  </si>
  <si>
    <t>10.21203/rs.2.15905/v1</t>
  </si>
  <si>
    <t>Wed, 28 Aug 2019 04:21:11 UTC</t>
  </si>
  <si>
    <t>10.21203/rs.2.16004/v1</t>
  </si>
  <si>
    <t>Wed, 28 Aug 2019 04:19:37 UTC</t>
  </si>
  <si>
    <t>10.21203/rs.2.16006/v1</t>
  </si>
  <si>
    <t>Wed, 28 Aug 2019 04:16:10 UTC</t>
  </si>
  <si>
    <t>10.21203/rs.2.15946/v1</t>
  </si>
  <si>
    <t>Wed, 28 Aug 2019 04:15:21 UTC</t>
  </si>
  <si>
    <t>10.21203/rs.2.16321/v1</t>
  </si>
  <si>
    <t>Wed, 28 Aug 2019 04:02:15 UTC</t>
  </si>
  <si>
    <t>10.21203/rs.2.15933/v1</t>
  </si>
  <si>
    <t>Wed, 28 Aug 2019 04:01:41 UTC</t>
  </si>
  <si>
    <t>10.21203/rs.2.16011/v1</t>
  </si>
  <si>
    <t>Wed, 28 Aug 2019 03:57:52 UTC</t>
  </si>
  <si>
    <t>10.21203/rs.2.16394/v1</t>
  </si>
  <si>
    <t>Wed, 28 Aug 2019 03:54:41 UTC</t>
  </si>
  <si>
    <t>10.21203/rs.2.16403/v1</t>
  </si>
  <si>
    <t>Wed, 28 Aug 2019 03:52:10 UTC</t>
  </si>
  <si>
    <t>10.21203/rs.2.16529/v1</t>
  </si>
  <si>
    <t>Wed, 28 Aug 2019 03:47:26 UTC</t>
  </si>
  <si>
    <t>10.21203/rs.2.16450/v1</t>
  </si>
  <si>
    <t>Wed, 28 Aug 2019 02:45:20 UTC</t>
  </si>
  <si>
    <t>10.21203/rs.2.16619/v1</t>
  </si>
  <si>
    <t>Wed, 28 Aug 2019 02:40:48 UTC</t>
  </si>
  <si>
    <t>10.21203/rs.2.16612/v1</t>
  </si>
  <si>
    <t>Wed, 28 Aug 2019 02:38:32 UTC</t>
  </si>
  <si>
    <t>10.21203/rs.2.16629/v1</t>
  </si>
  <si>
    <t>Wed, 28 Aug 2019 02:37:00 UTC</t>
  </si>
  <si>
    <t>10.21203/rs.2.16594/v1</t>
  </si>
  <si>
    <t>Wed, 28 Aug 2019 02:31:57 UTC</t>
  </si>
  <si>
    <t>10.21203/rs.2.16535/v1</t>
  </si>
  <si>
    <t>Wed, 28 Aug 2019 01:42:24 UTC</t>
  </si>
  <si>
    <t>10.21203/rs.2.16500/v1</t>
  </si>
  <si>
    <t>Wed, 28 Aug 2019 01:32:39 UTC</t>
  </si>
  <si>
    <t>10.21203/rs.2.16510/v1</t>
  </si>
  <si>
    <t>Wed, 28 Aug 2019 01:27:51 UTC</t>
  </si>
  <si>
    <t>10.21203/rs.2.16515/v1</t>
  </si>
  <si>
    <t>Wed, 28 Aug 2019 01:21:17 UTC</t>
  </si>
  <si>
    <t>10.21203/rs.2.16548/v1</t>
  </si>
  <si>
    <t>Wed, 28 Aug 2019 01:06:43 UTC</t>
  </si>
  <si>
    <t>10.21203/rs.2.16456/v1</t>
  </si>
  <si>
    <t>Wed, 28 Aug 2019 00:53:41 UTC</t>
  </si>
  <si>
    <t>10.21203/rs.2.16560/v1</t>
  </si>
  <si>
    <t>Wed, 28 Aug 2019 00:36:17 UTC</t>
  </si>
  <si>
    <t>10.21203/rs.2.16558/v1</t>
  </si>
  <si>
    <t>Wed, 28 Aug 2019 00:34:27 UTC</t>
  </si>
  <si>
    <t>10.21203/rs.2.16566/v1</t>
  </si>
  <si>
    <t>Wed, 28 Aug 2019 00:05:37 UTC</t>
  </si>
  <si>
    <t>10.21203/rs.2.16532/v1</t>
  </si>
  <si>
    <t>Tue, 27 Aug 2019 23:40:56 UTC</t>
  </si>
  <si>
    <t>10.21203/rs.2.16498/v1</t>
  </si>
  <si>
    <t>Tue, 27 Aug 2019 23:35:51 UTC</t>
  </si>
  <si>
    <t>10.21203/rs.2.16616/v1</t>
  </si>
  <si>
    <t>Tue, 27 Aug 2019 21:54:49 UTC</t>
  </si>
  <si>
    <t>10.21203/rs.2.16646/v1</t>
  </si>
  <si>
    <t>Tue, 27 Aug 2019 21:51:28 UTC</t>
  </si>
  <si>
    <t>10.21203/rs.2.16637/v1</t>
  </si>
  <si>
    <t>Tue, 27 Aug 2019 21:39:10 UTC</t>
  </si>
  <si>
    <t>10.21203/rs.2.16590/v1</t>
  </si>
  <si>
    <t>Tue, 27 Aug 2019 21:36:46 UTC</t>
  </si>
  <si>
    <t>10.21203/rs.2.16377/v1</t>
  </si>
  <si>
    <t>Tue, 27 Aug 2019 21:35:08 UTC</t>
  </si>
  <si>
    <t>10.21203/rs.2.16676/v1</t>
  </si>
  <si>
    <t>Tue, 27 Aug 2019 21:08:14 UTC</t>
  </si>
  <si>
    <t>10.21203/rs.2.16494/v1</t>
  </si>
  <si>
    <t>Tue, 27 Aug 2019 21:06:54 UTC</t>
  </si>
  <si>
    <t>10.21203/rs.2.16661/v1</t>
  </si>
  <si>
    <t>Tue, 27 Aug 2019 21:01:51 UTC</t>
  </si>
  <si>
    <t>10.21203/rs.2.16547/v1</t>
  </si>
  <si>
    <t>Tue, 27 Aug 2019 20:51:05 UTC</t>
  </si>
  <si>
    <t>10.21203/rs.2.16628/v1</t>
  </si>
  <si>
    <t>Tue, 27 Aug 2019 20:40:02 UTC</t>
  </si>
  <si>
    <t>10.21203/rs.2.16549/v1</t>
  </si>
  <si>
    <t>Tue, 27 Aug 2019 20:39:57 UTC</t>
  </si>
  <si>
    <t>10.21203/rs.2.16593/v1</t>
  </si>
  <si>
    <t>Tue, 27 Aug 2019 20:12:35 UTC</t>
  </si>
  <si>
    <t>10.21203/rs.2.16542/v1</t>
  </si>
  <si>
    <t>Tue, 27 Aug 2019 20:04:13 UTC</t>
  </si>
  <si>
    <t>10.21203/rs.2.16592/v1</t>
  </si>
  <si>
    <t>Tue, 27 Aug 2019 19:43:22 UTC</t>
  </si>
  <si>
    <t>10.21203/rs.2.16620/v1</t>
  </si>
  <si>
    <t>Tue, 27 Aug 2019 04:16:03 UTC</t>
  </si>
  <si>
    <t>10.21203/rs.2.16454/v1</t>
  </si>
  <si>
    <t>Tue, 27 Aug 2019 03:54:25 UTC</t>
  </si>
  <si>
    <t>10.21203/rs.2.16559/v1</t>
  </si>
  <si>
    <t>Tue, 27 Aug 2019 03:51:54 UTC</t>
  </si>
  <si>
    <t>10.21203/rs.2.16631/v1</t>
  </si>
  <si>
    <t>Tue, 27 Aug 2019 03:48:32 UTC</t>
  </si>
  <si>
    <t>10.21203/rs.2.16585/v1</t>
  </si>
  <si>
    <t>Mon, 26 Aug 2019 20:39:06 UTC</t>
  </si>
  <si>
    <t>10.21203/rs.2.16588/v1</t>
  </si>
  <si>
    <t>Mon, 26 Aug 2019 20:29:53 UTC</t>
  </si>
  <si>
    <t>10.21203/rs.2.16513/v1</t>
  </si>
  <si>
    <t>Mon, 26 Aug 2019 20:28:30 UTC</t>
  </si>
  <si>
    <t>10.21203/rs.2.16517/v1</t>
  </si>
  <si>
    <t>Mon, 26 Aug 2019 20:21:11 UTC</t>
  </si>
  <si>
    <t>10.21203/rs.2.16575/v1</t>
  </si>
  <si>
    <t>Mon, 26 Aug 2019 20:14:31 UTC</t>
  </si>
  <si>
    <t>10.21203/rs.2.16626/v1</t>
  </si>
  <si>
    <t>Mon, 26 Aug 2019 17:41:14 UTC</t>
  </si>
  <si>
    <t>10.21203/rs.2.16531/v1</t>
  </si>
  <si>
    <t>Mon, 26 Aug 2019 04:44:04 UTC</t>
  </si>
  <si>
    <t>10.21203/rs.2.16610/v1</t>
  </si>
  <si>
    <t>Mon, 26 Aug 2019 04:34:41 UTC</t>
  </si>
  <si>
    <t>10.21203/rs.2.16579/v1</t>
  </si>
  <si>
    <t>Mon, 26 Aug 2019 04:20:28 UTC</t>
  </si>
  <si>
    <t>10.21203/rs.2.16533/v1</t>
  </si>
  <si>
    <t>Mon, 26 Aug 2019 03:46:35 UTC</t>
  </si>
  <si>
    <t>10.21203/rs.2.16738/v1</t>
  </si>
  <si>
    <t>Mon, 26 Aug 2019 03:45:56 UTC</t>
  </si>
  <si>
    <t>10.21203/rs.2.16564/v1</t>
  </si>
  <si>
    <t>Mon, 26 Aug 2019 03:35:07 UTC</t>
  </si>
  <si>
    <t>10.21203/rs.2.16591/v1</t>
  </si>
  <si>
    <t>Sun, 25 Aug 2019 23:18:02 UTC</t>
  </si>
  <si>
    <t>10.21203/rs.2.16633/v1</t>
  </si>
  <si>
    <t>Sun, 25 Aug 2019 23:15:51 UTC</t>
  </si>
  <si>
    <t>10.21203/rs.2.16514/v1</t>
  </si>
  <si>
    <t>Sun, 25 Aug 2019 23:14:55 UTC</t>
  </si>
  <si>
    <t>10.21203/rs.2.16526/v1</t>
  </si>
  <si>
    <t>Sun, 25 Aug 2019 23:12:55 UTC</t>
  </si>
  <si>
    <t>10.21203/rs.2.16602/v1</t>
  </si>
  <si>
    <t>Sun, 25 Aug 2019 23:10:40 UTC</t>
  </si>
  <si>
    <t>10.21203/rs.2.16645/v1</t>
  </si>
  <si>
    <t>Sun, 25 Aug 2019 16:56:08 UTC</t>
  </si>
  <si>
    <t>10.21203/rs.2.16665/v1</t>
  </si>
  <si>
    <t>Sun, 25 Aug 2019 16:55:36 UTC</t>
  </si>
  <si>
    <t>10.21203/rs.2.16668/v1</t>
  </si>
  <si>
    <t>Sun, 25 Aug 2019 16:54:41 UTC</t>
  </si>
  <si>
    <t>10.21203/rs.2.16644/v1</t>
  </si>
  <si>
    <t>Sun, 25 Aug 2019 16:53:08 UTC</t>
  </si>
  <si>
    <t>10.21203/rs.2.16670/v1</t>
  </si>
  <si>
    <t>Sun, 25 Aug 2019 16:52:47 UTC</t>
  </si>
  <si>
    <t>10.21203/rs.2.16679/v1</t>
  </si>
  <si>
    <t>Sun, 25 Aug 2019 16:52:04 UTC</t>
  </si>
  <si>
    <t>10.21203/rs.2.16580/v1</t>
  </si>
  <si>
    <t>Sat, 24 Aug 2019 17:32:39 UTC</t>
  </si>
  <si>
    <t>10.21203/rs.2.16623/v1</t>
  </si>
  <si>
    <t>Sat, 24 Aug 2019 17:32:21 UTC</t>
  </si>
  <si>
    <t>10.21203/rs.2.16678/v1</t>
  </si>
  <si>
    <t>Sat, 24 Aug 2019 17:31:45 UTC</t>
  </si>
  <si>
    <t>10.21203/rs.2.16578/v1</t>
  </si>
  <si>
    <t>Sat, 24 Aug 2019 17:31:19 UTC</t>
  </si>
  <si>
    <t>10.21203/rs.2.16692/v1</t>
  </si>
  <si>
    <t>Sat, 24 Aug 2019 17:31:07 UTC</t>
  </si>
  <si>
    <t>10.21203/rs.2.16597/v1</t>
  </si>
  <si>
    <t>Sat, 24 Aug 2019 17:29:04 UTC</t>
  </si>
  <si>
    <t>10.21203/rs.2.16634/v1</t>
  </si>
  <si>
    <t>Sat, 24 Aug 2019 17:28:32 UTC</t>
  </si>
  <si>
    <t>10.21203/rs.2.16574/v1</t>
  </si>
  <si>
    <t>Sat, 24 Aug 2019 17:27:46 UTC</t>
  </si>
  <si>
    <t>10.21203/rs.2.16589/v1</t>
  </si>
  <si>
    <t>Sat, 24 Aug 2019 01:37:22 UTC</t>
  </si>
  <si>
    <t>10.21203/rs.2.16586/v1</t>
  </si>
  <si>
    <t>Sat, 24 Aug 2019 01:37:00 UTC</t>
  </si>
  <si>
    <t>10.21203/rs.2.16545/v1</t>
  </si>
  <si>
    <t>Sat, 24 Aug 2019 01:36:11 UTC</t>
  </si>
  <si>
    <t>10.21203/rs.2.16484/v1</t>
  </si>
  <si>
    <t>Sat, 24 Aug 2019 01:35:29 UTC</t>
  </si>
  <si>
    <t>10.21203/rs.2.16677/v1</t>
  </si>
  <si>
    <t>Sat, 24 Aug 2019 01:34:40 UTC</t>
  </si>
  <si>
    <t>10.21203/rs.2.16503/v1</t>
  </si>
  <si>
    <t>Fri, 23 Aug 2019 21:07:14 UTC</t>
  </si>
  <si>
    <t>10.21203/rs.2.16568/v1</t>
  </si>
  <si>
    <t>Fri, 23 Aug 2019 21:06:42 UTC</t>
  </si>
  <si>
    <t>10.21203/rs.2.16488/v1</t>
  </si>
  <si>
    <t>Fri, 23 Aug 2019 21:06:07 UTC</t>
  </si>
  <si>
    <t>10.21203/rs.2.16563/v1</t>
  </si>
  <si>
    <t>Fri, 23 Aug 2019 21:05:49 UTC</t>
  </si>
  <si>
    <t>10.21203/rs.2.16640/v1</t>
  </si>
  <si>
    <t>Fri, 23 Aug 2019 21:05:28 UTC</t>
  </si>
  <si>
    <t>10.21203/rs.2.16643/v1</t>
  </si>
  <si>
    <t>Fri, 23 Aug 2019 21:03:38 UTC</t>
  </si>
  <si>
    <t>10.21203/rs.2.16663/v1</t>
  </si>
  <si>
    <t>Fri, 23 Aug 2019 21:03:24 UTC</t>
  </si>
  <si>
    <t>10.21203/rs.2.16731/v1</t>
  </si>
  <si>
    <t>Fri, 23 Aug 2019 21:03:04 UTC</t>
  </si>
  <si>
    <t>10.21203/rs.2.16470/v1</t>
  </si>
  <si>
    <t>Fri, 23 Aug 2019 21:02:45 UTC</t>
  </si>
  <si>
    <t>10.21203/rs.2.16359/v1</t>
  </si>
  <si>
    <t>Fri, 23 Aug 2019 21:02:02 UTC</t>
  </si>
  <si>
    <t>10.21203/rs.2.16689/v1</t>
  </si>
  <si>
    <t>Fri, 23 Aug 2019 21:01:29 UTC</t>
  </si>
  <si>
    <t>10.21203/rs.2.16538/v1</t>
  </si>
  <si>
    <t>Fri, 23 Aug 2019 20:59:51 UTC</t>
  </si>
  <si>
    <t>10.21203/rs.2.16690/v1</t>
  </si>
  <si>
    <t>Fri, 23 Aug 2019 20:56:20 UTC</t>
  </si>
  <si>
    <t>10.21203/rs.2.16695/v1</t>
  </si>
  <si>
    <t>Fri, 23 Aug 2019 20:29:34 UTC</t>
  </si>
  <si>
    <t>10.21203/rs.2.16707/v1</t>
  </si>
  <si>
    <t>Fri, 23 Aug 2019 20:24:14 UTC</t>
  </si>
  <si>
    <t>10.21203/rs.2.16717/v1</t>
  </si>
  <si>
    <t>Fri, 23 Aug 2019 20:17:11 UTC</t>
  </si>
  <si>
    <t>10.21203/rs.2.16186/v1</t>
  </si>
  <si>
    <t>Fri, 23 Aug 2019 20:16:24 UTC</t>
  </si>
  <si>
    <t>10.21203/rs.2.16709/v1</t>
  </si>
  <si>
    <t>Fri, 23 Aug 2019 20:14:17 UTC</t>
  </si>
  <si>
    <t>10.21203/rs.2.16540/v1</t>
  </si>
  <si>
    <t>Fri, 23 Aug 2019 20:14:02 UTC</t>
  </si>
  <si>
    <t>10.21203/rs.2.16608/v1</t>
  </si>
  <si>
    <t>Fri, 23 Aug 2019 20:13:34 UTC</t>
  </si>
  <si>
    <t>10.21203/rs.2.16684/v1</t>
  </si>
  <si>
    <t>Fri, 23 Aug 2019 20:13:17 UTC</t>
  </si>
  <si>
    <t>10.21203/rs.2.16571/v1</t>
  </si>
  <si>
    <t>Fri, 23 Aug 2019 20:12:46 UTC</t>
  </si>
  <si>
    <t>10.21203/rs.2.16701/v1</t>
  </si>
  <si>
    <t>Fri, 23 Aug 2019 20:12:02 UTC</t>
  </si>
  <si>
    <t>10.21203/rs.2.16725/v1</t>
  </si>
  <si>
    <t>Fri, 23 Aug 2019 20:11:48 UTC</t>
  </si>
  <si>
    <t>10.21203/rs.2.16720/v1</t>
  </si>
  <si>
    <t>Fri, 23 Aug 2019 20:10:41 UTC</t>
  </si>
  <si>
    <t>10.21203/rs.2.16729/v1</t>
  </si>
  <si>
    <t>Fri, 23 Aug 2019 20:10:25 UTC</t>
  </si>
  <si>
    <t>10.21203/rs.2.16721/v1</t>
  </si>
  <si>
    <t>Fri, 23 Aug 2019 19:43:32 UTC</t>
  </si>
  <si>
    <t>10.21203/rs.2.16699/v1</t>
  </si>
  <si>
    <t>Fri, 23 Aug 2019 19:43:13 UTC</t>
  </si>
  <si>
    <t>10.21203/rs.2.16714/v1</t>
  </si>
  <si>
    <t>Fri, 23 Aug 2019 19:42:53 UTC</t>
  </si>
  <si>
    <t>10.21203/rs.2.16724/v1</t>
  </si>
  <si>
    <t>Fri, 23 Aug 2019 19:42:36 UTC</t>
  </si>
  <si>
    <t>10.21203/rs.2.16495/v1</t>
  </si>
  <si>
    <t>Fri, 23 Aug 2019 19:35:41 UTC</t>
  </si>
  <si>
    <t>10.21203/rs.2.16419/v1</t>
  </si>
  <si>
    <t>Fri, 23 Aug 2019 19:35:16 UTC</t>
  </si>
  <si>
    <t>10.21203/rs.2.16536/v1</t>
  </si>
  <si>
    <t>Fri, 23 Aug 2019 19:33:06 UTC</t>
  </si>
  <si>
    <t>10.21203/rs.2.16739/v1</t>
  </si>
  <si>
    <t>Fri, 23 Aug 2019 19:32:02 UTC</t>
  </si>
  <si>
    <t>10.21203/rs.2.16716/v1</t>
  </si>
  <si>
    <t>Fri, 23 Aug 2019 19:29:02 UTC</t>
  </si>
  <si>
    <t>10.21203/rs.2.16537/v1</t>
  </si>
  <si>
    <t>Fri, 23 Aug 2019 19:26:46 UTC</t>
  </si>
  <si>
    <t>10.21203/rs.2.16702/v1</t>
  </si>
  <si>
    <t>Fri, 23 Aug 2019 01:50:13 UTC</t>
  </si>
  <si>
    <t>10.21203/rs.2.16708/v1</t>
  </si>
  <si>
    <t>Fri, 23 Aug 2019 01:34:01 UTC</t>
  </si>
  <si>
    <t>10.21203/rs.2.16723/v1</t>
  </si>
  <si>
    <t>Fri, 23 Aug 2019 01:30:30 UTC</t>
  </si>
  <si>
    <t>10.21203/rs.2.16485/v1</t>
  </si>
  <si>
    <t>Fri, 23 Aug 2019 01:29:52 UTC</t>
  </si>
  <si>
    <t>10.21203/rs.2.16541/v1</t>
  </si>
  <si>
    <t>Fri, 23 Aug 2019 01:29:09 UTC</t>
  </si>
  <si>
    <t>10.21203/rs.2.16730/v1</t>
  </si>
  <si>
    <t>Fri, 23 Aug 2019 01:28:50 UTC</t>
  </si>
  <si>
    <t>10.21203/rs.2.16732/v1</t>
  </si>
  <si>
    <t>Fri, 23 Aug 2019 01:28:01 UTC</t>
  </si>
  <si>
    <t>10.21203/rs.2.16786/v1</t>
  </si>
  <si>
    <t>Fri, 23 Aug 2019 01:26:34 UTC</t>
  </si>
  <si>
    <t>10.21203/rs.2.16727/v1</t>
  </si>
  <si>
    <t>Fri, 23 Aug 2019 01:26:11 UTC</t>
  </si>
  <si>
    <t>10.21203/rs.2.16821/v1</t>
  </si>
  <si>
    <t>Fri, 23 Aug 2019 01:25:42 UTC</t>
  </si>
  <si>
    <t>10.21203/rs.2.16798/v1</t>
  </si>
  <si>
    <t>Fri, 23 Aug 2019 01:24:23 UTC</t>
  </si>
  <si>
    <t>10.21203/rs.2.16822/v1</t>
  </si>
  <si>
    <t>Fri, 23 Aug 2019 01:23:45 UTC</t>
  </si>
  <si>
    <t>10.21203/rs.2.16778/v1</t>
  </si>
  <si>
    <t>Fri, 23 Aug 2019 01:23:18 UTC</t>
  </si>
  <si>
    <t>10.21203/rs.2.16789/v1</t>
  </si>
  <si>
    <t>Fri, 23 Aug 2019 01:22:49 UTC</t>
  </si>
  <si>
    <t>10.21203/rs.2.16846/v1</t>
  </si>
  <si>
    <t>Fri, 23 Aug 2019 01:22:36 UTC</t>
  </si>
  <si>
    <t>10.21203/rs.2.16854/v1</t>
  </si>
  <si>
    <t>Fri, 23 Aug 2019 01:22:05 UTC</t>
  </si>
  <si>
    <t>10.21203/rs.2.16862/v1</t>
  </si>
  <si>
    <t>Fri, 23 Aug 2019 01:21:35 UTC</t>
  </si>
  <si>
    <t>10.21203/rs.2.16847/v1</t>
  </si>
  <si>
    <t>Fri, 23 Aug 2019 01:21:12 UTC</t>
  </si>
  <si>
    <t>10.21203/rs.2.16870/v1</t>
  </si>
  <si>
    <t>Fri, 23 Aug 2019 01:20:22 UTC</t>
  </si>
  <si>
    <t>10.21203/rs.2.16855/v1</t>
  </si>
  <si>
    <t>Fri, 23 Aug 2019 01:20:03 UTC</t>
  </si>
  <si>
    <t>10.21203/rs.2.16806/v1</t>
  </si>
  <si>
    <t>Fri, 23 Aug 2019 01:12:14 UTC</t>
  </si>
  <si>
    <t>10.21203/rs.2.16826/v1</t>
  </si>
  <si>
    <t>Fri, 23 Aug 2019 01:11:36 UTC</t>
  </si>
  <si>
    <t>10.21203/rs.2.16797/v1</t>
  </si>
  <si>
    <t>Fri, 23 Aug 2019 01:11:23 UTC</t>
  </si>
  <si>
    <t>10.21203/rs.2.16737/v1</t>
  </si>
  <si>
    <t>Fri, 23 Aug 2019 01:09:12 UTC</t>
  </si>
  <si>
    <t>10.21203/rs.2.16745/v1</t>
  </si>
  <si>
    <t>Fri, 23 Aug 2019 01:08:36 UTC</t>
  </si>
  <si>
    <t>10.21203/rs.2.16858/v1</t>
  </si>
  <si>
    <t>Fri, 23 Aug 2019 01:08:07 UTC</t>
  </si>
  <si>
    <t>10.21203/rs.2.16817/v1</t>
  </si>
  <si>
    <t>Fri, 23 Aug 2019 01:07:36 UTC</t>
  </si>
  <si>
    <t>10.21203/rs.2.16754/v1</t>
  </si>
  <si>
    <t>Fri, 23 Aug 2019 01:06:51 UTC</t>
  </si>
  <si>
    <t>10.21203/rs.2.16740/v1</t>
  </si>
  <si>
    <t>Fri, 23 Aug 2019 01:06:38 UTC</t>
  </si>
  <si>
    <t>10.21203/rs.2.16813/v1</t>
  </si>
  <si>
    <t>Fri, 23 Aug 2019 01:06:23 UTC</t>
  </si>
  <si>
    <t>10.21203/rs.2.16803/v1</t>
  </si>
  <si>
    <t>Fri, 23 Aug 2019 01:06:04 UTC</t>
  </si>
  <si>
    <t>10.21203/rs.2.16705/v1</t>
  </si>
  <si>
    <t>Fri, 23 Aug 2019 01:01:47 UTC</t>
  </si>
  <si>
    <t>10.21203/rs.2.16761/v1</t>
  </si>
  <si>
    <t>Fri, 23 Aug 2019 01:01:00 UTC</t>
  </si>
  <si>
    <t>10.21203/rs.2.16793/v1</t>
  </si>
  <si>
    <t>Fri, 23 Aug 2019 01:00:13 UTC</t>
  </si>
  <si>
    <t>10.21203/rs.2.16804/v1</t>
  </si>
  <si>
    <t>Fri, 23 Aug 2019 00:57:48 UTC</t>
  </si>
  <si>
    <t>10.21203/rs.2.16746/v1</t>
  </si>
  <si>
    <t>Fri, 23 Aug 2019 00:57:37 UTC</t>
  </si>
  <si>
    <t>10.21203/rs.2.16750/v1</t>
  </si>
  <si>
    <t>Fri, 23 Aug 2019 00:57:24 UTC</t>
  </si>
  <si>
    <t>10.21203/rs.2.16752/v1</t>
  </si>
  <si>
    <t>Fri, 23 Aug 2019 00:57:12 UTC</t>
  </si>
  <si>
    <t>10.21203/rs.2.17003/v1</t>
  </si>
  <si>
    <t>Fri, 23 Aug 2019 00:56:39 UTC</t>
  </si>
  <si>
    <t>10.21203/rs.2.16828/v1</t>
  </si>
  <si>
    <t>Fri, 23 Aug 2019 00:56:28 UTC</t>
  </si>
  <si>
    <t>10.21203/rs.2.16083/v1</t>
  </si>
  <si>
    <t>Fri, 23 Aug 2019 00:56:13 UTC</t>
  </si>
  <si>
    <t>10.21203/rs.2.16703/v1</t>
  </si>
  <si>
    <t>Fri, 23 Aug 2019 00:56:04 UTC</t>
  </si>
  <si>
    <t>10.21203/rs.2.16785/v1</t>
  </si>
  <si>
    <t>Thu, 22 Aug 2019 16:59:58 UTC</t>
  </si>
  <si>
    <t>10.21203/rs.2.16808/v1</t>
  </si>
  <si>
    <t>Thu, 22 Aug 2019 16:59:32 UTC</t>
  </si>
  <si>
    <t>10.21203/rs.2.16810/v1</t>
  </si>
  <si>
    <t>Thu, 22 Aug 2019 16:53:05 UTC</t>
  </si>
  <si>
    <t>10.21203/rs.2.16753/v1</t>
  </si>
  <si>
    <t>Thu, 22 Aug 2019 16:43:12 UTC</t>
  </si>
  <si>
    <t>10.21203/rs.2.16860/v1</t>
  </si>
  <si>
    <t>Thu, 22 Aug 2019 16:42:44 UTC</t>
  </si>
  <si>
    <t>10.21203/rs.2.16763/v1</t>
  </si>
  <si>
    <t>Thu, 22 Aug 2019 16:42:05 UTC</t>
  </si>
  <si>
    <t>10.21203/rs.2.16775/v1</t>
  </si>
  <si>
    <t>Thu, 22 Aug 2019 16:41:50 UTC</t>
  </si>
  <si>
    <t>10.21203/rs.2.16744/v1</t>
  </si>
  <si>
    <t>Thu, 22 Aug 2019 16:41:32 UTC</t>
  </si>
  <si>
    <t>10.21203/rs.2.16802/v1</t>
  </si>
  <si>
    <t>Thu, 22 Aug 2019 16:40:38 UTC</t>
  </si>
  <si>
    <t>10.21203/rs.2.16768/v1</t>
  </si>
  <si>
    <t>Thu, 22 Aug 2019 16:40:04 UTC</t>
  </si>
  <si>
    <t>10.21203/rs.2.16820/v1</t>
  </si>
  <si>
    <t>Thu, 22 Aug 2019 16:39:49 UTC</t>
  </si>
  <si>
    <t>10.21203/rs.2.16742/v1</t>
  </si>
  <si>
    <t>Thu, 22 Aug 2019 16:38:59 UTC</t>
  </si>
  <si>
    <t>10.21203/rs.2.16796/v1</t>
  </si>
  <si>
    <t>Thu, 22 Aug 2019 14:59:42 UTC</t>
  </si>
  <si>
    <t>10.21203/rs.2.16773/v1</t>
  </si>
  <si>
    <t>Thu, 22 Aug 2019 14:59:26 UTC</t>
  </si>
  <si>
    <t>10.21203/rs.2.16747/v1</t>
  </si>
  <si>
    <t>Thu, 22 Aug 2019 14:58:48 UTC</t>
  </si>
  <si>
    <t>10.21203/rs.2.16784/v1</t>
  </si>
  <si>
    <t>Thu, 22 Aug 2019 14:58:25 UTC</t>
  </si>
  <si>
    <t>10.21203/rs.2.16787/v1</t>
  </si>
  <si>
    <t>Thu, 22 Aug 2019 14:54:50 UTC</t>
  </si>
  <si>
    <t>10.21203/rs.2.16762/v1</t>
  </si>
  <si>
    <t>Thu, 22 Aug 2019 14:47:45 UTC</t>
  </si>
  <si>
    <t>10.21203/rs.2.16809/v1</t>
  </si>
  <si>
    <t>Thu, 22 Aug 2019 14:47:04 UTC</t>
  </si>
  <si>
    <t>10.21203/rs.2.16774/v1</t>
  </si>
  <si>
    <t>Thu, 22 Aug 2019 14:46:04 UTC</t>
  </si>
  <si>
    <t>10.21203/rs.2.16833/v1</t>
  </si>
  <si>
    <t>Thu, 22 Aug 2019 14:45:36 UTC</t>
  </si>
  <si>
    <t>10.21203/rs.2.16849/v1</t>
  </si>
  <si>
    <t>Thu, 22 Aug 2019 14:43:27 UTC</t>
  </si>
  <si>
    <t>10.21203/rs.2.16792/v1</t>
  </si>
  <si>
    <t>Thu, 22 Aug 2019 13:48:41 UTC</t>
  </si>
  <si>
    <t>10.21203/rs.2.16844/v1</t>
  </si>
  <si>
    <t>Thu, 22 Aug 2019 13:40:57 UTC</t>
  </si>
  <si>
    <t>10.21203/rs.2.16819/v1</t>
  </si>
  <si>
    <t>Wed, 21 Aug 2019 21:15:52 UTC</t>
  </si>
  <si>
    <t>10.21203/rs.2.16771/v1</t>
  </si>
  <si>
    <t>Wed, 21 Aug 2019 20:39:18 UTC</t>
  </si>
  <si>
    <t>10.21203/rs.2.16776/v1</t>
  </si>
  <si>
    <t>Wed, 21 Aug 2019 20:31:23 UTC</t>
  </si>
  <si>
    <t>10.21203/rs.2.16865/v1</t>
  </si>
  <si>
    <t>Wed, 21 Aug 2019 20:20:13 UTC</t>
  </si>
  <si>
    <t>10.21203/rs.2.16818/v1</t>
  </si>
  <si>
    <t>Wed, 21 Aug 2019 19:50:49 UTC</t>
  </si>
  <si>
    <t>10.21203/rs.2.16758/v1</t>
  </si>
  <si>
    <t>Wed, 21 Aug 2019 19:44:21 UTC</t>
  </si>
  <si>
    <t>10.21203/rs.2.16848/v1</t>
  </si>
  <si>
    <t>Wed, 21 Aug 2019 19:40:06 UTC</t>
  </si>
  <si>
    <t>10.21203/rs.2.16706/v1</t>
  </si>
  <si>
    <t>Wed, 21 Aug 2019 19:14:44 UTC</t>
  </si>
  <si>
    <t>10.21203/rs.2.16859/v1</t>
  </si>
  <si>
    <t>Wed, 21 Aug 2019 19:10:27 UTC</t>
  </si>
  <si>
    <t>10.21203/rs.2.16748/v1</t>
  </si>
  <si>
    <t>Wed, 21 Aug 2019 19:09:27 UTC</t>
  </si>
  <si>
    <t>10.21203/rs.2.16812/v1</t>
  </si>
  <si>
    <t>Wed, 21 Aug 2019 19:08:28 UTC</t>
  </si>
  <si>
    <t>10.21203/rs.2.16871/v1</t>
  </si>
  <si>
    <t>Wed, 21 Aug 2019 19:04:35 UTC</t>
  </si>
  <si>
    <t>10.21203/rs.2.16764/v1</t>
  </si>
  <si>
    <t>Wed, 21 Aug 2019 19:03:51 UTC</t>
  </si>
  <si>
    <t>10.21203/rs.2.16788/v1</t>
  </si>
  <si>
    <t>Wed, 21 Aug 2019 19:03:14 UTC</t>
  </si>
  <si>
    <t>10.21203/rs.2.16791/v1</t>
  </si>
  <si>
    <t>Wed, 21 Aug 2019 19:00:54 UTC</t>
  </si>
  <si>
    <t>10.21203/rs.2.16856/v1</t>
  </si>
  <si>
    <t>Wed, 21 Aug 2019 18:58:41 UTC</t>
  </si>
  <si>
    <t>10.21203/rs.2.16917/v1</t>
  </si>
  <si>
    <t>Wed, 21 Aug 2019 18:57:38 UTC</t>
  </si>
  <si>
    <t>10.21203/rs.2.17039/v1</t>
  </si>
  <si>
    <t>Wed, 21 Aug 2019 18:56:15 UTC</t>
  </si>
  <si>
    <t>10.21203/rs.2.16982/v1</t>
  </si>
  <si>
    <t>Wed, 21 Aug 2019 18:53:38 UTC</t>
  </si>
  <si>
    <t>10.21203/rs.2.16830/v1</t>
  </si>
  <si>
    <t>Wed, 21 Aug 2019 18:51:52 UTC</t>
  </si>
  <si>
    <t>10.21203/rs.2.16781/v1</t>
  </si>
  <si>
    <t>Wed, 21 Aug 2019 18:21:44 UTC</t>
  </si>
  <si>
    <t>10.21203/rs.2.16911/v1</t>
  </si>
  <si>
    <t>Wed, 21 Aug 2019 17:57:51 UTC</t>
  </si>
  <si>
    <t>10.21203/rs.2.16894/v1</t>
  </si>
  <si>
    <t>Wed, 21 Aug 2019 17:50:48 UTC</t>
  </si>
  <si>
    <t>10.21203/rs.2.16930/v1</t>
  </si>
  <si>
    <t>Wed, 21 Aug 2019 17:49:15 UTC</t>
  </si>
  <si>
    <t>10.21203/rs.2.16934/v1</t>
  </si>
  <si>
    <t>Wed, 21 Aug 2019 17:38:08 UTC</t>
  </si>
  <si>
    <t>10.21203/rs.2.16937/v1</t>
  </si>
  <si>
    <t>Wed, 21 Aug 2019 15:44:10 UTC</t>
  </si>
  <si>
    <t>10.21203/rs.2.17000/v1</t>
  </si>
  <si>
    <t>Wed, 21 Aug 2019 14:05:59 UTC</t>
  </si>
  <si>
    <t>10.21203/rs.2.16978/v1</t>
  </si>
  <si>
    <t>Wed, 21 Aug 2019 13:58:31 UTC</t>
  </si>
  <si>
    <t>10.21203/rs.2.16995/v1</t>
  </si>
  <si>
    <t>Wed, 21 Aug 2019 13:36:47 UTC</t>
  </si>
  <si>
    <t>10.21203/rs.2.16984/v1</t>
  </si>
  <si>
    <t>Wed, 21 Aug 2019 13:22:47 UTC</t>
  </si>
  <si>
    <t>10.21203/rs.2.16923/v1</t>
  </si>
  <si>
    <t>Wed, 21 Aug 2019 13:18:52 UTC</t>
  </si>
  <si>
    <t>10.21203/rs.2.16948/v1</t>
  </si>
  <si>
    <t>Wed, 21 Aug 2019 12:57:57 UTC</t>
  </si>
  <si>
    <t>10.21203/rs.2.16985/v1</t>
  </si>
  <si>
    <t>Wed, 21 Aug 2019 03:56:33 UTC</t>
  </si>
  <si>
    <t>10.21203/rs.2.16992/v1</t>
  </si>
  <si>
    <t>Wed, 21 Aug 2019 01:35:46 UTC</t>
  </si>
  <si>
    <t>10.21203/rs.2.16898/v1</t>
  </si>
  <si>
    <t>Wed, 21 Aug 2019 01:33:45 UTC</t>
  </si>
  <si>
    <t>10.21203/rs.2.16840/v1</t>
  </si>
  <si>
    <t>Wed, 21 Aug 2019 01:32:08 UTC</t>
  </si>
  <si>
    <t>10.21203/rs.2.17008/v1</t>
  </si>
  <si>
    <t>Wed, 21 Aug 2019 01:30:41 UTC</t>
  </si>
  <si>
    <t>10.21203/rs.2.16938/v1</t>
  </si>
  <si>
    <t>Wed, 21 Aug 2019 01:27:01 UTC</t>
  </si>
  <si>
    <t>10.21203/rs.2.17019/v1</t>
  </si>
  <si>
    <t>Wed, 21 Aug 2019 01:24:03 UTC</t>
  </si>
  <si>
    <t>10.21203/rs.2.16955/v1</t>
  </si>
  <si>
    <t>Wed, 21 Aug 2019 01:22:17 UTC</t>
  </si>
  <si>
    <t>10.21203/rs.2.16815/v1</t>
  </si>
  <si>
    <t>Wed, 21 Aug 2019 01:21:00 UTC</t>
  </si>
  <si>
    <t>10.21203/rs.2.16889/v1</t>
  </si>
  <si>
    <t>Wed, 21 Aug 2019 01:17:53 UTC</t>
  </si>
  <si>
    <t>10.21203/rs.2.17181/v1</t>
  </si>
  <si>
    <t>Wed, 21 Aug 2019 01:15:11 UTC</t>
  </si>
  <si>
    <t>10.21203/rs.2.17316/v1</t>
  </si>
  <si>
    <t>Wed, 21 Aug 2019 01:13:22 UTC</t>
  </si>
  <si>
    <t>10.21203/rs.2.17164/v1</t>
  </si>
  <si>
    <t>Wed, 21 Aug 2019 01:11:16 UTC</t>
  </si>
  <si>
    <t>10.21203/rs.2.17409/v1</t>
  </si>
  <si>
    <t>Wed, 21 Aug 2019 01:07:12 UTC</t>
  </si>
  <si>
    <t>10.21203/rs.2.17330/v1</t>
  </si>
  <si>
    <t>Wed, 21 Aug 2019 00:57:00 UTC</t>
  </si>
  <si>
    <t>10.21203/rs.2.17350/v1</t>
  </si>
  <si>
    <t>Wed, 21 Aug 2019 00:53:38 UTC</t>
  </si>
  <si>
    <t>10.21203/rs.2.17215/v1</t>
  </si>
  <si>
    <t>Wed, 21 Aug 2019 00:52:31 UTC</t>
  </si>
  <si>
    <t>10.21203/rs.2.17403/v1</t>
  </si>
  <si>
    <t>Wed, 21 Aug 2019 00:51:09 UTC</t>
  </si>
  <si>
    <t>10.21203/rs.2.17159/v1</t>
  </si>
  <si>
    <t>Wed, 21 Aug 2019 00:50:38 UTC</t>
  </si>
  <si>
    <t>10.21203/rs.2.17253/v1</t>
  </si>
  <si>
    <t>Wed, 21 Aug 2019 00:49:11 UTC</t>
  </si>
  <si>
    <t>10.21203/rs.2.17149/v1</t>
  </si>
  <si>
    <t>Wed, 21 Aug 2019 00:46:48 UTC</t>
  </si>
  <si>
    <t>10.21203/rs.2.17359/v1</t>
  </si>
  <si>
    <t>Wed, 21 Aug 2019 00:26:29 UTC</t>
  </si>
  <si>
    <t>10.21203/rs.2.17284/v1</t>
  </si>
  <si>
    <t>Wed, 21 Aug 2019 00:24:12 UTC</t>
  </si>
  <si>
    <t>10.21203/rs.2.17396/v1</t>
  </si>
  <si>
    <t>Tue, 20 Aug 2019 23:48:48 UTC</t>
  </si>
  <si>
    <t>10.21203/rs.2.17280/v1</t>
  </si>
  <si>
    <t>Tue, 20 Aug 2019 23:24:08 UTC</t>
  </si>
  <si>
    <t>10.21203/rs.2.17324/v1</t>
  </si>
  <si>
    <t>Tue, 20 Aug 2019 23:22:39 UTC</t>
  </si>
  <si>
    <t>10.21203/rs.2.17127/v1</t>
  </si>
  <si>
    <t>Tue, 20 Aug 2019 23:19:16 UTC</t>
  </si>
  <si>
    <t>10.21203/rs.2.17166/v1</t>
  </si>
  <si>
    <t>Tue, 20 Aug 2019 22:22:27 UTC</t>
  </si>
  <si>
    <t>10.21203/rs.2.16780/v1</t>
  </si>
  <si>
    <t>Tue, 20 Aug 2019 20:01:40 UTC</t>
  </si>
  <si>
    <t>10.21203/rs.2.17190/v1</t>
  </si>
  <si>
    <t>Tue, 20 Aug 2019 19:45:32 UTC</t>
  </si>
  <si>
    <t>10.21203/rs.2.17249/v1</t>
  </si>
  <si>
    <t>Tue, 20 Aug 2019 19:45:03 UTC</t>
  </si>
  <si>
    <t>10.21203/rs.2.17122/v1</t>
  </si>
  <si>
    <t>Tue, 20 Aug 2019 19:44:12 UTC</t>
  </si>
  <si>
    <t>10.21203/rs.2.16499/v1</t>
  </si>
  <si>
    <t>Tue, 20 Aug 2019 19:43:44 UTC</t>
  </si>
  <si>
    <t>10.21203/rs.2.17147/v1</t>
  </si>
  <si>
    <t>Tue, 20 Aug 2019 19:37:00 UTC</t>
  </si>
  <si>
    <t>10.21203/rs.2.17347/v1</t>
  </si>
  <si>
    <t>Tue, 20 Aug 2019 19:36:13 UTC</t>
  </si>
  <si>
    <t>10.21203/rs.2.17097/v1</t>
  </si>
  <si>
    <t>Tue, 20 Aug 2019 19:35:38 UTC</t>
  </si>
  <si>
    <t>10.21203/rs.2.17367/v1</t>
  </si>
  <si>
    <t>Tue, 20 Aug 2019 19:34:59 UTC</t>
  </si>
  <si>
    <t>10.21203/rs.2.17361/v1</t>
  </si>
  <si>
    <t>Tue, 20 Aug 2019 19:34:14 UTC</t>
  </si>
  <si>
    <t>10.21203/rs.2.17352/v1</t>
  </si>
  <si>
    <t>Tue, 20 Aug 2019 19:27:08 UTC</t>
  </si>
  <si>
    <t>10.21203/rs.2.17055/v1</t>
  </si>
  <si>
    <t>Tue, 20 Aug 2019 19:26:14 UTC</t>
  </si>
  <si>
    <t>10.21203/rs.2.17374/v1</t>
  </si>
  <si>
    <t>Tue, 20 Aug 2019 18:42:25 UTC</t>
  </si>
  <si>
    <t>10.21203/rs.2.17150/v1</t>
  </si>
  <si>
    <t>Tue, 20 Aug 2019 18:37:20 UTC</t>
  </si>
  <si>
    <t>10.21203/rs.2.17398/v1</t>
  </si>
  <si>
    <t>Tue, 20 Aug 2019 18:36:45 UTC</t>
  </si>
  <si>
    <t>10.21203/rs.2.17011/v1</t>
  </si>
  <si>
    <t>Tue, 20 Aug 2019 18:36:30 UTC</t>
  </si>
  <si>
    <t>10.21203/rs.2.16827/v1</t>
  </si>
  <si>
    <t>Tue, 20 Aug 2019 18:35:52 UTC</t>
  </si>
  <si>
    <t>10.21203/rs.2.16783/v1</t>
  </si>
  <si>
    <t>Tue, 20 Aug 2019 18:33:51 UTC</t>
  </si>
  <si>
    <t>10.21203/rs.2.17043/v1</t>
  </si>
  <si>
    <t>Tue, 20 Aug 2019 18:30:13 UTC</t>
  </si>
  <si>
    <t>10.21203/rs.2.17063/v1</t>
  </si>
  <si>
    <t>Tue, 20 Aug 2019 18:29:26 UTC</t>
  </si>
  <si>
    <t>10.21203/rs.2.17064/v1</t>
  </si>
  <si>
    <t>Tue, 20 Aug 2019 14:26:57 UTC</t>
  </si>
  <si>
    <t>10.21203/rs.2.16936/v1</t>
  </si>
  <si>
    <t>Tue, 20 Aug 2019 14:25:39 UTC</t>
  </si>
  <si>
    <t>10.21203/rs.2.17086/v1</t>
  </si>
  <si>
    <t>Tue, 20 Aug 2019 14:24:14 UTC</t>
  </si>
  <si>
    <t>10.21203/rs.2.16977/v1</t>
  </si>
  <si>
    <t>Tue, 20 Aug 2019 14:22:41 UTC</t>
  </si>
  <si>
    <t>10.21203/rs.2.16963/v1</t>
  </si>
  <si>
    <t>Tue, 20 Aug 2019 14:21:47 UTC</t>
  </si>
  <si>
    <t>10.21203/rs.2.15349/v1</t>
  </si>
  <si>
    <t>Tue, 20 Aug 2019 01:58:27 UTC</t>
  </si>
  <si>
    <t>10.21203/rs.2.17028/v1</t>
  </si>
  <si>
    <t>Tue, 20 Aug 2019 01:56:36 UTC</t>
  </si>
  <si>
    <t>10.21203/rs.2.16962/v1</t>
  </si>
  <si>
    <t>Tue, 20 Aug 2019 01:55:53 UTC</t>
  </si>
  <si>
    <t>10.21203/rs.2.17015/v1</t>
  </si>
  <si>
    <t>Tue, 20 Aug 2019 01:55:06 UTC</t>
  </si>
  <si>
    <t>10.21203/rs.2.16997/v1</t>
  </si>
  <si>
    <t>Tue, 20 Aug 2019 01:54:45 UTC</t>
  </si>
  <si>
    <t>10.21203/rs.2.16877/v1</t>
  </si>
  <si>
    <t>Tue, 20 Aug 2019 01:54:10 UTC</t>
  </si>
  <si>
    <t>10.21203/rs.2.16893/v1</t>
  </si>
  <si>
    <t>Tue, 20 Aug 2019 01:53:42 UTC</t>
  </si>
  <si>
    <t>10.21203/rs.2.17062/v1</t>
  </si>
  <si>
    <t>Tue, 20 Aug 2019 01:52:55 UTC</t>
  </si>
  <si>
    <t>10.21203/rs.2.16960/v1</t>
  </si>
  <si>
    <t>Tue, 20 Aug 2019 01:52:17 UTC</t>
  </si>
  <si>
    <t>10.21203/rs.2.17084/v1</t>
  </si>
  <si>
    <t>Tue, 20 Aug 2019 01:50:56 UTC</t>
  </si>
  <si>
    <t>10.21203/rs.2.16989/v1</t>
  </si>
  <si>
    <t>Tue, 20 Aug 2019 01:50:37 UTC</t>
  </si>
  <si>
    <t>10.21203/rs.2.17017/v1</t>
  </si>
  <si>
    <t>Tue, 20 Aug 2019 01:47:39 UTC</t>
  </si>
  <si>
    <t>10.21203/rs.2.17089/v1</t>
  </si>
  <si>
    <t>Tue, 20 Aug 2019 01:44:37 UTC</t>
  </si>
  <si>
    <t>10.21203/rs.2.16914/v1</t>
  </si>
  <si>
    <t>Tue, 20 Aug 2019 01:43:54 UTC</t>
  </si>
  <si>
    <t>10.21203/rs.2.17061/v1</t>
  </si>
  <si>
    <t>Tue, 20 Aug 2019 01:41:56 UTC</t>
  </si>
  <si>
    <t>10.21203/rs.2.17048/v1</t>
  </si>
  <si>
    <t>Mon, 19 Aug 2019 19:45:12 UTC</t>
  </si>
  <si>
    <t>10.21203/rs.2.16839/v1</t>
  </si>
  <si>
    <t>Mon, 19 Aug 2019 19:30:04 UTC</t>
  </si>
  <si>
    <t>10.21203/rs.2.17085/v1</t>
  </si>
  <si>
    <t>Mon, 19 Aug 2019 19:14:56 UTC</t>
  </si>
  <si>
    <t>10.21203/rs.2.16970/v1</t>
  </si>
  <si>
    <t>Mon, 19 Aug 2019 19:06:47 UTC</t>
  </si>
  <si>
    <t>10.21203/rs.2.17052/v1</t>
  </si>
  <si>
    <t>Mon, 19 Aug 2019 19:05:25 UTC</t>
  </si>
  <si>
    <t>10.21203/rs.2.16883/v1</t>
  </si>
  <si>
    <t>Mon, 19 Aug 2019 18:59:06 UTC</t>
  </si>
  <si>
    <t>10.21203/rs.2.17042/v1</t>
  </si>
  <si>
    <t>Mon, 19 Aug 2019 18:55:23 UTC</t>
  </si>
  <si>
    <t>10.21203/rs.2.17050/v1</t>
  </si>
  <si>
    <t>Mon, 19 Aug 2019 18:53:58 UTC</t>
  </si>
  <si>
    <t>10.21203/rs.2.17094/v1</t>
  </si>
  <si>
    <t>Mon, 19 Aug 2019 18:52:16 UTC</t>
  </si>
  <si>
    <t>10.21203/rs.2.17051/v1</t>
  </si>
  <si>
    <t>Mon, 19 Aug 2019 18:17:38 UTC</t>
  </si>
  <si>
    <t>10.21203/rs.2.17006/v1</t>
  </si>
  <si>
    <t>Mon, 19 Aug 2019 17:10:16 UTC</t>
  </si>
  <si>
    <t>10.21203/rs.2.17070/v1</t>
  </si>
  <si>
    <t>Mon, 19 Aug 2019 17:07:38 UTC</t>
  </si>
  <si>
    <t>10.21203/rs.2.16886/v1</t>
  </si>
  <si>
    <t>Mon, 19 Aug 2019 17:05:49 UTC</t>
  </si>
  <si>
    <t>10.21203/rs.2.17067/v1</t>
  </si>
  <si>
    <t>Mon, 19 Aug 2019 17:00:26 UTC</t>
  </si>
  <si>
    <t>10.21203/rs.2.17087/v1</t>
  </si>
  <si>
    <t>Mon, 19 Aug 2019 16:59:00 UTC</t>
  </si>
  <si>
    <t>10.21203/rs.2.16964/v1</t>
  </si>
  <si>
    <t>Mon, 19 Aug 2019 16:55:46 UTC</t>
  </si>
  <si>
    <t>10.21203/rs.2.16946/v1</t>
  </si>
  <si>
    <t>Mon, 19 Aug 2019 16:44:49 UTC</t>
  </si>
  <si>
    <t>10.21203/rs.2.17080/v1</t>
  </si>
  <si>
    <t>Mon, 19 Aug 2019 16:40:05 UTC</t>
  </si>
  <si>
    <t>10.21203/rs.2.16968/v1</t>
  </si>
  <si>
    <t>Mon, 19 Aug 2019 16:38:49 UTC</t>
  </si>
  <si>
    <t>10.21203/rs.2.17045/v1</t>
  </si>
  <si>
    <t>Mon, 19 Aug 2019 15:41:35 UTC</t>
  </si>
  <si>
    <t>10.21203/rs.2.16953/v1</t>
  </si>
  <si>
    <t>Mon, 19 Aug 2019 15:30:12 UTC</t>
  </si>
  <si>
    <t>10.21203/rs.2.17079/v1</t>
  </si>
  <si>
    <t>Mon, 19 Aug 2019 15:28:48 UTC</t>
  </si>
  <si>
    <t>10.21203/rs.2.17088/v1</t>
  </si>
  <si>
    <t>Mon, 19 Aug 2019 15:26:58 UTC</t>
  </si>
  <si>
    <t>10.21203/rs.2.16945/v1</t>
  </si>
  <si>
    <t>Mon, 19 Aug 2019 15:24:42 UTC</t>
  </si>
  <si>
    <t>10.21203/rs.2.16998/v1</t>
  </si>
  <si>
    <t>Mon, 19 Aug 2019 15:23:43 UTC</t>
  </si>
  <si>
    <t>10.21203/rs.2.16842/v1</t>
  </si>
  <si>
    <t>Mon, 19 Aug 2019 15:21:51 UTC</t>
  </si>
  <si>
    <t>10.21203/rs.2.16940/v1</t>
  </si>
  <si>
    <t>Mon, 19 Aug 2019 15:18:07 UTC</t>
  </si>
  <si>
    <t>10.21203/rs.2.16915/v1</t>
  </si>
  <si>
    <t>Mon, 19 Aug 2019 15:14:22 UTC</t>
  </si>
  <si>
    <t>10.21203/rs.2.16949/v1</t>
  </si>
  <si>
    <t>Mon, 19 Aug 2019 15:08:18 UTC</t>
  </si>
  <si>
    <t>10.21203/rs.2.17027/v1</t>
  </si>
  <si>
    <t>Mon, 19 Aug 2019 15:00:25 UTC</t>
  </si>
  <si>
    <t>10.21203/rs.2.17005/v1</t>
  </si>
  <si>
    <t>Mon, 19 Aug 2019 14:54:53 UTC</t>
  </si>
  <si>
    <t>10.21203/rs.2.16952/v1</t>
  </si>
  <si>
    <t>Sun, 18 Aug 2019 05:23:45 UTC</t>
  </si>
  <si>
    <t>10.21203/rs.2.17046/v1</t>
  </si>
  <si>
    <t>Sun, 18 Aug 2019 05:05:06 UTC</t>
  </si>
  <si>
    <t>10.21203/rs.2.17069/v1</t>
  </si>
  <si>
    <t>Sun, 18 Aug 2019 04:22:08 UTC</t>
  </si>
  <si>
    <t>10.21203/rs.2.16896/v1</t>
  </si>
  <si>
    <t>Sun, 18 Aug 2019 03:39:09 UTC</t>
  </si>
  <si>
    <t>10.21203/rs.2.16903/v1</t>
  </si>
  <si>
    <t>Sun, 18 Aug 2019 03:28:52 UTC</t>
  </si>
  <si>
    <t>10.21203/rs.2.17044/v1</t>
  </si>
  <si>
    <t>Sat, 17 Aug 2019 04:09:38 UTC</t>
  </si>
  <si>
    <t>10.21203/rs.2.16900/v1</t>
  </si>
  <si>
    <t>Sat, 17 Aug 2019 02:31:37 UTC</t>
  </si>
  <si>
    <t>10.21203/rs.2.17072/v1</t>
  </si>
  <si>
    <t>Sat, 17 Aug 2019 02:26:22 UTC</t>
  </si>
  <si>
    <t>10.21203/rs.2.16990/v1</t>
  </si>
  <si>
    <t>Sat, 17 Aug 2019 02:00:37 UTC</t>
  </si>
  <si>
    <t>10.21203/rs.2.17038/v1</t>
  </si>
  <si>
    <t>Sat, 17 Aug 2019 01:57:38 UTC</t>
  </si>
  <si>
    <t>10.21203/rs.2.16993/v1</t>
  </si>
  <si>
    <t>Sat, 17 Aug 2019 01:56:15 UTC</t>
  </si>
  <si>
    <t>10.21203/rs.2.16884/v1</t>
  </si>
  <si>
    <t>Fri, 16 Aug 2019 18:06:31 UTC</t>
  </si>
  <si>
    <t>10.21203/rs.2.17032/v1</t>
  </si>
  <si>
    <t>Fri, 16 Aug 2019 02:31:50 UTC</t>
  </si>
  <si>
    <t>10.21203/rs.2.16832/v1</t>
  </si>
  <si>
    <t>Fri, 16 Aug 2019 02:30:08 UTC</t>
  </si>
  <si>
    <t>10.21203/rs.2.17007/v1</t>
  </si>
  <si>
    <t>Fri, 16 Aug 2019 02:11:24 UTC</t>
  </si>
  <si>
    <t>10.21203/rs.2.16902/v1</t>
  </si>
  <si>
    <t>Thu, 15 Aug 2019 21:26:23 UTC</t>
  </si>
  <si>
    <t>10.21203/rs.2.16910/v1</t>
  </si>
  <si>
    <t>Thu, 15 Aug 2019 21:10:11 UTC</t>
  </si>
  <si>
    <t>10.21203/rs.2.17016/v1</t>
  </si>
  <si>
    <t>Thu, 15 Aug 2019 21:08:47 UTC</t>
  </si>
  <si>
    <t>10.21203/rs.2.17012/v1</t>
  </si>
  <si>
    <t>Thu, 15 Aug 2019 21:08:13 UTC</t>
  </si>
  <si>
    <t>10.21203/rs.2.16887/v1</t>
  </si>
  <si>
    <t>Thu, 15 Aug 2019 21:07:30 UTC</t>
  </si>
  <si>
    <t>10.21203/rs.2.16922/v1</t>
  </si>
  <si>
    <t>Thu, 15 Aug 2019 21:07:06 UTC</t>
  </si>
  <si>
    <t>10.21203/rs.2.16841/v1</t>
  </si>
  <si>
    <t>Thu, 15 Aug 2019 21:06:18 UTC</t>
  </si>
  <si>
    <t>10.21203/rs.2.16954/v1</t>
  </si>
  <si>
    <t>Thu, 15 Aug 2019 21:05:30 UTC</t>
  </si>
  <si>
    <t>10.21203/rs.2.17018/v1</t>
  </si>
  <si>
    <t>Thu, 15 Aug 2019 21:02:10 UTC</t>
  </si>
  <si>
    <t>10.21203/rs.2.16983/v1</t>
  </si>
  <si>
    <t>Thu, 15 Aug 2019 20:52:44 UTC</t>
  </si>
  <si>
    <t>10.21203/rs.2.16925/v1</t>
  </si>
  <si>
    <t>Thu, 15 Aug 2019 20:51:46 UTC</t>
  </si>
  <si>
    <t>10.21203/rs.2.16996/v1</t>
  </si>
  <si>
    <t>Thu, 15 Aug 2019 20:47:54 UTC</t>
  </si>
  <si>
    <t>10.21203/rs.2.16988/v1</t>
  </si>
  <si>
    <t>Thu, 15 Aug 2019 20:39:45 UTC</t>
  </si>
  <si>
    <t>10.21203/rs.2.17020/v1</t>
  </si>
  <si>
    <t>Thu, 15 Aug 2019 20:38:40 UTC</t>
  </si>
  <si>
    <t>10.21203/rs.2.16837/v1</t>
  </si>
  <si>
    <t>Thu, 15 Aug 2019 20:38:05 UTC</t>
  </si>
  <si>
    <t>10.21203/rs.2.17371/v1</t>
  </si>
  <si>
    <t>Thu, 15 Aug 2019 20:36:42 UTC</t>
  </si>
  <si>
    <t>10.21203/rs.2.17001/v1</t>
  </si>
  <si>
    <t>Thu, 15 Aug 2019 20:36:08 UTC</t>
  </si>
  <si>
    <t>10.21203/rs.2.17423/v1</t>
  </si>
  <si>
    <t>Thu, 15 Aug 2019 20:35:47 UTC</t>
  </si>
  <si>
    <t>10.21203/rs.2.17171/v1</t>
  </si>
  <si>
    <t>Thu, 15 Aug 2019 20:35:03 UTC</t>
  </si>
  <si>
    <t>10.21203/rs.2.17434/v1</t>
  </si>
  <si>
    <t>Thu, 15 Aug 2019 20:31:07 UTC</t>
  </si>
  <si>
    <t>10.21203/rs.2.17229/v1</t>
  </si>
  <si>
    <t>Thu, 15 Aug 2019 20:29:11 UTC</t>
  </si>
  <si>
    <t>10.21203/rs.2.17425/v1</t>
  </si>
  <si>
    <t>Thu, 15 Aug 2019 20:28:17 UTC</t>
  </si>
  <si>
    <t>10.21203/rs.2.17410/v1</t>
  </si>
  <si>
    <t>Thu, 15 Aug 2019 20:27:34 UTC</t>
  </si>
  <si>
    <t>10.21203/rs.2.17054/v1</t>
  </si>
  <si>
    <t>Thu, 15 Aug 2019 20:27:13 UTC</t>
  </si>
  <si>
    <t>10.21203/rs.2.17140/v1</t>
  </si>
  <si>
    <t>Thu, 15 Aug 2019 20:26:16 UTC</t>
  </si>
  <si>
    <t>10.21203/rs.2.17180/v1</t>
  </si>
  <si>
    <t>Thu, 15 Aug 2019 20:25:31 UTC</t>
  </si>
  <si>
    <t>10.21203/rs.2.17124/v1</t>
  </si>
  <si>
    <t>Thu, 15 Aug 2019 20:25:02 UTC</t>
  </si>
  <si>
    <t>10.21203/rs.2.16959/v1</t>
  </si>
  <si>
    <t>Thu, 15 Aug 2019 20:24:02 UTC</t>
  </si>
  <si>
    <t>10.21203/rs.2.17207/v1</t>
  </si>
  <si>
    <t>Thu, 15 Aug 2019 20:23:25 UTC</t>
  </si>
  <si>
    <t>10.21203/rs.2.17076/v1</t>
  </si>
  <si>
    <t>Thu, 15 Aug 2019 20:03:34 UTC</t>
  </si>
  <si>
    <t>10.21203/rs.2.17161/v1</t>
  </si>
  <si>
    <t>Thu, 15 Aug 2019 19:54:35 UTC</t>
  </si>
  <si>
    <t>10.21203/rs.2.17313/v1</t>
  </si>
  <si>
    <t>Thu, 15 Aug 2019 19:53:39 UTC</t>
  </si>
  <si>
    <t>10.21203/rs.2.17308/v1</t>
  </si>
  <si>
    <t>Thu, 15 Aug 2019 19:52:16 UTC</t>
  </si>
  <si>
    <t>10.21203/rs.2.17203/v1</t>
  </si>
  <si>
    <t>Thu, 15 Aug 2019 19:50:11 UTC</t>
  </si>
  <si>
    <t>10.21203/rs.2.16920/v1</t>
  </si>
  <si>
    <t>Thu, 15 Aug 2019 19:46:15 UTC</t>
  </si>
  <si>
    <t>10.21203/rs.2.17157/v1</t>
  </si>
  <si>
    <t>Thu, 15 Aug 2019 19:45:45 UTC</t>
  </si>
  <si>
    <t>10.21203/rs.2.17252/v1</t>
  </si>
  <si>
    <t>Thu, 15 Aug 2019 19:44:57 UTC</t>
  </si>
  <si>
    <t>10.21203/rs.2.17370/v1</t>
  </si>
  <si>
    <t>Thu, 15 Aug 2019 19:43:34 UTC</t>
  </si>
  <si>
    <t>10.21203/rs.2.17336/v1</t>
  </si>
  <si>
    <t>Thu, 15 Aug 2019 19:42:59 UTC</t>
  </si>
  <si>
    <t>10.21203/rs.2.17373/v1</t>
  </si>
  <si>
    <t>Thu, 15 Aug 2019 19:41:08 UTC</t>
  </si>
  <si>
    <t>10.21203/rs.2.17260/v1</t>
  </si>
  <si>
    <t>Thu, 15 Aug 2019 19:40:43 UTC</t>
  </si>
  <si>
    <t>10.21203/rs.2.17310/v1</t>
  </si>
  <si>
    <t>Thu, 15 Aug 2019 19:16:18 UTC</t>
  </si>
  <si>
    <t>10.21203/rs.2.17217/v1</t>
  </si>
  <si>
    <t>Thu, 15 Aug 2019 19:15:33 UTC</t>
  </si>
  <si>
    <t>10.21203/rs.2.17130/v1</t>
  </si>
  <si>
    <t>Thu, 15 Aug 2019 19:09:37 UTC</t>
  </si>
  <si>
    <t>10.21203/rs.2.17208/v1</t>
  </si>
  <si>
    <t>Thu, 15 Aug 2019 19:08:32 UTC</t>
  </si>
  <si>
    <t>10.21203/rs.2.17205/v1</t>
  </si>
  <si>
    <t>Thu, 15 Aug 2019 19:07:45 UTC</t>
  </si>
  <si>
    <t>10.21203/rs.2.17148/v1</t>
  </si>
  <si>
    <t>Thu, 15 Aug 2019 19:06:35 UTC</t>
  </si>
  <si>
    <t>10.21203/rs.2.17369/v1</t>
  </si>
  <si>
    <t>Thu, 15 Aug 2019 19:05:07 UTC</t>
  </si>
  <si>
    <t>10.21203/rs.2.17266/v1</t>
  </si>
  <si>
    <t>Thu, 15 Aug 2019 19:02:51 UTC</t>
  </si>
  <si>
    <t>10.21203/rs.2.17093/v1</t>
  </si>
  <si>
    <t>Thu, 15 Aug 2019 18:57:17 UTC</t>
  </si>
  <si>
    <t>10.21203/rs.2.17337/v1</t>
  </si>
  <si>
    <t>Thu, 15 Aug 2019 18:56:13 UTC</t>
  </si>
  <si>
    <t>10.21203/rs.2.17221/v1</t>
  </si>
  <si>
    <t>Thu, 15 Aug 2019 18:50:01 UTC</t>
  </si>
  <si>
    <t>10.21203/rs.2.17334/v1</t>
  </si>
  <si>
    <t>Thu, 15 Aug 2019 18:43:37 UTC</t>
  </si>
  <si>
    <t>10.21203/rs.2.17358/v1</t>
  </si>
  <si>
    <t>Thu, 15 Aug 2019 18:37:59 UTC</t>
  </si>
  <si>
    <t>10.21203/rs.2.17365/v1</t>
  </si>
  <si>
    <t>Thu, 15 Aug 2019 18:35:58 UTC</t>
  </si>
  <si>
    <t>10.21203/rs.2.17325/v1</t>
  </si>
  <si>
    <t>Thu, 15 Aug 2019 18:35:12 UTC</t>
  </si>
  <si>
    <t>10.21203/rs.2.16958/v1</t>
  </si>
  <si>
    <t>Thu, 15 Aug 2019 18:27:55 UTC</t>
  </si>
  <si>
    <t>10.21203/rs.2.17134/v1</t>
  </si>
  <si>
    <t>Thu, 15 Aug 2019 18:24:30 UTC</t>
  </si>
  <si>
    <t>10.21203/rs.2.17200/v1</t>
  </si>
  <si>
    <t>Thu, 15 Aug 2019 18:23:49 UTC</t>
  </si>
  <si>
    <t>10.21203/rs.2.17049/v1</t>
  </si>
  <si>
    <t>Thu, 15 Aug 2019 18:22:26 UTC</t>
  </si>
  <si>
    <t>10.21203/rs.2.17109/v1</t>
  </si>
  <si>
    <t>Thu, 15 Aug 2019 18:21:16 UTC</t>
  </si>
  <si>
    <t>10.21203/rs.2.17152/v1</t>
  </si>
  <si>
    <t>Thu, 15 Aug 2019 18:20:18 UTC</t>
  </si>
  <si>
    <t>10.21203/rs.2.17329/v1</t>
  </si>
  <si>
    <t>Thu, 15 Aug 2019 18:04:17 UTC</t>
  </si>
  <si>
    <t>10.21203/rs.2.17057/v1</t>
  </si>
  <si>
    <t>Thu, 15 Aug 2019 16:47:48 UTC</t>
  </si>
  <si>
    <t>10.21203/rs.2.17366/v1</t>
  </si>
  <si>
    <t>Thu, 15 Aug 2019 03:57:27 UTC</t>
  </si>
  <si>
    <t>10.21203/rs.2.17074/v1</t>
  </si>
  <si>
    <t>Wed, 14 Aug 2019 21:36:55 UTC</t>
  </si>
  <si>
    <t>10.21203/rs.2.16965/v1</t>
  </si>
  <si>
    <t>Wed, 14 Aug 2019 21:29:12 UTC</t>
  </si>
  <si>
    <t>10.21203/rs.2.17195/v1</t>
  </si>
  <si>
    <t>Wed, 14 Aug 2019 21:23:12 UTC</t>
  </si>
  <si>
    <t>10.21203/rs.2.17234/v1</t>
  </si>
  <si>
    <t>Wed, 14 Aug 2019 20:54:12 UTC</t>
  </si>
  <si>
    <t>10.21203/rs.2.17101/v1</t>
  </si>
  <si>
    <t>Wed, 14 Aug 2019 20:39:09 UTC</t>
  </si>
  <si>
    <t>10.21203/rs.2.17105/v1</t>
  </si>
  <si>
    <t>Wed, 14 Aug 2019 16:52:11 UTC</t>
  </si>
  <si>
    <t>10.21203/rs.2.17232/v1</t>
  </si>
  <si>
    <t>Wed, 14 Aug 2019 16:50:11 UTC</t>
  </si>
  <si>
    <t>10.21203/rs.2.17132/v1</t>
  </si>
  <si>
    <t>Wed, 14 Aug 2019 16:36:13 UTC</t>
  </si>
  <si>
    <t>10.21203/rs.2.17210/v1</t>
  </si>
  <si>
    <t>Wed, 14 Aug 2019 16:14:33 UTC</t>
  </si>
  <si>
    <t>10.21203/rs.2.17270/v1</t>
  </si>
  <si>
    <t>Wed, 14 Aug 2019 16:11:27 UTC</t>
  </si>
  <si>
    <t>10.21203/rs.2.17238/v1</t>
  </si>
  <si>
    <t>Wed, 14 Aug 2019 16:05:59 UTC</t>
  </si>
  <si>
    <t>10.21203/rs.2.17265/v1</t>
  </si>
  <si>
    <t>Wed, 14 Aug 2019 15:47:47 UTC</t>
  </si>
  <si>
    <t>10.21203/rs.2.17224/v1</t>
  </si>
  <si>
    <t>Wed, 14 Aug 2019 15:35:00 UTC</t>
  </si>
  <si>
    <t>10.21203/rs.2.16901/v1</t>
  </si>
  <si>
    <t>Wed, 14 Aug 2019 14:41:33 UTC</t>
  </si>
  <si>
    <t>10.21203/rs.2.17261/v1</t>
  </si>
  <si>
    <t>Wed, 14 Aug 2019 14:32:58 UTC</t>
  </si>
  <si>
    <t>10.21203/rs.2.17110/v1</t>
  </si>
  <si>
    <t>Wed, 14 Aug 2019 14:07:12 UTC</t>
  </si>
  <si>
    <t>10.21203/rs.2.17291/v1</t>
  </si>
  <si>
    <t>Wed, 14 Aug 2019 13:52:52 UTC</t>
  </si>
  <si>
    <t>10.21203/rs.2.17292/v1</t>
  </si>
  <si>
    <t>Wed, 14 Aug 2019 13:48:10 UTC</t>
  </si>
  <si>
    <t>10.21203/rs.2.17177/v1</t>
  </si>
  <si>
    <t>Wed, 14 Aug 2019 12:17:25 UTC</t>
  </si>
  <si>
    <t>10.21203/rs.2.17172/v1</t>
  </si>
  <si>
    <t>Wed, 14 Aug 2019 11:29:30 UTC</t>
  </si>
  <si>
    <t>10.21203/rs.2.17202/v1</t>
  </si>
  <si>
    <t>Wed, 14 Aug 2019 11:26:49 UTC</t>
  </si>
  <si>
    <t>10.21203/rs.2.17332/v1</t>
  </si>
  <si>
    <t>Wed, 14 Aug 2019 11:23:15 UTC</t>
  </si>
  <si>
    <t>10.21203/rs.2.17133/v1</t>
  </si>
  <si>
    <t>Wed, 14 Aug 2019 11:22:22 UTC</t>
  </si>
  <si>
    <t>10.21203/rs.2.17058/v1</t>
  </si>
  <si>
    <t>Wed, 14 Aug 2019 11:19:20 UTC</t>
  </si>
  <si>
    <t>10.21203/rs.2.17262/v1</t>
  </si>
  <si>
    <t>Wed, 14 Aug 2019 11:09:00 UTC</t>
  </si>
  <si>
    <t>10.21203/rs.2.17206/v1</t>
  </si>
  <si>
    <t>Wed, 14 Aug 2019 11:07:16 UTC</t>
  </si>
  <si>
    <t>10.21203/rs.2.17173/v1</t>
  </si>
  <si>
    <t>Wed, 14 Aug 2019 11:05:58 UTC</t>
  </si>
  <si>
    <t>10.21203/rs.2.17240/v1</t>
  </si>
  <si>
    <t>Wed, 14 Aug 2019 05:05:11 UTC</t>
  </si>
  <si>
    <t>10.21203/rs.2.17078/v1</t>
  </si>
  <si>
    <t>Wed, 14 Aug 2019 04:44:39 UTC</t>
  </si>
  <si>
    <t>10.21203/rs.2.17345/v1</t>
  </si>
  <si>
    <t>Wed, 14 Aug 2019 04:33:37 UTC</t>
  </si>
  <si>
    <t>10.21203/rs.2.16972/v1</t>
  </si>
  <si>
    <t>Wed, 14 Aug 2019 04:23:03 UTC</t>
  </si>
  <si>
    <t>10.21203/rs.2.17120/v1</t>
  </si>
  <si>
    <t>Wed, 14 Aug 2019 04:14:15 UTC</t>
  </si>
  <si>
    <t>10.21203/rs.2.17335/v1</t>
  </si>
  <si>
    <t>Wed, 14 Aug 2019 04:09:16 UTC</t>
  </si>
  <si>
    <t>10.21203/rs.2.17119/v1</t>
  </si>
  <si>
    <t>Wed, 14 Aug 2019 03:42:06 UTC</t>
  </si>
  <si>
    <t>10.21203/rs.2.17402/v1</t>
  </si>
  <si>
    <t>Wed, 14 Aug 2019 02:02:20 UTC</t>
  </si>
  <si>
    <t>10.21203/rs.2.17349/v1</t>
  </si>
  <si>
    <t>Wed, 14 Aug 2019 02:01:17 UTC</t>
  </si>
  <si>
    <t>10.21203/rs.2.17167/v1</t>
  </si>
  <si>
    <t>Wed, 14 Aug 2019 02:00:04 UTC</t>
  </si>
  <si>
    <t>10.21203/rs.2.17112/v1</t>
  </si>
  <si>
    <t>Wed, 14 Aug 2019 01:59:16 UTC</t>
  </si>
  <si>
    <t>10.21203/rs.2.17362/v1</t>
  </si>
  <si>
    <t>Wed, 14 Aug 2019 01:57:56 UTC</t>
  </si>
  <si>
    <t>10.21203/rs.2.17216/v1</t>
  </si>
  <si>
    <t>Wed, 14 Aug 2019 01:57:12 UTC</t>
  </si>
  <si>
    <t>10.21203/rs.2.16835/v1</t>
  </si>
  <si>
    <t>Wed, 14 Aug 2019 01:56:37 UTC</t>
  </si>
  <si>
    <t>10.21203/rs.2.17196/v1</t>
  </si>
  <si>
    <t>Wed, 14 Aug 2019 01:54:33 UTC</t>
  </si>
  <si>
    <t>10.21203/rs.2.17227/v1</t>
  </si>
  <si>
    <t>Wed, 14 Aug 2019 01:51:41 UTC</t>
  </si>
  <si>
    <t>10.21203/rs.2.17306/v1</t>
  </si>
  <si>
    <t>Wed, 14 Aug 2019 01:50:47 UTC</t>
  </si>
  <si>
    <t>10.21203/rs.2.17392/v1</t>
  </si>
  <si>
    <t>Wed, 14 Aug 2019 01:50:18 UTC</t>
  </si>
  <si>
    <t>10.21203/rs.2.17379/v1</t>
  </si>
  <si>
    <t>Wed, 14 Aug 2019 01:49:43 UTC</t>
  </si>
  <si>
    <t>10.21203/rs.2.17399/v1</t>
  </si>
  <si>
    <t>Wed, 14 Aug 2019 01:47:04 UTC</t>
  </si>
  <si>
    <t>10.21203/rs.2.16565/v1</t>
  </si>
  <si>
    <t>Wed, 14 Aug 2019 01:45:22 UTC</t>
  </si>
  <si>
    <t>10.21203/rs.2.16683/v1</t>
  </si>
  <si>
    <t>Wed, 14 Aug 2019 01:43:28 UTC</t>
  </si>
  <si>
    <t>10.21203/rs.2.16360/v1</t>
  </si>
  <si>
    <t>Wed, 14 Aug 2019 01:42:48 UTC</t>
  </si>
  <si>
    <t>10.21203/rs.2.17244/v1</t>
  </si>
  <si>
    <t>Wed, 14 Aug 2019 01:37:28 UTC</t>
  </si>
  <si>
    <t>10.21203/rs.2.17231/v1</t>
  </si>
  <si>
    <t>Wed, 14 Aug 2019 01:36:40 UTC</t>
  </si>
  <si>
    <t>10.21203/rs.2.17187/v1</t>
  </si>
  <si>
    <t>Wed, 14 Aug 2019 01:36:11 UTC</t>
  </si>
  <si>
    <t>10.21203/rs.2.17259/v1</t>
  </si>
  <si>
    <t>Wed, 14 Aug 2019 01:35:40 UTC</t>
  </si>
  <si>
    <t>10.21203/rs.2.17191/v1</t>
  </si>
  <si>
    <t>Wed, 14 Aug 2019 01:34:31 UTC</t>
  </si>
  <si>
    <t>10.21203/rs.2.17192/v1</t>
  </si>
  <si>
    <t>Wed, 14 Aug 2019 01:32:21 UTC</t>
  </si>
  <si>
    <t>10.21203/rs.2.17318/v1</t>
  </si>
  <si>
    <t>Wed, 14 Aug 2019 01:31:35 UTC</t>
  </si>
  <si>
    <t>10.21203/rs.2.17179/v1</t>
  </si>
  <si>
    <t>Wed, 14 Aug 2019 01:30:44 UTC</t>
  </si>
  <si>
    <t>10.21203/rs.2.17100/v1</t>
  </si>
  <si>
    <t>Tue, 13 Aug 2019 20:44:39 UTC</t>
  </si>
  <si>
    <t>10.21203/rs.2.16801/v1</t>
  </si>
  <si>
    <t>Tue, 13 Aug 2019 20:32:08 UTC</t>
  </si>
  <si>
    <t>10.21203/rs.2.17158/v1</t>
  </si>
  <si>
    <t>Tue, 13 Aug 2019 20:31:26 UTC</t>
  </si>
  <si>
    <t>10.21203/rs.2.17193/v1</t>
  </si>
  <si>
    <t>Tue, 13 Aug 2019 20:30:59 UTC</t>
  </si>
  <si>
    <t>10.21203/rs.2.17264/v1</t>
  </si>
  <si>
    <t>Tue, 13 Aug 2019 20:30:22 UTC</t>
  </si>
  <si>
    <t>10.21203/rs.2.17198/v1</t>
  </si>
  <si>
    <t>Tue, 13 Aug 2019 20:29:31 UTC</t>
  </si>
  <si>
    <t>10.21203/rs.2.17251/v1</t>
  </si>
  <si>
    <t>Tue, 13 Aug 2019 20:28:14 UTC</t>
  </si>
  <si>
    <t>10.21203/rs.2.17300/v1</t>
  </si>
  <si>
    <t>Tue, 13 Aug 2019 20:25:19 UTC</t>
  </si>
  <si>
    <t>10.21203/rs.2.17237/v1</t>
  </si>
  <si>
    <t>Tue, 13 Aug 2019 20:23:50 UTC</t>
  </si>
  <si>
    <t>10.21203/rs.2.17416/v1</t>
  </si>
  <si>
    <t>Tue, 13 Aug 2019 20:18:23 UTC</t>
  </si>
  <si>
    <t>10.21203/rs.2.17380/v1</t>
  </si>
  <si>
    <t>Tue, 13 Aug 2019 20:08:24 UTC</t>
  </si>
  <si>
    <t>10.21203/rs.2.17390/v1</t>
  </si>
  <si>
    <t>Tue, 13 Aug 2019 20:06:30 UTC</t>
  </si>
  <si>
    <t>10.21203/rs.2.17344/v1</t>
  </si>
  <si>
    <t>Tue, 13 Aug 2019 20:02:56 UTC</t>
  </si>
  <si>
    <t>10.21203/rs.2.17257/v1</t>
  </si>
  <si>
    <t>Tue, 13 Aug 2019 20:02:13 UTC</t>
  </si>
  <si>
    <t>10.21203/rs.2.17424/v1</t>
  </si>
  <si>
    <t>Tue, 13 Aug 2019 20:00:50 UTC</t>
  </si>
  <si>
    <t>10.21203/rs.2.17388/v1</t>
  </si>
  <si>
    <t>Tue, 13 Aug 2019 19:58:32 UTC</t>
  </si>
  <si>
    <t>10.21203/rs.2.17418/v1</t>
  </si>
  <si>
    <t>Tue, 13 Aug 2019 19:54:51 UTC</t>
  </si>
  <si>
    <t>10.21203/rs.2.17391/v1</t>
  </si>
  <si>
    <t>Tue, 13 Aug 2019 19:52:45 UTC</t>
  </si>
  <si>
    <t>10.21203/rs.2.17389/v1</t>
  </si>
  <si>
    <t>Tue, 13 Aug 2019 19:52:11 UTC</t>
  </si>
  <si>
    <t>10.21203/rs.2.17384/v1</t>
  </si>
  <si>
    <t>Tue, 13 Aug 2019 19:51:26 UTC</t>
  </si>
  <si>
    <t>10.21203/rs.2.17387/v1</t>
  </si>
  <si>
    <t>Tue, 13 Aug 2019 19:49:56 UTC</t>
  </si>
  <si>
    <t>10.21203/rs.2.17420/v1</t>
  </si>
  <si>
    <t>Tue, 13 Aug 2019 19:43:09 UTC</t>
  </si>
  <si>
    <t>10.21203/rs.2.17419/v1</t>
  </si>
  <si>
    <t>Tue, 13 Aug 2019 18:25:16 UTC</t>
  </si>
  <si>
    <t>10.21203/rs.2.17386/v1</t>
  </si>
  <si>
    <t>Tue, 13 Aug 2019 18:24:09 UTC</t>
  </si>
  <si>
    <t>10.21203/rs.2.17138/v1</t>
  </si>
  <si>
    <t>Tue, 13 Aug 2019 18:19:19 UTC</t>
  </si>
  <si>
    <t>10.21203/rs.2.12377/v1</t>
  </si>
  <si>
    <t>Tue, 13 Aug 2019 18:15:45 UTC</t>
  </si>
  <si>
    <t>10.21203/rs.2.17092/v1</t>
  </si>
  <si>
    <t>Tue, 13 Aug 2019 18:00:38 UTC</t>
  </si>
  <si>
    <t>10.21203/rs.2.17098/v1</t>
  </si>
  <si>
    <t>Tue, 13 Aug 2019 17:54:26 UTC</t>
  </si>
  <si>
    <t>10.21203/rs.2.17242/v1</t>
  </si>
  <si>
    <t>Tue, 13 Aug 2019 17:53:17 UTC</t>
  </si>
  <si>
    <t>10.21203/rs.2.17145/v1</t>
  </si>
  <si>
    <t>Tue, 13 Aug 2019 17:52:56 UTC</t>
  </si>
  <si>
    <t>10.21203/rs.2.17393/v1</t>
  </si>
  <si>
    <t>Tue, 13 Aug 2019 17:51:50 UTC</t>
  </si>
  <si>
    <t>10.21203/rs.2.17397/v1</t>
  </si>
  <si>
    <t>Tue, 13 Aug 2019 17:51:30 UTC</t>
  </si>
  <si>
    <t>10.21203/rs.2.17294/v1</t>
  </si>
  <si>
    <t>Tue, 13 Aug 2019 17:49:36 UTC</t>
  </si>
  <si>
    <t>10.21203/rs.2.17213/v1</t>
  </si>
  <si>
    <t>Tue, 13 Aug 2019 17:48:38 UTC</t>
  </si>
  <si>
    <t>10.21203/rs.2.17141/v1</t>
  </si>
  <si>
    <t>Tue, 13 Aug 2019 16:27:49 UTC</t>
  </si>
  <si>
    <t>10.21203/rs.2.17378/v1</t>
  </si>
  <si>
    <t>Tue, 13 Aug 2019 16:24:09 UTC</t>
  </si>
  <si>
    <t>10.21203/rs.2.17382/v1</t>
  </si>
  <si>
    <t>Tue, 13 Aug 2019 16:23:47 UTC</t>
  </si>
  <si>
    <t>10.21203/rs.2.17168/v1</t>
  </si>
  <si>
    <t>Tue, 13 Aug 2019 16:23:06 UTC</t>
  </si>
  <si>
    <t>10.21203/rs.2.17442/v1</t>
  </si>
  <si>
    <t>Tue, 13 Aug 2019 16:22:39 UTC</t>
  </si>
  <si>
    <t>10.21203/rs.2.17404/v1</t>
  </si>
  <si>
    <t>Tue, 13 Aug 2019 16:22:16 UTC</t>
  </si>
  <si>
    <t>10.21203/rs.2.17115/v1</t>
  </si>
  <si>
    <t>Tue, 13 Aug 2019 16:21:11 UTC</t>
  </si>
  <si>
    <t>10.21203/rs.2.17342/v1</t>
  </si>
  <si>
    <t>Tue, 13 Aug 2019 16:20:48 UTC</t>
  </si>
  <si>
    <t>10.21203/rs.2.17395/v1</t>
  </si>
  <si>
    <t>Tue, 13 Aug 2019 16:20:24 UTC</t>
  </si>
  <si>
    <t>10.21203/rs.2.17415/v1</t>
  </si>
  <si>
    <t>Tue, 13 Aug 2019 16:11:13 UTC</t>
  </si>
  <si>
    <t>10.21203/rs.2.17421/v1</t>
  </si>
  <si>
    <t>Tue, 13 Aug 2019 16:10:51 UTC</t>
  </si>
  <si>
    <t>10.21203/rs.2.17411/v1</t>
  </si>
  <si>
    <t>Tue, 13 Aug 2019 16:10:12 UTC</t>
  </si>
  <si>
    <t>10.21203/rs.2.17441/v1</t>
  </si>
  <si>
    <t>Tue, 13 Aug 2019 16:02:45 UTC</t>
  </si>
  <si>
    <t>10.21203/rs.2.17400/v1</t>
  </si>
  <si>
    <t>Tue, 13 Aug 2019 16:02:08 UTC</t>
  </si>
  <si>
    <t>10.21203/rs.2.17233/v1</t>
  </si>
  <si>
    <t>Tue, 13 Aug 2019 16:01:40 UTC</t>
  </si>
  <si>
    <t>10.21203/rs.2.17209/v1</t>
  </si>
  <si>
    <t>Tue, 13 Aug 2019 15:54:43 UTC</t>
  </si>
  <si>
    <t>10.21203/rs.2.17315/v1</t>
  </si>
  <si>
    <t>Tue, 13 Aug 2019 15:51:05 UTC</t>
  </si>
  <si>
    <t>10.21203/rs.2.17230/v1</t>
  </si>
  <si>
    <t>Tue, 13 Aug 2019 15:50:24 UTC</t>
  </si>
  <si>
    <t>10.21203/rs.2.17302/v1</t>
  </si>
  <si>
    <t>Tue, 13 Aug 2019 15:49:57 UTC</t>
  </si>
  <si>
    <t>10.21203/rs.2.17311/v1</t>
  </si>
  <si>
    <t>Tue, 13 Aug 2019 15:48:40 UTC</t>
  </si>
  <si>
    <t>10.21203/rs.2.17287/v1</t>
  </si>
  <si>
    <t>Tue, 13 Aug 2019 15:47:48 UTC</t>
  </si>
  <si>
    <t>10.21203/rs.2.17293/v1</t>
  </si>
  <si>
    <t>Tue, 13 Aug 2019 15:46:17 UTC</t>
  </si>
  <si>
    <t>10.21203/rs.2.17314/v1</t>
  </si>
  <si>
    <t>Tue, 13 Aug 2019 15:45:40 UTC</t>
  </si>
  <si>
    <t>10.21203/rs.2.17414/v1</t>
  </si>
  <si>
    <t>Tue, 13 Aug 2019 15:44:52 UTC</t>
  </si>
  <si>
    <t>10.21203/rs.2.17106/v1</t>
  </si>
  <si>
    <t>Tue, 13 Aug 2019 15:42:42 UTC</t>
  </si>
  <si>
    <t>10.21203/rs.2.16961/v1</t>
  </si>
  <si>
    <t>Tue, 13 Aug 2019 15:41:44 UTC</t>
  </si>
  <si>
    <t>10.21203/rs.2.17290/v1</t>
  </si>
  <si>
    <t>Tue, 13 Aug 2019 15:41:08 UTC</t>
  </si>
  <si>
    <t>10.21203/rs.2.17372/v1</t>
  </si>
  <si>
    <t>Tue, 13 Aug 2019 15:38:53 UTC</t>
  </si>
  <si>
    <t>10.21203/rs.2.17155/v1</t>
  </si>
  <si>
    <t>Tue, 13 Aug 2019 15:38:18 UTC</t>
  </si>
  <si>
    <t>10.21203/rs.2.17303/v1</t>
  </si>
  <si>
    <t>Tue, 13 Aug 2019 15:37:10 UTC</t>
  </si>
  <si>
    <t>10.21203/rs.2.17113/v1</t>
  </si>
  <si>
    <t>Tue, 13 Aug 2019 15:35:03 UTC</t>
  </si>
  <si>
    <t>10.21203/rs.2.17537/v1</t>
  </si>
  <si>
    <t>Tue, 13 Aug 2019 02:27:07 UTC</t>
  </si>
  <si>
    <t>10.21203/rs.2.17364/v1</t>
  </si>
  <si>
    <t>Tue, 13 Aug 2019 02:26:06 UTC</t>
  </si>
  <si>
    <t>10.21203/rs.2.17099/v1</t>
  </si>
  <si>
    <t>Tue, 13 Aug 2019 02:24:08 UTC</t>
  </si>
  <si>
    <t>10.21203/rs.2.17059/v1</t>
  </si>
  <si>
    <t>Tue, 13 Aug 2019 02:23:46 UTC</t>
  </si>
  <si>
    <t>10.21203/rs.2.17258/v1</t>
  </si>
  <si>
    <t>Tue, 13 Aug 2019 02:22:43 UTC</t>
  </si>
  <si>
    <t>10.21203/rs.2.17174/v1</t>
  </si>
  <si>
    <t>Tue, 13 Aug 2019 02:22:31 UTC</t>
  </si>
  <si>
    <t>10.21203/rs.2.17128/v1</t>
  </si>
  <si>
    <t>Tue, 13 Aug 2019 02:20:33 UTC</t>
  </si>
  <si>
    <t>10.21203/rs.2.17529/v1</t>
  </si>
  <si>
    <t>Tue, 13 Aug 2019 02:18:44 UTC</t>
  </si>
  <si>
    <t>10.21203/rs.2.17463/v1</t>
  </si>
  <si>
    <t>Tue, 13 Aug 2019 02:17:51 UTC</t>
  </si>
  <si>
    <t>10.21203/rs.2.17690/v1</t>
  </si>
  <si>
    <t>Tue, 13 Aug 2019 02:12:42 UTC</t>
  </si>
  <si>
    <t>10.21203/rs.2.17511/v1</t>
  </si>
  <si>
    <t>Tue, 13 Aug 2019 02:07:32 UTC</t>
  </si>
  <si>
    <t>10.21203/rs.2.17555/v1</t>
  </si>
  <si>
    <t>Tue, 13 Aug 2019 02:05:50 UTC</t>
  </si>
  <si>
    <t>10.21203/rs.2.17580/v1</t>
  </si>
  <si>
    <t>Tue, 13 Aug 2019 02:04:54 UTC</t>
  </si>
  <si>
    <t>10.21203/rs.2.17483/v1</t>
  </si>
  <si>
    <t>Tue, 13 Aug 2019 02:03:51 UTC</t>
  </si>
  <si>
    <t>10.21203/rs.2.17732/v1</t>
  </si>
  <si>
    <t>Tue, 13 Aug 2019 02:03:21 UTC</t>
  </si>
  <si>
    <t>10.21203/rs.2.17704/v1</t>
  </si>
  <si>
    <t>Tue, 13 Aug 2019 02:02:37 UTC</t>
  </si>
  <si>
    <t>10.21203/rs.2.17630/v1</t>
  </si>
  <si>
    <t>Tue, 13 Aug 2019 02:00:37 UTC</t>
  </si>
  <si>
    <t>10.21203/rs.2.17497/v1</t>
  </si>
  <si>
    <t>Tue, 13 Aug 2019 01:57:05 UTC</t>
  </si>
  <si>
    <t>10.21203/rs.2.17572/v1</t>
  </si>
  <si>
    <t>Tue, 13 Aug 2019 01:55:47 UTC</t>
  </si>
  <si>
    <t>10.21203/rs.2.17505/v1</t>
  </si>
  <si>
    <t>Tue, 13 Aug 2019 01:55:11 UTC</t>
  </si>
  <si>
    <t>10.21203/rs.2.17628/v1</t>
  </si>
  <si>
    <t>Tue, 13 Aug 2019 01:53:53 UTC</t>
  </si>
  <si>
    <t>10.21203/rs.2.17491/v1</t>
  </si>
  <si>
    <t>Tue, 13 Aug 2019 01:52:51 UTC</t>
  </si>
  <si>
    <t>10.21203/rs.2.17460/v1</t>
  </si>
  <si>
    <t>Tue, 13 Aug 2019 01:50:10 UTC</t>
  </si>
  <si>
    <t>10.21203/rs.2.17522/v1</t>
  </si>
  <si>
    <t>Tue, 13 Aug 2019 01:49:12 UTC</t>
  </si>
  <si>
    <t>10.21203/rs.2.17494/v1</t>
  </si>
  <si>
    <t>Tue, 13 Aug 2019 01:48:02 UTC</t>
  </si>
  <si>
    <t>10.21203/rs.2.17734/v1</t>
  </si>
  <si>
    <t>Tue, 13 Aug 2019 01:45:58 UTC</t>
  </si>
  <si>
    <t>10.21203/rs.2.17470/v1</t>
  </si>
  <si>
    <t>Tue, 13 Aug 2019 01:43:24 UTC</t>
  </si>
  <si>
    <t>10.21203/rs.2.17448/v1</t>
  </si>
  <si>
    <t>Mon, 12 Aug 2019 16:07:00 UTC</t>
  </si>
  <si>
    <t>10.21203/rs.2.17642/v1</t>
  </si>
  <si>
    <t>Mon, 12 Aug 2019 16:04:49 UTC</t>
  </si>
  <si>
    <t>10.21203/rs.2.17573/v1</t>
  </si>
  <si>
    <t>Mon, 12 Aug 2019 03:29:54 UTC</t>
  </si>
  <si>
    <t>10.21203/rs.2.17669/v1</t>
  </si>
  <si>
    <t>Mon, 12 Aug 2019 03:16:15 UTC</t>
  </si>
  <si>
    <t>10.21203/rs.2.17519/v1</t>
  </si>
  <si>
    <t>Mon, 12 Aug 2019 03:01:08 UTC</t>
  </si>
  <si>
    <t>10.21203/rs.2.17526/v1</t>
  </si>
  <si>
    <t>Mon, 12 Aug 2019 02:56:39 UTC</t>
  </si>
  <si>
    <t>10.21203/rs.2.17691/v1</t>
  </si>
  <si>
    <t>Mon, 12 Aug 2019 02:53:49 UTC</t>
  </si>
  <si>
    <t>10.21203/rs.2.17575/v1</t>
  </si>
  <si>
    <t>Mon, 12 Aug 2019 02:51:44 UTC</t>
  </si>
  <si>
    <t>10.21203/rs.2.17437/v1</t>
  </si>
  <si>
    <t>Mon, 12 Aug 2019 02:47:18 UTC</t>
  </si>
  <si>
    <t>10.21203/rs.2.17439/v1</t>
  </si>
  <si>
    <t>Mon, 12 Aug 2019 02:16:44 UTC</t>
  </si>
  <si>
    <t>10.21203/rs.2.17614/v1</t>
  </si>
  <si>
    <t>Mon, 12 Aug 2019 02:16:02 UTC</t>
  </si>
  <si>
    <t>10.21203/rs.2.17622/v1</t>
  </si>
  <si>
    <t>Mon, 12 Aug 2019 02:15:14 UTC</t>
  </si>
  <si>
    <t>10.21203/rs.2.17760/v1</t>
  </si>
  <si>
    <t>Mon, 12 Aug 2019 02:13:19 UTC</t>
  </si>
  <si>
    <t>10.21203/rs.2.17708/v1</t>
  </si>
  <si>
    <t>Mon, 12 Aug 2019 02:11:18 UTC</t>
  </si>
  <si>
    <t>10.21203/rs.2.17599/v1</t>
  </si>
  <si>
    <t>Mon, 12 Aug 2019 02:10:08 UTC</t>
  </si>
  <si>
    <t>10.21203/rs.2.17429/v1</t>
  </si>
  <si>
    <t>Mon, 12 Aug 2019 02:09:08 UTC</t>
  </si>
  <si>
    <t>10.21203/rs.2.17492/v1</t>
  </si>
  <si>
    <t>Mon, 12 Aug 2019 02:06:59 UTC</t>
  </si>
  <si>
    <t>10.21203/rs.2.17513/v1</t>
  </si>
  <si>
    <t>Mon, 12 Aug 2019 02:05:58 UTC</t>
  </si>
  <si>
    <t>10.21203/rs.2.17486/v1</t>
  </si>
  <si>
    <t>Mon, 12 Aug 2019 02:04:15 UTC</t>
  </si>
  <si>
    <t>10.21203/rs.2.14634/v1</t>
  </si>
  <si>
    <t>Mon, 12 Aug 2019 01:59:54 UTC</t>
  </si>
  <si>
    <t>10.21203/rs.2.17512/v1</t>
  </si>
  <si>
    <t>Mon, 12 Aug 2019 01:59:26 UTC</t>
  </si>
  <si>
    <t>10.21203/rs.2.17430/v1</t>
  </si>
  <si>
    <t>Mon, 12 Aug 2019 01:56:43 UTC</t>
  </si>
  <si>
    <t>10.21203/rs.2.17444/v1</t>
  </si>
  <si>
    <t>Mon, 12 Aug 2019 01:55:15 UTC</t>
  </si>
  <si>
    <t>10.21203/rs.2.17609/v1</t>
  </si>
  <si>
    <t>Mon, 12 Aug 2019 01:54:32 UTC</t>
  </si>
  <si>
    <t>10.21203/rs.2.17438/v1</t>
  </si>
  <si>
    <t>Mon, 12 Aug 2019 01:53:13 UTC</t>
  </si>
  <si>
    <t>10.21203/rs.2.17703/v1</t>
  </si>
  <si>
    <t>Mon, 12 Aug 2019 01:51:45 UTC</t>
  </si>
  <si>
    <t>10.21203/rs.2.17461/v1</t>
  </si>
  <si>
    <t>Mon, 12 Aug 2019 01:49:29 UTC</t>
  </si>
  <si>
    <t>10.21203/rs.2.17624/v1</t>
  </si>
  <si>
    <t>Mon, 12 Aug 2019 01:23:54 UTC</t>
  </si>
  <si>
    <t>10.21203/rs.2.17698/v1</t>
  </si>
  <si>
    <t>Mon, 12 Aug 2019 01:22:21 UTC</t>
  </si>
  <si>
    <t>10.21203/rs.2.17604/v1</t>
  </si>
  <si>
    <t>Sun, 11 Aug 2019 21:28:21 UTC</t>
  </si>
  <si>
    <t>10.21203/rs.2.17686/v1</t>
  </si>
  <si>
    <t>Sun, 11 Aug 2019 21:25:02 UTC</t>
  </si>
  <si>
    <t>10.21203/rs.2.17641/v1</t>
  </si>
  <si>
    <t>Sun, 11 Aug 2019 21:09:49 UTC</t>
  </si>
  <si>
    <t>10.21203/rs.2.17579/v1</t>
  </si>
  <si>
    <t>Sun, 11 Aug 2019 21:02:45 UTC</t>
  </si>
  <si>
    <t>10.21203/rs.2.17741/v1</t>
  </si>
  <si>
    <t>Sun, 11 Aug 2019 20:58:20 UTC</t>
  </si>
  <si>
    <t>10.21203/rs.2.17694/v1</t>
  </si>
  <si>
    <t>Sun, 11 Aug 2019 20:54:46 UTC</t>
  </si>
  <si>
    <t>10.21203/rs.2.17746/v1</t>
  </si>
  <si>
    <t>Fri, 09 Aug 2019 23:51:35 UTC</t>
  </si>
  <si>
    <t>10.21203/rs.2.17584/v1</t>
  </si>
  <si>
    <t>Fri, 09 Aug 2019 23:49:54 UTC</t>
  </si>
  <si>
    <t>10.21203/rs.2.17647/v1</t>
  </si>
  <si>
    <t>Fri, 09 Aug 2019 23:45:11 UTC</t>
  </si>
  <si>
    <t>10.21203/rs.2.17586/v1</t>
  </si>
  <si>
    <t>Fri, 09 Aug 2019 23:33:09 UTC</t>
  </si>
  <si>
    <t>10.21203/rs.2.17453/v1</t>
  </si>
  <si>
    <t>Fri, 09 Aug 2019 23:26:22 UTC</t>
  </si>
  <si>
    <t>10.21203/rs.2.17655/v1</t>
  </si>
  <si>
    <t>Fri, 09 Aug 2019 23:24:58 UTC</t>
  </si>
  <si>
    <t>10.21203/rs.2.17562/v1</t>
  </si>
  <si>
    <t>Fri, 09 Aug 2019 23:22:46 UTC</t>
  </si>
  <si>
    <t>10.21203/rs.2.17611/v1</t>
  </si>
  <si>
    <t>Fri, 09 Aug 2019 23:13:11 UTC</t>
  </si>
  <si>
    <t>10.21203/rs.2.17693/v1</t>
  </si>
  <si>
    <t>Fri, 09 Aug 2019 23:10:49 UTC</t>
  </si>
  <si>
    <t>10.21203/rs.2.17763/v1</t>
  </si>
  <si>
    <t>Fri, 09 Aug 2019 23:09:44 UTC</t>
  </si>
  <si>
    <t>10.21203/rs.2.17432/v1</t>
  </si>
  <si>
    <t>Fri, 09 Aug 2019 23:05:20 UTC</t>
  </si>
  <si>
    <t>10.21203/rs.2.17533/v1</t>
  </si>
  <si>
    <t>Fri, 09 Aug 2019 23:04:11 UTC</t>
  </si>
  <si>
    <t>10.21203/rs.2.17541/v1</t>
  </si>
  <si>
    <t>Fri, 09 Aug 2019 22:55:15 UTC</t>
  </si>
  <si>
    <t>10.21203/rs.2.17484/v1</t>
  </si>
  <si>
    <t>Fri, 09 Aug 2019 22:53:07 UTC</t>
  </si>
  <si>
    <t>10.21203/rs.2.17761/v1</t>
  </si>
  <si>
    <t>Fri, 09 Aug 2019 22:25:19 UTC</t>
  </si>
  <si>
    <t>10.21203/rs.2.17733/v1</t>
  </si>
  <si>
    <t>Fri, 09 Aug 2019 22:24:03 UTC</t>
  </si>
  <si>
    <t>10.21203/rs.2.17649/v1</t>
  </si>
  <si>
    <t>Fri, 09 Aug 2019 22:20:51 UTC</t>
  </si>
  <si>
    <t>10.21203/rs.2.17636/v1</t>
  </si>
  <si>
    <t>Fri, 09 Aug 2019 22:15:52 UTC</t>
  </si>
  <si>
    <t>10.21203/rs.2.17544/v1</t>
  </si>
  <si>
    <t>Fri, 09 Aug 2019 16:24:36 UTC</t>
  </si>
  <si>
    <t>10.21203/rs.2.17474/v1</t>
  </si>
  <si>
    <t>Fri, 09 Aug 2019 15:17:50 UTC</t>
  </si>
  <si>
    <t>10.21203/rs.2.17638/v1</t>
  </si>
  <si>
    <t>Fri, 09 Aug 2019 15:09:58 UTC</t>
  </si>
  <si>
    <t>10.21203/rs.2.17472/v1</t>
  </si>
  <si>
    <t>Fri, 09 Aug 2019 15:07:17 UTC</t>
  </si>
  <si>
    <t>10.21203/rs.2.17499/v1</t>
  </si>
  <si>
    <t>Fri, 09 Aug 2019 13:18:37 UTC</t>
  </si>
  <si>
    <t>10.21203/rs.2.17640/v1</t>
  </si>
  <si>
    <t>Fri, 09 Aug 2019 13:13:35 UTC</t>
  </si>
  <si>
    <t>10.21203/rs.2.17540/v1</t>
  </si>
  <si>
    <t>Fri, 09 Aug 2019 12:05:42 UTC</t>
  </si>
  <si>
    <t>10.21203/rs.2.17527/v1</t>
  </si>
  <si>
    <t>Fri, 09 Aug 2019 11:58:17 UTC</t>
  </si>
  <si>
    <t>10.21203/rs.2.17588/v1</t>
  </si>
  <si>
    <t>Fri, 09 Aug 2019 11:56:40 UTC</t>
  </si>
  <si>
    <t>10.21203/rs.2.17583/v1</t>
  </si>
  <si>
    <t>Fri, 09 Aug 2019 11:41:22 UTC</t>
  </si>
  <si>
    <t>10.21203/rs.2.17589/v1</t>
  </si>
  <si>
    <t>Fri, 09 Aug 2019 11:37:57 UTC</t>
  </si>
  <si>
    <t>10.21203/rs.2.17590/v1</t>
  </si>
  <si>
    <t>Fri, 09 Aug 2019 02:30:26 UTC</t>
  </si>
  <si>
    <t>10.21203/rs.2.17619/v1</t>
  </si>
  <si>
    <t>Fri, 09 Aug 2019 02:27:12 UTC</t>
  </si>
  <si>
    <t>10.21203/rs.2.17489/v1</t>
  </si>
  <si>
    <t>Fri, 09 Aug 2019 02:26:15 UTC</t>
  </si>
  <si>
    <t>10.21203/rs.2.12823/v1</t>
  </si>
  <si>
    <t>Fri, 09 Aug 2019 02:23:48 UTC</t>
  </si>
  <si>
    <t>10.21203/rs.2.17528/v1</t>
  </si>
  <si>
    <t>Fri, 09 Aug 2019 02:22:08 UTC</t>
  </si>
  <si>
    <t>10.21203/rs.2.17545/v1</t>
  </si>
  <si>
    <t>Fri, 09 Aug 2019 02:19:48 UTC</t>
  </si>
  <si>
    <t>10.21203/rs.2.17682/v1</t>
  </si>
  <si>
    <t>Fri, 09 Aug 2019 02:19:03 UTC</t>
  </si>
  <si>
    <t>10.21203/rs.2.17560/v1</t>
  </si>
  <si>
    <t>Fri, 09 Aug 2019 02:18:06 UTC</t>
  </si>
  <si>
    <t>10.21203/rs.2.17598/v1</t>
  </si>
  <si>
    <t>Fri, 09 Aug 2019 02:17:21 UTC</t>
  </si>
  <si>
    <t>10.21203/rs.2.17297/v1</t>
  </si>
  <si>
    <t>Fri, 09 Aug 2019 02:16:23 UTC</t>
  </si>
  <si>
    <t>10.21203/rs.2.17566/v1</t>
  </si>
  <si>
    <t>Fri, 09 Aug 2019 02:15:19 UTC</t>
  </si>
  <si>
    <t>10.21203/rs.2.17637/v1</t>
  </si>
  <si>
    <t>Fri, 09 Aug 2019 02:11:44 UTC</t>
  </si>
  <si>
    <t>10.21203/rs.2.17481/v1</t>
  </si>
  <si>
    <t>Fri, 09 Aug 2019 02:11:05 UTC</t>
  </si>
  <si>
    <t>10.21203/rs.2.17663/v1</t>
  </si>
  <si>
    <t>Fri, 09 Aug 2019 02:10:17 UTC</t>
  </si>
  <si>
    <t>10.21203/rs.2.17758/v1</t>
  </si>
  <si>
    <t>Fri, 09 Aug 2019 02:02:33 UTC</t>
  </si>
  <si>
    <t>10.21203/rs.2.17672/v1</t>
  </si>
  <si>
    <t>Fri, 09 Aug 2019 01:59:35 UTC</t>
  </si>
  <si>
    <t>10.21203/rs.2.17670/v1</t>
  </si>
  <si>
    <t>Fri, 09 Aug 2019 01:58:52 UTC</t>
  </si>
  <si>
    <t>10.21203/rs.2.17751/v1</t>
  </si>
  <si>
    <t>Fri, 09 Aug 2019 01:58:06 UTC</t>
  </si>
  <si>
    <t>10.21203/rs.2.17623/v1</t>
  </si>
  <si>
    <t>Fri, 09 Aug 2019 01:56:26 UTC</t>
  </si>
  <si>
    <t>10.21203/rs.2.17626/v1</t>
  </si>
  <si>
    <t>Fri, 09 Aug 2019 01:54:58 UTC</t>
  </si>
  <si>
    <t>10.21203/rs.2.17394/v1</t>
  </si>
  <si>
    <t>Fri, 09 Aug 2019 01:54:06 UTC</t>
  </si>
  <si>
    <t>10.21203/rs.2.17568/v1</t>
  </si>
  <si>
    <t>Fri, 09 Aug 2019 01:53:13 UTC</t>
  </si>
  <si>
    <t>10.21203/rs.2.17462/v1</t>
  </si>
  <si>
    <t>Fri, 09 Aug 2019 01:50:00 UTC</t>
  </si>
  <si>
    <t>10.21203/rs.2.17517/v1</t>
  </si>
  <si>
    <t>Fri, 09 Aug 2019 01:49:00 UTC</t>
  </si>
  <si>
    <t>10.21203/rs.2.17743/v1</t>
  </si>
  <si>
    <t>Fri, 09 Aug 2019 01:47:44 UTC</t>
  </si>
  <si>
    <t>10.21203/rs.2.17886/v1</t>
  </si>
  <si>
    <t>Fri, 09 Aug 2019 01:46:56 UTC</t>
  </si>
  <si>
    <t>10.21203/rs.2.17853/v1</t>
  </si>
  <si>
    <t>Fri, 09 Aug 2019 01:45:59 UTC</t>
  </si>
  <si>
    <t>10.21203/rs.2.17695/v1</t>
  </si>
  <si>
    <t>Fri, 09 Aug 2019 01:43:27 UTC</t>
  </si>
  <si>
    <t>10.21203/rs.2.17705/v1</t>
  </si>
  <si>
    <t>Fri, 09 Aug 2019 01:40:58 UTC</t>
  </si>
  <si>
    <t>10.21203/rs.2.17805/v1</t>
  </si>
  <si>
    <t>Thu, 08 Aug 2019 01:45:32 UTC</t>
  </si>
  <si>
    <t>10.21203/rs.2.17785/v1</t>
  </si>
  <si>
    <t>Thu, 08 Aug 2019 01:43:03 UTC</t>
  </si>
  <si>
    <t>10.21203/rs.2.17948/v1</t>
  </si>
  <si>
    <t>Thu, 08 Aug 2019 01:42:04 UTC</t>
  </si>
  <si>
    <t>10.21203/rs.2.17806/v1</t>
  </si>
  <si>
    <t>Thu, 08 Aug 2019 01:41:15 UTC</t>
  </si>
  <si>
    <t>10.21203/rs.2.17445/v1</t>
  </si>
  <si>
    <t>Thu, 08 Aug 2019 01:39:31 UTC</t>
  </si>
  <si>
    <t>10.21203/rs.2.17645/v1</t>
  </si>
  <si>
    <t>Thu, 08 Aug 2019 01:38:52 UTC</t>
  </si>
  <si>
    <t>10.21203/rs.2.17510/v1</t>
  </si>
  <si>
    <t>Thu, 08 Aug 2019 01:35:12 UTC</t>
  </si>
  <si>
    <t>10.21203/rs.2.17757/v1</t>
  </si>
  <si>
    <t>Thu, 08 Aug 2019 01:33:43 UTC</t>
  </si>
  <si>
    <t>10.21203/rs.2.17473/v1</t>
  </si>
  <si>
    <t>Thu, 08 Aug 2019 01:29:46 UTC</t>
  </si>
  <si>
    <t>10.21203/rs.2.17735/v1</t>
  </si>
  <si>
    <t>Wed, 07 Aug 2019 21:35:27 UTC</t>
  </si>
  <si>
    <t>10.21203/rs.2.17605/v1</t>
  </si>
  <si>
    <t>Wed, 07 Aug 2019 16:19:29 UTC</t>
  </si>
  <si>
    <t>10.21203/rs.2.17711/v1</t>
  </si>
  <si>
    <t>Wed, 07 Aug 2019 16:16:18 UTC</t>
  </si>
  <si>
    <t>10.21203/rs.2.17689/v1</t>
  </si>
  <si>
    <t>Wed, 07 Aug 2019 16:10:24 UTC</t>
  </si>
  <si>
    <t>10.21203/rs.2.17574/v1</t>
  </si>
  <si>
    <t>Tue, 06 Aug 2019 21:12:06 UTC</t>
  </si>
  <si>
    <t>10.21203/rs.2.17449/v1</t>
  </si>
  <si>
    <t>Tue, 06 Aug 2019 21:06:50 UTC</t>
  </si>
  <si>
    <t>10.21203/rs.2.17515/v1</t>
  </si>
  <si>
    <t>Tue, 06 Aug 2019 21:06:01 UTC</t>
  </si>
  <si>
    <t>10.21203/rs.2.17646/v1</t>
  </si>
  <si>
    <t>Tue, 06 Aug 2019 21:02:44 UTC</t>
  </si>
  <si>
    <t>10.21203/rs.2.17688/v1</t>
  </si>
  <si>
    <t>Tue, 06 Aug 2019 21:01:51 UTC</t>
  </si>
  <si>
    <t>10.21203/rs.2.17552/v1</t>
  </si>
  <si>
    <t>Tue, 06 Aug 2019 20:56:47 UTC</t>
  </si>
  <si>
    <t>10.21203/rs.2.17475/v1</t>
  </si>
  <si>
    <t>Tue, 06 Aug 2019 20:54:20 UTC</t>
  </si>
  <si>
    <t>10.21203/rs.2.17477/v1</t>
  </si>
  <si>
    <t>Tue, 06 Aug 2019 20:51:19 UTC</t>
  </si>
  <si>
    <t>10.21203/rs.2.17678/v1</t>
  </si>
  <si>
    <t>Tue, 06 Aug 2019 20:46:07 UTC</t>
  </si>
  <si>
    <t>10.21203/rs.2.17551/v1</t>
  </si>
  <si>
    <t>Tue, 06 Aug 2019 20:33:57 UTC</t>
  </si>
  <si>
    <t>10.21203/rs.2.17673/v1</t>
  </si>
  <si>
    <t>Tue, 06 Aug 2019 20:20:54 UTC</t>
  </si>
  <si>
    <t>10.21203/rs.2.17554/v1</t>
  </si>
  <si>
    <t>Tue, 06 Aug 2019 20:13:03 UTC</t>
  </si>
  <si>
    <t>10.21203/rs.2.17744/v1</t>
  </si>
  <si>
    <t>Tue, 06 Aug 2019 20:06:31 UTC</t>
  </si>
  <si>
    <t>10.21203/rs.2.17653/v1</t>
  </si>
  <si>
    <t>Tue, 06 Aug 2019 17:11:11 UTC</t>
  </si>
  <si>
    <t>10.21203/rs.2.17507/v1</t>
  </si>
  <si>
    <t>Tue, 06 Aug 2019 15:57:37 UTC</t>
  </si>
  <si>
    <t>10.21203/rs.2.17727/v1</t>
  </si>
  <si>
    <t>Tue, 06 Aug 2019 15:46:06 UTC</t>
  </si>
  <si>
    <t>10.21203/rs.2.17600/v1</t>
  </si>
  <si>
    <t>Tue, 06 Aug 2019 15:39:40 UTC</t>
  </si>
  <si>
    <t>10.21203/rs.2.17739/v1</t>
  </si>
  <si>
    <t>Tue, 06 Aug 2019 15:37:14 UTC</t>
  </si>
  <si>
    <t>10.21203/rs.2.17762/v1</t>
  </si>
  <si>
    <t>Tue, 06 Aug 2019 15:33:12 UTC</t>
  </si>
  <si>
    <t>10.21203/rs.2.17726/v1</t>
  </si>
  <si>
    <t>Tue, 06 Aug 2019 15:31:13 UTC</t>
  </si>
  <si>
    <t>10.21203/rs.2.17742/v1</t>
  </si>
  <si>
    <t>Tue, 06 Aug 2019 15:29:42 UTC</t>
  </si>
  <si>
    <t>10.21203/rs.2.17457/v1</t>
  </si>
  <si>
    <t>Tue, 06 Aug 2019 15:22:46 UTC</t>
  </si>
  <si>
    <t>10.21203/rs.2.17458/v1</t>
  </si>
  <si>
    <t>Tue, 06 Aug 2019 15:12:05 UTC</t>
  </si>
  <si>
    <t>10.21203/rs.2.17724/v1</t>
  </si>
  <si>
    <t>Tue, 06 Aug 2019 15:10:00 UTC</t>
  </si>
  <si>
    <t>10.21203/rs.2.17610/v1</t>
  </si>
  <si>
    <t>Tue, 06 Aug 2019 13:16:24 UTC</t>
  </si>
  <si>
    <t>10.21203/rs.2.17556/v1</t>
  </si>
  <si>
    <t>Tue, 06 Aug 2019 12:46:42 UTC</t>
  </si>
  <si>
    <t>10.21203/rs.2.17478/v1</t>
  </si>
  <si>
    <t>Tue, 06 Aug 2019 11:26:15 UTC</t>
  </si>
  <si>
    <t>10.21203/rs.2.17618/v1</t>
  </si>
  <si>
    <t>Tue, 06 Aug 2019 01:31:39 UTC</t>
  </si>
  <si>
    <t>10.21203/rs.2.17525/v1</t>
  </si>
  <si>
    <t>Tue, 06 Aug 2019 01:21:47 UTC</t>
  </si>
  <si>
    <t>10.21203/rs.2.17620/v1</t>
  </si>
  <si>
    <t>Tue, 06 Aug 2019 00:52:07 UTC</t>
  </si>
  <si>
    <t>10.21203/rs.2.17479/v1</t>
  </si>
  <si>
    <t>Tue, 06 Aug 2019 00:47:08 UTC</t>
  </si>
  <si>
    <t>10.21203/rs.2.17488/v1</t>
  </si>
  <si>
    <t>Mon, 05 Aug 2019 23:43:08 UTC</t>
  </si>
  <si>
    <t>10.21203/rs.2.17664/v1</t>
  </si>
  <si>
    <t>Mon, 05 Aug 2019 23:31:49 UTC</t>
  </si>
  <si>
    <t>10.21203/rs.2.17625/v1</t>
  </si>
  <si>
    <t>Mon, 05 Aug 2019 19:35:33 UTC</t>
  </si>
  <si>
    <t>10.21203/rs.2.17422/v1</t>
  </si>
  <si>
    <t>Mon, 05 Aug 2019 18:53:40 UTC</t>
  </si>
  <si>
    <t>10.21203/rs.2.17383/v1</t>
  </si>
  <si>
    <t>Mon, 05 Aug 2019 18:50:37 UTC</t>
  </si>
  <si>
    <t>10.21203/rs.2.17648/v1</t>
  </si>
  <si>
    <t>Mon, 05 Aug 2019 18:22:44 UTC</t>
  </si>
  <si>
    <t>10.21203/rs.2.17468/v1</t>
  </si>
  <si>
    <t>Mon, 05 Aug 2019 16:08:40 UTC</t>
  </si>
  <si>
    <t>10.21203/rs.2.17657/v1</t>
  </si>
  <si>
    <t>Mon, 05 Aug 2019 12:04:37 UTC</t>
  </si>
  <si>
    <t>10.21203/rs.2.17667/v1</t>
  </si>
  <si>
    <t>Mon, 05 Aug 2019 11:50:45 UTC</t>
  </si>
  <si>
    <t>10.21203/rs.2.17659/v1</t>
  </si>
  <si>
    <t>Mon, 05 Aug 2019 10:56:12 UTC</t>
  </si>
  <si>
    <t>10.21203/rs.2.17658/v1</t>
  </si>
  <si>
    <t>Mon, 05 Aug 2019 10:32:47 UTC</t>
  </si>
  <si>
    <t>10.21203/rs.2.17662/v1</t>
  </si>
  <si>
    <t>Sun, 04 Aug 2019 16:31:09 UTC</t>
  </si>
  <si>
    <t>10.21203/rs.2.17587/v1</t>
  </si>
  <si>
    <t>Sun, 04 Aug 2019 16:30:10 UTC</t>
  </si>
  <si>
    <t>10.21203/rs.2.17490/v1</t>
  </si>
  <si>
    <t>Sun, 04 Aug 2019 16:28:34 UTC</t>
  </si>
  <si>
    <t>10.21203/rs.2.17557/v1</t>
  </si>
  <si>
    <t>Sun, 04 Aug 2019 16:27:53 UTC</t>
  </si>
  <si>
    <t>10.21203/rs.2.17431/v1</t>
  </si>
  <si>
    <t>Sun, 04 Aug 2019 16:17:04 UTC</t>
  </si>
  <si>
    <t>10.21203/rs.2.17702/v1</t>
  </si>
  <si>
    <t>Sun, 04 Aug 2019 16:15:59 UTC</t>
  </si>
  <si>
    <t>10.21203/rs.2.17532/v1</t>
  </si>
  <si>
    <t>Sun, 04 Aug 2019 16:14:50 UTC</t>
  </si>
  <si>
    <t>10.21203/rs.2.17535/v1</t>
  </si>
  <si>
    <t>Sun, 04 Aug 2019 16:12:08 UTC</t>
  </si>
  <si>
    <t>10.21203/rs.2.17661/v1</t>
  </si>
  <si>
    <t>Sun, 04 Aug 2019 16:10:47 UTC</t>
  </si>
  <si>
    <t>10.21203/rs.2.17482/v1</t>
  </si>
  <si>
    <t>Sun, 04 Aug 2019 16:03:30 UTC</t>
  </si>
  <si>
    <t>10.21203/rs.2.17660/v1</t>
  </si>
  <si>
    <t>Sun, 04 Aug 2019 15:56:53 UTC</t>
  </si>
  <si>
    <t>10.21203/rs.2.17471/v1</t>
  </si>
  <si>
    <t>Sun, 04 Aug 2019 15:55:30 UTC</t>
  </si>
  <si>
    <t>10.21203/rs.2.17643/v1</t>
  </si>
  <si>
    <t>Sun, 04 Aug 2019 12:44:34 UTC</t>
  </si>
  <si>
    <t>10.21203/rs.2.17616/v1</t>
  </si>
  <si>
    <t>Sun, 04 Aug 2019 12:31:25 UTC</t>
  </si>
  <si>
    <t>10.21203/rs.2.17564/v1</t>
  </si>
  <si>
    <t>Sun, 04 Aug 2019 12:28:03 UTC</t>
  </si>
  <si>
    <t>10.21203/rs.2.17615/v1</t>
  </si>
  <si>
    <t>Sun, 04 Aug 2019 12:02:07 UTC</t>
  </si>
  <si>
    <t>10.21203/rs.2.17608/v1</t>
  </si>
  <si>
    <t>Sun, 04 Aug 2019 11:59:51 UTC</t>
  </si>
  <si>
    <t>10.21203/rs.2.17595/v1</t>
  </si>
  <si>
    <t>Sun, 04 Aug 2019 11:57:08 UTC</t>
  </si>
  <si>
    <t>10.21203/rs.2.17911/v1</t>
  </si>
  <si>
    <t>Sun, 04 Aug 2019 11:56:24 UTC</t>
  </si>
  <si>
    <t>10.21203/rs.2.17521/v1</t>
  </si>
  <si>
    <t>Sun, 04 Aug 2019 11:52:29 UTC</t>
  </si>
  <si>
    <t>10.21203/rs.2.17777/v1</t>
  </si>
  <si>
    <t>Sun, 04 Aug 2019 11:40:07 UTC</t>
  </si>
  <si>
    <t>10.21203/rs.2.17822/v1</t>
  </si>
  <si>
    <t>Sat, 03 Aug 2019 12:30:55 UTC</t>
  </si>
  <si>
    <t>10.21203/rs.2.17876/v1</t>
  </si>
  <si>
    <t>Sat, 03 Aug 2019 12:26:47 UTC</t>
  </si>
  <si>
    <t>10.21203/rs.2.17854/v1</t>
  </si>
  <si>
    <t>Sat, 03 Aug 2019 12:22:35 UTC</t>
  </si>
  <si>
    <t>10.21203/rs.2.17776/v1</t>
  </si>
  <si>
    <t>Sat, 03 Aug 2019 12:18:12 UTC</t>
  </si>
  <si>
    <t>10.21203/rs.2.17871/v1</t>
  </si>
  <si>
    <t>Sat, 03 Aug 2019 12:12:12 UTC</t>
  </si>
  <si>
    <t>10.21203/rs.2.17905/v1</t>
  </si>
  <si>
    <t>Sat, 03 Aug 2019 12:10:38 UTC</t>
  </si>
  <si>
    <t>10.21203/rs.2.17893/v1</t>
  </si>
  <si>
    <t>Sat, 03 Aug 2019 12:01:13 UTC</t>
  </si>
  <si>
    <t>10.21203/rs.2.17946/v1</t>
  </si>
  <si>
    <t>Sat, 03 Aug 2019 11:54:55 UTC</t>
  </si>
  <si>
    <t>10.21203/rs.2.17824/v1</t>
  </si>
  <si>
    <t>Sat, 03 Aug 2019 11:47:35 UTC</t>
  </si>
  <si>
    <t>10.21203/rs.2.17921/v1</t>
  </si>
  <si>
    <t>Sat, 03 Aug 2019 11:46:20 UTC</t>
  </si>
  <si>
    <t>10.21203/rs.2.17832/v1</t>
  </si>
  <si>
    <t>Sat, 03 Aug 2019 11:27:21 UTC</t>
  </si>
  <si>
    <t>10.21203/rs.2.17723/v1</t>
  </si>
  <si>
    <t>Sat, 03 Aug 2019 04:01:39 UTC</t>
  </si>
  <si>
    <t>10.21203/rs.2.17755/v1</t>
  </si>
  <si>
    <t>Sat, 03 Aug 2019 03:54:46 UTC</t>
  </si>
  <si>
    <t>10.21203/rs.2.17875/v1</t>
  </si>
  <si>
    <t>Sat, 03 Aug 2019 03:48:06 UTC</t>
  </si>
  <si>
    <t>10.21203/rs.2.17844/v1</t>
  </si>
  <si>
    <t>Sat, 03 Aug 2019 03:45:24 UTC</t>
  </si>
  <si>
    <t>10.21203/rs.2.17794/v1</t>
  </si>
  <si>
    <t>Sat, 03 Aug 2019 03:43:50 UTC</t>
  </si>
  <si>
    <t>10.21203/rs.2.17820/v1</t>
  </si>
  <si>
    <t>Sat, 03 Aug 2019 03:25:09 UTC</t>
  </si>
  <si>
    <t>10.21203/rs.2.17800/v1</t>
  </si>
  <si>
    <t>Sat, 03 Aug 2019 03:20:38 UTC</t>
  </si>
  <si>
    <t>10.21203/rs.2.17787/v1</t>
  </si>
  <si>
    <t>Sat, 03 Aug 2019 03:18:47 UTC</t>
  </si>
  <si>
    <t>10.21203/rs.2.17781/v1</t>
  </si>
  <si>
    <t>Sat, 03 Aug 2019 03:15:31 UTC</t>
  </si>
  <si>
    <t>10.21203/rs.2.17799/v1</t>
  </si>
  <si>
    <t>Sat, 03 Aug 2019 03:11:12 UTC</t>
  </si>
  <si>
    <t>10.21203/rs.2.17809/v1</t>
  </si>
  <si>
    <t>Sat, 03 Aug 2019 03:06:22 UTC</t>
  </si>
  <si>
    <t>10.21203/rs.2.17796/v1</t>
  </si>
  <si>
    <t>Sat, 03 Aug 2019 02:19:40 UTC</t>
  </si>
  <si>
    <t>10.21203/rs.2.17887/v1</t>
  </si>
  <si>
    <t>Sat, 03 Aug 2019 01:33:40 UTC</t>
  </si>
  <si>
    <t>10.21203/rs.2.17837/v1</t>
  </si>
  <si>
    <t>Sat, 03 Aug 2019 01:31:36 UTC</t>
  </si>
  <si>
    <t>10.21203/rs.2.17847/v1</t>
  </si>
  <si>
    <t>Sat, 03 Aug 2019 01:29:53 UTC</t>
  </si>
  <si>
    <t>10.21203/rs.2.17766/v1</t>
  </si>
  <si>
    <t>Sat, 03 Aug 2019 01:28:33 UTC</t>
  </si>
  <si>
    <t>10.21203/rs.2.17729/v1</t>
  </si>
  <si>
    <t>Fri, 02 Aug 2019 23:21:51 UTC</t>
  </si>
  <si>
    <t>10.21203/rs.2.17773/v1</t>
  </si>
  <si>
    <t>Fri, 02 Aug 2019 20:50:49 UTC</t>
  </si>
  <si>
    <t>10.21203/rs.2.17855/v1</t>
  </si>
  <si>
    <t>Fri, 02 Aug 2019 20:48:09 UTC</t>
  </si>
  <si>
    <t>10.21203/rs.2.17917/v1</t>
  </si>
  <si>
    <t>Fri, 02 Aug 2019 20:46:45 UTC</t>
  </si>
  <si>
    <t>10.21203/rs.2.17779/v1</t>
  </si>
  <si>
    <t>Fri, 02 Aug 2019 20:42:16 UTC</t>
  </si>
  <si>
    <t>10.21203/rs.2.17770/v1</t>
  </si>
  <si>
    <t>Fri, 02 Aug 2019 20:37:10 UTC</t>
  </si>
  <si>
    <t>10.21203/rs.2.17864/v1</t>
  </si>
  <si>
    <t>Fri, 02 Aug 2019 20:36:14 UTC</t>
  </si>
  <si>
    <t>10.21203/rs.2.17783/v1</t>
  </si>
  <si>
    <t>Fri, 02 Aug 2019 20:35:04 UTC</t>
  </si>
  <si>
    <t>10.21203/rs.2.17816/v1</t>
  </si>
  <si>
    <t>Fri, 02 Aug 2019 20:15:42 UTC</t>
  </si>
  <si>
    <t>10.21203/rs.2.17945/v1</t>
  </si>
  <si>
    <t>Fri, 02 Aug 2019 20:08:11 UTC</t>
  </si>
  <si>
    <t>10.21203/rs.2.17578/v1</t>
  </si>
  <si>
    <t>Fri, 02 Aug 2019 18:29:07 UTC</t>
  </si>
  <si>
    <t>10.21203/rs.2.17978/v1</t>
  </si>
  <si>
    <t>Fri, 02 Aug 2019 17:50:42 UTC</t>
  </si>
  <si>
    <t>10.21203/rs.2.17901/v1</t>
  </si>
  <si>
    <t>Fri, 02 Aug 2019 17:37:36 UTC</t>
  </si>
  <si>
    <t>10.21203/rs.2.17930/v1</t>
  </si>
  <si>
    <t>Fri, 02 Aug 2019 17:36:33 UTC</t>
  </si>
  <si>
    <t>10.21203/rs.2.17977/v1</t>
  </si>
  <si>
    <t>Fri, 02 Aug 2019 17:35:06 UTC</t>
  </si>
  <si>
    <t>10.21203/rs.2.17897/v1</t>
  </si>
  <si>
    <t>Fri, 02 Aug 2019 17:33:41 UTC</t>
  </si>
  <si>
    <t>10.21203/rs.2.17889/v1</t>
  </si>
  <si>
    <t>Fri, 02 Aug 2019 17:32:04 UTC</t>
  </si>
  <si>
    <t>10.21203/rs.2.17949/v1</t>
  </si>
  <si>
    <t>Fri, 02 Aug 2019 17:30:15 UTC</t>
  </si>
  <si>
    <t>10.21203/rs.2.17825/v1</t>
  </si>
  <si>
    <t>Fri, 02 Aug 2019 17:27:18 UTC</t>
  </si>
  <si>
    <t>10.21203/rs.2.17736/v1</t>
  </si>
  <si>
    <t>Fri, 02 Aug 2019 17:26:10 UTC</t>
  </si>
  <si>
    <t>10.21203/rs.2.17731/v1</t>
  </si>
  <si>
    <t>Fri, 02 Aug 2019 17:26:09 UTC</t>
  </si>
  <si>
    <t>10.21203/rs.2.18024/v1</t>
  </si>
  <si>
    <t>Fri, 02 Aug 2019 17:25:30 UTC</t>
  </si>
  <si>
    <t>10.21203/rs.2.18110/v1</t>
  </si>
  <si>
    <t>Fri, 02 Aug 2019 17:18:36 UTC</t>
  </si>
  <si>
    <t>10.21203/rs.2.17828/v1</t>
  </si>
  <si>
    <t>Fri, 02 Aug 2019 17:09:40 UTC</t>
  </si>
  <si>
    <t>10.21203/rs.2.18006/v1</t>
  </si>
  <si>
    <t>Fri, 02 Aug 2019 17:06:24 UTC</t>
  </si>
  <si>
    <t>10.21203/rs.2.18109/v1</t>
  </si>
  <si>
    <t>Fri, 02 Aug 2019 16:51:24 UTC</t>
  </si>
  <si>
    <t>10.21203/rs.2.17850/v1</t>
  </si>
  <si>
    <t>Fri, 02 Aug 2019 16:46:44 UTC</t>
  </si>
  <si>
    <t>10.21203/rs.2.18021/v1</t>
  </si>
  <si>
    <t>Fri, 02 Aug 2019 16:44:43 UTC</t>
  </si>
  <si>
    <t>10.21203/rs.2.18025/v1</t>
  </si>
  <si>
    <t>Fri, 02 Aug 2019 16:43:53 UTC</t>
  </si>
  <si>
    <t>10.21203/rs.2.17916/v1</t>
  </si>
  <si>
    <t>Fri, 02 Aug 2019 16:36:38 UTC</t>
  </si>
  <si>
    <t>10.21203/rs.2.17957/v1</t>
  </si>
  <si>
    <t>Fri, 02 Aug 2019 16:17:55 UTC</t>
  </si>
  <si>
    <t>10.21203/rs.2.17943/v1</t>
  </si>
  <si>
    <t>Fri, 02 Aug 2019 14:09:08 UTC</t>
  </si>
  <si>
    <t>10.21203/rs.2.17935/v1</t>
  </si>
  <si>
    <t>Fri, 02 Aug 2019 14:03:58 UTC</t>
  </si>
  <si>
    <t>10.21203/rs.2.17941/v1</t>
  </si>
  <si>
    <t>Fri, 02 Aug 2019 03:49:53 UTC</t>
  </si>
  <si>
    <t>10.21203/rs.2.17923/v1</t>
  </si>
  <si>
    <t>Fri, 02 Aug 2019 03:41:44 UTC</t>
  </si>
  <si>
    <t>10.21203/rs.2.17940/v1</t>
  </si>
  <si>
    <t>Fri, 02 Aug 2019 03:35:59 UTC</t>
  </si>
  <si>
    <t>10.21203/rs.2.17922/v1</t>
  </si>
  <si>
    <t>Fri, 02 Aug 2019 03:32:52 UTC</t>
  </si>
  <si>
    <t>10.21203/rs.2.17974/v1</t>
  </si>
  <si>
    <t>Fri, 02 Aug 2019 03:21:15 UTC</t>
  </si>
  <si>
    <t>10.21203/rs.2.17982/v1</t>
  </si>
  <si>
    <t>Fri, 02 Aug 2019 03:18:56 UTC</t>
  </si>
  <si>
    <t>10.21203/rs.2.17984/v1</t>
  </si>
  <si>
    <t>Fri, 02 Aug 2019 03:15:21 UTC</t>
  </si>
  <si>
    <t>10.21203/rs.2.18022/v1</t>
  </si>
  <si>
    <t>Fri, 02 Aug 2019 03:12:00 UTC</t>
  </si>
  <si>
    <t>10.21203/rs.2.17798/v1</t>
  </si>
  <si>
    <t>Fri, 02 Aug 2019 01:51:32 UTC</t>
  </si>
  <si>
    <t>10.21203/rs.2.17960/v1</t>
  </si>
  <si>
    <t>Fri, 02 Aug 2019 01:44:54 UTC</t>
  </si>
  <si>
    <t>10.21203/rs.2.17750/v1</t>
  </si>
  <si>
    <t>Fri, 02 Aug 2019 01:14:22 UTC</t>
  </si>
  <si>
    <t>10.21203/rs.2.17865/v1</t>
  </si>
  <si>
    <t>Thu, 01 Aug 2019 19:11:09 UTC</t>
  </si>
  <si>
    <t>10.21203/rs.2.17898/v1</t>
  </si>
  <si>
    <t>Thu, 01 Aug 2019 13:06:00 UTC</t>
  </si>
  <si>
    <t>10.21203/rs.2.17857/v1</t>
  </si>
  <si>
    <t>Thu, 01 Aug 2019 03:35:32 UTC</t>
  </si>
  <si>
    <t>10.21203/rs.2.17833/v1</t>
  </si>
  <si>
    <t>Thu, 01 Aug 2019 03:27:45 UTC</t>
  </si>
  <si>
    <t>10.21203/rs.2.17730/v1</t>
  </si>
  <si>
    <t>Wed, 31 Jul 2019 23:52:35 UTC</t>
  </si>
  <si>
    <t>10.21203/rs.2.17858/v1</t>
  </si>
  <si>
    <t>Wed, 31 Jul 2019 23:35:15 UTC</t>
  </si>
  <si>
    <t>10.21203/rs.2.17803/v1</t>
  </si>
  <si>
    <t>Wed, 31 Jul 2019 23:30:42 UTC</t>
  </si>
  <si>
    <t>10.21203/rs.2.17829/v1</t>
  </si>
  <si>
    <t>Wed, 31 Jul 2019 23:29:35 UTC</t>
  </si>
  <si>
    <t>10.21203/rs.2.17831/v1</t>
  </si>
  <si>
    <t>Wed, 31 Jul 2019 23:24:28 UTC</t>
  </si>
  <si>
    <t>10.21203/rs.2.17707/v1</t>
  </si>
  <si>
    <t>Wed, 31 Jul 2019 23:22:31 UTC</t>
  </si>
  <si>
    <t>10.21203/rs.2.17883/v1</t>
  </si>
  <si>
    <t>Wed, 31 Jul 2019 23:20:47 UTC</t>
  </si>
  <si>
    <t>10.21203/rs.2.17792/v1</t>
  </si>
  <si>
    <t>Wed, 31 Jul 2019 21:32:08 UTC</t>
  </si>
  <si>
    <t>10.21203/rs.2.17808/v1</t>
  </si>
  <si>
    <t>Wed, 31 Jul 2019 19:50:34 UTC</t>
  </si>
  <si>
    <t>10.21203/rs.2.17644/v1</t>
  </si>
  <si>
    <t>Wed, 31 Jul 2019 19:36:11 UTC</t>
  </si>
  <si>
    <t>10.21203/rs.2.17737/v1</t>
  </si>
  <si>
    <t>Wed, 31 Jul 2019 19:28:50 UTC</t>
  </si>
  <si>
    <t>10.21203/rs.2.17867/v1</t>
  </si>
  <si>
    <t>Wed, 31 Jul 2019 19:24:48 UTC</t>
  </si>
  <si>
    <t>10.21203/rs.2.17902/v1</t>
  </si>
  <si>
    <t>Wed, 31 Jul 2019 19:19:38 UTC</t>
  </si>
  <si>
    <t>10.21203/rs.2.17778/v1</t>
  </si>
  <si>
    <t>Wed, 31 Jul 2019 19:15:29 UTC</t>
  </si>
  <si>
    <t>10.21203/rs.2.17915/v1</t>
  </si>
  <si>
    <t>Wed, 31 Jul 2019 18:32:47 UTC</t>
  </si>
  <si>
    <t>10.21203/rs.2.17866/v1</t>
  </si>
  <si>
    <t>Wed, 31 Jul 2019 18:28:14 UTC</t>
  </si>
  <si>
    <t>10.21203/rs.2.17834/v1</t>
  </si>
  <si>
    <t>Wed, 31 Jul 2019 18:24:49 UTC</t>
  </si>
  <si>
    <t>10.21203/rs.2.17873/v1</t>
  </si>
  <si>
    <t>Wed, 31 Jul 2019 18:20:49 UTC</t>
  </si>
  <si>
    <t>10.21203/rs.2.17812/v1</t>
  </si>
  <si>
    <t>Wed, 31 Jul 2019 18:17:26 UTC</t>
  </si>
  <si>
    <t>10.21203/rs.2.17927/v1</t>
  </si>
  <si>
    <t>Wed, 31 Jul 2019 18:16:06 UTC</t>
  </si>
  <si>
    <t>10.21203/rs.2.17881/v1</t>
  </si>
  <si>
    <t>Wed, 31 Jul 2019 12:25:31 UTC</t>
  </si>
  <si>
    <t>10.21203/rs.2.17771/v1</t>
  </si>
  <si>
    <t>Wed, 31 Jul 2019 03:58:21 UTC</t>
  </si>
  <si>
    <t>10.21203/rs.2.17910/v1</t>
  </si>
  <si>
    <t>Wed, 31 Jul 2019 03:43:38 UTC</t>
  </si>
  <si>
    <t>10.21203/rs.2.17912/v1</t>
  </si>
  <si>
    <t>Wed, 31 Jul 2019 03:42:46 UTC</t>
  </si>
  <si>
    <t>10.21203/rs.2.17925/v1</t>
  </si>
  <si>
    <t>Wed, 31 Jul 2019 03:37:52 UTC</t>
  </si>
  <si>
    <t>10.21203/rs.2.17976/v1</t>
  </si>
  <si>
    <t>Wed, 31 Jul 2019 03:28:45 UTC</t>
  </si>
  <si>
    <t>10.21203/rs.2.17780/v1</t>
  </si>
  <si>
    <t>Wed, 31 Jul 2019 03:27:40 UTC</t>
  </si>
  <si>
    <t>10.21203/rs.2.17947/v1</t>
  </si>
  <si>
    <t>Wed, 31 Jul 2019 03:21:36 UTC</t>
  </si>
  <si>
    <t>10.21203/rs.2.17909/v1</t>
  </si>
  <si>
    <t>Wed, 31 Jul 2019 03:20:41 UTC</t>
  </si>
  <si>
    <t>10.21203/rs.2.17979/v1</t>
  </si>
  <si>
    <t>Wed, 31 Jul 2019 03:15:24 UTC</t>
  </si>
  <si>
    <t>10.21203/rs.2.17926/v1</t>
  </si>
  <si>
    <t>Wed, 31 Jul 2019 03:07:48 UTC</t>
  </si>
  <si>
    <t>10.21203/rs.2.17878/v1</t>
  </si>
  <si>
    <t>Wed, 31 Jul 2019 03:04:40 UTC</t>
  </si>
  <si>
    <t>10.21203/rs.2.17720/v1</t>
  </si>
  <si>
    <t>Wed, 31 Jul 2019 03:01:22 UTC</t>
  </si>
  <si>
    <t>10.21203/rs.2.17718/v1</t>
  </si>
  <si>
    <t>Wed, 31 Jul 2019 03:00:41 UTC</t>
  </si>
  <si>
    <t>10.21203/rs.2.17859/v1</t>
  </si>
  <si>
    <t>Wed, 31 Jul 2019 02:59:47 UTC</t>
  </si>
  <si>
    <t>10.21203/rs.2.17827/v1</t>
  </si>
  <si>
    <t>Wed, 31 Jul 2019 02:58:23 UTC</t>
  </si>
  <si>
    <t>10.21203/rs.2.17937/v1</t>
  </si>
  <si>
    <t>Wed, 31 Jul 2019 02:56:35 UTC</t>
  </si>
  <si>
    <t>10.21203/rs.2.17920/v1</t>
  </si>
  <si>
    <t>Wed, 31 Jul 2019 02:53:41 UTC</t>
  </si>
  <si>
    <t>10.21203/rs.2.17807/v1</t>
  </si>
  <si>
    <t>Wed, 31 Jul 2019 02:27:16 UTC</t>
  </si>
  <si>
    <t>10.21203/rs.2.17788/v1</t>
  </si>
  <si>
    <t>Wed, 31 Jul 2019 02:25:42 UTC</t>
  </si>
  <si>
    <t>10.21203/rs.2.17975/v1</t>
  </si>
  <si>
    <t>Wed, 31 Jul 2019 02:24:05 UTC</t>
  </si>
  <si>
    <t>10.21203/rs.2.17810/v1</t>
  </si>
  <si>
    <t>Wed, 31 Jul 2019 02:23:28 UTC</t>
  </si>
  <si>
    <t>10.21203/rs.2.17627/v1</t>
  </si>
  <si>
    <t>Wed, 31 Jul 2019 02:22:31 UTC</t>
  </si>
  <si>
    <t>10.21203/rs.2.17793/v1</t>
  </si>
  <si>
    <t>Wed, 31 Jul 2019 02:21:01 UTC</t>
  </si>
  <si>
    <t>10.21203/rs.2.17906/v1</t>
  </si>
  <si>
    <t>Wed, 31 Jul 2019 02:18:47 UTC</t>
  </si>
  <si>
    <t>10.21203/rs.2.17899/v1</t>
  </si>
  <si>
    <t>Wed, 31 Jul 2019 02:17:25 UTC</t>
  </si>
  <si>
    <t>10.21203/rs.2.17845/v1</t>
  </si>
  <si>
    <t>Wed, 31 Jul 2019 02:15:10 UTC</t>
  </si>
  <si>
    <t>10.21203/rs.2.17936/v1</t>
  </si>
  <si>
    <t>Wed, 31 Jul 2019 02:09:35 UTC</t>
  </si>
  <si>
    <t>10.21203/rs.2.18134/v1</t>
  </si>
  <si>
    <t>Wed, 31 Jul 2019 02:08:36 UTC</t>
  </si>
  <si>
    <t>10.21203/rs.2.17938/v1</t>
  </si>
  <si>
    <t>Wed, 31 Jul 2019 02:07:47 UTC</t>
  </si>
  <si>
    <t>10.21203/rs.2.17754/v1</t>
  </si>
  <si>
    <t>Wed, 31 Jul 2019 02:06:53 UTC</t>
  </si>
  <si>
    <t>10.21203/rs.2.17811/v1</t>
  </si>
  <si>
    <t>Wed, 31 Jul 2019 02:05:09 UTC</t>
  </si>
  <si>
    <t>10.21203/rs.2.17861/v1</t>
  </si>
  <si>
    <t>Wed, 31 Jul 2019 02:03:35 UTC</t>
  </si>
  <si>
    <t>10.21203/rs.2.17774/v1</t>
  </si>
  <si>
    <t>Wed, 31 Jul 2019 02:01:45 UTC</t>
  </si>
  <si>
    <t>10.21203/rs.2.17769/v1</t>
  </si>
  <si>
    <t>Wed, 31 Jul 2019 02:00:55 UTC</t>
  </si>
  <si>
    <t>10.21203/rs.2.17772/v1</t>
  </si>
  <si>
    <t>Wed, 31 Jul 2019 01:59:12 UTC</t>
  </si>
  <si>
    <t>10.21203/rs.2.17895/v1</t>
  </si>
  <si>
    <t>Wed, 31 Jul 2019 01:56:42 UTC</t>
  </si>
  <si>
    <t>10.21203/rs.2.17862/v1</t>
  </si>
  <si>
    <t>Wed, 31 Jul 2019 01:54:05 UTC</t>
  </si>
  <si>
    <t>10.21203/rs.2.17823/v1</t>
  </si>
  <si>
    <t>Wed, 31 Jul 2019 01:49:20 UTC</t>
  </si>
  <si>
    <t>10.21203/rs.2.17819/v1</t>
  </si>
  <si>
    <t>Wed, 31 Jul 2019 01:48:22 UTC</t>
  </si>
  <si>
    <t>10.21203/rs.2.17890/v1</t>
  </si>
  <si>
    <t>Wed, 31 Jul 2019 01:44:36 UTC</t>
  </si>
  <si>
    <t>10.21203/rs.2.18287/v1</t>
  </si>
  <si>
    <t>Wed, 31 Jul 2019 01:38:14 UTC</t>
  </si>
  <si>
    <t>10.21203/rs.2.17818/v1</t>
  </si>
  <si>
    <t>Wed, 31 Jul 2019 01:36:35 UTC</t>
  </si>
  <si>
    <t>10.21203/rs.2.18241/v1</t>
  </si>
  <si>
    <t>Wed, 31 Jul 2019 01:28:21 UTC</t>
  </si>
  <si>
    <t>10.21203/rs.2.18288/v1</t>
  </si>
  <si>
    <t>Wed, 31 Jul 2019 01:24:51 UTC</t>
  </si>
  <si>
    <t>10.21203/rs.2.18088/v1</t>
  </si>
  <si>
    <t>Wed, 31 Jul 2019 01:22:26 UTC</t>
  </si>
  <si>
    <t>10.21203/rs.2.17817/v1</t>
  </si>
  <si>
    <t>Wed, 31 Jul 2019 01:19:10 UTC</t>
  </si>
  <si>
    <t>10.21203/rs.2.18132/v1</t>
  </si>
  <si>
    <t>Wed, 31 Jul 2019 01:09:01 UTC</t>
  </si>
  <si>
    <t>10.21203/rs.2.18275/v1</t>
  </si>
  <si>
    <t>Tue, 30 Jul 2019 21:36:34 UTC</t>
  </si>
  <si>
    <t>10.21203/rs.2.18298/v1</t>
  </si>
  <si>
    <t>Tue, 30 Jul 2019 21:23:35 UTC</t>
  </si>
  <si>
    <t>10.21203/rs.2.18342/v1</t>
  </si>
  <si>
    <t>Tue, 30 Jul 2019 21:13:51 UTC</t>
  </si>
  <si>
    <t>10.21203/rs.2.18343/v1</t>
  </si>
  <si>
    <t>Tue, 30 Jul 2019 20:56:25 UTC</t>
  </si>
  <si>
    <t>10.21203/rs.2.17953/v1</t>
  </si>
  <si>
    <t>Tue, 30 Jul 2019 20:41:44 UTC</t>
  </si>
  <si>
    <t>10.21203/rs.2.18157/v1</t>
  </si>
  <si>
    <t>Tue, 30 Jul 2019 20:33:48 UTC</t>
  </si>
  <si>
    <t>10.21203/rs.2.18065/v1</t>
  </si>
  <si>
    <t>Tue, 30 Jul 2019 20:24:44 UTC</t>
  </si>
  <si>
    <t>10.21203/rs.2.18085/v1</t>
  </si>
  <si>
    <t>Tue, 30 Jul 2019 20:22:09 UTC</t>
  </si>
  <si>
    <t>10.21203/rs.2.18337/v1</t>
  </si>
  <si>
    <t>Tue, 30 Jul 2019 20:18:53 UTC</t>
  </si>
  <si>
    <t>10.21203/rs.2.18285/v1</t>
  </si>
  <si>
    <t>Tue, 30 Jul 2019 20:05:46 UTC</t>
  </si>
  <si>
    <t>10.21203/rs.2.18177/v1</t>
  </si>
  <si>
    <t>Tue, 30 Jul 2019 20:02:18 UTC</t>
  </si>
  <si>
    <t>10.21203/rs.2.18014/v1</t>
  </si>
  <si>
    <t>Tue, 30 Jul 2019 19:58:03 UTC</t>
  </si>
  <si>
    <t>10.21203/rs.2.18155/v1</t>
  </si>
  <si>
    <t>Tue, 30 Jul 2019 19:55:57 UTC</t>
  </si>
  <si>
    <t>10.21203/rs.2.18015/v1</t>
  </si>
  <si>
    <t>Tue, 30 Jul 2019 19:49:16 UTC</t>
  </si>
  <si>
    <t>10.21203/rs.2.18062/v1</t>
  </si>
  <si>
    <t>Tue, 30 Jul 2019 19:40:54 UTC</t>
  </si>
  <si>
    <t>10.21203/rs.2.18008/v1</t>
  </si>
  <si>
    <t>Tue, 30 Jul 2019 19:35:56 UTC</t>
  </si>
  <si>
    <t>10.21203/rs.2.18042/v1</t>
  </si>
  <si>
    <t>Tue, 30 Jul 2019 19:34:03 UTC</t>
  </si>
  <si>
    <t>10.21203/rs.2.18053/v1</t>
  </si>
  <si>
    <t>Tue, 30 Jul 2019 19:31:19 UTC</t>
  </si>
  <si>
    <t>10.21203/rs.2.18093/v1</t>
  </si>
  <si>
    <t>Tue, 30 Jul 2019 19:30:14 UTC</t>
  </si>
  <si>
    <t>10.21203/rs.2.18259/v1</t>
  </si>
  <si>
    <t>Tue, 30 Jul 2019 19:28:14 UTC</t>
  </si>
  <si>
    <t>10.21203/rs.2.18316/v1</t>
  </si>
  <si>
    <t>Tue, 30 Jul 2019 19:17:32 UTC</t>
  </si>
  <si>
    <t>10.21203/rs.2.18124/v1</t>
  </si>
  <si>
    <t>Tue, 30 Jul 2019 19:10:51 UTC</t>
  </si>
  <si>
    <t>10.21203/rs.2.18058/v1</t>
  </si>
  <si>
    <t>Tue, 30 Jul 2019 19:01:45 UTC</t>
  </si>
  <si>
    <t>10.21203/rs.2.18045/v1</t>
  </si>
  <si>
    <t>Tue, 30 Jul 2019 18:55:51 UTC</t>
  </si>
  <si>
    <t>10.21203/rs.2.18077/v1</t>
  </si>
  <si>
    <t>Tue, 30 Jul 2019 18:46:40 UTC</t>
  </si>
  <si>
    <t>10.21203/rs.2.18198/v1</t>
  </si>
  <si>
    <t>Tue, 30 Jul 2019 17:15:19 UTC</t>
  </si>
  <si>
    <t>10.21203/rs.2.18205/v1</t>
  </si>
  <si>
    <t>Tue, 30 Jul 2019 17:08:07 UTC</t>
  </si>
  <si>
    <t>10.21203/rs.2.18186/v1</t>
  </si>
  <si>
    <t>Tue, 30 Jul 2019 17:04:40 UTC</t>
  </si>
  <si>
    <t>10.21203/rs.2.18072/v1</t>
  </si>
  <si>
    <t>Tue, 30 Jul 2019 16:31:54 UTC</t>
  </si>
  <si>
    <t>10.21203/rs.2.18090/v1</t>
  </si>
  <si>
    <t>Tue, 30 Jul 2019 04:41:51 UTC</t>
  </si>
  <si>
    <t>10.21203/rs.2.18094/v1</t>
  </si>
  <si>
    <t>Tue, 30 Jul 2019 04:40:03 UTC</t>
  </si>
  <si>
    <t>10.21203/rs.2.18224/v1</t>
  </si>
  <si>
    <t>Tue, 30 Jul 2019 04:38:55 UTC</t>
  </si>
  <si>
    <t>10.21203/rs.2.18248/v1</t>
  </si>
  <si>
    <t>Tue, 30 Jul 2019 04:37:47 UTC</t>
  </si>
  <si>
    <t>10.21203/rs.2.18354/v1</t>
  </si>
  <si>
    <t>Tue, 30 Jul 2019 02:02:32 UTC</t>
  </si>
  <si>
    <t>10.21203/rs.2.18304/v1</t>
  </si>
  <si>
    <t>Tue, 30 Jul 2019 02:00:46 UTC</t>
  </si>
  <si>
    <t>10.21203/rs.2.18305/v1</t>
  </si>
  <si>
    <t>Tue, 30 Jul 2019 01:58:33 UTC</t>
  </si>
  <si>
    <t>10.21203/rs.2.18139/v1</t>
  </si>
  <si>
    <t>Tue, 30 Jul 2019 01:56:05 UTC</t>
  </si>
  <si>
    <t>10.21203/rs.2.18252/v1</t>
  </si>
  <si>
    <t>Tue, 30 Jul 2019 01:54:26 UTC</t>
  </si>
  <si>
    <t>10.21203/rs.2.18163/v1</t>
  </si>
  <si>
    <t>Tue, 30 Jul 2019 01:44:08 UTC</t>
  </si>
  <si>
    <t>10.21203/rs.2.18321/v1</t>
  </si>
  <si>
    <t>Tue, 30 Jul 2019 01:38:43 UTC</t>
  </si>
  <si>
    <t>10.21203/rs.2.18059/v1</t>
  </si>
  <si>
    <t>Mon, 29 Jul 2019 21:19:02 UTC</t>
  </si>
  <si>
    <t>10.21203/rs.2.18294/v1</t>
  </si>
  <si>
    <t>Mon, 29 Jul 2019 20:18:15 UTC</t>
  </si>
  <si>
    <t>10.21203/rs.2.18286/v1</t>
  </si>
  <si>
    <t>Mon, 29 Jul 2019 20:08:16 UTC</t>
  </si>
  <si>
    <t>10.21203/rs.2.17990/v1</t>
  </si>
  <si>
    <t>Mon, 29 Jul 2019 20:06:30 UTC</t>
  </si>
  <si>
    <t>10.21203/rs.2.18284/v1</t>
  </si>
  <si>
    <t>Mon, 29 Jul 2019 20:05:04 UTC</t>
  </si>
  <si>
    <t>10.21203/rs.2.18150/v1</t>
  </si>
  <si>
    <t>Mon, 29 Jul 2019 19:55:59 UTC</t>
  </si>
  <si>
    <t>10.21203/rs.2.18364/v1</t>
  </si>
  <si>
    <t>Mon, 29 Jul 2019 19:46:11 UTC</t>
  </si>
  <si>
    <t>10.21203/rs.2.18243/v1</t>
  </si>
  <si>
    <t>Mon, 29 Jul 2019 19:37:53 UTC</t>
  </si>
  <si>
    <t>10.21203/rs.2.18185/v1</t>
  </si>
  <si>
    <t>Mon, 29 Jul 2019 19:27:29 UTC</t>
  </si>
  <si>
    <t>10.21203/rs.2.18269/v1</t>
  </si>
  <si>
    <t>Mon, 29 Jul 2019 19:14:34 UTC</t>
  </si>
  <si>
    <t>10.21203/rs.2.18076/v1</t>
  </si>
  <si>
    <t>Mon, 29 Jul 2019 19:12:02 UTC</t>
  </si>
  <si>
    <t>10.21203/rs.2.17992/v1</t>
  </si>
  <si>
    <t>Mon, 29 Jul 2019 19:08:17 UTC</t>
  </si>
  <si>
    <t>10.21203/rs.2.18254/v1</t>
  </si>
  <si>
    <t>Mon, 29 Jul 2019 18:59:35 UTC</t>
  </si>
  <si>
    <t>10.21203/rs.2.18222/v1</t>
  </si>
  <si>
    <t>Mon, 29 Jul 2019 17:39:57 UTC</t>
  </si>
  <si>
    <t>10.21203/rs.2.18016/v1</t>
  </si>
  <si>
    <t>Mon, 29 Jul 2019 17:33:30 UTC</t>
  </si>
  <si>
    <t>10.21203/rs.2.18097/v1</t>
  </si>
  <si>
    <t>Mon, 29 Jul 2019 03:05:38 UTC</t>
  </si>
  <si>
    <t>10.21203/rs.2.18082/v1</t>
  </si>
  <si>
    <t>Mon, 29 Jul 2019 02:58:10 UTC</t>
  </si>
  <si>
    <t>10.21203/rs.2.18100/v1</t>
  </si>
  <si>
    <t>Mon, 29 Jul 2019 02:53:40 UTC</t>
  </si>
  <si>
    <t>10.21203/rs.2.18031/v1</t>
  </si>
  <si>
    <t>Mon, 29 Jul 2019 02:49:54 UTC</t>
  </si>
  <si>
    <t>10.21203/rs.2.18312/v1</t>
  </si>
  <si>
    <t>Mon, 29 Jul 2019 02:47:12 UTC</t>
  </si>
  <si>
    <t>10.21203/rs.2.18173/v1</t>
  </si>
  <si>
    <t>Mon, 29 Jul 2019 02:44:41 UTC</t>
  </si>
  <si>
    <t>10.21203/rs.2.18043/v1</t>
  </si>
  <si>
    <t>Mon, 29 Jul 2019 02:42:16 UTC</t>
  </si>
  <si>
    <t>10.21203/rs.2.18174/v1</t>
  </si>
  <si>
    <t>Mon, 29 Jul 2019 02:40:43 UTC</t>
  </si>
  <si>
    <t>10.21203/rs.2.18041/v1</t>
  </si>
  <si>
    <t>Mon, 29 Jul 2019 02:03:37 UTC</t>
  </si>
  <si>
    <t>10.21203/rs.2.18037/v1</t>
  </si>
  <si>
    <t>Mon, 29 Jul 2019 02:01:06 UTC</t>
  </si>
  <si>
    <t>10.21203/rs.2.18038/v1</t>
  </si>
  <si>
    <t>Mon, 29 Jul 2019 01:53:48 UTC</t>
  </si>
  <si>
    <t>10.21203/rs.2.18310/v1</t>
  </si>
  <si>
    <t>Mon, 29 Jul 2019 01:40:36 UTC</t>
  </si>
  <si>
    <t>10.21203/rs.2.18255/v1</t>
  </si>
  <si>
    <t>Sun, 28 Jul 2019 04:00:08 UTC</t>
  </si>
  <si>
    <t>10.21203/rs.2.18192/v1</t>
  </si>
  <si>
    <t>Sun, 28 Jul 2019 03:40:07 UTC</t>
  </si>
  <si>
    <t>10.21203/rs.2.18244/v1</t>
  </si>
  <si>
    <t>Sun, 28 Jul 2019 03:38:40 UTC</t>
  </si>
  <si>
    <t>10.21203/rs.2.18221/v1</t>
  </si>
  <si>
    <t>Sun, 28 Jul 2019 03:34:34 UTC</t>
  </si>
  <si>
    <t>10.21203/rs.2.18047/v1</t>
  </si>
  <si>
    <t>Sun, 28 Jul 2019 03:29:46 UTC</t>
  </si>
  <si>
    <t>10.21203/rs.2.17972/v1</t>
  </si>
  <si>
    <t>Sun, 28 Jul 2019 03:15:10 UTC</t>
  </si>
  <si>
    <t>10.21203/rs.2.18277/v1</t>
  </si>
  <si>
    <t>Fri, 26 Jul 2019 21:49:21 UTC</t>
  </si>
  <si>
    <t>10.21203/rs.2.18278/v1</t>
  </si>
  <si>
    <t>Fri, 26 Jul 2019 20:18:03 UTC</t>
  </si>
  <si>
    <t>10.21203/rs.2.18119/v1</t>
  </si>
  <si>
    <t>Fri, 26 Jul 2019 20:13:54 UTC</t>
  </si>
  <si>
    <t>10.21203/rs.2.18046/v1</t>
  </si>
  <si>
    <t>Fri, 26 Jul 2019 20:01:56 UTC</t>
  </si>
  <si>
    <t>10.21203/rs.2.18260/v1</t>
  </si>
  <si>
    <t>Fri, 26 Jul 2019 19:56:48 UTC</t>
  </si>
  <si>
    <t>10.21203/rs.2.18238/v1</t>
  </si>
  <si>
    <t>Fri, 26 Jul 2019 19:53:33 UTC</t>
  </si>
  <si>
    <t>10.21203/rs.2.18319/v1</t>
  </si>
  <si>
    <t>Fri, 26 Jul 2019 19:42:31 UTC</t>
  </si>
  <si>
    <t>10.21203/rs.2.17991/v1</t>
  </si>
  <si>
    <t>Fri, 26 Jul 2019 19:38:56 UTC</t>
  </si>
  <si>
    <t>10.21203/rs.2.18007/v1</t>
  </si>
  <si>
    <t>Fri, 26 Jul 2019 19:34:15 UTC</t>
  </si>
  <si>
    <t>10.21203/rs.2.18297/v1</t>
  </si>
  <si>
    <t>Fri, 26 Jul 2019 19:32:42 UTC</t>
  </si>
  <si>
    <t>10.21203/rs.2.18359/v1</t>
  </si>
  <si>
    <t>Fri, 26 Jul 2019 19:05:12 UTC</t>
  </si>
  <si>
    <t>10.21203/rs.2.18313/v1</t>
  </si>
  <si>
    <t>Fri, 26 Jul 2019 18:59:51 UTC</t>
  </si>
  <si>
    <t>10.21203/rs.2.18145/v1</t>
  </si>
  <si>
    <t>Fri, 26 Jul 2019 18:55:07 UTC</t>
  </si>
  <si>
    <t>10.21203/rs.2.18036/v1</t>
  </si>
  <si>
    <t>Fri, 26 Jul 2019 18:49:15 UTC</t>
  </si>
  <si>
    <t>10.21203/rs.2.18180/v1</t>
  </si>
  <si>
    <t>Fri, 26 Jul 2019 18:46:26 UTC</t>
  </si>
  <si>
    <t>10.21203/rs.2.18149/v1</t>
  </si>
  <si>
    <t>Fri, 26 Jul 2019 15:18:29 UTC</t>
  </si>
  <si>
    <t>10.21203/rs.2.18307/v1</t>
  </si>
  <si>
    <t>Fri, 26 Jul 2019 12:36:33 UTC</t>
  </si>
  <si>
    <t>10.21203/rs.2.18156/v1</t>
  </si>
  <si>
    <t>Fri, 26 Jul 2019 05:29:33 UTC</t>
  </si>
  <si>
    <t>10.21203/rs.2.18190/v1</t>
  </si>
  <si>
    <t>Fri, 26 Jul 2019 05:15:42 UTC</t>
  </si>
  <si>
    <t>10.21203/rs.2.18168/v1</t>
  </si>
  <si>
    <t>Thu, 25 Jul 2019 21:30:06 UTC</t>
  </si>
  <si>
    <t>10.21203/rs.2.17962/v1</t>
  </si>
  <si>
    <t>Thu, 25 Jul 2019 21:21:49 UTC</t>
  </si>
  <si>
    <t>10.21203/rs.2.18086/v1</t>
  </si>
  <si>
    <t>Thu, 25 Jul 2019 21:18:08 UTC</t>
  </si>
  <si>
    <t>10.21203/rs.2.18099/v1</t>
  </si>
  <si>
    <t>Thu, 25 Jul 2019 21:14:58 UTC</t>
  </si>
  <si>
    <t>10.21203/rs.2.18265/v1</t>
  </si>
  <si>
    <t>Thu, 25 Jul 2019 17:25:12 UTC</t>
  </si>
  <si>
    <t>10.21203/rs.2.18233/v1</t>
  </si>
  <si>
    <t>Thu, 25 Jul 2019 17:23:12 UTC</t>
  </si>
  <si>
    <t>10.21203/rs.2.18070/v1</t>
  </si>
  <si>
    <t>Thu, 25 Jul 2019 16:53:45 UTC</t>
  </si>
  <si>
    <t>10.21203/rs.2.18208/v1</t>
  </si>
  <si>
    <t>Thu, 25 Jul 2019 16:40:45 UTC</t>
  </si>
  <si>
    <t>10.21203/rs.2.18001/v1</t>
  </si>
  <si>
    <t>Thu, 25 Jul 2019 15:36:14 UTC</t>
  </si>
  <si>
    <t>10.21203/rs.2.18261/v1</t>
  </si>
  <si>
    <t>Thu, 25 Jul 2019 14:51:30 UTC</t>
  </si>
  <si>
    <t>10.21203/rs.2.18326/v1</t>
  </si>
  <si>
    <t>Thu, 25 Jul 2019 14:43:28 UTC</t>
  </si>
  <si>
    <t>10.21203/rs.2.18257/v1</t>
  </si>
  <si>
    <t>Thu, 25 Jul 2019 14:22:37 UTC</t>
  </si>
  <si>
    <t>10.21203/rs.2.18209/v1</t>
  </si>
  <si>
    <t>Thu, 25 Jul 2019 14:04:48 UTC</t>
  </si>
  <si>
    <t>10.21203/rs.2.18247/v1</t>
  </si>
  <si>
    <t>Thu, 25 Jul 2019 13:41:35 UTC</t>
  </si>
  <si>
    <t>10.21203/rs.2.18035/v1</t>
  </si>
  <si>
    <t>Thu, 25 Jul 2019 13:35:20 UTC</t>
  </si>
  <si>
    <t>10.21203/rs.2.18002/v1</t>
  </si>
  <si>
    <t>Thu, 25 Jul 2019 11:23:27 UTC</t>
  </si>
  <si>
    <t>10.21203/rs.2.18011/v1</t>
  </si>
  <si>
    <t>Thu, 25 Jul 2019 11:02:32 UTC</t>
  </si>
  <si>
    <t>10.21203/rs.2.18049/v1</t>
  </si>
  <si>
    <t>Thu, 25 Jul 2019 10:56:28 UTC</t>
  </si>
  <si>
    <t>10.21203/rs.2.18181/v1</t>
  </si>
  <si>
    <t>Thu, 25 Jul 2019 10:50:59 UTC</t>
  </si>
  <si>
    <t>10.21203/rs.2.18218/v1</t>
  </si>
  <si>
    <t>Thu, 25 Jul 2019 01:06:31 UTC</t>
  </si>
  <si>
    <t>10.21203/rs.2.18122/v1</t>
  </si>
  <si>
    <t>Thu, 25 Jul 2019 01:04:06 UTC</t>
  </si>
  <si>
    <t>10.21203/rs.2.18074/v1</t>
  </si>
  <si>
    <t>Thu, 25 Jul 2019 01:00:57 UTC</t>
  </si>
  <si>
    <t>10.21203/rs.2.18256/v1</t>
  </si>
  <si>
    <t>Wed, 24 Jul 2019 21:57:11 UTC</t>
  </si>
  <si>
    <t>10.21203/rs.2.18333/v1</t>
  </si>
  <si>
    <t>Wed, 24 Jul 2019 21:54:59 UTC</t>
  </si>
  <si>
    <t>10.21203/rs.2.18055/v1</t>
  </si>
  <si>
    <t>Wed, 24 Jul 2019 21:54:33 UTC</t>
  </si>
  <si>
    <t>10.21203/rs.2.18251/v1</t>
  </si>
  <si>
    <t>Wed, 24 Jul 2019 21:11:40 UTC</t>
  </si>
  <si>
    <t>10.21203/rs.2.18111/v1</t>
  </si>
  <si>
    <t>Wed, 24 Jul 2019 21:01:17 UTC</t>
  </si>
  <si>
    <t>10.21203/rs.2.18148/v1</t>
  </si>
  <si>
    <t>Wed, 24 Jul 2019 20:59:25 UTC</t>
  </si>
  <si>
    <t>10.21203/rs.2.17986/v1</t>
  </si>
  <si>
    <t>Wed, 24 Jul 2019 20:51:37 UTC</t>
  </si>
  <si>
    <t>10.21203/rs.2.18266/v1</t>
  </si>
  <si>
    <t>Wed, 24 Jul 2019 20:40:16 UTC</t>
  </si>
  <si>
    <t>10.21203/rs.2.18271/v1</t>
  </si>
  <si>
    <t>Wed, 24 Jul 2019 20:33:35 UTC</t>
  </si>
  <si>
    <t>10.21203/rs.2.17970/v1</t>
  </si>
  <si>
    <t>Wed, 24 Jul 2019 20:21:03 UTC</t>
  </si>
  <si>
    <t>10.21203/rs.2.18196/v1</t>
  </si>
  <si>
    <t>Wed, 24 Jul 2019 18:23:11 UTC</t>
  </si>
  <si>
    <t>10.21203/rs.2.18327/v1</t>
  </si>
  <si>
    <t>Wed, 24 Jul 2019 18:03:21 UTC</t>
  </si>
  <si>
    <t>10.21203/rs.2.18057/v1</t>
  </si>
  <si>
    <t>Wed, 24 Jul 2019 17:48:35 UTC</t>
  </si>
  <si>
    <t>10.21203/rs.2.17964/v1</t>
  </si>
  <si>
    <t>Wed, 24 Jul 2019 17:47:42 UTC</t>
  </si>
  <si>
    <t>10.21203/rs.2.18116/v1</t>
  </si>
  <si>
    <t>Wed, 24 Jul 2019 17:26:01 UTC</t>
  </si>
  <si>
    <t>10.21203/rs.2.18219/v1</t>
  </si>
  <si>
    <t>Wed, 24 Jul 2019 16:54:54 UTC</t>
  </si>
  <si>
    <t>10.21203/rs.2.18125/v1</t>
  </si>
  <si>
    <t>Wed, 24 Jul 2019 16:44:45 UTC</t>
  </si>
  <si>
    <t>10.21203/rs.2.18165/v1</t>
  </si>
  <si>
    <t>Wed, 24 Jul 2019 16:42:37 UTC</t>
  </si>
  <si>
    <t>10.21203/rs.2.18253/v1</t>
  </si>
  <si>
    <t>Wed, 24 Jul 2019 16:37:37 UTC</t>
  </si>
  <si>
    <t>10.21203/rs.2.18226/v1</t>
  </si>
  <si>
    <t>Wed, 24 Jul 2019 16:34:17 UTC</t>
  </si>
  <si>
    <t>10.21203/rs.2.18322/v1</t>
  </si>
  <si>
    <t>Wed, 24 Jul 2019 16:10:37 UTC</t>
  </si>
  <si>
    <t>10.21203/rs.2.18323/v1</t>
  </si>
  <si>
    <t>Wed, 24 Jul 2019 16:06:24 UTC</t>
  </si>
  <si>
    <t>10.21203/rs.2.18345/v1</t>
  </si>
  <si>
    <t>Wed, 24 Jul 2019 15:51:58 UTC</t>
  </si>
  <si>
    <t>10.21203/rs.2.18113/v1</t>
  </si>
  <si>
    <t>Wed, 24 Jul 2019 15:50:28 UTC</t>
  </si>
  <si>
    <t>10.21203/rs.2.18115/v1</t>
  </si>
  <si>
    <t>Wed, 24 Jul 2019 15:31:23 UTC</t>
  </si>
  <si>
    <t>10.21203/rs.2.18098/v1</t>
  </si>
  <si>
    <t>Wed, 24 Jul 2019 15:24:15 UTC</t>
  </si>
  <si>
    <t>10.21203/rs.2.18531/v1</t>
  </si>
  <si>
    <t>Wed, 24 Jul 2019 14:56:44 UTC</t>
  </si>
  <si>
    <t>10.21203/rs.2.18417/v1</t>
  </si>
  <si>
    <t>Wed, 24 Jul 2019 14:51:27 UTC</t>
  </si>
  <si>
    <t>10.21203/rs.2.18415/v1</t>
  </si>
  <si>
    <t>Wed, 24 Jul 2019 14:43:16 UTC</t>
  </si>
  <si>
    <t>10.21203/rs.2.18158/v1</t>
  </si>
  <si>
    <t>Wed, 24 Jul 2019 14:40:27 UTC</t>
  </si>
  <si>
    <t>10.21203/rs.2.18494/v1</t>
  </si>
  <si>
    <t>Wed, 24 Jul 2019 14:35:58 UTC</t>
  </si>
  <si>
    <t>10.21203/rs.2.18424/v1</t>
  </si>
  <si>
    <t>Wed, 24 Jul 2019 14:28:26 UTC</t>
  </si>
  <si>
    <t>10.21203/rs.2.18355/v1</t>
  </si>
  <si>
    <t>Wed, 24 Jul 2019 13:22:35 UTC</t>
  </si>
  <si>
    <t>10.21203/rs.2.18523/v1</t>
  </si>
  <si>
    <t>Wed, 24 Jul 2019 13:18:50 UTC</t>
  </si>
  <si>
    <t>10.21203/rs.2.18217/v1</t>
  </si>
  <si>
    <t>Wed, 24 Jul 2019 11:35:15 UTC</t>
  </si>
  <si>
    <t>10.21203/rs.2.18144/v1</t>
  </si>
  <si>
    <t>Wed, 24 Jul 2019 11:23:37 UTC</t>
  </si>
  <si>
    <t>10.21203/rs.2.18499/v1</t>
  </si>
  <si>
    <t>Wed, 24 Jul 2019 11:17:26 UTC</t>
  </si>
  <si>
    <t>10.21203/rs.2.18299/v1</t>
  </si>
  <si>
    <t>Tue, 23 Jul 2019 21:25:24 UTC</t>
  </si>
  <si>
    <t>10.21203/rs.2.18229/v1</t>
  </si>
  <si>
    <t>Tue, 23 Jul 2019 21:23:39 UTC</t>
  </si>
  <si>
    <t>10.21203/rs.2.18270/v1</t>
  </si>
  <si>
    <t>Tue, 23 Jul 2019 21:21:22 UTC</t>
  </si>
  <si>
    <t>10.21203/rs.2.18207/v1</t>
  </si>
  <si>
    <t>Tue, 23 Jul 2019 21:01:20 UTC</t>
  </si>
  <si>
    <t>10.21203/rs.2.18225/v1</t>
  </si>
  <si>
    <t>Tue, 23 Jul 2019 20:53:16 UTC</t>
  </si>
  <si>
    <t>10.21203/rs.2.18162/v1</t>
  </si>
  <si>
    <t>Tue, 23 Jul 2019 20:50:24 UTC</t>
  </si>
  <si>
    <t>10.21203/rs.2.18488/v1</t>
  </si>
  <si>
    <t>Tue, 23 Jul 2019 20:46:34 UTC</t>
  </si>
  <si>
    <t>10.21203/rs.2.18492/v1</t>
  </si>
  <si>
    <t>Tue, 23 Jul 2019 20:43:24 UTC</t>
  </si>
  <si>
    <t>10.21203/rs.2.18420/v1</t>
  </si>
  <si>
    <t>Tue, 23 Jul 2019 20:38:18 UTC</t>
  </si>
  <si>
    <t>10.21203/rs.2.18497/v1</t>
  </si>
  <si>
    <t>Tue, 23 Jul 2019 20:36:04 UTC</t>
  </si>
  <si>
    <t>10.21203/rs.2.18346/v1</t>
  </si>
  <si>
    <t>Tue, 23 Jul 2019 20:25:41 UTC</t>
  </si>
  <si>
    <t>10.21203/rs.2.17968/v1</t>
  </si>
  <si>
    <t>Tue, 23 Jul 2019 15:53:01 UTC</t>
  </si>
  <si>
    <t>10.21203/rs.2.18422/v1</t>
  </si>
  <si>
    <t>Tue, 23 Jul 2019 15:00:56 UTC</t>
  </si>
  <si>
    <t>10.21203/rs.2.18175/v1</t>
  </si>
  <si>
    <t>Mon, 22 Jul 2019 22:40:57 UTC</t>
  </si>
  <si>
    <t>10.21203/rs.2.18023/v1</t>
  </si>
  <si>
    <t>Mon, 22 Jul 2019 22:37:29 UTC</t>
  </si>
  <si>
    <t>10.21203/rs.2.18356/v1</t>
  </si>
  <si>
    <t>Mon, 22 Jul 2019 22:18:38 UTC</t>
  </si>
  <si>
    <t>10.21203/rs.2.18187/v1</t>
  </si>
  <si>
    <t>Mon, 22 Jul 2019 22:14:07 UTC</t>
  </si>
  <si>
    <t>10.21203/rs.2.18102/v1</t>
  </si>
  <si>
    <t>Mon, 22 Jul 2019 22:06:02 UTC</t>
  </si>
  <si>
    <t>10.21203/rs.2.18197/v1</t>
  </si>
  <si>
    <t>Mon, 22 Jul 2019 17:16:08 UTC</t>
  </si>
  <si>
    <t>10.21203/rs.2.17966/v1</t>
  </si>
  <si>
    <t>Mon, 22 Jul 2019 17:11:37 UTC</t>
  </si>
  <si>
    <t>10.21203/rs.2.18228/v1</t>
  </si>
  <si>
    <t>Mon, 22 Jul 2019 17:07:17 UTC</t>
  </si>
  <si>
    <t>10.21203/rs.2.18189/v1</t>
  </si>
  <si>
    <t>Mon, 22 Jul 2019 17:03:41 UTC</t>
  </si>
  <si>
    <t>10.21203/rs.2.18128/v1</t>
  </si>
  <si>
    <t>Mon, 22 Jul 2019 16:55:48 UTC</t>
  </si>
  <si>
    <t>10.21203/rs.2.18012/v1</t>
  </si>
  <si>
    <t>Mon, 22 Jul 2019 16:41:14 UTC</t>
  </si>
  <si>
    <t>10.21203/rs.2.18013/v1</t>
  </si>
  <si>
    <t>Mon, 22 Jul 2019 15:41:07 UTC</t>
  </si>
  <si>
    <t>10.21203/rs.2.17932/v1</t>
  </si>
  <si>
    <t>Mon, 22 Jul 2019 15:28:02 UTC</t>
  </si>
  <si>
    <t>10.21203/rs.2.17951/v1</t>
  </si>
  <si>
    <t>Mon, 22 Jul 2019 15:21:16 UTC</t>
  </si>
  <si>
    <t>10.21203/rs.2.18147/v1</t>
  </si>
  <si>
    <t>Mon, 22 Jul 2019 15:18:12 UTC</t>
  </si>
  <si>
    <t>10.21203/rs.2.18143/v1</t>
  </si>
  <si>
    <t>Mon, 22 Jul 2019 15:16:18 UTC</t>
  </si>
  <si>
    <t>10.21203/rs.2.18245/v1</t>
  </si>
  <si>
    <t>Mon, 22 Jul 2019 15:09:09 UTC</t>
  </si>
  <si>
    <t>10.21203/rs.2.17963/v1</t>
  </si>
  <si>
    <t>Mon, 22 Jul 2019 14:47:00 UTC</t>
  </si>
  <si>
    <t>10.21203/rs.2.18334/v1</t>
  </si>
  <si>
    <t>Sun, 21 Jul 2019 03:33:04 UTC</t>
  </si>
  <si>
    <t>10.21203/rs.2.18123/v1</t>
  </si>
  <si>
    <t>Sun, 21 Jul 2019 01:34:59 UTC</t>
  </si>
  <si>
    <t>10.21203/rs.2.18052/v1</t>
  </si>
  <si>
    <t>Sun, 21 Jul 2019 01:34:24 UTC</t>
  </si>
  <si>
    <t>10.21203/rs.2.18141/v1</t>
  </si>
  <si>
    <t>Sat, 20 Jul 2019 01:38:05 UTC</t>
  </si>
  <si>
    <t>10.21203/rs.2.18183/v1</t>
  </si>
  <si>
    <t>Sat, 20 Jul 2019 01:15:15 UTC</t>
  </si>
  <si>
    <t>10.21203/rs.2.18075/v1</t>
  </si>
  <si>
    <t>Sat, 20 Jul 2019 01:09:07 UTC</t>
  </si>
  <si>
    <t>10.21203/rs.2.18063/v1</t>
  </si>
  <si>
    <t>Sat, 20 Jul 2019 01:02:41 UTC</t>
  </si>
  <si>
    <t>10.21203/rs.2.18178/v1</t>
  </si>
  <si>
    <t>Sat, 20 Jul 2019 00:48:48 UTC</t>
  </si>
  <si>
    <t>10.21203/rs.2.18306/v1</t>
  </si>
  <si>
    <t>Fri, 19 Jul 2019 23:39:35 UTC</t>
  </si>
  <si>
    <t>10.21203/rs.2.18220/v1</t>
  </si>
  <si>
    <t>Fri, 19 Jul 2019 22:50:14 UTC</t>
  </si>
  <si>
    <t>10.21203/rs.2.18164/v1</t>
  </si>
  <si>
    <t>Fri, 19 Jul 2019 22:49:16 UTC</t>
  </si>
  <si>
    <t>10.21203/rs.2.17914/v1</t>
  </si>
  <si>
    <t>Fri, 19 Jul 2019 22:44:51 UTC</t>
  </si>
  <si>
    <t>10.21203/rs.2.18344/v1</t>
  </si>
  <si>
    <t>Fri, 19 Jul 2019 22:35:29 UTC</t>
  </si>
  <si>
    <t>10.21203/rs.2.18336/v1</t>
  </si>
  <si>
    <t>Fri, 19 Jul 2019 22:33:24 UTC</t>
  </si>
  <si>
    <t>10.21203/rs.2.18268/v1</t>
  </si>
  <si>
    <t>Fri, 19 Jul 2019 19:41:40 UTC</t>
  </si>
  <si>
    <t>10.21203/rs.2.18210/v1</t>
  </si>
  <si>
    <t>Fri, 19 Jul 2019 16:17:15 UTC</t>
  </si>
  <si>
    <t>10.21203/rs.2.18034/v1</t>
  </si>
  <si>
    <t>Fri, 19 Jul 2019 16:12:30 UTC</t>
  </si>
  <si>
    <t>10.21203/rs.2.18274/v1</t>
  </si>
  <si>
    <t>Fri, 19 Jul 2019 16:08:11 UTC</t>
  </si>
  <si>
    <t>10.21203/rs.2.18184/v1</t>
  </si>
  <si>
    <t>Fri, 19 Jul 2019 16:05:57 UTC</t>
  </si>
  <si>
    <t>10.21203/rs.2.18338/v1</t>
  </si>
  <si>
    <t>Fri, 19 Jul 2019 15:03:42 UTC</t>
  </si>
  <si>
    <t>10.21203/rs.2.17969/v1</t>
  </si>
  <si>
    <t>Fri, 19 Jul 2019 14:45:52 UTC</t>
  </si>
  <si>
    <t>10.21203/rs.2.17994/v1</t>
  </si>
  <si>
    <t>Fri, 19 Jul 2019 14:35:03 UTC</t>
  </si>
  <si>
    <t>10.21203/rs.2.18258/v1</t>
  </si>
  <si>
    <t>Fri, 19 Jul 2019 14:26:28 UTC</t>
  </si>
  <si>
    <t>10.21203/rs.2.18341/v1</t>
  </si>
  <si>
    <t>Fri, 19 Jul 2019 14:12:19 UTC</t>
  </si>
  <si>
    <t>10.21203/rs.2.18335/v1</t>
  </si>
  <si>
    <t>Fri, 19 Jul 2019 13:39:35 UTC</t>
  </si>
  <si>
    <t>10.21203/rs.2.18060/v1</t>
  </si>
  <si>
    <t>Fri, 19 Jul 2019 04:54:05 UTC</t>
  </si>
  <si>
    <t>10.21203/rs.2.18289/v1</t>
  </si>
  <si>
    <t>Fri, 19 Jul 2019 04:52:57 UTC</t>
  </si>
  <si>
    <t>10.21203/rs.2.18009/v1</t>
  </si>
  <si>
    <t>Fri, 19 Jul 2019 04:51:05 UTC</t>
  </si>
  <si>
    <t>10.21203/rs.2.18290/v1</t>
  </si>
  <si>
    <t>Fri, 19 Jul 2019 03:43:17 UTC</t>
  </si>
  <si>
    <t>10.21203/rs.2.17931/v1</t>
  </si>
  <si>
    <t>Fri, 19 Jul 2019 03:41:19 UTC</t>
  </si>
  <si>
    <t>10.21203/rs.2.18464/v1</t>
  </si>
  <si>
    <t>Fri, 19 Jul 2019 03:39:22 UTC</t>
  </si>
  <si>
    <t>10.21203/rs.2.18489/v1</t>
  </si>
  <si>
    <t>Fri, 19 Jul 2019 03:09:32 UTC</t>
  </si>
  <si>
    <t>10.21203/rs.2.18468/v1</t>
  </si>
  <si>
    <t>Fri, 19 Jul 2019 02:54:46 UTC</t>
  </si>
  <si>
    <t>10.21203/rs.2.18465/v1</t>
  </si>
  <si>
    <t>Fri, 19 Jul 2019 02:40:08 UTC</t>
  </si>
  <si>
    <t>10.21203/rs.2.18401/v1</t>
  </si>
  <si>
    <t>Fri, 19 Jul 2019 02:27:33 UTC</t>
  </si>
  <si>
    <t>10.21203/rs.2.18050/v1</t>
  </si>
  <si>
    <t>Fri, 19 Jul 2019 02:24:22 UTC</t>
  </si>
  <si>
    <t>10.21203/rs.2.18510/v1</t>
  </si>
  <si>
    <t>Fri, 19 Jul 2019 01:32:17 UTC</t>
  </si>
  <si>
    <t>10.21203/rs.2.18490/v1</t>
  </si>
  <si>
    <t>Thu, 18 Jul 2019 21:27:11 UTC</t>
  </si>
  <si>
    <t>10.21203/rs.2.18487/v1</t>
  </si>
  <si>
    <t>Thu, 18 Jul 2019 21:15:02 UTC</t>
  </si>
  <si>
    <t>10.21203/rs.2.18493/v1</t>
  </si>
  <si>
    <t>Thu, 18 Jul 2019 21:12:51 UTC</t>
  </si>
  <si>
    <t>10.21203/rs.2.18051/v1</t>
  </si>
  <si>
    <t>Thu, 18 Jul 2019 21:08:08 UTC</t>
  </si>
  <si>
    <t>10.21203/rs.2.18524/v1</t>
  </si>
  <si>
    <t>Thu, 18 Jul 2019 20:44:42 UTC</t>
  </si>
  <si>
    <t>10.21203/rs.2.18291/v1</t>
  </si>
  <si>
    <t>Thu, 18 Jul 2019 20:42:58 UTC</t>
  </si>
  <si>
    <t>10.21203/rs.2.18471/v1</t>
  </si>
  <si>
    <t>Thu, 18 Jul 2019 20:28:15 UTC</t>
  </si>
  <si>
    <t>10.21203/rs.2.18449/v1</t>
  </si>
  <si>
    <t>Thu, 18 Jul 2019 20:22:40 UTC</t>
  </si>
  <si>
    <t>10.21203/rs.2.17965/v1</t>
  </si>
  <si>
    <t>Thu, 18 Jul 2019 20:15:04 UTC</t>
  </si>
  <si>
    <t>10.21203/rs.2.18472/v1</t>
  </si>
  <si>
    <t>Thu, 18 Jul 2019 19:51:19 UTC</t>
  </si>
  <si>
    <t>10.21203/rs.2.17955/v1</t>
  </si>
  <si>
    <t>Thu, 18 Jul 2019 19:43:48 UTC</t>
  </si>
  <si>
    <t>10.21203/rs.2.18419/v1</t>
  </si>
  <si>
    <t>Thu, 18 Jul 2019 19:39:50 UTC</t>
  </si>
  <si>
    <t>10.21203/rs.2.18519/v1</t>
  </si>
  <si>
    <t>Thu, 18 Jul 2019 19:35:16 UTC</t>
  </si>
  <si>
    <t>10.21203/rs.2.18474/v1</t>
  </si>
  <si>
    <t>Thu, 18 Jul 2019 18:21:26 UTC</t>
  </si>
  <si>
    <t>10.21203/rs.2.18230/v1</t>
  </si>
  <si>
    <t>Thu, 18 Jul 2019 18:15:17 UTC</t>
  </si>
  <si>
    <t>10.21203/rs.2.18117/v1</t>
  </si>
  <si>
    <t>Thu, 18 Jul 2019 17:58:47 UTC</t>
  </si>
  <si>
    <t>10.21203/rs.2.18142/v1</t>
  </si>
  <si>
    <t>Thu, 18 Jul 2019 17:37:08 UTC</t>
  </si>
  <si>
    <t>10.21203/rs.2.18061/v1</t>
  </si>
  <si>
    <t>Thu, 18 Jul 2019 16:22:24 UTC</t>
  </si>
  <si>
    <t>10.21203/rs.2.18466/v1</t>
  </si>
  <si>
    <t>Thu, 18 Jul 2019 13:55:14 UTC</t>
  </si>
  <si>
    <t>10.21203/rs.2.18451/v1</t>
  </si>
  <si>
    <t>Thu, 18 Jul 2019 13:46:28 UTC</t>
  </si>
  <si>
    <t>10.21203/rs.2.18126/v1</t>
  </si>
  <si>
    <t>Thu, 18 Jul 2019 13:44:07 UTC</t>
  </si>
  <si>
    <t>10.21203/rs.2.18004/v1</t>
  </si>
  <si>
    <t>Thu, 18 Jul 2019 11:41:42 UTC</t>
  </si>
  <si>
    <t>10.21203/rs.2.18048/v1</t>
  </si>
  <si>
    <t>Thu, 18 Jul 2019 11:17:56 UTC</t>
  </si>
  <si>
    <t>10.21203/rs.2.18216/v1</t>
  </si>
  <si>
    <t>Thu, 18 Jul 2019 09:49:45 UTC</t>
  </si>
  <si>
    <t>10.21203/rs.2.18496/v1</t>
  </si>
  <si>
    <t>Thu, 18 Jul 2019 04:30:53 UTC</t>
  </si>
  <si>
    <t>10.21203/rs.2.18172/v1</t>
  </si>
  <si>
    <t>Thu, 18 Jul 2019 03:19:43 UTC</t>
  </si>
  <si>
    <t>10.21203/rs.2.18120/v1</t>
  </si>
  <si>
    <t>Thu, 18 Jul 2019 03:15:34 UTC</t>
  </si>
  <si>
    <t>10.21203/rs.2.18425/v1</t>
  </si>
  <si>
    <t>Thu, 18 Jul 2019 03:06:19 UTC</t>
  </si>
  <si>
    <t>10.21203/rs.2.18418/v1</t>
  </si>
  <si>
    <t>Thu, 18 Jul 2019 03:04:55 UTC</t>
  </si>
  <si>
    <t>10.21203/rs.2.18452/v1</t>
  </si>
  <si>
    <t>Thu, 18 Jul 2019 03:04:20 UTC</t>
  </si>
  <si>
    <t>10.21203/rs.2.18398/v1</t>
  </si>
  <si>
    <t>Thu, 18 Jul 2019 03:03:50 UTC</t>
  </si>
  <si>
    <t>10.21203/rs.2.18585/v1</t>
  </si>
  <si>
    <t>Thu, 18 Jul 2019 03:01:00 UTC</t>
  </si>
  <si>
    <t>10.21203/rs.2.18152/v1</t>
  </si>
  <si>
    <t>Thu, 18 Jul 2019 02:55:38 UTC</t>
  </si>
  <si>
    <t>10.21203/rs.2.18514/v1</t>
  </si>
  <si>
    <t>Thu, 18 Jul 2019 02:51:05 UTC</t>
  </si>
  <si>
    <t>10.21203/rs.2.18793/v1</t>
  </si>
  <si>
    <t>Thu, 18 Jul 2019 02:39:30 UTC</t>
  </si>
  <si>
    <t>10.21203/rs.2.18610/v1</t>
  </si>
  <si>
    <t>Thu, 18 Jul 2019 02:35:46 UTC</t>
  </si>
  <si>
    <t>10.21203/rs.2.18679/v1</t>
  </si>
  <si>
    <t>Thu, 18 Jul 2019 02:27:46 UTC</t>
  </si>
  <si>
    <t>10.21203/rs.2.18741/v1</t>
  </si>
  <si>
    <t>Thu, 18 Jul 2019 02:17:05 UTC</t>
  </si>
  <si>
    <t>10.21203/rs.2.18553/v1</t>
  </si>
  <si>
    <t>Thu, 18 Jul 2019 02:03:52 UTC</t>
  </si>
  <si>
    <t>10.21203/rs.2.17536/v1</t>
  </si>
  <si>
    <t>Thu, 18 Jul 2019 02:00:48 UTC</t>
  </si>
  <si>
    <t>10.21203/rs.2.18384/v1</t>
  </si>
  <si>
    <t>Thu, 18 Jul 2019 01:59:01 UTC</t>
  </si>
  <si>
    <t>10.21203/rs.2.18794/v1</t>
  </si>
  <si>
    <t>Wed, 17 Jul 2019 21:51:07 UTC</t>
  </si>
  <si>
    <t>10.21203/rs.2.17813/v1</t>
  </si>
  <si>
    <t>Wed, 17 Jul 2019 21:49:53 UTC</t>
  </si>
  <si>
    <t>10.21203/rs.2.18195/v1</t>
  </si>
  <si>
    <t>Wed, 17 Jul 2019 21:48:39 UTC</t>
  </si>
  <si>
    <t>10.21203/rs.2.18069/v1</t>
  </si>
  <si>
    <t>Wed, 17 Jul 2019 21:36:22 UTC</t>
  </si>
  <si>
    <t>10.21203/rs.2.18448/v1</t>
  </si>
  <si>
    <t>Wed, 17 Jul 2019 20:21:19 UTC</t>
  </si>
  <si>
    <t>10.21203/rs.2.18421/v1</t>
  </si>
  <si>
    <t>Wed, 17 Jul 2019 20:20:49 UTC</t>
  </si>
  <si>
    <t>10.21203/rs.2.18515/v1</t>
  </si>
  <si>
    <t>Wed, 17 Jul 2019 20:12:46 UTC</t>
  </si>
  <si>
    <t>10.21203/rs.2.18282/v1</t>
  </si>
  <si>
    <t>Wed, 17 Jul 2019 20:06:38 UTC</t>
  </si>
  <si>
    <t>10.21203/rs.2.18475/v1</t>
  </si>
  <si>
    <t>Wed, 17 Jul 2019 20:01:58 UTC</t>
  </si>
  <si>
    <t>10.21203/rs.2.18450/v1</t>
  </si>
  <si>
    <t>Wed, 17 Jul 2019 19:55:37 UTC</t>
  </si>
  <si>
    <t>10.21203/rs.2.18561/v1</t>
  </si>
  <si>
    <t>Wed, 17 Jul 2019 19:39:21 UTC</t>
  </si>
  <si>
    <t>10.21203/rs.2.18760/v1</t>
  </si>
  <si>
    <t>Wed, 17 Jul 2019 17:47:06 UTC</t>
  </si>
  <si>
    <t>10.21203/rs.2.18723/v1</t>
  </si>
  <si>
    <t>Wed, 17 Jul 2019 17:40:07 UTC</t>
  </si>
  <si>
    <t>10.21203/rs.2.18215/v1</t>
  </si>
  <si>
    <t>Wed, 17 Jul 2019 17:29:29 UTC</t>
  </si>
  <si>
    <t>10.21203/rs.2.18791/v1</t>
  </si>
  <si>
    <t>Wed, 17 Jul 2019 12:48:20 UTC</t>
  </si>
  <si>
    <t>10.21203/rs.2.18886/v1</t>
  </si>
  <si>
    <t>Wed, 17 Jul 2019 10:17:18 UTC</t>
  </si>
  <si>
    <t>10.21203/rs.2.18618/v1</t>
  </si>
  <si>
    <t>Wed, 17 Jul 2019 03:51:37 UTC</t>
  </si>
  <si>
    <t>10.21203/rs.2.18377/v1</t>
  </si>
  <si>
    <t>Wed, 17 Jul 2019 03:46:08 UTC</t>
  </si>
  <si>
    <t>10.21203/rs.2.18442/v1</t>
  </si>
  <si>
    <t>Tue, 16 Jul 2019 21:19:13 UTC</t>
  </si>
  <si>
    <t>10.21203/rs.2.18392/v1</t>
  </si>
  <si>
    <t>Tue, 16 Jul 2019 21:16:37 UTC</t>
  </si>
  <si>
    <t>10.21203/rs.2.18893/v1</t>
  </si>
  <si>
    <t>Tue, 16 Jul 2019 20:43:09 UTC</t>
  </si>
  <si>
    <t>10.21203/rs.2.18628/v1</t>
  </si>
  <si>
    <t>Tue, 16 Jul 2019 20:35:39 UTC</t>
  </si>
  <si>
    <t>10.21203/rs.2.18662/v1</t>
  </si>
  <si>
    <t>Tue, 16 Jul 2019 20:34:27 UTC</t>
  </si>
  <si>
    <t>10.21203/rs.2.18984/v1</t>
  </si>
  <si>
    <t>Tue, 16 Jul 2019 20:32:13 UTC</t>
  </si>
  <si>
    <t>10.21203/rs.2.18775/v1</t>
  </si>
  <si>
    <t>Tue, 16 Jul 2019 20:31:03 UTC</t>
  </si>
  <si>
    <t>10.21203/rs.2.18537/v1</t>
  </si>
  <si>
    <t>Tue, 16 Jul 2019 20:29:47 UTC</t>
  </si>
  <si>
    <t>10.21203/rs.2.18761/v1</t>
  </si>
  <si>
    <t>Tue, 16 Jul 2019 19:53:12 UTC</t>
  </si>
  <si>
    <t>10.21203/rs.2.18670/v1</t>
  </si>
  <si>
    <t>Tue, 16 Jul 2019 19:31:27 UTC</t>
  </si>
  <si>
    <t>10.21203/rs.2.18547/v1</t>
  </si>
  <si>
    <t>Tue, 16 Jul 2019 19:30:07 UTC</t>
  </si>
  <si>
    <t>10.21203/rs.2.18615/v1</t>
  </si>
  <si>
    <t>Tue, 16 Jul 2019 19:26:58 UTC</t>
  </si>
  <si>
    <t>10.21203/rs.2.18726/v1</t>
  </si>
  <si>
    <t>Tue, 16 Jul 2019 19:25:24 UTC</t>
  </si>
  <si>
    <t>10.21203/rs.2.18736/v1</t>
  </si>
  <si>
    <t>Tue, 16 Jul 2019 19:24:54 UTC</t>
  </si>
  <si>
    <t>10.21203/rs.2.18960/v1</t>
  </si>
  <si>
    <t>Tue, 16 Jul 2019 19:09:38 UTC</t>
  </si>
  <si>
    <t>10.21203/rs.2.18731/v1</t>
  </si>
  <si>
    <t>Tue, 16 Jul 2019 19:08:18 UTC</t>
  </si>
  <si>
    <t>10.21203/rs.2.18678/v1</t>
  </si>
  <si>
    <t>Tue, 16 Jul 2019 18:34:35 UTC</t>
  </si>
  <si>
    <t>10.21203/rs.2.18942/v1</t>
  </si>
  <si>
    <t>Tue, 16 Jul 2019 17:50:07 UTC</t>
  </si>
  <si>
    <t>10.21203/rs.2.18685/v1</t>
  </si>
  <si>
    <t>Tue, 16 Jul 2019 17:44:30 UTC</t>
  </si>
  <si>
    <t>10.21203/rs.2.18709/v1</t>
  </si>
  <si>
    <t>Tue, 16 Jul 2019 17:24:42 UTC</t>
  </si>
  <si>
    <t>10.21203/rs.2.18680/v1</t>
  </si>
  <si>
    <t>Tue, 16 Jul 2019 17:18:49 UTC</t>
  </si>
  <si>
    <t>10.21203/rs.2.18410/v1</t>
  </si>
  <si>
    <t>Tue, 16 Jul 2019 16:42:10 UTC</t>
  </si>
  <si>
    <t>10.21203/rs.2.18692/v1</t>
  </si>
  <si>
    <t>Tue, 16 Jul 2019 16:10:24 UTC</t>
  </si>
  <si>
    <t>10.21203/rs.2.18919/v1</t>
  </si>
  <si>
    <t>Tue, 16 Jul 2019 15:36:50 UTC</t>
  </si>
  <si>
    <t>10.21203/rs.2.18546/v1</t>
  </si>
  <si>
    <t>Tue, 16 Jul 2019 15:12:54 UTC</t>
  </si>
  <si>
    <t>10.21203/rs.2.18764/v1</t>
  </si>
  <si>
    <t>Tue, 16 Jul 2019 15:04:19 UTC</t>
  </si>
  <si>
    <t>10.21203/rs.2.18551/v1</t>
  </si>
  <si>
    <t>Tue, 16 Jul 2019 14:34:11 UTC</t>
  </si>
  <si>
    <t>10.21203/rs.2.18506/v1</t>
  </si>
  <si>
    <t>Tue, 16 Jul 2019 14:25:47 UTC</t>
  </si>
  <si>
    <t>10.21203/rs.2.18659/v1</t>
  </si>
  <si>
    <t>Tue, 16 Jul 2019 14:24:34 UTC</t>
  </si>
  <si>
    <t>10.21203/rs.2.18799/v1</t>
  </si>
  <si>
    <t>Tue, 16 Jul 2019 14:23:14 UTC</t>
  </si>
  <si>
    <t>10.21203/rs.2.18609/v1</t>
  </si>
  <si>
    <t>Tue, 16 Jul 2019 13:49:56 UTC</t>
  </si>
  <si>
    <t>10.21203/rs.2.18811/v1</t>
  </si>
  <si>
    <t>Tue, 16 Jul 2019 13:47:44 UTC</t>
  </si>
  <si>
    <t>10.21203/rs.2.18383/v1</t>
  </si>
  <si>
    <t>Tue, 16 Jul 2019 13:35:56 UTC</t>
  </si>
  <si>
    <t>10.21203/rs.2.18067/v1</t>
  </si>
  <si>
    <t>Tue, 16 Jul 2019 13:30:40 UTC</t>
  </si>
  <si>
    <t>10.21203/rs.2.18720/v1</t>
  </si>
  <si>
    <t>Tue, 16 Jul 2019 13:26:27 UTC</t>
  </si>
  <si>
    <t>10.21203/rs.2.18740/v1</t>
  </si>
  <si>
    <t>Tue, 16 Jul 2019 13:19:33 UTC</t>
  </si>
  <si>
    <t>10.21203/rs.2.18588/v1</t>
  </si>
  <si>
    <t>Tue, 16 Jul 2019 13:05:48 UTC</t>
  </si>
  <si>
    <t>10.21203/rs.2.18878/v1</t>
  </si>
  <si>
    <t>Tue, 16 Jul 2019 13:00:15 UTC</t>
  </si>
  <si>
    <t>10.21203/rs.2.18480/v1</t>
  </si>
  <si>
    <t>Tue, 16 Jul 2019 12:56:45 UTC</t>
  </si>
  <si>
    <t>10.21203/rs.2.18602/v1</t>
  </si>
  <si>
    <t>Tue, 16 Jul 2019 03:44:05 UTC</t>
  </si>
  <si>
    <t>10.21203/rs.2.18601/v1</t>
  </si>
  <si>
    <t>Tue, 16 Jul 2019 03:07:28 UTC</t>
  </si>
  <si>
    <t>10.21203/rs.2.18810/v1</t>
  </si>
  <si>
    <t>Tue, 16 Jul 2019 03:00:02 UTC</t>
  </si>
  <si>
    <t>10.21203/rs.2.18581/v1</t>
  </si>
  <si>
    <t>Mon, 15 Jul 2019 23:09:48 UTC</t>
  </si>
  <si>
    <t>10.21203/rs.2.18701/v1</t>
  </si>
  <si>
    <t>Mon, 15 Jul 2019 19:55:47 UTC</t>
  </si>
  <si>
    <t>10.21203/rs.2.18642/v1</t>
  </si>
  <si>
    <t>Mon, 15 Jul 2019 18:23:59 UTC</t>
  </si>
  <si>
    <t>10.21203/rs.2.18629/v1</t>
  </si>
  <si>
    <t>Mon, 15 Jul 2019 16:22:40 UTC</t>
  </si>
  <si>
    <t>10.21203/rs.2.18545/v1</t>
  </si>
  <si>
    <t>Mon, 15 Jul 2019 04:12:59 UTC</t>
  </si>
  <si>
    <t>10.21203/rs.2.18591/v1</t>
  </si>
  <si>
    <t>Mon, 15 Jul 2019 04:09:20 UTC</t>
  </si>
  <si>
    <t>10.21203/rs.2.18823/v1</t>
  </si>
  <si>
    <t>Mon, 15 Jul 2019 04:02:16 UTC</t>
  </si>
  <si>
    <t>10.21203/rs.2.18798/v1</t>
  </si>
  <si>
    <t>Mon, 15 Jul 2019 03:51:41 UTC</t>
  </si>
  <si>
    <t>10.21203/rs.2.18456/v1</t>
  </si>
  <si>
    <t>Mon, 15 Jul 2019 03:50:34 UTC</t>
  </si>
  <si>
    <t>10.21203/rs.2.18353/v1</t>
  </si>
  <si>
    <t>Mon, 15 Jul 2019 03:48:20 UTC</t>
  </si>
  <si>
    <t>10.21203/rs.2.18512/v1</t>
  </si>
  <si>
    <t>Mon, 15 Jul 2019 03:47:06 UTC</t>
  </si>
  <si>
    <t>10.21203/rs.2.18459/v1</t>
  </si>
  <si>
    <t>Mon, 15 Jul 2019 03:45:07 UTC</t>
  </si>
  <si>
    <t>10.21203/rs.2.18438/v1</t>
  </si>
  <si>
    <t>Mon, 15 Jul 2019 03:19:57 UTC</t>
  </si>
  <si>
    <t>10.21203/rs.2.18411/v1</t>
  </si>
  <si>
    <t>Mon, 15 Jul 2019 02:14:23 UTC</t>
  </si>
  <si>
    <t>10.21203/rs.2.18526/v1</t>
  </si>
  <si>
    <t>Mon, 15 Jul 2019 01:14:09 UTC</t>
  </si>
  <si>
    <t>10.21203/rs.2.18754/v1</t>
  </si>
  <si>
    <t>Mon, 15 Jul 2019 01:12:12 UTC</t>
  </si>
  <si>
    <t>10.21203/rs.2.18458/v1</t>
  </si>
  <si>
    <t>Mon, 15 Jul 2019 01:08:18 UTC</t>
  </si>
  <si>
    <t>10.21203/rs.2.18408/v1</t>
  </si>
  <si>
    <t>Mon, 15 Jul 2019 01:05:32 UTC</t>
  </si>
  <si>
    <t>10.21203/rs.2.18876/v1</t>
  </si>
  <si>
    <t>Mon, 15 Jul 2019 00:55:19 UTC</t>
  </si>
  <si>
    <t>10.21203/rs.2.18843/v1</t>
  </si>
  <si>
    <t>Mon, 15 Jul 2019 00:54:19 UTC</t>
  </si>
  <si>
    <t>10.21203/rs.2.18744/v1</t>
  </si>
  <si>
    <t>Mon, 15 Jul 2019 00:42:48 UTC</t>
  </si>
  <si>
    <t>10.21203/rs.2.18789/v1</t>
  </si>
  <si>
    <t>Mon, 15 Jul 2019 00:40:34 UTC</t>
  </si>
  <si>
    <t>10.21203/rs.2.18813/v1</t>
  </si>
  <si>
    <t>Mon, 15 Jul 2019 00:31:10 UTC</t>
  </si>
  <si>
    <t>10.21203/rs.2.18555/v1</t>
  </si>
  <si>
    <t>Mon, 15 Jul 2019 00:29:43 UTC</t>
  </si>
  <si>
    <t>10.21203/rs.2.18548/v1</t>
  </si>
  <si>
    <t>Mon, 15 Jul 2019 00:28:26 UTC</t>
  </si>
  <si>
    <t>10.21203/rs.2.18577/v1</t>
  </si>
  <si>
    <t>Mon, 15 Jul 2019 00:24:33 UTC</t>
  </si>
  <si>
    <t>10.21203/rs.2.18623/v1</t>
  </si>
  <si>
    <t>Mon, 15 Jul 2019 00:23:40 UTC</t>
  </si>
  <si>
    <t>10.21203/rs.2.18691/v1</t>
  </si>
  <si>
    <t>Mon, 15 Jul 2019 00:22:13 UTC</t>
  </si>
  <si>
    <t>10.21203/rs.2.18597/v1</t>
  </si>
  <si>
    <t>Mon, 15 Jul 2019 00:21:07 UTC</t>
  </si>
  <si>
    <t>10.21203/rs.2.18544/v1</t>
  </si>
  <si>
    <t>Mon, 15 Jul 2019 00:19:12 UTC</t>
  </si>
  <si>
    <t>10.21203/rs.2.18656/v1</t>
  </si>
  <si>
    <t>Sat, 13 Jul 2019 21:48:54 UTC</t>
  </si>
  <si>
    <t>10.21203/rs.2.18568/v1</t>
  </si>
  <si>
    <t>Sat, 13 Jul 2019 20:35:46 UTC</t>
  </si>
  <si>
    <t>10.21203/rs.2.18529/v1</t>
  </si>
  <si>
    <t>Sat, 13 Jul 2019 20:17:08 UTC</t>
  </si>
  <si>
    <t>10.21203/rs.2.18622/v1</t>
  </si>
  <si>
    <t>Sat, 13 Jul 2019 19:29:25 UTC</t>
  </si>
  <si>
    <t>10.21203/rs.2.18708/v1</t>
  </si>
  <si>
    <t>Fri, 12 Jul 2019 17:53:29 UTC</t>
  </si>
  <si>
    <t>10.21203/rs.2.18570/v1</t>
  </si>
  <si>
    <t>Fri, 12 Jul 2019 16:25:01 UTC</t>
  </si>
  <si>
    <t>10.21203/rs.2.18986/v1</t>
  </si>
  <si>
    <t>Fri, 12 Jul 2019 16:16:14 UTC</t>
  </si>
  <si>
    <t>10.21203/rs.2.18414/v1</t>
  </si>
  <si>
    <t>Fri, 12 Jul 2019 16:14:16 UTC</t>
  </si>
  <si>
    <t>10.21203/rs.2.18903/v1</t>
  </si>
  <si>
    <t>Fri, 12 Jul 2019 16:08:07 UTC</t>
  </si>
  <si>
    <t>10.21203/rs.2.18774/v1</t>
  </si>
  <si>
    <t>Fri, 12 Jul 2019 16:02:35 UTC</t>
  </si>
  <si>
    <t>10.21203/rs.2.18962/v1</t>
  </si>
  <si>
    <t>Fri, 12 Jul 2019 15:51:11 UTC</t>
  </si>
  <si>
    <t>10.21203/rs.2.16169/v1</t>
  </si>
  <si>
    <t>Fri, 12 Jul 2019 15:28:37 UTC</t>
  </si>
  <si>
    <t>10.21203/rs.2.18457/v1</t>
  </si>
  <si>
    <t>Fri, 12 Jul 2019 13:37:00 UTC</t>
  </si>
  <si>
    <t>10.21203/rs.2.18527/v1</t>
  </si>
  <si>
    <t>Fri, 12 Jul 2019 04:23:49 UTC</t>
  </si>
  <si>
    <t>10.21203/rs.2.18395/v1</t>
  </si>
  <si>
    <t>Fri, 12 Jul 2019 03:00:25 UTC</t>
  </si>
  <si>
    <t>10.21203/rs.2.18153/v1</t>
  </si>
  <si>
    <t>Fri, 12 Jul 2019 02:59:05 UTC</t>
  </si>
  <si>
    <t>10.21203/rs.2.18504/v1</t>
  </si>
  <si>
    <t>Fri, 12 Jul 2019 02:57:13 UTC</t>
  </si>
  <si>
    <t>10.21203/rs.2.18511/v1</t>
  </si>
  <si>
    <t>Fri, 12 Jul 2019 02:37:58 UTC</t>
  </si>
  <si>
    <t>10.21203/rs.2.18564/v1</t>
  </si>
  <si>
    <t>Fri, 12 Jul 2019 02:30:38 UTC</t>
  </si>
  <si>
    <t>10.21203/rs.2.18874/v1</t>
  </si>
  <si>
    <t>Fri, 12 Jul 2019 02:21:22 UTC</t>
  </si>
  <si>
    <t>10.21203/rs.2.18587/v1</t>
  </si>
  <si>
    <t>Fri, 12 Jul 2019 02:19:41 UTC</t>
  </si>
  <si>
    <t>10.21203/rs.2.18808/v1</t>
  </si>
  <si>
    <t>Fri, 12 Jul 2019 02:14:43 UTC</t>
  </si>
  <si>
    <t>10.21203/rs.2.18429/v1</t>
  </si>
  <si>
    <t>Fri, 12 Jul 2019 02:08:09 UTC</t>
  </si>
  <si>
    <t>10.21203/rs.2.18877/v1</t>
  </si>
  <si>
    <t>Thu, 11 Jul 2019 22:51:58 UTC</t>
  </si>
  <si>
    <t>10.21203/rs.2.18954/v1</t>
  </si>
  <si>
    <t>Thu, 11 Jul 2019 22:18:58 UTC</t>
  </si>
  <si>
    <t>10.21203/rs.2.18747/v1</t>
  </si>
  <si>
    <t>Thu, 11 Jul 2019 22:05:51 UTC</t>
  </si>
  <si>
    <t>10.21203/rs.2.18640/v1</t>
  </si>
  <si>
    <t>Thu, 11 Jul 2019 20:24:49 UTC</t>
  </si>
  <si>
    <t>10.21203/rs.2.18848/v1</t>
  </si>
  <si>
    <t>Thu, 11 Jul 2019 19:52:35 UTC</t>
  </si>
  <si>
    <t>10.21203/rs.2.18837/v1</t>
  </si>
  <si>
    <t>Thu, 11 Jul 2019 19:40:03 UTC</t>
  </si>
  <si>
    <t>10.21203/rs.2.18870/v1</t>
  </si>
  <si>
    <t>Thu, 11 Jul 2019 19:31:15 UTC</t>
  </si>
  <si>
    <t>10.21203/rs.2.18840/v1</t>
  </si>
  <si>
    <t>Thu, 11 Jul 2019 19:24:57 UTC</t>
  </si>
  <si>
    <t>10.21203/rs.2.18871/v1</t>
  </si>
  <si>
    <t>Thu, 11 Jul 2019 19:13:07 UTC</t>
  </si>
  <si>
    <t>10.21203/rs.2.18538/v1</t>
  </si>
  <si>
    <t>Thu, 11 Jul 2019 19:05:40 UTC</t>
  </si>
  <si>
    <t>10.21203/rs.2.18543/v1</t>
  </si>
  <si>
    <t>Thu, 11 Jul 2019 17:35:05 UTC</t>
  </si>
  <si>
    <t>10.21203/rs.2.18539/v1</t>
  </si>
  <si>
    <t>Thu, 11 Jul 2019 14:10:17 UTC</t>
  </si>
  <si>
    <t>10.21203/rs.2.18394/v1</t>
  </si>
  <si>
    <t>Thu, 11 Jul 2019 13:56:02 UTC</t>
  </si>
  <si>
    <t>10.21203/rs.2.18796/v1</t>
  </si>
  <si>
    <t>Thu, 11 Jul 2019 13:47:11 UTC</t>
  </si>
  <si>
    <t>10.21203/rs.2.18806/v1</t>
  </si>
  <si>
    <t>Thu, 11 Jul 2019 13:07:45 UTC</t>
  </si>
  <si>
    <t>10.21203/rs.2.18589/v1</t>
  </si>
  <si>
    <t>Thu, 11 Jul 2019 13:00:16 UTC</t>
  </si>
  <si>
    <t>10.21203/rs.2.18795/v1</t>
  </si>
  <si>
    <t>Thu, 11 Jul 2019 02:37:56 UTC</t>
  </si>
  <si>
    <t>10.21203/rs.2.18479/v1</t>
  </si>
  <si>
    <t>Thu, 11 Jul 2019 02:28:45 UTC</t>
  </si>
  <si>
    <t>10.21203/rs.2.18689/v1</t>
  </si>
  <si>
    <t>Wed, 10 Jul 2019 20:55:17 UTC</t>
  </si>
  <si>
    <t>10.21203/rs.2.18559/v1</t>
  </si>
  <si>
    <t>Wed, 10 Jul 2019 20:46:20 UTC</t>
  </si>
  <si>
    <t>10.21203/rs.2.18592/v1</t>
  </si>
  <si>
    <t>Wed, 10 Jul 2019 20:38:59 UTC</t>
  </si>
  <si>
    <t>10.21203/rs.2.18574/v1</t>
  </si>
  <si>
    <t>Wed, 10 Jul 2019 20:21:33 UTC</t>
  </si>
  <si>
    <t>10.21203/rs.2.18533/v1</t>
  </si>
  <si>
    <t>Wed, 10 Jul 2019 20:20:33 UTC</t>
  </si>
  <si>
    <t>10.21203/rs.2.18133/v1</t>
  </si>
  <si>
    <t>Wed, 10 Jul 2019 20:13:25 UTC</t>
  </si>
  <si>
    <t>10.21203/rs.2.18706/v1</t>
  </si>
  <si>
    <t>Wed, 10 Jul 2019 19:38:37 UTC</t>
  </si>
  <si>
    <t>10.21203/rs.2.18916/v1</t>
  </si>
  <si>
    <t>Wed, 10 Jul 2019 19:23:32 UTC</t>
  </si>
  <si>
    <t>10.21203/rs.2.18816/v1</t>
  </si>
  <si>
    <t>Wed, 10 Jul 2019 18:45:31 UTC</t>
  </si>
  <si>
    <t>10.21203/rs.2.18607/v1</t>
  </si>
  <si>
    <t>Wed, 10 Jul 2019 18:38:18 UTC</t>
  </si>
  <si>
    <t>10.21203/rs.2.18953/v1</t>
  </si>
  <si>
    <t>Wed, 10 Jul 2019 18:33:02 UTC</t>
  </si>
  <si>
    <t>10.21203/rs.2.18956/v1</t>
  </si>
  <si>
    <t>Wed, 10 Jul 2019 18:21:00 UTC</t>
  </si>
  <si>
    <t>10.21203/rs.2.18279/v1</t>
  </si>
  <si>
    <t>Wed, 10 Jul 2019 18:00:29 UTC</t>
  </si>
  <si>
    <t>10.21203/rs.2.18582/v1</t>
  </si>
  <si>
    <t>Wed, 10 Jul 2019 17:51:12 UTC</t>
  </si>
  <si>
    <t>10.21203/rs.2.18485/v1</t>
  </si>
  <si>
    <t>Wed, 10 Jul 2019 17:43:14 UTC</t>
  </si>
  <si>
    <t>10.21203/rs.2.18952/v1</t>
  </si>
  <si>
    <t>Wed, 10 Jul 2019 17:31:42 UTC</t>
  </si>
  <si>
    <t>10.21203/rs.2.18958/v1</t>
  </si>
  <si>
    <t>Wed, 10 Jul 2019 17:23:58 UTC</t>
  </si>
  <si>
    <t>10.21203/rs.2.18387/v1</t>
  </si>
  <si>
    <t>Wed, 10 Jul 2019 17:22:24 UTC</t>
  </si>
  <si>
    <t>10.21203/rs.2.17998/v1</t>
  </si>
  <si>
    <t>Wed, 10 Jul 2019 17:20:45 UTC</t>
  </si>
  <si>
    <t>10.21203/rs.2.18483/v1</t>
  </si>
  <si>
    <t>Wed, 10 Jul 2019 17:18:52 UTC</t>
  </si>
  <si>
    <t>10.21203/rs.2.18817/v1</t>
  </si>
  <si>
    <t>Wed, 10 Jul 2019 16:35:19 UTC</t>
  </si>
  <si>
    <t>10.21203/rs.2.18989/v1</t>
  </si>
  <si>
    <t>Wed, 10 Jul 2019 16:30:24 UTC</t>
  </si>
  <si>
    <t>10.21203/rs.2.18528/v1</t>
  </si>
  <si>
    <t>Wed, 10 Jul 2019 16:28:32 UTC</t>
  </si>
  <si>
    <t>10.21203/rs.2.18580/v1</t>
  </si>
  <si>
    <t>Wed, 10 Jul 2019 16:28:05 UTC</t>
  </si>
  <si>
    <t>10.21203/rs.2.18389/v1</t>
  </si>
  <si>
    <t>Wed, 10 Jul 2019 15:25:19 UTC</t>
  </si>
  <si>
    <t>10.21203/rs.2.18663/v1</t>
  </si>
  <si>
    <t>Wed, 10 Jul 2019 15:13:53 UTC</t>
  </si>
  <si>
    <t>10.21203/rs.2.18845/v1</t>
  </si>
  <si>
    <t>Wed, 10 Jul 2019 14:57:52 UTC</t>
  </si>
  <si>
    <t>10.21203/rs.2.18443/v1</t>
  </si>
  <si>
    <t>Wed, 10 Jul 2019 14:37:33 UTC</t>
  </si>
  <si>
    <t>10.21203/rs.2.18812/v1</t>
  </si>
  <si>
    <t>Wed, 10 Jul 2019 14:34:22 UTC</t>
  </si>
  <si>
    <t>10.21203/rs.2.18378/v1</t>
  </si>
  <si>
    <t>Wed, 10 Jul 2019 14:27:03 UTC</t>
  </si>
  <si>
    <t>10.21203/rs.2.18834/v1</t>
  </si>
  <si>
    <t>Wed, 10 Jul 2019 14:25:55 UTC</t>
  </si>
  <si>
    <t>10.21203/rs.2.18918/v1</t>
  </si>
  <si>
    <t>Wed, 10 Jul 2019 14:25:07 UTC</t>
  </si>
  <si>
    <t>10.21203/rs.2.18381/v1</t>
  </si>
  <si>
    <t>Wed, 10 Jul 2019 14:24:22 UTC</t>
  </si>
  <si>
    <t>10.21203/rs.2.18407/v1</t>
  </si>
  <si>
    <t>Wed, 10 Jul 2019 14:20:39 UTC</t>
  </si>
  <si>
    <t>10.21203/rs.2.18711/v1</t>
  </si>
  <si>
    <t>Wed, 10 Jul 2019 14:11:01 UTC</t>
  </si>
  <si>
    <t>10.21203/rs.2.18859/v1</t>
  </si>
  <si>
    <t>Wed, 10 Jul 2019 04:45:48 UTC</t>
  </si>
  <si>
    <t>10.21203/rs.2.18393/v1</t>
  </si>
  <si>
    <t>Wed, 10 Jul 2019 04:41:28 UTC</t>
  </si>
  <si>
    <t>10.21203/rs.2.18710/v1</t>
  </si>
  <si>
    <t>Wed, 10 Jul 2019 04:38:55 UTC</t>
  </si>
  <si>
    <t>10.21203/rs.2.18705/v1</t>
  </si>
  <si>
    <t>Wed, 10 Jul 2019 04:05:37 UTC</t>
  </si>
  <si>
    <t>10.21203/rs.2.18914/v1</t>
  </si>
  <si>
    <t>Tue, 09 Jul 2019 22:13:59 UTC</t>
  </si>
  <si>
    <t>10.21203/rs.2.18549/v1</t>
  </si>
  <si>
    <t>Tue, 09 Jul 2019 20:41:36 UTC</t>
  </si>
  <si>
    <t>10.21203/rs.2.18671/v1</t>
  </si>
  <si>
    <t>Tue, 09 Jul 2019 20:36:56 UTC</t>
  </si>
  <si>
    <t>10.21203/rs.2.18560/v1</t>
  </si>
  <si>
    <t>Tue, 09 Jul 2019 20:35:55 UTC</t>
  </si>
  <si>
    <t>10.21203/rs.2.18801/v1</t>
  </si>
  <si>
    <t>Tue, 09 Jul 2019 20:33:15 UTC</t>
  </si>
  <si>
    <t>10.21203/rs.2.18427/v1</t>
  </si>
  <si>
    <t>Tue, 09 Jul 2019 20:31:43 UTC</t>
  </si>
  <si>
    <t>10.21203/rs.2.18803/v1</t>
  </si>
  <si>
    <t>Tue, 09 Jul 2019 20:28:04 UTC</t>
  </si>
  <si>
    <t>10.21203/rs.2.18552/v1</t>
  </si>
  <si>
    <t>Tue, 09 Jul 2019 20:25:10 UTC</t>
  </si>
  <si>
    <t>10.21203/rs.2.18590/v1</t>
  </si>
  <si>
    <t>Tue, 09 Jul 2019 20:13:13 UTC</t>
  </si>
  <si>
    <t>10.21203/rs.2.18915/v1</t>
  </si>
  <si>
    <t>Tue, 09 Jul 2019 19:58:00 UTC</t>
  </si>
  <si>
    <t>10.21203/rs.2.18990/v1</t>
  </si>
  <si>
    <t>Tue, 09 Jul 2019 19:47:06 UTC</t>
  </si>
  <si>
    <t>10.21203/rs.2.18525/v1</t>
  </si>
  <si>
    <t>Tue, 09 Jul 2019 19:42:36 UTC</t>
  </si>
  <si>
    <t>10.21203/rs.2.18657/v1</t>
  </si>
  <si>
    <t>Tue, 09 Jul 2019 19:36:19 UTC</t>
  </si>
  <si>
    <t>10.21203/rs.2.18704/v1</t>
  </si>
  <si>
    <t>Tue, 09 Jul 2019 19:34:09 UTC</t>
  </si>
  <si>
    <t>10.21203/rs.2.18630/v1</t>
  </si>
  <si>
    <t>Tue, 09 Jul 2019 19:30:01 UTC</t>
  </si>
  <si>
    <t>10.21203/rs.2.18637/v1</t>
  </si>
  <si>
    <t>Tue, 09 Jul 2019 19:24:08 UTC</t>
  </si>
  <si>
    <t>10.21203/rs.2.18921/v1</t>
  </si>
  <si>
    <t>Tue, 09 Jul 2019 19:12:16 UTC</t>
  </si>
  <si>
    <t>10.21203/rs.2.18413/v1</t>
  </si>
  <si>
    <t>Tue, 09 Jul 2019 19:06:24 UTC</t>
  </si>
  <si>
    <t>10.21203/rs.2.18867/v1</t>
  </si>
  <si>
    <t>Tue, 09 Jul 2019 18:39:47 UTC</t>
  </si>
  <si>
    <t>10.21203/rs.2.18633/v1</t>
  </si>
  <si>
    <t>Tue, 09 Jul 2019 18:27:40 UTC</t>
  </si>
  <si>
    <t>10.21203/rs.2.18835/v1</t>
  </si>
  <si>
    <t>Tue, 09 Jul 2019 17:59:54 UTC</t>
  </si>
  <si>
    <t>10.21203/rs.2.18836/v1</t>
  </si>
  <si>
    <t>Tue, 09 Jul 2019 17:55:27 UTC</t>
  </si>
  <si>
    <t>10.21203/rs.2.18892/v1</t>
  </si>
  <si>
    <t>Tue, 09 Jul 2019 17:54:49 UTC</t>
  </si>
  <si>
    <t>10.21203/rs.2.18872/v1</t>
  </si>
  <si>
    <t>Tue, 09 Jul 2019 17:51:50 UTC</t>
  </si>
  <si>
    <t>10.21203/rs.2.18938/v1</t>
  </si>
  <si>
    <t>Tue, 09 Jul 2019 04:49:28 UTC</t>
  </si>
  <si>
    <t>10.21203/rs.2.18940/v1</t>
  </si>
  <si>
    <t>Mon, 08 Jul 2019 21:12:59 UTC</t>
  </si>
  <si>
    <t>10.21203/rs.2.18484/v1</t>
  </si>
  <si>
    <t>Mon, 08 Jul 2019 20:51:25 UTC</t>
  </si>
  <si>
    <t>10.21203/rs.2.18246/v1</t>
  </si>
  <si>
    <t>Mon, 08 Jul 2019 20:35:03 UTC</t>
  </si>
  <si>
    <t>10.21203/rs.2.18824/v1</t>
  </si>
  <si>
    <t>Mon, 08 Jul 2019 20:29:49 UTC</t>
  </si>
  <si>
    <t>10.21203/rs.2.18968/v1</t>
  </si>
  <si>
    <t>Mon, 08 Jul 2019 20:05:28 UTC</t>
  </si>
  <si>
    <t>10.21203/rs.2.18849/v1</t>
  </si>
  <si>
    <t>Mon, 08 Jul 2019 20:03:02 UTC</t>
  </si>
  <si>
    <t>10.21203/rs.2.18727/v1</t>
  </si>
  <si>
    <t>Mon, 08 Jul 2019 19:53:21 UTC</t>
  </si>
  <si>
    <t>10.21203/rs.2.18894/v1</t>
  </si>
  <si>
    <t>Mon, 08 Jul 2019 19:26:09 UTC</t>
  </si>
  <si>
    <t>10.21203/rs.2.18079/v1</t>
  </si>
  <si>
    <t>Mon, 08 Jul 2019 18:55:02 UTC</t>
  </si>
  <si>
    <t>10.21203/rs.2.18733/v1</t>
  </si>
  <si>
    <t>Mon, 08 Jul 2019 18:28:46 UTC</t>
  </si>
  <si>
    <t>10.21203/rs.2.19010/v1</t>
  </si>
  <si>
    <t>Mon, 08 Jul 2019 17:17:59 UTC</t>
  </si>
  <si>
    <t>10.21203/rs.2.18651/v1</t>
  </si>
  <si>
    <t>Mon, 08 Jul 2019 17:01:14 UTC</t>
  </si>
  <si>
    <t>10.21203/rs.2.18905/v1</t>
  </si>
  <si>
    <t>Mon, 08 Jul 2019 16:51:10 UTC</t>
  </si>
  <si>
    <t>10.21203/rs.2.18461/v1</t>
  </si>
  <si>
    <t>Mon, 08 Jul 2019 16:49:27 UTC</t>
  </si>
  <si>
    <t>10.21203/rs.2.18566/v1</t>
  </si>
  <si>
    <t>Mon, 08 Jul 2019 16:46:13 UTC</t>
  </si>
  <si>
    <t>10.21203/rs.2.18644/v1</t>
  </si>
  <si>
    <t>Mon, 08 Jul 2019 16:44:49 UTC</t>
  </si>
  <si>
    <t>10.21203/rs.2.18768/v1</t>
  </si>
  <si>
    <t>Mon, 08 Jul 2019 16:33:27 UTC</t>
  </si>
  <si>
    <t>10.21203/rs.2.18481/v1</t>
  </si>
  <si>
    <t>Mon, 08 Jul 2019 16:28:34 UTC</t>
  </si>
  <si>
    <t>10.21203/rs.2.18620/v1</t>
  </si>
  <si>
    <t>Mon, 08 Jul 2019 16:27:22 UTC</t>
  </si>
  <si>
    <t>10.21203/rs.2.18804/v1</t>
  </si>
  <si>
    <t>Mon, 08 Jul 2019 16:25:37 UTC</t>
  </si>
  <si>
    <t>10.21203/rs.2.18437/v1</t>
  </si>
  <si>
    <t>Mon, 08 Jul 2019 16:16:20 UTC</t>
  </si>
  <si>
    <t>10.21203/rs.2.18440/v1</t>
  </si>
  <si>
    <t>Mon, 08 Jul 2019 16:08:55 UTC</t>
  </si>
  <si>
    <t>10.21203/rs.2.18441/v1</t>
  </si>
  <si>
    <t>Mon, 08 Jul 2019 16:06:51 UTC</t>
  </si>
  <si>
    <t>10.21203/rs.2.18887/v1</t>
  </si>
  <si>
    <t>Sat, 06 Jul 2019 05:33:24 UTC</t>
  </si>
  <si>
    <t>10.21203/rs.2.18900/v1</t>
  </si>
  <si>
    <t>Sat, 06 Jul 2019 05:21:51 UTC</t>
  </si>
  <si>
    <t>10.21203/rs.2.18832/v1</t>
  </si>
  <si>
    <t>Sat, 06 Jul 2019 05:07:35 UTC</t>
  </si>
  <si>
    <t>10.21203/rs.2.18431/v1</t>
  </si>
  <si>
    <t>Sat, 06 Jul 2019 05:05:36 UTC</t>
  </si>
  <si>
    <t>10.21203/rs.2.18885/v1</t>
  </si>
  <si>
    <t>Sat, 06 Jul 2019 04:56:55 UTC</t>
  </si>
  <si>
    <t>10.21203/rs.2.18280/v1</t>
  </si>
  <si>
    <t>Sat, 06 Jul 2019 04:46:09 UTC</t>
  </si>
  <si>
    <t>10.21203/rs.2.18595/v1</t>
  </si>
  <si>
    <t>Sat, 06 Jul 2019 04:40:56 UTC</t>
  </si>
  <si>
    <t>10.21203/rs.2.18541/v1</t>
  </si>
  <si>
    <t>Sat, 06 Jul 2019 04:18:22 UTC</t>
  </si>
  <si>
    <t>10.21203/rs.2.18969/v1</t>
  </si>
  <si>
    <t>Sat, 06 Jul 2019 04:09:58 UTC</t>
  </si>
  <si>
    <t>10.21203/rs.2.18959/v1</t>
  </si>
  <si>
    <t>Sat, 06 Jul 2019 04:00:35 UTC</t>
  </si>
  <si>
    <t>10.21203/rs.2.18715/v1</t>
  </si>
  <si>
    <t>Sat, 06 Jul 2019 03:54:38 UTC</t>
  </si>
  <si>
    <t>10.21203/rs.2.18742/v1</t>
  </si>
  <si>
    <t>Sat, 06 Jul 2019 03:40:27 UTC</t>
  </si>
  <si>
    <t>10.21203/rs.2.18648/v1</t>
  </si>
  <si>
    <t>Sat, 06 Jul 2019 03:32:27 UTC</t>
  </si>
  <si>
    <t>10.21203/rs.2.18467/v1</t>
  </si>
  <si>
    <t>Fri, 05 Jul 2019 22:04:09 UTC</t>
  </si>
  <si>
    <t>10.21203/rs.2.18730/v1</t>
  </si>
  <si>
    <t>Fri, 05 Jul 2019 21:54:23 UTC</t>
  </si>
  <si>
    <t>10.21203/rs.2.18738/v1</t>
  </si>
  <si>
    <t>Fri, 05 Jul 2019 21:47:18 UTC</t>
  </si>
  <si>
    <t>10.21203/rs.2.18948/v1</t>
  </si>
  <si>
    <t>Fri, 05 Jul 2019 21:45:22 UTC</t>
  </si>
  <si>
    <t>10.21203/rs.2.18830/v1</t>
  </si>
  <si>
    <t>Fri, 05 Jul 2019 21:41:35 UTC</t>
  </si>
  <si>
    <t>10.21203/rs.2.18945/v1</t>
  </si>
  <si>
    <t>Fri, 05 Jul 2019 21:38:01 UTC</t>
  </si>
  <si>
    <t>10.21203/rs.2.18460/v1</t>
  </si>
  <si>
    <t>Fri, 05 Jul 2019 14:20:23 UTC</t>
  </si>
  <si>
    <t>10.21203/rs.2.18722/v1</t>
  </si>
  <si>
    <t>Fri, 05 Jul 2019 14:13:53 UTC</t>
  </si>
  <si>
    <t>10.21203/rs.2.18380/v1</t>
  </si>
  <si>
    <t>Fri, 05 Jul 2019 14:12:51 UTC</t>
  </si>
  <si>
    <t>10.21203/rs.2.18879/v1</t>
  </si>
  <si>
    <t>Thu, 04 Jul 2019 19:34:19 UTC</t>
  </si>
  <si>
    <t>10.21203/rs.2.18454/v1</t>
  </si>
  <si>
    <t>Thu, 04 Jul 2019 13:22:35 UTC</t>
  </si>
  <si>
    <t>10.21203/rs.2.18638/v1</t>
  </si>
  <si>
    <t>Thu, 04 Jul 2019 13:20:18 UTC</t>
  </si>
  <si>
    <t>10.21203/rs.2.18509/v1</t>
  </si>
  <si>
    <t>Thu, 04 Jul 2019 13:01:19 UTC</t>
  </si>
  <si>
    <t>10.21203/rs.2.18402/v1</t>
  </si>
  <si>
    <t>Thu, 04 Jul 2019 12:20:00 UTC</t>
  </si>
  <si>
    <t>10.21203/rs.2.18682/v1</t>
  </si>
  <si>
    <t>Thu, 04 Jul 2019 01:06:20 UTC</t>
  </si>
  <si>
    <t>10.21203/rs.2.18716/v1</t>
  </si>
  <si>
    <t>Thu, 04 Jul 2019 00:37:19 UTC</t>
  </si>
  <si>
    <t>10.21203/rs.2.18673/v1</t>
  </si>
  <si>
    <t>Thu, 04 Jul 2019 00:35:43 UTC</t>
  </si>
  <si>
    <t>10.21203/rs.2.18842/v1</t>
  </si>
  <si>
    <t>Thu, 04 Jul 2019 00:34:12 UTC</t>
  </si>
  <si>
    <t>10.21203/rs.2.18603/v1</t>
  </si>
  <si>
    <t>Thu, 04 Jul 2019 00:33:42 UTC</t>
  </si>
  <si>
    <t>10.21203/rs.2.18572/v1</t>
  </si>
  <si>
    <t>Thu, 04 Jul 2019 00:30:09 UTC</t>
  </si>
  <si>
    <t>10.21203/rs.2.18913/v1</t>
  </si>
  <si>
    <t>Thu, 04 Jul 2019 00:23:54 UTC</t>
  </si>
  <si>
    <t>10.21203/rs.2.18399/v1</t>
  </si>
  <si>
    <t>Thu, 04 Jul 2019 00:21:45 UTC</t>
  </si>
  <si>
    <t>10.21203/rs.2.18739/v1</t>
  </si>
  <si>
    <t>Thu, 04 Jul 2019 00:04:39 UTC</t>
  </si>
  <si>
    <t>10.21203/rs.2.18979/v1</t>
  </si>
  <si>
    <t>Wed, 03 Jul 2019 23:59:28 UTC</t>
  </si>
  <si>
    <t>10.21203/rs.2.18941/v1</t>
  </si>
  <si>
    <t>Wed, 03 Jul 2019 23:55:57 UTC</t>
  </si>
  <si>
    <t>10.21203/rs.2.18937/v1</t>
  </si>
  <si>
    <t>Wed, 03 Jul 2019 23:54:28 UTC</t>
  </si>
  <si>
    <t>10.21203/rs.2.18749/v1</t>
  </si>
  <si>
    <t>Wed, 03 Jul 2019 23:28:04 UTC</t>
  </si>
  <si>
    <t>10.21203/rs.2.18865/v1</t>
  </si>
  <si>
    <t>Wed, 03 Jul 2019 23:23:22 UTC</t>
  </si>
  <si>
    <t>10.21203/rs.2.18983/v1</t>
  </si>
  <si>
    <t>Wed, 03 Jul 2019 23:18:02 UTC</t>
  </si>
  <si>
    <t>10.21203/rs.2.18403/v1</t>
  </si>
  <si>
    <t>Wed, 03 Jul 2019 23:14:39 UTC</t>
  </si>
  <si>
    <t>10.21203/rs.2.19006/v1</t>
  </si>
  <si>
    <t>Wed, 03 Jul 2019 23:06:16 UTC</t>
  </si>
  <si>
    <t>10.21203/rs.2.19164/v1</t>
  </si>
  <si>
    <t>Wed, 03 Jul 2019 23:05:45 UTC</t>
  </si>
  <si>
    <t>10.21203/rs.2.19130/v1</t>
  </si>
  <si>
    <t>Wed, 03 Jul 2019 23:04:49 UTC</t>
  </si>
  <si>
    <t>10.21203/rs.2.18625/v1</t>
  </si>
  <si>
    <t>Wed, 03 Jul 2019 23:03:26 UTC</t>
  </si>
  <si>
    <t>10.21203/rs.2.18626/v1</t>
  </si>
  <si>
    <t>Wed, 03 Jul 2019 23:01:28 UTC</t>
  </si>
  <si>
    <t>10.21203/rs.2.18666/v1</t>
  </si>
  <si>
    <t>Wed, 03 Jul 2019 23:00:37 UTC</t>
  </si>
  <si>
    <t>10.21203/rs.2.18920/v1</t>
  </si>
  <si>
    <t>Wed, 03 Jul 2019 22:57:24 UTC</t>
  </si>
  <si>
    <t>10.21203/rs.2.18781/v1</t>
  </si>
  <si>
    <t>Wed, 03 Jul 2019 22:55:22 UTC</t>
  </si>
  <si>
    <t>10.21203/rs.2.18765/v1</t>
  </si>
  <si>
    <t>Wed, 03 Jul 2019 22:54:17 UTC</t>
  </si>
  <si>
    <t>10.21203/rs.2.18858/v1</t>
  </si>
  <si>
    <t>Wed, 03 Jul 2019 22:52:56 UTC</t>
  </si>
  <si>
    <t>10.21203/rs.2.18855/v1</t>
  </si>
  <si>
    <t>Wed, 03 Jul 2019 22:48:55 UTC</t>
  </si>
  <si>
    <t>10.21203/rs.2.18542/v1</t>
  </si>
  <si>
    <t>Wed, 03 Jul 2019 22:46:27 UTC</t>
  </si>
  <si>
    <t>10.21203/rs.2.18693/v1</t>
  </si>
  <si>
    <t>Wed, 03 Jul 2019 22:37:28 UTC</t>
  </si>
  <si>
    <t>10.21203/rs.2.18965/v1</t>
  </si>
  <si>
    <t>Wed, 03 Jul 2019 22:35:22 UTC</t>
  </si>
  <si>
    <t>10.21203/rs.2.18978/v1</t>
  </si>
  <si>
    <t>Wed, 03 Jul 2019 22:23:11 UTC</t>
  </si>
  <si>
    <t>10.21203/rs.2.18166/v1</t>
  </si>
  <si>
    <t>Wed, 03 Jul 2019 20:21:47 UTC</t>
  </si>
  <si>
    <t>10.21203/rs.2.18943/v1</t>
  </si>
  <si>
    <t>Wed, 03 Jul 2019 20:13:15 UTC</t>
  </si>
  <si>
    <t>10.21203/rs.2.18660/v1</t>
  </si>
  <si>
    <t>Wed, 03 Jul 2019 20:00:12 UTC</t>
  </si>
  <si>
    <t>10.21203/rs.2.18652/v1</t>
  </si>
  <si>
    <t>Wed, 03 Jul 2019 19:37:14 UTC</t>
  </si>
  <si>
    <t>10.21203/rs.2.18598/v1</t>
  </si>
  <si>
    <t>Wed, 03 Jul 2019 16:27:11 UTC</t>
  </si>
  <si>
    <t>10.21203/rs.2.18599/v1</t>
  </si>
  <si>
    <t>Wed, 03 Jul 2019 16:10:59 UTC</t>
  </si>
  <si>
    <t>10.21203/rs.2.18970/v1</t>
  </si>
  <si>
    <t>Wed, 03 Jul 2019 16:01:22 UTC</t>
  </si>
  <si>
    <t>10.21203/rs.2.18906/v1</t>
  </si>
  <si>
    <t>Wed, 03 Jul 2019 15:55:44 UTC</t>
  </si>
  <si>
    <t>10.21203/rs.2.18649/v1</t>
  </si>
  <si>
    <t>Wed, 03 Jul 2019 13:28:13 UTC</t>
  </si>
  <si>
    <t>10.21203/rs.2.18508/v1</t>
  </si>
  <si>
    <t>Wed, 03 Jul 2019 12:26:43 UTC</t>
  </si>
  <si>
    <t>10.21203/rs.2.18332/v1</t>
  </si>
  <si>
    <t>Wed, 03 Jul 2019 04:43:32 UTC</t>
  </si>
  <si>
    <t>10.21203/rs.2.18669/v1</t>
  </si>
  <si>
    <t>Wed, 03 Jul 2019 04:31:10 UTC</t>
  </si>
  <si>
    <t>10.21203/rs.2.18695/v1</t>
  </si>
  <si>
    <t>Wed, 03 Jul 2019 04:28:00 UTC</t>
  </si>
  <si>
    <t>10.21203/rs.2.18776/v1</t>
  </si>
  <si>
    <t>Wed, 03 Jul 2019 04:19:21 UTC</t>
  </si>
  <si>
    <t>10.21203/rs.2.18694/v1</t>
  </si>
  <si>
    <t>Wed, 03 Jul 2019 04:17:07 UTC</t>
  </si>
  <si>
    <t>10.21203/rs.2.18772/v1</t>
  </si>
  <si>
    <t>Wed, 03 Jul 2019 04:15:16 UTC</t>
  </si>
  <si>
    <t>10.21203/rs.2.18405/v1</t>
  </si>
  <si>
    <t>Wed, 03 Jul 2019 04:04:32 UTC</t>
  </si>
  <si>
    <t>10.21203/rs.2.18391/v1</t>
  </si>
  <si>
    <t>Wed, 03 Jul 2019 03:56:57 UTC</t>
  </si>
  <si>
    <t>10.21203/rs.2.18476/v1</t>
  </si>
  <si>
    <t>Wed, 03 Jul 2019 03:52:04 UTC</t>
  </si>
  <si>
    <t>10.21203/rs.2.18699/v1</t>
  </si>
  <si>
    <t>Wed, 03 Jul 2019 03:51:22 UTC</t>
  </si>
  <si>
    <t>10.21203/rs.2.18782/v1</t>
  </si>
  <si>
    <t>Wed, 03 Jul 2019 03:50:26 UTC</t>
  </si>
  <si>
    <t>10.21203/rs.2.18530/v1</t>
  </si>
  <si>
    <t>Wed, 03 Jul 2019 03:48:48 UTC</t>
  </si>
  <si>
    <t>10.21203/rs.2.18927/v1</t>
  </si>
  <si>
    <t>Wed, 03 Jul 2019 03:45:52 UTC</t>
  </si>
  <si>
    <t>10.21203/rs.2.18909/v1</t>
  </si>
  <si>
    <t>Wed, 03 Jul 2019 03:37:05 UTC</t>
  </si>
  <si>
    <t>10.21203/rs.2.18971/v1</t>
  </si>
  <si>
    <t>Wed, 03 Jul 2019 03:31:15 UTC</t>
  </si>
  <si>
    <t>10.21203/rs.2.18982/v1</t>
  </si>
  <si>
    <t>Wed, 03 Jul 2019 03:20:12 UTC</t>
  </si>
  <si>
    <t>10.21203/rs.2.18604/v1</t>
  </si>
  <si>
    <t>Wed, 03 Jul 2019 03:16:10 UTC</t>
  </si>
  <si>
    <t>10.21203/rs.2.18807/v1</t>
  </si>
  <si>
    <t>Wed, 03 Jul 2019 03:05:21 UTC</t>
  </si>
  <si>
    <t>10.21203/rs.2.18961/v1</t>
  </si>
  <si>
    <t>Tue, 02 Jul 2019 10:01:50 UTC</t>
  </si>
  <si>
    <t>10.21203/rs.2.18861/v1</t>
  </si>
  <si>
    <t>Tue, 02 Jul 2019 09:56:57 UTC</t>
  </si>
  <si>
    <t>10.21203/rs.2.18833/v1</t>
  </si>
  <si>
    <t>Tue, 02 Jul 2019 09:54:07 UTC</t>
  </si>
  <si>
    <t>10.21203/rs.2.18567/v1</t>
  </si>
  <si>
    <t>Tue, 02 Jul 2019 09:50:27 UTC</t>
  </si>
  <si>
    <t>10.21203/rs.2.18868/v1</t>
  </si>
  <si>
    <t>Tue, 02 Jul 2019 09:49:02 UTC</t>
  </si>
  <si>
    <t>10.21203/rs.2.18770/v1</t>
  </si>
  <si>
    <t>Tue, 02 Jul 2019 09:37:54 UTC</t>
  </si>
  <si>
    <t>10.21203/rs.2.18569/v1</t>
  </si>
  <si>
    <t>Tue, 02 Jul 2019 09:14:15 UTC</t>
  </si>
  <si>
    <t>10.21203/rs.2.18605/v1</t>
  </si>
  <si>
    <t>Tue, 02 Jul 2019 05:11:07 UTC</t>
  </si>
  <si>
    <t>10.21203/rs.2.18263/v1</t>
  </si>
  <si>
    <t>Tue, 02 Jul 2019 05:04:18 UTC</t>
  </si>
  <si>
    <t>10.21203/rs.2.18929/v1</t>
  </si>
  <si>
    <t>Tue, 02 Jul 2019 04:50:19 UTC</t>
  </si>
  <si>
    <t>10.21203/rs.2.19003/v1</t>
  </si>
  <si>
    <t>Tue, 02 Jul 2019 04:46:49 UTC</t>
  </si>
  <si>
    <t>10.21203/rs.2.18908/v1</t>
  </si>
  <si>
    <t>Tue, 02 Jul 2019 04:41:14 UTC</t>
  </si>
  <si>
    <t>10.21203/rs.2.18769/v1</t>
  </si>
  <si>
    <t>Tue, 02 Jul 2019 04:36:45 UTC</t>
  </si>
  <si>
    <t>10.21203/rs.2.18600/v1</t>
  </si>
  <si>
    <t>Tue, 02 Jul 2019 04:29:10 UTC</t>
  </si>
  <si>
    <t>10.21203/rs.2.18936/v1</t>
  </si>
  <si>
    <t>Tue, 02 Jul 2019 01:53:10 UTC</t>
  </si>
  <si>
    <t>10.21203/rs.2.18850/v1</t>
  </si>
  <si>
    <t>Tue, 02 Jul 2019 01:51:50 UTC</t>
  </si>
  <si>
    <t>10.21203/rs.2.18554/v1</t>
  </si>
  <si>
    <t>Tue, 02 Jul 2019 01:50:35 UTC</t>
  </si>
  <si>
    <t>10.21203/rs.2.18571/v1</t>
  </si>
  <si>
    <t>Tue, 02 Jul 2019 01:48:04 UTC</t>
  </si>
  <si>
    <t>10.21203/rs.2.18534/v1</t>
  </si>
  <si>
    <t>Mon, 01 Jul 2019 23:52:46 UTC</t>
  </si>
  <si>
    <t>10.21203/rs.2.18686/v1</t>
  </si>
  <si>
    <t>Mon, 01 Jul 2019 23:45:28 UTC</t>
  </si>
  <si>
    <t>10.21203/rs.2.18779/v1</t>
  </si>
  <si>
    <t>Mon, 01 Jul 2019 23:42:03 UTC</t>
  </si>
  <si>
    <t>10.21203/rs.2.18645/v1</t>
  </si>
  <si>
    <t>Mon, 01 Jul 2019 23:37:49 UTC</t>
  </si>
  <si>
    <t>10.21203/rs.2.18926/v1</t>
  </si>
  <si>
    <t>Mon, 01 Jul 2019 22:36:31 UTC</t>
  </si>
  <si>
    <t>10.21203/rs.2.18653/v1</t>
  </si>
  <si>
    <t>Mon, 01 Jul 2019 22:28:40 UTC</t>
  </si>
  <si>
    <t>10.21203/rs.2.18785/v1</t>
  </si>
  <si>
    <t>Mon, 01 Jul 2019 22:27:17 UTC</t>
  </si>
  <si>
    <t>10.21203/rs.2.18860/v1</t>
  </si>
  <si>
    <t>Mon, 01 Jul 2019 22:25:48 UTC</t>
  </si>
  <si>
    <t>10.21203/rs.2.18606/v1</t>
  </si>
  <si>
    <t>Mon, 01 Jul 2019 22:24:22 UTC</t>
  </si>
  <si>
    <t>10.21203/rs.2.18923/v1</t>
  </si>
  <si>
    <t>Mon, 01 Jul 2019 22:23:07 UTC</t>
  </si>
  <si>
    <t>10.21203/rs.2.18729/v1</t>
  </si>
  <si>
    <t>Mon, 01 Jul 2019 22:20:59 UTC</t>
  </si>
  <si>
    <t>10.21203/rs.2.18390/v1</t>
  </si>
  <si>
    <t>Mon, 01 Jul 2019 18:49:10 UTC</t>
  </si>
  <si>
    <t>10.21203/rs.2.18502/v1</t>
  </si>
  <si>
    <t>Mon, 01 Jul 2019 17:58:47 UTC</t>
  </si>
  <si>
    <t>10.21203/rs.2.18883/v1</t>
  </si>
  <si>
    <t>Mon, 01 Jul 2019 17:46:58 UTC</t>
  </si>
  <si>
    <t>10.21203/rs.2.18917/v1</t>
  </si>
  <si>
    <t>Mon, 01 Jul 2019 17:36:00 UTC</t>
  </si>
  <si>
    <t>10.21203/rs.2.18895/v1</t>
  </si>
  <si>
    <t>Mon, 01 Jul 2019 17:33:38 UTC</t>
  </si>
  <si>
    <t>10.21203/rs.2.18753/v1</t>
  </si>
  <si>
    <t>Mon, 01 Jul 2019 17:31:33 UTC</t>
  </si>
  <si>
    <t>10.21203/rs.2.18617/v1</t>
  </si>
  <si>
    <t>Mon, 01 Jul 2019 17:27:55 UTC</t>
  </si>
  <si>
    <t>10.21203/rs.2.18899/v1</t>
  </si>
  <si>
    <t>Mon, 01 Jul 2019 17:23:19 UTC</t>
  </si>
  <si>
    <t>10.21203/rs.2.18350/v1</t>
  </si>
  <si>
    <t>Mon, 01 Jul 2019 17:20:45 UTC</t>
  </si>
  <si>
    <t>10.21203/rs.2.18851/v1</t>
  </si>
  <si>
    <t>Mon, 01 Jul 2019 17:03:57 UTC</t>
  </si>
  <si>
    <t>10.21203/rs.2.18828/v1</t>
  </si>
  <si>
    <t>Mon, 01 Jul 2019 17:01:41 UTC</t>
  </si>
  <si>
    <t>10.21203/rs.2.18579/v1</t>
  </si>
  <si>
    <t>Mon, 01 Jul 2019 06:03:55 UTC</t>
  </si>
  <si>
    <t>10.21203/rs.2.18966/v1</t>
  </si>
  <si>
    <t>Mon, 01 Jul 2019 05:37:31 UTC</t>
  </si>
  <si>
    <t>10.21203/rs.2.18852/v1</t>
  </si>
  <si>
    <t>Mon, 01 Jul 2019 05:19:08 UTC</t>
  </si>
  <si>
    <t>10.21203/rs.2.18463/v1</t>
  </si>
  <si>
    <t>Mon, 01 Jul 2019 05:16:58 UTC</t>
  </si>
  <si>
    <t>10.21203/rs.2.18700/v1</t>
  </si>
  <si>
    <t>Mon, 01 Jul 2019 05:15:28 UTC</t>
  </si>
  <si>
    <t>10.21203/rs.2.19077/v1</t>
  </si>
  <si>
    <t>Sat, 29 Jun 2019 01:16:58 UTC</t>
  </si>
  <si>
    <t>10.21203/rs.2.18884/v1</t>
  </si>
  <si>
    <t>Sat, 29 Jun 2019 01:15:23 UTC</t>
  </si>
  <si>
    <t>10.21203/rs.2.19395/v1</t>
  </si>
  <si>
    <t>Sat, 29 Jun 2019 01:09:10 UTC</t>
  </si>
  <si>
    <t>10.21203/rs.2.19367/v1</t>
  </si>
  <si>
    <t>Sat, 29 Jun 2019 01:07:59 UTC</t>
  </si>
  <si>
    <t>10.21203/rs.2.18924/v1</t>
  </si>
  <si>
    <t>Fri, 28 Jun 2019 23:24:36 UTC</t>
  </si>
  <si>
    <t>10.21203/rs.2.19138/v1</t>
  </si>
  <si>
    <t>Fri, 28 Jun 2019 23:22:27 UTC</t>
  </si>
  <si>
    <t>10.21203/rs.2.19421/v1</t>
  </si>
  <si>
    <t>Fri, 28 Jun 2019 23:20:42 UTC</t>
  </si>
  <si>
    <t>10.21203/rs.2.19313/v1</t>
  </si>
  <si>
    <t>Fri, 28 Jun 2019 21:22:22 UTC</t>
  </si>
  <si>
    <t>10.21203/rs.2.19340/v1</t>
  </si>
  <si>
    <t>Fri, 28 Jun 2019 12:52:40 UTC</t>
  </si>
  <si>
    <t>10.21203/rs.2.19194/v1</t>
  </si>
  <si>
    <t>Fri, 28 Jun 2019 12:36:53 UTC</t>
  </si>
  <si>
    <t>10.21203/rs.2.18973/v1</t>
  </si>
  <si>
    <t>Fri, 28 Jun 2019 12:25:14 UTC</t>
  </si>
  <si>
    <t>10.21203/rs.2.19406/v1</t>
  </si>
  <si>
    <t>Fri, 28 Jun 2019 04:43:38 UTC</t>
  </si>
  <si>
    <t>10.21203/rs.2.19263/v1</t>
  </si>
  <si>
    <t>Fri, 28 Jun 2019 04:40:06 UTC</t>
  </si>
  <si>
    <t>10.21203/rs.2.18930/v1</t>
  </si>
  <si>
    <t>Fri, 28 Jun 2019 04:38:10 UTC</t>
  </si>
  <si>
    <t>10.21203/rs.2.19355/v1</t>
  </si>
  <si>
    <t>Fri, 28 Jun 2019 04:32:38 UTC</t>
  </si>
  <si>
    <t>10.21203/rs.2.18974/v1</t>
  </si>
  <si>
    <t>Thu, 27 Jun 2019 22:35:01 UTC</t>
  </si>
  <si>
    <t>10.21203/rs.2.19007/v1</t>
  </si>
  <si>
    <t>Thu, 27 Jun 2019 21:25:02 UTC</t>
  </si>
  <si>
    <t>10.21203/rs.2.18639/v1</t>
  </si>
  <si>
    <t>Thu, 27 Jun 2019 21:16:17 UTC</t>
  </si>
  <si>
    <t>10.21203/rs.2.19224/v1</t>
  </si>
  <si>
    <t>Thu, 27 Jun 2019 21:11:24 UTC</t>
  </si>
  <si>
    <t>10.21203/rs.2.18999/v1</t>
  </si>
  <si>
    <t>Thu, 27 Jun 2019 21:05:50 UTC</t>
  </si>
  <si>
    <t>10.21203/rs.2.18540/v1</t>
  </si>
  <si>
    <t>Thu, 27 Jun 2019 20:48:15 UTC</t>
  </si>
  <si>
    <t>10.21203/rs.2.19146/v1</t>
  </si>
  <si>
    <t>Thu, 27 Jun 2019 16:14:32 UTC</t>
  </si>
  <si>
    <t>10.21203/rs.2.19287/v1</t>
  </si>
  <si>
    <t>Thu, 27 Jun 2019 16:04:23 UTC</t>
  </si>
  <si>
    <t>10.21203/rs.2.19208/v1</t>
  </si>
  <si>
    <t>Thu, 27 Jun 2019 16:01:11 UTC</t>
  </si>
  <si>
    <t>10.21203/rs.2.19011/v1</t>
  </si>
  <si>
    <t>Thu, 27 Jun 2019 15:52:28 UTC</t>
  </si>
  <si>
    <t>10.21203/rs.2.19334/v1</t>
  </si>
  <si>
    <t>Thu, 27 Jun 2019 14:35:08 UTC</t>
  </si>
  <si>
    <t>10.21203/rs.2.19033/v1</t>
  </si>
  <si>
    <t>Thu, 27 Jun 2019 14:33:51 UTC</t>
  </si>
  <si>
    <t>10.21203/rs.2.19374/v1</t>
  </si>
  <si>
    <t>Thu, 27 Jun 2019 14:31:10 UTC</t>
  </si>
  <si>
    <t>10.21203/rs.2.19425/v1</t>
  </si>
  <si>
    <t>Thu, 27 Jun 2019 14:26:49 UTC</t>
  </si>
  <si>
    <t>10.21203/rs.2.19400/v1</t>
  </si>
  <si>
    <t>Thu, 27 Jun 2019 04:16:16 UTC</t>
  </si>
  <si>
    <t>10.21203/rs.2.18975/v1</t>
  </si>
  <si>
    <t>Thu, 27 Jun 2019 04:13:04 UTC</t>
  </si>
  <si>
    <t>10.21203/rs.2.19100/v1</t>
  </si>
  <si>
    <t>Thu, 27 Jun 2019 04:04:35 UTC</t>
  </si>
  <si>
    <t>10.21203/rs.2.18996/v1</t>
  </si>
  <si>
    <t>Thu, 27 Jun 2019 04:02:20 UTC</t>
  </si>
  <si>
    <t>10.21203/rs.2.19067/v1</t>
  </si>
  <si>
    <t>Thu, 27 Jun 2019 04:00:14 UTC</t>
  </si>
  <si>
    <t>10.21203/rs.2.19254/v1</t>
  </si>
  <si>
    <t>Thu, 27 Jun 2019 03:26:00 UTC</t>
  </si>
  <si>
    <t>10.21203/rs.2.19471/v1</t>
  </si>
  <si>
    <t>Thu, 27 Jun 2019 03:15:37 UTC</t>
  </si>
  <si>
    <t>10.21203/rs.2.19235/v1</t>
  </si>
  <si>
    <t>Thu, 27 Jun 2019 02:55:04 UTC</t>
  </si>
  <si>
    <t>10.21203/rs.2.19345/v1</t>
  </si>
  <si>
    <t>Wed, 26 Jun 2019 20:54:55 UTC</t>
  </si>
  <si>
    <t>10.21203/rs.2.18311/v1</t>
  </si>
  <si>
    <t>Wed, 26 Jun 2019 20:53:22 UTC</t>
  </si>
  <si>
    <t>10.21203/rs.2.18831/v1</t>
  </si>
  <si>
    <t>Wed, 26 Jun 2019 20:44:39 UTC</t>
  </si>
  <si>
    <t>10.21203/rs.2.19066/v1</t>
  </si>
  <si>
    <t>Wed, 26 Jun 2019 20:42:14 UTC</t>
  </si>
  <si>
    <t>10.21203/rs.2.19267/v1</t>
  </si>
  <si>
    <t>Wed, 26 Jun 2019 20:27:58 UTC</t>
  </si>
  <si>
    <t>10.21203/rs.2.19223/v1</t>
  </si>
  <si>
    <t>Wed, 26 Jun 2019 20:22:25 UTC</t>
  </si>
  <si>
    <t>10.21203/rs.2.19023/v1</t>
  </si>
  <si>
    <t>Wed, 26 Jun 2019 20:13:27 UTC</t>
  </si>
  <si>
    <t>10.21203/rs.2.19485/v1</t>
  </si>
  <si>
    <t>Wed, 26 Jun 2019 19:57:26 UTC</t>
  </si>
  <si>
    <t>10.21203/rs.2.18732/v1</t>
  </si>
  <si>
    <t>Wed, 26 Jun 2019 16:05:50 UTC</t>
  </si>
  <si>
    <t>10.21203/rs.2.19442/v1</t>
  </si>
  <si>
    <t>Wed, 26 Jun 2019 15:58:44 UTC</t>
  </si>
  <si>
    <t>10.21203/rs.2.19107/v1</t>
  </si>
  <si>
    <t>Wed, 26 Jun 2019 15:40:29 UTC</t>
  </si>
  <si>
    <t>10.21203/rs.2.19409/v1</t>
  </si>
  <si>
    <t>Wed, 26 Jun 2019 15:36:15 UTC</t>
  </si>
  <si>
    <t>10.21203/rs.2.19335/v1</t>
  </si>
  <si>
    <t>Wed, 26 Jun 2019 15:16:24 UTC</t>
  </si>
  <si>
    <t>10.21203/rs.2.18998/v1</t>
  </si>
  <si>
    <t>Wed, 26 Jun 2019 15:09:28 UTC</t>
  </si>
  <si>
    <t>10.21203/rs.2.19262/v1</t>
  </si>
  <si>
    <t>Tue, 25 Jun 2019 22:30:43 UTC</t>
  </si>
  <si>
    <t>10.21203/rs.2.19166/v1</t>
  </si>
  <si>
    <t>Tue, 25 Jun 2019 22:29:06 UTC</t>
  </si>
  <si>
    <t>10.21203/rs.2.18995/v1</t>
  </si>
  <si>
    <t>Tue, 25 Jun 2019 22:13:21 UTC</t>
  </si>
  <si>
    <t>10.21203/rs.2.19289/v1</t>
  </si>
  <si>
    <t>Tue, 25 Jun 2019 21:59:13 UTC</t>
  </si>
  <si>
    <t>10.21203/rs.2.19101/v1</t>
  </si>
  <si>
    <t>Tue, 25 Jun 2019 21:58:02 UTC</t>
  </si>
  <si>
    <t>10.21203/rs.2.19319/v1</t>
  </si>
  <si>
    <t>Tue, 25 Jun 2019 21:32:40 UTC</t>
  </si>
  <si>
    <t>10.21203/rs.2.19384/v1</t>
  </si>
  <si>
    <t>Tue, 25 Jun 2019 20:34:22 UTC</t>
  </si>
  <si>
    <t>10.21203/rs.2.19358/v1</t>
  </si>
  <si>
    <t>Tue, 25 Jun 2019 20:06:58 UTC</t>
  </si>
  <si>
    <t>10.21203/rs.2.19193/v1</t>
  </si>
  <si>
    <t>Tue, 25 Jun 2019 20:03:56 UTC</t>
  </si>
  <si>
    <t>10.21203/rs.2.19285/v1</t>
  </si>
  <si>
    <t>Tue, 25 Jun 2019 19:54:04 UTC</t>
  </si>
  <si>
    <t>10.21203/rs.2.19133/v1</t>
  </si>
  <si>
    <t>Tue, 25 Jun 2019 19:32:14 UTC</t>
  </si>
  <si>
    <t>10.21203/rs.2.19440/v1</t>
  </si>
  <si>
    <t>Tue, 25 Jun 2019 19:28:47 UTC</t>
  </si>
  <si>
    <t>10.21203/rs.2.19387/v1</t>
  </si>
  <si>
    <t>Tue, 25 Jun 2019 19:26:38 UTC</t>
  </si>
  <si>
    <t>10.21203/rs.2.19121/v1</t>
  </si>
  <si>
    <t>Tue, 25 Jun 2019 18:31:15 UTC</t>
  </si>
  <si>
    <t>10.21203/rs.2.19451/v1</t>
  </si>
  <si>
    <t>Tue, 25 Jun 2019 18:26:23 UTC</t>
  </si>
  <si>
    <t>10.21203/rs.2.19391/v1</t>
  </si>
  <si>
    <t>Tue, 25 Jun 2019 18:08:05 UTC</t>
  </si>
  <si>
    <t>10.21203/rs.2.19390/v1</t>
  </si>
  <si>
    <t>Tue, 25 Jun 2019 18:03:03 UTC</t>
  </si>
  <si>
    <t>10.21203/rs.2.19304/v1</t>
  </si>
  <si>
    <t>Tue, 25 Jun 2019 17:52:41 UTC</t>
  </si>
  <si>
    <t>10.21203/rs.2.19331/v1</t>
  </si>
  <si>
    <t>Tue, 25 Jun 2019 17:51:36 UTC</t>
  </si>
  <si>
    <t>10.21203/rs.2.19249/v1</t>
  </si>
  <si>
    <t>Tue, 25 Jun 2019 10:06:04 UTC</t>
  </si>
  <si>
    <t>10.21203/rs.2.19143/v1</t>
  </si>
  <si>
    <t>Tue, 25 Jun 2019 04:16:54 UTC</t>
  </si>
  <si>
    <t>10.21203/rs.2.19303/v1</t>
  </si>
  <si>
    <t>Tue, 25 Jun 2019 04:14:29 UTC</t>
  </si>
  <si>
    <t>10.21203/rs.2.18933/v1</t>
  </si>
  <si>
    <t>Tue, 25 Jun 2019 04:09:42 UTC</t>
  </si>
  <si>
    <t>10.21203/rs.2.19195/v1</t>
  </si>
  <si>
    <t>Tue, 25 Jun 2019 03:03:23 UTC</t>
  </si>
  <si>
    <t>10.21203/rs.2.19177/v1</t>
  </si>
  <si>
    <t>Tue, 25 Jun 2019 02:47:49 UTC</t>
  </si>
  <si>
    <t>10.21203/rs.2.19392/v1</t>
  </si>
  <si>
    <t>Tue, 25 Jun 2019 02:43:13 UTC</t>
  </si>
  <si>
    <t>10.21203/rs.2.19283/v1</t>
  </si>
  <si>
    <t>Tue, 25 Jun 2019 02:40:45 UTC</t>
  </si>
  <si>
    <t>10.21203/rs.2.19339/v1</t>
  </si>
  <si>
    <t>Tue, 25 Jun 2019 02:36:53 UTC</t>
  </si>
  <si>
    <t>10.21203/rs.2.19239/v1</t>
  </si>
  <si>
    <t>Tue, 25 Jun 2019 02:30:34 UTC</t>
  </si>
  <si>
    <t>10.21203/rs.2.18614/v1</t>
  </si>
  <si>
    <t>Tue, 25 Jun 2019 02:23:45 UTC</t>
  </si>
  <si>
    <t>10.21203/rs.2.19556/v1</t>
  </si>
  <si>
    <t>Tue, 25 Jun 2019 02:16:25 UTC</t>
  </si>
  <si>
    <t>10.21203/rs.2.19544/v1</t>
  </si>
  <si>
    <t>Mon, 24 Jun 2019 20:14:33 UTC</t>
  </si>
  <si>
    <t>10.21203/rs.2.19171/v1</t>
  </si>
  <si>
    <t>Mon, 24 Jun 2019 20:12:48 UTC</t>
  </si>
  <si>
    <t>10.21203/rs.2.18934/v1</t>
  </si>
  <si>
    <t>Mon, 24 Jun 2019 20:08:03 UTC</t>
  </si>
  <si>
    <t>10.21203/rs.2.19001/v1</t>
  </si>
  <si>
    <t>Mon, 24 Jun 2019 19:04:20 UTC</t>
  </si>
  <si>
    <t>10.21203/rs.2.19506/v1</t>
  </si>
  <si>
    <t>Mon, 24 Jun 2019 13:56:54 UTC</t>
  </si>
  <si>
    <t>10.21203/rs.2.19156/v1</t>
  </si>
  <si>
    <t>Mon, 24 Jun 2019 13:46:13 UTC</t>
  </si>
  <si>
    <t>10.21203/rs.2.18977/v1</t>
  </si>
  <si>
    <t>Mon, 24 Jun 2019 12:45:26 UTC</t>
  </si>
  <si>
    <t>10.21203/rs.2.19240/v1</t>
  </si>
  <si>
    <t>Mon, 24 Jun 2019 12:29:47 UTC</t>
  </si>
  <si>
    <t>10.21203/rs.2.18786/v1</t>
  </si>
  <si>
    <t>Mon, 24 Jun 2019 11:56:39 UTC</t>
  </si>
  <si>
    <t>10.21203/rs.2.19250/v1</t>
  </si>
  <si>
    <t>Sat, 22 Jun 2019 00:56:47 UTC</t>
  </si>
  <si>
    <t>10.21203/rs.2.19295/v1</t>
  </si>
  <si>
    <t>Sat, 22 Jun 2019 00:52:49 UTC</t>
  </si>
  <si>
    <t>10.21203/rs.2.19509/v1</t>
  </si>
  <si>
    <t>Sat, 22 Jun 2019 00:50:56 UTC</t>
  </si>
  <si>
    <t>10.21203/rs.2.19029/v1</t>
  </si>
  <si>
    <t>Sat, 22 Jun 2019 00:49:03 UTC</t>
  </si>
  <si>
    <t>10.21203/rs.2.19092/v1</t>
  </si>
  <si>
    <t>Sat, 22 Jun 2019 00:41:46 UTC</t>
  </si>
  <si>
    <t>10.21203/rs.2.19305/v1</t>
  </si>
  <si>
    <t>Sat, 22 Jun 2019 00:37:54 UTC</t>
  </si>
  <si>
    <t>10.21203/rs.2.19017/v1</t>
  </si>
  <si>
    <t>Fri, 21 Jun 2019 23:44:25 UTC</t>
  </si>
  <si>
    <t>10.21203/rs.2.19205/v1</t>
  </si>
  <si>
    <t>Fri, 21 Jun 2019 23:35:07 UTC</t>
  </si>
  <si>
    <t>10.21203/rs.2.19078/v1</t>
  </si>
  <si>
    <t>Fri, 21 Jun 2019 23:33:37 UTC</t>
  </si>
  <si>
    <t>10.21203/rs.2.19346/v1</t>
  </si>
  <si>
    <t>Fri, 21 Jun 2019 23:23:28 UTC</t>
  </si>
  <si>
    <t>10.21203/rs.2.19357/v1</t>
  </si>
  <si>
    <t>Fri, 21 Jun 2019 23:21:59 UTC</t>
  </si>
  <si>
    <t>10.21203/rs.2.18784/v1</t>
  </si>
  <si>
    <t>Fri, 21 Jun 2019 23:20:25 UTC</t>
  </si>
  <si>
    <t>10.21203/rs.2.19027/v1</t>
  </si>
  <si>
    <t>Fri, 21 Jun 2019 23:13:55 UTC</t>
  </si>
  <si>
    <t>10.21203/rs.2.19061/v1</t>
  </si>
  <si>
    <t>Fri, 21 Jun 2019 22:02:11 UTC</t>
  </si>
  <si>
    <t>10.21203/rs.2.19116/v1</t>
  </si>
  <si>
    <t>Fri, 21 Jun 2019 21:54:39 UTC</t>
  </si>
  <si>
    <t>10.21203/rs.2.19385/v1</t>
  </si>
  <si>
    <t>Fri, 21 Jun 2019 21:46:18 UTC</t>
  </si>
  <si>
    <t>10.21203/rs.2.19207/v1</t>
  </si>
  <si>
    <t>Fri, 21 Jun 2019 21:41:52 UTC</t>
  </si>
  <si>
    <t>10.21203/rs.2.19028/v1</t>
  </si>
  <si>
    <t>Fri, 21 Jun 2019 21:38:54 UTC</t>
  </si>
  <si>
    <t>10.21203/rs.2.18863/v1</t>
  </si>
  <si>
    <t>Fri, 21 Jun 2019 20:19:47 UTC</t>
  </si>
  <si>
    <t>10.21203/rs.2.19329/v1</t>
  </si>
  <si>
    <t>Fri, 21 Jun 2019 19:19:23 UTC</t>
  </si>
  <si>
    <t>10.21203/rs.2.19241/v1</t>
  </si>
  <si>
    <t>Fri, 21 Jun 2019 19:16:52 UTC</t>
  </si>
  <si>
    <t>10.21203/rs.2.19114/v1</t>
  </si>
  <si>
    <t>Fri, 21 Jun 2019 19:14:48 UTC</t>
  </si>
  <si>
    <t>10.21203/rs.2.19499/v1</t>
  </si>
  <si>
    <t>Fri, 21 Jun 2019 19:04:49 UTC</t>
  </si>
  <si>
    <t>10.21203/rs.2.19172/v1</t>
  </si>
  <si>
    <t>Fri, 21 Jun 2019 18:25:09 UTC</t>
  </si>
  <si>
    <t>10.21203/rs.2.19219/v1</t>
  </si>
  <si>
    <t>Thu, 20 Jun 2019 20:41:11 UTC</t>
  </si>
  <si>
    <t>10.21203/rs.2.19467/v1</t>
  </si>
  <si>
    <t>Thu, 20 Jun 2019 20:40:52 UTC</t>
  </si>
  <si>
    <t>10.21203/rs.2.19245/v1</t>
  </si>
  <si>
    <t>Thu, 20 Jun 2019 20:37:09 UTC</t>
  </si>
  <si>
    <t>10.21203/rs.2.19543/v1</t>
  </si>
  <si>
    <t>Thu, 20 Jun 2019 20:31:27 UTC</t>
  </si>
  <si>
    <t>10.21203/rs.2.19151/v1</t>
  </si>
  <si>
    <t>Thu, 20 Jun 2019 20:30:23 UTC</t>
  </si>
  <si>
    <t>10.21203/rs.2.19503/v1</t>
  </si>
  <si>
    <t>Thu, 20 Jun 2019 20:26:40 UTC</t>
  </si>
  <si>
    <t>10.21203/rs.2.19242/v1</t>
  </si>
  <si>
    <t>Thu, 20 Jun 2019 14:30:31 UTC</t>
  </si>
  <si>
    <t>10.21203/rs.2.19514/v1</t>
  </si>
  <si>
    <t>Thu, 20 Jun 2019 12:11:13 UTC</t>
  </si>
  <si>
    <t>10.21203/rs.2.19221/v1</t>
  </si>
  <si>
    <t>Thu, 20 Jun 2019 12:00:41 UTC</t>
  </si>
  <si>
    <t>10.21203/rs.2.18819/v1</t>
  </si>
  <si>
    <t>Thu, 20 Jun 2019 11:56:56 UTC</t>
  </si>
  <si>
    <t>10.21203/rs.2.19473/v1</t>
  </si>
  <si>
    <t>Thu, 20 Jun 2019 11:17:04 UTC</t>
  </si>
  <si>
    <t>10.21203/rs.2.19150/v1</t>
  </si>
  <si>
    <t>Thu, 20 Jun 2019 11:13:50 UTC</t>
  </si>
  <si>
    <t>10.21203/rs.2.19039/v1</t>
  </si>
  <si>
    <t>Thu, 20 Jun 2019 10:36:42 UTC</t>
  </si>
  <si>
    <t>10.21203/rs.2.19376/v1</t>
  </si>
  <si>
    <t>Thu, 20 Jun 2019 10:21:45 UTC</t>
  </si>
  <si>
    <t>10.21203/rs.2.19549/v1</t>
  </si>
  <si>
    <t>Thu, 20 Jun 2019 10:13:23 UTC</t>
  </si>
  <si>
    <t>10.21203/rs.2.19474/v1</t>
  </si>
  <si>
    <t>Thu, 20 Jun 2019 02:00:03 UTC</t>
  </si>
  <si>
    <t>10.21203/rs.2.19338/v1</t>
  </si>
  <si>
    <t>Thu, 20 Jun 2019 01:58:06 UTC</t>
  </si>
  <si>
    <t>10.21203/rs.2.19041/v1</t>
  </si>
  <si>
    <t>Thu, 20 Jun 2019 01:40:51 UTC</t>
  </si>
  <si>
    <t>10.21203/rs.2.19104/v1</t>
  </si>
  <si>
    <t>Thu, 20 Jun 2019 00:54:04 UTC</t>
  </si>
  <si>
    <t>10.21203/rs.2.19315/v1</t>
  </si>
  <si>
    <t>Thu, 20 Jun 2019 00:49:48 UTC</t>
  </si>
  <si>
    <t>10.21203/rs.2.19222/v1</t>
  </si>
  <si>
    <t>Thu, 20 Jun 2019 00:39:53 UTC</t>
  </si>
  <si>
    <t>10.21203/rs.2.19343/v1</t>
  </si>
  <si>
    <t>Thu, 20 Jun 2019 00:30:07 UTC</t>
  </si>
  <si>
    <t>10.21203/rs.2.19199/v1</t>
  </si>
  <si>
    <t>Wed, 19 Jun 2019 23:10:57 UTC</t>
  </si>
  <si>
    <t>10.21203/rs.2.19397/v1</t>
  </si>
  <si>
    <t>Wed, 19 Jun 2019 23:07:08 UTC</t>
  </si>
  <si>
    <t>10.21203/rs.2.19291/v1</t>
  </si>
  <si>
    <t>Wed, 19 Jun 2019 20:49:00 UTC</t>
  </si>
  <si>
    <t>10.21203/rs.2.19325/v1</t>
  </si>
  <si>
    <t>Wed, 19 Jun 2019 20:43:41 UTC</t>
  </si>
  <si>
    <t>10.21203/rs.2.19266/v1</t>
  </si>
  <si>
    <t>Wed, 19 Jun 2019 20:42:25 UTC</t>
  </si>
  <si>
    <t>10.21203/rs.2.19368/v1</t>
  </si>
  <si>
    <t>Wed, 19 Jun 2019 20:23:39 UTC</t>
  </si>
  <si>
    <t>10.21203/rs.2.19322/v1</t>
  </si>
  <si>
    <t>Wed, 19 Jun 2019 20:22:05 UTC</t>
  </si>
  <si>
    <t>10.21203/rs.2.19217/v1</t>
  </si>
  <si>
    <t>Wed, 19 Jun 2019 19:53:51 UTC</t>
  </si>
  <si>
    <t>10.21203/rs.2.19371/v1</t>
  </si>
  <si>
    <t>Wed, 19 Jun 2019 19:30:08 UTC</t>
  </si>
  <si>
    <t>10.21203/rs.2.19487/v1</t>
  </si>
  <si>
    <t>Wed, 19 Jun 2019 19:14:55 UTC</t>
  </si>
  <si>
    <t>10.21203/rs.2.19215/v1</t>
  </si>
  <si>
    <t>Wed, 19 Jun 2019 19:05:41 UTC</t>
  </si>
  <si>
    <t>10.21203/rs.2.19213/v1</t>
  </si>
  <si>
    <t>Wed, 19 Jun 2019 18:45:26 UTC</t>
  </si>
  <si>
    <t>10.21203/rs.2.19408/v1</t>
  </si>
  <si>
    <t>Wed, 19 Jun 2019 18:38:43 UTC</t>
  </si>
  <si>
    <t>10.21203/rs.2.19136/v1</t>
  </si>
  <si>
    <t>Wed, 19 Jun 2019 16:40:15 UTC</t>
  </si>
  <si>
    <t>10.21203/rs.2.19483/v1</t>
  </si>
  <si>
    <t>Wed, 19 Jun 2019 14:58:47 UTC</t>
  </si>
  <si>
    <t>10.21203/rs.2.19415/v1</t>
  </si>
  <si>
    <t>Wed, 19 Jun 2019 14:32:48 UTC</t>
  </si>
  <si>
    <t>10.21203/rs.2.19160/v1</t>
  </si>
  <si>
    <t>Wed, 19 Jun 2019 14:15:48 UTC</t>
  </si>
  <si>
    <t>10.21203/rs.2.19348/v1</t>
  </si>
  <si>
    <t>Wed, 19 Jun 2019 13:51:55 UTC</t>
  </si>
  <si>
    <t>10.21203/rs.2.19445/v1</t>
  </si>
  <si>
    <t>Wed, 19 Jun 2019 13:41:45 UTC</t>
  </si>
  <si>
    <t>10.21203/rs.2.18950/v1</t>
  </si>
  <si>
    <t>Wed, 19 Jun 2019 13:34:21 UTC</t>
  </si>
  <si>
    <t>10.21203/rs.2.19054/v1</t>
  </si>
  <si>
    <t>Wed, 19 Jun 2019 13:17:30 UTC</t>
  </si>
  <si>
    <t>10.21203/rs.2.18935/v1</t>
  </si>
  <si>
    <t>Wed, 19 Jun 2019 13:10:52 UTC</t>
  </si>
  <si>
    <t>10.21203/rs.2.19268/v1</t>
  </si>
  <si>
    <t>Wed, 19 Jun 2019 04:14:07 UTC</t>
  </si>
  <si>
    <t>10.21203/rs.2.19045/v1</t>
  </si>
  <si>
    <t>Wed, 19 Jun 2019 03:54:34 UTC</t>
  </si>
  <si>
    <t>10.21203/rs.2.19050/v1</t>
  </si>
  <si>
    <t>Tue, 18 Jun 2019 16:49:55 UTC</t>
  </si>
  <si>
    <t>10.21203/rs.2.19043/v1</t>
  </si>
  <si>
    <t>Tue, 18 Jun 2019 04:44:24 UTC</t>
  </si>
  <si>
    <t>10.21203/rs.2.19310/v1</t>
  </si>
  <si>
    <t>Tue, 18 Jun 2019 04:40:27 UTC</t>
  </si>
  <si>
    <t>10.21203/rs.2.18612/v1</t>
  </si>
  <si>
    <t>Mon, 17 Jun 2019 22:49:11 UTC</t>
  </si>
  <si>
    <t>10.21203/rs.2.19072/v1</t>
  </si>
  <si>
    <t>Mon, 17 Jun 2019 22:42:44 UTC</t>
  </si>
  <si>
    <t>10.21203/rs.2.19427/v1</t>
  </si>
  <si>
    <t>Mon, 17 Jun 2019 22:33:45 UTC</t>
  </si>
  <si>
    <t>10.21203/rs.2.19212/v1</t>
  </si>
  <si>
    <t>Mon, 17 Jun 2019 22:30:19 UTC</t>
  </si>
  <si>
    <t>10.21203/rs.2.19055/v1</t>
  </si>
  <si>
    <t>Mon, 17 Jun 2019 22:20:43 UTC</t>
  </si>
  <si>
    <t>10.21203/rs.2.19255/v1</t>
  </si>
  <si>
    <t>Mon, 17 Jun 2019 22:15:34 UTC</t>
  </si>
  <si>
    <t>10.21203/rs.2.19290/v1</t>
  </si>
  <si>
    <t>Mon, 17 Jun 2019 22:07:29 UTC</t>
  </si>
  <si>
    <t>10.21203/rs.2.19401/v1</t>
  </si>
  <si>
    <t>Mon, 17 Jun 2019 21:54:07 UTC</t>
  </si>
  <si>
    <t>10.21203/rs.2.19190/v1</t>
  </si>
  <si>
    <t>Mon, 17 Jun 2019 21:18:26 UTC</t>
  </si>
  <si>
    <t>10.21203/rs.2.19297/v1</t>
  </si>
  <si>
    <t>Mon, 17 Jun 2019 21:07:22 UTC</t>
  </si>
  <si>
    <t>10.21203/rs.2.19058/v1</t>
  </si>
  <si>
    <t>Mon, 17 Jun 2019 21:05:01 UTC</t>
  </si>
  <si>
    <t>10.21203/rs.2.19350/v1</t>
  </si>
  <si>
    <t>Mon, 17 Jun 2019 20:43:35 UTC</t>
  </si>
  <si>
    <t>10.21203/rs.2.19280/v1</t>
  </si>
  <si>
    <t>Mon, 17 Jun 2019 19:36:04 UTC</t>
  </si>
  <si>
    <t>10.21203/rs.2.19382/v1</t>
  </si>
  <si>
    <t>Mon, 17 Jun 2019 18:59:49 UTC</t>
  </si>
  <si>
    <t>10.21203/rs.2.19063/v1</t>
  </si>
  <si>
    <t>Mon, 17 Jun 2019 18:37:14 UTC</t>
  </si>
  <si>
    <t>10.21203/rs.2.19282/v1</t>
  </si>
  <si>
    <t>Mon, 17 Jun 2019 18:23:57 UTC</t>
  </si>
  <si>
    <t>10.21203/rs.2.19140/v1</t>
  </si>
  <si>
    <t>Mon, 17 Jun 2019 17:38:12 UTC</t>
  </si>
  <si>
    <t>10.21203/rs.2.19226/v1</t>
  </si>
  <si>
    <t>Mon, 17 Jun 2019 17:35:31 UTC</t>
  </si>
  <si>
    <t>10.21203/rs.2.19109/v1</t>
  </si>
  <si>
    <t>Mon, 17 Jun 2019 15:30:43 UTC</t>
  </si>
  <si>
    <t>10.21203/rs.2.19468/v1</t>
  </si>
  <si>
    <t>Mon, 17 Jun 2019 15:18:02 UTC</t>
  </si>
  <si>
    <t>10.21203/rs.2.19112/v1</t>
  </si>
  <si>
    <t>Mon, 17 Jun 2019 14:08:52 UTC</t>
  </si>
  <si>
    <t>10.21203/rs.2.19424/v1</t>
  </si>
  <si>
    <t>Mon, 17 Jun 2019 14:05:58 UTC</t>
  </si>
  <si>
    <t>10.21203/rs.2.19228/v1</t>
  </si>
  <si>
    <t>Mon, 17 Jun 2019 14:03:13 UTC</t>
  </si>
  <si>
    <t>10.21203/rs.2.19209/v1</t>
  </si>
  <si>
    <t>Mon, 17 Jun 2019 14:00:25 UTC</t>
  </si>
  <si>
    <t>10.21203/rs.2.19317/v1</t>
  </si>
  <si>
    <t>Sat, 15 Jun 2019 04:21:26 UTC</t>
  </si>
  <si>
    <t>10.21203/rs.2.19231/v1</t>
  </si>
  <si>
    <t>Sat, 15 Jun 2019 04:01:52 UTC</t>
  </si>
  <si>
    <t>10.21203/rs.2.19502/v1</t>
  </si>
  <si>
    <t>Sat, 15 Jun 2019 03:50:39 UTC</t>
  </si>
  <si>
    <t>10.21203/rs.2.19186/v1</t>
  </si>
  <si>
    <t>Fri, 14 Jun 2019 23:01:17 UTC</t>
  </si>
  <si>
    <t>10.21203/rs.2.19047/v1</t>
  </si>
  <si>
    <t>Fri, 14 Jun 2019 22:16:18 UTC</t>
  </si>
  <si>
    <t>10.21203/rs.2.19486/v1</t>
  </si>
  <si>
    <t>Fri, 14 Jun 2019 22:15:49 UTC</t>
  </si>
  <si>
    <t>10.21203/rs.2.19086/v1</t>
  </si>
  <si>
    <t>Fri, 14 Jun 2019 22:00:04 UTC</t>
  </si>
  <si>
    <t>10.21203/rs.2.19379/v1</t>
  </si>
  <si>
    <t>Fri, 14 Jun 2019 21:55:49 UTC</t>
  </si>
  <si>
    <t>10.21203/rs.2.19403/v1</t>
  </si>
  <si>
    <t>Fri, 14 Jun 2019 21:54:13 UTC</t>
  </si>
  <si>
    <t>10.21203/rs.2.19129/v1</t>
  </si>
  <si>
    <t>Fri, 14 Jun 2019 21:52:40 UTC</t>
  </si>
  <si>
    <t>10.21203/rs.2.19025/v1</t>
  </si>
  <si>
    <t>Fri, 14 Jun 2019 21:43:30 UTC</t>
  </si>
  <si>
    <t>10.21203/rs.2.19021/v1</t>
  </si>
  <si>
    <t>Fri, 14 Jun 2019 21:33:35 UTC</t>
  </si>
  <si>
    <t>10.21203/rs.2.19412/v1</t>
  </si>
  <si>
    <t>Fri, 14 Jun 2019 21:31:17 UTC</t>
  </si>
  <si>
    <t>10.21203/rs.2.19284/v1</t>
  </si>
  <si>
    <t>Fri, 14 Jun 2019 21:03:00 UTC</t>
  </si>
  <si>
    <t>10.21203/rs.2.19167/v1</t>
  </si>
  <si>
    <t>Fri, 14 Jun 2019 20:35:06 UTC</t>
  </si>
  <si>
    <t>10.21203/rs.2.19229/v1</t>
  </si>
  <si>
    <t>Fri, 14 Jun 2019 19:11:59 UTC</t>
  </si>
  <si>
    <t>10.21203/rs.2.19247/v1</t>
  </si>
  <si>
    <t>Fri, 14 Jun 2019 19:02:50 UTC</t>
  </si>
  <si>
    <t>10.21203/rs.2.19470/v1</t>
  </si>
  <si>
    <t>Fri, 14 Jun 2019 18:40:56 UTC</t>
  </si>
  <si>
    <t>10.21203/rs.2.19311/v1</t>
  </si>
  <si>
    <t>Fri, 14 Jun 2019 18:02:33 UTC</t>
  </si>
  <si>
    <t>10.21203/rs.2.19238/v1</t>
  </si>
  <si>
    <t>Fri, 14 Jun 2019 17:54:13 UTC</t>
  </si>
  <si>
    <t>10.21203/rs.2.19316/v1</t>
  </si>
  <si>
    <t>Thu, 13 Jun 2019 19:22:37 UTC</t>
  </si>
  <si>
    <t>10.21203/rs.2.19123/v1</t>
  </si>
  <si>
    <t>Thu, 13 Jun 2019 18:56:28 UTC</t>
  </si>
  <si>
    <t>10.21203/rs.2.19122/v1</t>
  </si>
  <si>
    <t>Thu, 13 Jun 2019 18:51:58 UTC</t>
  </si>
  <si>
    <t>10.21203/rs.2.19162/v1</t>
  </si>
  <si>
    <t>Thu, 13 Jun 2019 18:44:08 UTC</t>
  </si>
  <si>
    <t>10.21203/rs.2.19095/v1</t>
  </si>
  <si>
    <t>Thu, 13 Jun 2019 18:36:32 UTC</t>
  </si>
  <si>
    <t>10.21203/rs.2.19528/v1</t>
  </si>
  <si>
    <t>Thu, 13 Jun 2019 18:18:21 UTC</t>
  </si>
  <si>
    <t>10.21203/rs.2.19182/v1</t>
  </si>
  <si>
    <t>Thu, 13 Jun 2019 18:12:48 UTC</t>
  </si>
  <si>
    <t>10.21203/rs.2.19019/v1</t>
  </si>
  <si>
    <t>Thu, 13 Jun 2019 18:07:22 UTC</t>
  </si>
  <si>
    <t>10.21203/rs.2.19320/v1</t>
  </si>
  <si>
    <t>Thu, 13 Jun 2019 18:04:13 UTC</t>
  </si>
  <si>
    <t>10.21203/rs.2.19466/v1</t>
  </si>
  <si>
    <t>Thu, 13 Jun 2019 18:01:15 UTC</t>
  </si>
  <si>
    <t>10.21203/rs.2.19299/v1</t>
  </si>
  <si>
    <t>Thu, 13 Jun 2019 18:00:08 UTC</t>
  </si>
  <si>
    <t>10.21203/rs.2.19388/v1</t>
  </si>
  <si>
    <t>Thu, 13 Jun 2019 17:50:03 UTC</t>
  </si>
  <si>
    <t>10.21203/rs.2.19435/v1</t>
  </si>
  <si>
    <t>Thu, 13 Jun 2019 17:46:24 UTC</t>
  </si>
  <si>
    <t>10.21203/rs.2.19074/v1</t>
  </si>
  <si>
    <t>Thu, 13 Jun 2019 15:23:28 UTC</t>
  </si>
  <si>
    <t>10.21203/rs.2.19253/v1</t>
  </si>
  <si>
    <t>Wed, 12 Jun 2019 23:20:04 UTC</t>
  </si>
  <si>
    <t>10.21203/rs.2.19405/v1</t>
  </si>
  <si>
    <t>Wed, 12 Jun 2019 21:03:56 UTC</t>
  </si>
  <si>
    <t>10.21203/rs.2.19437/v1</t>
  </si>
  <si>
    <t>Wed, 12 Jun 2019 20:33:58 UTC</t>
  </si>
  <si>
    <t>10.21203/rs.2.19422/v1</t>
  </si>
  <si>
    <t>Wed, 12 Jun 2019 20:13:42 UTC</t>
  </si>
  <si>
    <t>10.21203/rs.2.19463/v1</t>
  </si>
  <si>
    <t>Wed, 12 Jun 2019 16:39:54 UTC</t>
  </si>
  <si>
    <t>10.21203/rs.2.19449/v1</t>
  </si>
  <si>
    <t>Wed, 12 Jun 2019 16:20:39 UTC</t>
  </si>
  <si>
    <t>10.21203/rs.2.19094/v1</t>
  </si>
  <si>
    <t>Wed, 12 Jun 2019 16:11:35 UTC</t>
  </si>
  <si>
    <t>10.21203/rs.2.19178/v1</t>
  </si>
  <si>
    <t>Wed, 12 Jun 2019 15:59:44 UTC</t>
  </si>
  <si>
    <t>10.21203/rs.2.19191/v1</t>
  </si>
  <si>
    <t>Wed, 12 Jun 2019 15:21:29 UTC</t>
  </si>
  <si>
    <t>10.21203/rs.2.19145/v1</t>
  </si>
  <si>
    <t>Wed, 12 Jun 2019 14:54:26 UTC</t>
  </si>
  <si>
    <t>10.21203/rs.2.19127/v1</t>
  </si>
  <si>
    <t>Wed, 12 Jun 2019 14:51:22 UTC</t>
  </si>
  <si>
    <t>10.21203/rs.2.19259/v1</t>
  </si>
  <si>
    <t>Tue, 11 Jun 2019 20:31:07 UTC</t>
  </si>
  <si>
    <t>10.21203/rs.2.19321/v1</t>
  </si>
  <si>
    <t>Tue, 11 Jun 2019 20:30:38 UTC</t>
  </si>
  <si>
    <t>10.21203/rs.2.19465/v1</t>
  </si>
  <si>
    <t>Tue, 11 Jun 2019 19:38:54 UTC</t>
  </si>
  <si>
    <t>10.21203/rs.2.19126/v1</t>
  </si>
  <si>
    <t>Tue, 11 Jun 2019 19:34:50 UTC</t>
  </si>
  <si>
    <t>10.21203/rs.2.19480/v1</t>
  </si>
  <si>
    <t>Tue, 11 Jun 2019 19:01:51 UTC</t>
  </si>
  <si>
    <t>10.21203/rs.2.19529/v1</t>
  </si>
  <si>
    <t>Tue, 11 Jun 2019 18:43:02 UTC</t>
  </si>
  <si>
    <t>10.21203/rs.2.19252/v1</t>
  </si>
  <si>
    <t>Tue, 11 Jun 2019 18:26:02 UTC</t>
  </si>
  <si>
    <t>10.21203/rs.2.19244/v1</t>
  </si>
  <si>
    <t>Tue, 11 Jun 2019 18:22:19 UTC</t>
  </si>
  <si>
    <t>10.21203/rs.2.19591/v1</t>
  </si>
  <si>
    <t>Tue, 11 Jun 2019 17:53:55 UTC</t>
  </si>
  <si>
    <t>10.21203/rs.2.19155/v1</t>
  </si>
  <si>
    <t>Tue, 11 Jun 2019 17:36:17 UTC</t>
  </si>
  <si>
    <t>10.21203/rs.2.19516/v1</t>
  </si>
  <si>
    <t>Tue, 11 Jun 2019 17:32:56 UTC</t>
  </si>
  <si>
    <t>10.21203/rs.2.19548/v1</t>
  </si>
  <si>
    <t>Tue, 11 Jun 2019 17:22:57 UTC</t>
  </si>
  <si>
    <t>10.21203/rs.2.19536/v1</t>
  </si>
  <si>
    <t>Mon, 10 Jun 2019 21:59:34 UTC</t>
  </si>
  <si>
    <t>10.21203/rs.2.19558/v1</t>
  </si>
  <si>
    <t>Mon, 10 Jun 2019 20:59:52 UTC</t>
  </si>
  <si>
    <t>10.21203/rs.2.19535/v1</t>
  </si>
  <si>
    <t>Mon, 10 Jun 2019 18:07:09 UTC</t>
  </si>
  <si>
    <t>10.21203/rs.2.19510/v1</t>
  </si>
  <si>
    <t>Mon, 10 Jun 2019 09:52:03 UTC</t>
  </si>
  <si>
    <t>10.21203/rs.2.19277/v1</t>
  </si>
  <si>
    <t>Mon, 10 Jun 2019 06:12:22 UTC</t>
  </si>
  <si>
    <t>10.21203/rs.2.19236/v1</t>
  </si>
  <si>
    <t>Sun, 09 Jun 2019 19:59:12 UTC</t>
  </si>
  <si>
    <t>10.21203/rs.2.19349/v1</t>
  </si>
  <si>
    <t>Sat, 08 Jun 2019 03:49:40 UTC</t>
  </si>
  <si>
    <t>10.21203/rs.2.19594/v1</t>
  </si>
  <si>
    <t>Sat, 08 Jun 2019 03:43:01 UTC</t>
  </si>
  <si>
    <t>10.21203/rs.2.19084/v1</t>
  </si>
  <si>
    <t>Sat, 08 Jun 2019 03:41:20 UTC</t>
  </si>
  <si>
    <t>10.21203/rs.2.19567/v1</t>
  </si>
  <si>
    <t>Sat, 08 Jun 2019 03:35:16 UTC</t>
  </si>
  <si>
    <t>10.21203/rs.2.19110/v1</t>
  </si>
  <si>
    <t>Sat, 08 Jun 2019 03:32:29 UTC</t>
  </si>
  <si>
    <t>10.21203/rs.2.19158/v1</t>
  </si>
  <si>
    <t>Sat, 08 Jun 2019 02:38:40 UTC</t>
  </si>
  <si>
    <t>10.21203/rs.2.19272/v1</t>
  </si>
  <si>
    <t>Sat, 08 Jun 2019 02:28:44 UTC</t>
  </si>
  <si>
    <t>10.21203/rs.2.19157/v1</t>
  </si>
  <si>
    <t>Sat, 08 Jun 2019 02:25:23 UTC</t>
  </si>
  <si>
    <t>10.21203/rs.2.19399/v1</t>
  </si>
  <si>
    <t>Fri, 07 Jun 2019 21:55:25 UTC</t>
  </si>
  <si>
    <t>10.21203/rs.2.19383/v1</t>
  </si>
  <si>
    <t>Fri, 07 Jun 2019 21:52:16 UTC</t>
  </si>
  <si>
    <t>10.21203/rs.2.19296/v1</t>
  </si>
  <si>
    <t>Fri, 07 Jun 2019 17:54:21 UTC</t>
  </si>
  <si>
    <t>10.21203/rs.2.19347/v1</t>
  </si>
  <si>
    <t>Fri, 07 Jun 2019 17:32:27 UTC</t>
  </si>
  <si>
    <t>10.21203/rs.2.19147/v1</t>
  </si>
  <si>
    <t>Thu, 06 Jun 2019 18:35:31 UTC</t>
  </si>
  <si>
    <t>10.21203/rs.2.19149/v1</t>
  </si>
  <si>
    <t>Thu, 06 Jun 2019 18:28:24 UTC</t>
  </si>
  <si>
    <t>10.21203/rs.2.19230/v1</t>
  </si>
  <si>
    <t>Thu, 06 Jun 2019 15:16:34 UTC</t>
  </si>
  <si>
    <t>10.21203/rs.2.19476/v1</t>
  </si>
  <si>
    <t>Thu, 06 Jun 2019 15:00:03 UTC</t>
  </si>
  <si>
    <t>10.21203/rs.2.19135/v1</t>
  </si>
  <si>
    <t>Thu, 06 Jun 2019 14:31:26 UTC</t>
  </si>
  <si>
    <t>10.21203/rs.2.19309/v1</t>
  </si>
  <si>
    <t>Thu, 06 Jun 2019 14:26:16 UTC</t>
  </si>
  <si>
    <t>10.21203/rs.2.19085/v1</t>
  </si>
  <si>
    <t>Thu, 06 Jun 2019 14:24:09 UTC</t>
  </si>
  <si>
    <t>10.21203/rs.2.19099/v1</t>
  </si>
  <si>
    <t>Thu, 06 Jun 2019 14:22:17 UTC</t>
  </si>
  <si>
    <t>10.21203/rs.2.19273/v1</t>
  </si>
  <si>
    <t>Thu, 06 Jun 2019 14:19:29 UTC</t>
  </si>
  <si>
    <t>10.21203/rs.2.19306/v1</t>
  </si>
  <si>
    <t>Thu, 06 Jun 2019 14:12:38 UTC</t>
  </si>
  <si>
    <t>10.21203/rs.2.19423/v1</t>
  </si>
  <si>
    <t>Thu, 06 Jun 2019 12:54:23 UTC</t>
  </si>
  <si>
    <t>10.21203/rs.2.19550/v1</t>
  </si>
  <si>
    <t>Thu, 06 Jun 2019 12:49:59 UTC</t>
  </si>
  <si>
    <t>10.21203/rs.2.19373/v1</t>
  </si>
  <si>
    <t>Thu, 06 Jun 2019 11:47:02 UTC</t>
  </si>
  <si>
    <t>10.21203/rs.2.19065/v1</t>
  </si>
  <si>
    <t>Thu, 06 Jun 2019 11:45:56 UTC</t>
  </si>
  <si>
    <t>10.21203/rs.2.19038/v1</t>
  </si>
  <si>
    <t>Thu, 06 Jun 2019 11:42:38 UTC</t>
  </si>
  <si>
    <t>10.21203/rs.2.19091/v1</t>
  </si>
  <si>
    <t>Thu, 06 Jun 2019 02:41:22 UTC</t>
  </si>
  <si>
    <t>10.21203/rs.2.19176/v1</t>
  </si>
  <si>
    <t>Thu, 06 Jun 2019 02:27:15 UTC</t>
  </si>
  <si>
    <t>10.21203/rs.2.19261/v1</t>
  </si>
  <si>
    <t>Thu, 06 Jun 2019 02:15:16 UTC</t>
  </si>
  <si>
    <t>10.21203/rs.2.19446/v1</t>
  </si>
  <si>
    <t>Thu, 06 Jun 2019 01:52:33 UTC</t>
  </si>
  <si>
    <t>10.21203/rs.2.19141/v1</t>
  </si>
  <si>
    <t>Wed, 05 Jun 2019 23:44:24 UTC</t>
  </si>
  <si>
    <t>10.21203/rs.2.19115/v1</t>
  </si>
  <si>
    <t>Wed, 05 Jun 2019 22:08:10 UTC</t>
  </si>
  <si>
    <t>10.21203/rs.2.19417/v1</t>
  </si>
  <si>
    <t>Wed, 05 Jun 2019 20:23:06 UTC</t>
  </si>
  <si>
    <t>10.21203/rs.2.19522/v1</t>
  </si>
  <si>
    <t>Wed, 05 Jun 2019 19:59:28 UTC</t>
  </si>
  <si>
    <t>10.21203/rs.2.19573/v1</t>
  </si>
  <si>
    <t>Wed, 05 Jun 2019 16:32:35 UTC</t>
  </si>
  <si>
    <t>10.21203/rs.2.19300/v1</t>
  </si>
  <si>
    <t>Wed, 05 Jun 2019 16:28:07 UTC</t>
  </si>
  <si>
    <t>10.21203/rs.2.18611/v1</t>
  </si>
  <si>
    <t>Wed, 05 Jun 2019 16:03:06 UTC</t>
  </si>
  <si>
    <t>10.21203/rs.2.19234/v1</t>
  </si>
  <si>
    <t>Wed, 05 Jun 2019 12:47:08 UTC</t>
  </si>
  <si>
    <t>10.21203/rs.2.19534/v1</t>
  </si>
  <si>
    <t>Wed, 05 Jun 2019 04:58:35 UTC</t>
  </si>
  <si>
    <t>10.21203/rs.2.18821/v1</t>
  </si>
  <si>
    <t>Wed, 05 Jun 2019 04:55:49 UTC</t>
  </si>
  <si>
    <t>10.21203/rs.2.19049/v1</t>
  </si>
  <si>
    <t>Wed, 05 Jun 2019 04:52:31 UTC</t>
  </si>
  <si>
    <t>10.21203/rs.2.19323/v1</t>
  </si>
  <si>
    <t>Wed, 05 Jun 2019 04:51:12 UTC</t>
  </si>
  <si>
    <t>10.21203/rs.2.18997/v1</t>
  </si>
  <si>
    <t>Wed, 05 Jun 2019 04:46:24 UTC</t>
  </si>
  <si>
    <t>10.21203/rs.2.19251/v1</t>
  </si>
  <si>
    <t>Wed, 05 Jun 2019 04:37:30 UTC</t>
  </si>
  <si>
    <t>10.21203/rs.2.19493/v1</t>
  </si>
  <si>
    <t>Wed, 05 Jun 2019 04:07:07 UTC</t>
  </si>
  <si>
    <t>10.21203/rs.2.19494/v1</t>
  </si>
  <si>
    <t>Wed, 05 Jun 2019 04:04:53 UTC</t>
  </si>
  <si>
    <t>10.21203/rs.2.19530/v1</t>
  </si>
  <si>
    <t>Tue, 04 Jun 2019 21:39:12 UTC</t>
  </si>
  <si>
    <t>10.21203/rs.2.19482/v1</t>
  </si>
  <si>
    <t>Tue, 04 Jun 2019 20:26:04 UTC</t>
  </si>
  <si>
    <t>10.21203/rs.2.19246/v1</t>
  </si>
  <si>
    <t>Tue, 04 Jun 2019 20:20:42 UTC</t>
  </si>
  <si>
    <t>10.21203/rs.2.19458/v1</t>
  </si>
  <si>
    <t>Tue, 04 Jun 2019 20:10:52 UTC</t>
  </si>
  <si>
    <t>10.21203/rs.2.19062/v1</t>
  </si>
  <si>
    <t>Tue, 04 Jun 2019 19:54:24 UTC</t>
  </si>
  <si>
    <t>10.21203/rs.2.19096/v1</t>
  </si>
  <si>
    <t>Tue, 04 Jun 2019 19:47:49 UTC</t>
  </si>
  <si>
    <t>10.21203/rs.2.19360/v1</t>
  </si>
  <si>
    <t>Tue, 04 Jun 2019 08:13:00 UTC</t>
  </si>
  <si>
    <t>10.21203/rs.2.19181/v1</t>
  </si>
  <si>
    <t>Tue, 04 Jun 2019 08:05:32 UTC</t>
  </si>
  <si>
    <t>10.21203/rs.2.19433/v1</t>
  </si>
  <si>
    <t>Tue, 04 Jun 2019 08:04:12 UTC</t>
  </si>
  <si>
    <t>10.21203/rs.2.19434/v1</t>
  </si>
  <si>
    <t>Mon, 03 Jun 2019 21:59:29 UTC</t>
  </si>
  <si>
    <t>10.21203/rs.2.19153/v1</t>
  </si>
  <si>
    <t>Mon, 03 Jun 2019 21:50:31 UTC</t>
  </si>
  <si>
    <t>10.21203/rs.2.19489/v1</t>
  </si>
  <si>
    <t>Mon, 03 Jun 2019 21:10:12 UTC</t>
  </si>
  <si>
    <t>10.21203/rs.2.19286/v1</t>
  </si>
  <si>
    <t>Mon, 03 Jun 2019 20:34:07 UTC</t>
  </si>
  <si>
    <t>10.21203/rs.2.19161/v1</t>
  </si>
  <si>
    <t>Mon, 03 Jun 2019 20:27:46 UTC</t>
  </si>
  <si>
    <t>10.21203/rs.2.19431/v1</t>
  </si>
  <si>
    <t>Mon, 03 Jun 2019 19:34:00 UTC</t>
  </si>
  <si>
    <t>10.21203/rs.2.18787/v1</t>
  </si>
  <si>
    <t>Mon, 03 Jun 2019 19:33:18 UTC</t>
  </si>
  <si>
    <t>10.21203/rs.2.19496/v1</t>
  </si>
  <si>
    <t>Mon, 03 Jun 2019 19:07:53 UTC</t>
  </si>
  <si>
    <t>10.21203/rs.2.19024/v1</t>
  </si>
  <si>
    <t>Mon, 03 Jun 2019 09:47:43 UTC</t>
  </si>
  <si>
    <t>10.21203/rs.2.19216/v1</t>
  </si>
  <si>
    <t>Mon, 03 Jun 2019 09:25:40 UTC</t>
  </si>
  <si>
    <t>10.21203/rs.2.19175/v1</t>
  </si>
  <si>
    <t>Mon, 03 Jun 2019 08:55:54 UTC</t>
  </si>
  <si>
    <t>10.21203/rs.2.19198/v1</t>
  </si>
  <si>
    <t>Mon, 03 Jun 2019 08:45:55 UTC</t>
  </si>
  <si>
    <t>10.21203/rs.2.19087/v1</t>
  </si>
  <si>
    <t>Mon, 03 Jun 2019 00:38:58 UTC</t>
  </si>
  <si>
    <t>10.21203/rs.2.19188/v1</t>
  </si>
  <si>
    <t>Sun, 02 Jun 2019 13:41:43 UTC</t>
  </si>
  <si>
    <t>10.21203/rs.2.19144/v1</t>
  </si>
  <si>
    <t>Sat, 01 Jun 2019 13:46:14 UTC</t>
  </si>
  <si>
    <t>10.21203/rs.2.18976/v1</t>
  </si>
  <si>
    <t>Sat, 01 Jun 2019 13:42:21 UTC</t>
  </si>
  <si>
    <t>10.21203/rs.2.19227/v1</t>
  </si>
  <si>
    <t>Sat, 01 Jun 2019 11:26:53 UTC</t>
  </si>
  <si>
    <t>10.21203/rs.2.19276/v1</t>
  </si>
  <si>
    <t>Sat, 01 Jun 2019 11:25:30 UTC</t>
  </si>
  <si>
    <t>10.21203/rs.2.18820/v1</t>
  </si>
  <si>
    <t>Sat, 01 Jun 2019 11:23:50 UTC</t>
  </si>
  <si>
    <t>10.21203/rs.2.18672/v1</t>
  </si>
  <si>
    <t>Fri, 31 May 2019 21:23:56 UTC</t>
  </si>
  <si>
    <t>10.21203/rs.2.19327/v1</t>
  </si>
  <si>
    <t>Fri, 31 May 2019 20:21:45 UTC</t>
  </si>
  <si>
    <t>10.21203/rs.2.19326/v1</t>
  </si>
  <si>
    <t>Fri, 31 May 2019 20:00:01 UTC</t>
  </si>
  <si>
    <t>10.21203/rs.2.19375/v1</t>
  </si>
  <si>
    <t>Fri, 31 May 2019 16:13:44 UTC</t>
  </si>
  <si>
    <t>10.21203/rs.2.19271/v1</t>
  </si>
  <si>
    <t>Fri, 31 May 2019 16:02:43 UTC</t>
  </si>
  <si>
    <t>10.21203/rs.2.18724/v1</t>
  </si>
  <si>
    <t>Fri, 31 May 2019 15:50:20 UTC</t>
  </si>
  <si>
    <t>10.21203/rs.2.19393/v1</t>
  </si>
  <si>
    <t>Fri, 31 May 2019 02:47:35 UTC</t>
  </si>
  <si>
    <t>10.21203/rs.2.19264/v1</t>
  </si>
  <si>
    <t>Fri, 31 May 2019 02:45:13 UTC</t>
  </si>
  <si>
    <t>10.21203/rs.2.19469/v1</t>
  </si>
  <si>
    <t>Thu, 30 May 2019 15:46:33 UTC</t>
  </si>
  <si>
    <t>10.21203/rs.2.19512/v1</t>
  </si>
  <si>
    <t>Thu, 30 May 2019 12:37:32 UTC</t>
  </si>
  <si>
    <t>10.21203/rs.2.19526/v1</t>
  </si>
  <si>
    <t>Wed, 29 May 2019 22:07:59 UTC</t>
  </si>
  <si>
    <t>10.21203/rs.2.19288/v1</t>
  </si>
  <si>
    <t>Wed, 29 May 2019 22:03:24 UTC</t>
  </si>
  <si>
    <t>10.21203/rs.2.19527/v1</t>
  </si>
  <si>
    <t>Wed, 29 May 2019 21:22:00 UTC</t>
  </si>
  <si>
    <t>10.21203/rs.2.18788/v1</t>
  </si>
  <si>
    <t>Wed, 29 May 2019 21:03:06 UTC</t>
  </si>
  <si>
    <t>10.21203/rs.2.19312/v1</t>
  </si>
  <si>
    <t>Wed, 29 May 2019 20:58:19 UTC</t>
  </si>
  <si>
    <t>10.21203/rs.2.18805/v1</t>
  </si>
  <si>
    <t>Wed, 29 May 2019 20:41:14 UTC</t>
  </si>
  <si>
    <t>10.21203/rs.2.19089/v1</t>
  </si>
  <si>
    <t>Wed, 29 May 2019 20:14:42 UTC</t>
  </si>
  <si>
    <t>10.21203/rs.2.19456/v1</t>
  </si>
  <si>
    <t>Wed, 29 May 2019 20:00:00 UTC</t>
  </si>
  <si>
    <t>10.21203/rs.2.19441/v1</t>
  </si>
  <si>
    <t>Wed, 29 May 2019 19:43:53 UTC</t>
  </si>
  <si>
    <t>10.21203/rs.2.19189/v1</t>
  </si>
  <si>
    <t>Wed, 29 May 2019 19:33:50 UTC</t>
  </si>
  <si>
    <t>10.21203/rs.2.19559/v1</t>
  </si>
  <si>
    <t>Wed, 29 May 2019 19:23:37 UTC</t>
  </si>
  <si>
    <t>10.21203/rs.2.19436/v1</t>
  </si>
  <si>
    <t>Wed, 29 May 2019 18:50:57 UTC</t>
  </si>
  <si>
    <t>10.21203/rs.2.19460/v1</t>
  </si>
  <si>
    <t>Wed, 29 May 2019 17:12:05 UTC</t>
  </si>
  <si>
    <t>10.21203/rs.2.19020/v1</t>
  </si>
  <si>
    <t>Wed, 29 May 2019 16:46:47 UTC</t>
  </si>
  <si>
    <t>10.21203/rs.2.19202/v1</t>
  </si>
  <si>
    <t>Wed, 29 May 2019 11:55:33 UTC</t>
  </si>
  <si>
    <t>10.21203/rs.2.19492/v1</t>
  </si>
  <si>
    <t>Wed, 29 May 2019 11:37:01 UTC</t>
  </si>
  <si>
    <t>10.21203/rs.2.19448/v1</t>
  </si>
  <si>
    <t>Tue, 28 May 2019 16:50:08 UTC</t>
  </si>
  <si>
    <t>10.21203/rs.2.19281/v1</t>
  </si>
  <si>
    <t>Tue, 28 May 2019 16:18:31 UTC</t>
  </si>
  <si>
    <t>10.21203/rs.2.19243/v1</t>
  </si>
  <si>
    <t>Tue, 28 May 2019 16:00:35 UTC</t>
  </si>
  <si>
    <t>10.21203/rs.2.19204/v1</t>
  </si>
  <si>
    <t>Tue, 28 May 2019 13:13:44 UTC</t>
  </si>
  <si>
    <t>10.21203/rs.2.19411/v1</t>
  </si>
  <si>
    <t>Tue, 28 May 2019 12:58:15 UTC</t>
  </si>
  <si>
    <t>10.21203/rs.2.19429/v1</t>
  </si>
  <si>
    <t>Tue, 28 May 2019 12:31:19 UTC</t>
  </si>
  <si>
    <t>10.21203/rs.2.19541/v1</t>
  </si>
  <si>
    <t>Mon, 27 May 2019 02:27:01 UTC</t>
  </si>
  <si>
    <t>10.21203/rs.2.19575/v1</t>
  </si>
  <si>
    <t>Mon, 27 May 2019 02:26:13 UTC</t>
  </si>
  <si>
    <t>10.21203/rs.2.19574/v1</t>
  </si>
  <si>
    <t>Mon, 27 May 2019 02:24:50 UTC</t>
  </si>
  <si>
    <t>10.21203/rs.2.19386/v1</t>
  </si>
  <si>
    <t>Mon, 27 May 2019 02:22:59 UTC</t>
  </si>
  <si>
    <t>10.21203/rs.2.19380/v1</t>
  </si>
  <si>
    <t>Mon, 27 May 2019 02:17:58 UTC</t>
  </si>
  <si>
    <t>10.21203/rs.2.19410/v1</t>
  </si>
  <si>
    <t>Mon, 27 May 2019 02:14:48 UTC</t>
  </si>
  <si>
    <t>10.21203/rs.2.19546/v1</t>
  </si>
  <si>
    <t>Mon, 27 May 2019 02:13:34 UTC</t>
  </si>
  <si>
    <t>10.21203/rs.2.19477/v1</t>
  </si>
  <si>
    <t>Mon, 27 May 2019 02:11:26 UTC</t>
  </si>
  <si>
    <t>10.21203/rs.2.19596/v1</t>
  </si>
  <si>
    <t>Mon, 27 May 2019 02:10:22 UTC</t>
  </si>
  <si>
    <t>10.21203/rs.2.19344/v1</t>
  </si>
  <si>
    <t>Mon, 27 May 2019 01:48:16 UTC</t>
  </si>
  <si>
    <t>10.21203/rs.2.19475/v1</t>
  </si>
  <si>
    <t>Mon, 27 May 2019 01:42:47 UTC</t>
  </si>
  <si>
    <t>10.21203/rs.2.19452/v1</t>
  </si>
  <si>
    <t>Mon, 27 May 2019 01:41:33 UTC</t>
  </si>
  <si>
    <t>10.21203/rs.2.19260/v1</t>
  </si>
  <si>
    <t>Sun, 26 May 2019 17:20:14 UTC</t>
  </si>
  <si>
    <t>10.21203/rs.2.19365/v1</t>
  </si>
  <si>
    <t>Sun, 26 May 2019 17:13:32 UTC</t>
  </si>
  <si>
    <t>10.21203/rs.2.19270/v1</t>
  </si>
  <si>
    <t>Sun, 26 May 2019 17:10:23 UTC</t>
  </si>
  <si>
    <t>10.21203/rs.2.19459/v1</t>
  </si>
  <si>
    <t>Sun, 26 May 2019 17:05:29 UTC</t>
  </si>
  <si>
    <t>10.21203/rs.2.19513/v1</t>
  </si>
  <si>
    <t>Sun, 26 May 2019 17:01:59 UTC</t>
  </si>
  <si>
    <t>10.21203/rs.2.19595/v1</t>
  </si>
  <si>
    <t>Sun, 26 May 2019 15:40:44 UTC</t>
  </si>
  <si>
    <t>10.21203/rs.2.19381/v1</t>
  </si>
  <si>
    <t>Sun, 26 May 2019 03:14:54 UTC</t>
  </si>
  <si>
    <t>10.21203/rs.2.19454/v1</t>
  </si>
  <si>
    <t>Sun, 26 May 2019 03:13:30 UTC</t>
  </si>
  <si>
    <t>10.21203/rs.2.19052/v1</t>
  </si>
  <si>
    <t>Sun, 26 May 2019 03:03:27 UTC</t>
  </si>
  <si>
    <t>10.21203/rs.2.19093/v1</t>
  </si>
  <si>
    <t>Sun, 26 May 2019 03:01:40 UTC</t>
  </si>
  <si>
    <t>10.21203/rs.2.19521/v1</t>
  </si>
  <si>
    <t>Fri, 24 May 2019 21:46:14 UTC</t>
  </si>
  <si>
    <t>10.21203/rs.2.19132/v1</t>
  </si>
  <si>
    <t>Fri, 24 May 2019 21:41:18 UTC</t>
  </si>
  <si>
    <t>10.21203/rs.2.19118/v1</t>
  </si>
  <si>
    <t>Fri, 24 May 2019 21:36:42 UTC</t>
  </si>
  <si>
    <t>10.21203/rs.2.19022/v1</t>
  </si>
  <si>
    <t>Fri, 24 May 2019 21:30:54 UTC</t>
  </si>
  <si>
    <t>10.21203/rs.2.19070/v1</t>
  </si>
  <si>
    <t>Fri, 24 May 2019 21:28:20 UTC</t>
  </si>
  <si>
    <t>10.21203/rs.2.19192/v1</t>
  </si>
  <si>
    <t>Fri, 24 May 2019 20:50:00 UTC</t>
  </si>
  <si>
    <t>10.21203/rs.2.19073/v1</t>
  </si>
  <si>
    <t>Fri, 24 May 2019 20:01:39 UTC</t>
  </si>
  <si>
    <t>10.21203/rs.2.19174/v1</t>
  </si>
  <si>
    <t>Fri, 24 May 2019 19:55:11 UTC</t>
  </si>
  <si>
    <t>10.21203/rs.2.19009/v1</t>
  </si>
  <si>
    <t>Fri, 24 May 2019 19:51:13 UTC</t>
  </si>
  <si>
    <t>10.21203/rs.2.19359/v1</t>
  </si>
  <si>
    <t>Fri, 24 May 2019 19:46:54 UTC</t>
  </si>
  <si>
    <t>10.21203/rs.2.19447/v1</t>
  </si>
  <si>
    <t>Fri, 24 May 2019 19:43:43 UTC</t>
  </si>
  <si>
    <t>10.21203/rs.2.19420/v1</t>
  </si>
  <si>
    <t>Fri, 24 May 2019 19:28:16 UTC</t>
  </si>
  <si>
    <t>10.21203/rs.2.19593/v1</t>
  </si>
  <si>
    <t>Fri, 24 May 2019 19:27:06 UTC</t>
  </si>
  <si>
    <t>10.21203/rs.2.19453/v1</t>
  </si>
  <si>
    <t>Fri, 24 May 2019 19:16:45 UTC</t>
  </si>
  <si>
    <t>10.21203/rs.2.19523/v1</t>
  </si>
  <si>
    <t>Fri, 24 May 2019 19:06:16 UTC</t>
  </si>
  <si>
    <t>10.21203/rs.2.19576/v1</t>
  </si>
  <si>
    <t>Fri, 24 May 2019 13:37:11 UTC</t>
  </si>
  <si>
    <t>10.21203/rs.2.19515/v1</t>
  </si>
  <si>
    <t>Thu, 23 May 2019 22:11:23 UTC</t>
  </si>
  <si>
    <t>10.21203/rs.2.19362/v1</t>
  </si>
  <si>
    <t>Thu, 23 May 2019 22:05:02 UTC</t>
  </si>
  <si>
    <t>10.21203/rs.2.19462/v1</t>
  </si>
  <si>
    <t>Thu, 23 May 2019 22:02:14 UTC</t>
  </si>
  <si>
    <t>10.21203/rs.2.19520/v1</t>
  </si>
  <si>
    <t>Thu, 23 May 2019 21:34:05 UTC</t>
  </si>
  <si>
    <t>10.21203/rs.2.19540/v1</t>
  </si>
  <si>
    <t>Thu, 23 May 2019 21:17:51 UTC</t>
  </si>
  <si>
    <t>10.21203/rs.2.19579/v1</t>
  </si>
  <si>
    <t>Thu, 23 May 2019 21:00:29 UTC</t>
  </si>
  <si>
    <t>10.21203/rs.2.19201/v1</t>
  </si>
  <si>
    <t>Thu, 23 May 2019 20:41:16 UTC</t>
  </si>
  <si>
    <t>10.21203/rs.2.18972/v1</t>
  </si>
  <si>
    <t>Thu, 23 May 2019 20:27:49 UTC</t>
  </si>
  <si>
    <t>10.21203/rs.2.19056/v1</t>
  </si>
  <si>
    <t>Thu, 23 May 2019 20:23:07 UTC</t>
  </si>
  <si>
    <t>10.21203/rs.2.19363/v1</t>
  </si>
  <si>
    <t>Thu, 23 May 2019 19:34:55 UTC</t>
  </si>
  <si>
    <t>10.21203/rs.2.19142/v1</t>
  </si>
  <si>
    <t>Thu, 23 May 2019 12:55:01 UTC</t>
  </si>
  <si>
    <t>10.21203/rs.2.19488/v1</t>
  </si>
  <si>
    <t>Thu, 23 May 2019 12:37:37 UTC</t>
  </si>
  <si>
    <t>10.21203/rs.2.19578/v1</t>
  </si>
  <si>
    <t>Wed, 22 May 2019 16:16:28 UTC</t>
  </si>
  <si>
    <t>10.21203/rs.2.19197/v1</t>
  </si>
  <si>
    <t>Wed, 22 May 2019 11:24:11 UTC</t>
  </si>
  <si>
    <t>10.21203/rs.2.19398/v1</t>
  </si>
  <si>
    <t>Tue, 21 May 2019 23:46:48 UTC</t>
  </si>
  <si>
    <t>10.21203/rs.2.19439/v1</t>
  </si>
  <si>
    <t>Tue, 21 May 2019 22:09:22 UTC</t>
  </si>
  <si>
    <t>10.21203/rs.2.19018/v1</t>
  </si>
  <si>
    <t>Tue, 21 May 2019 22:06:28 UTC</t>
  </si>
  <si>
    <t>10.21203/rs.2.19183/v1</t>
  </si>
  <si>
    <t>Tue, 21 May 2019 21:31:46 UTC</t>
  </si>
  <si>
    <t>10.21203/rs.2.19524/v1</t>
  </si>
  <si>
    <t>Tue, 21 May 2019 21:25:13 UTC</t>
  </si>
  <si>
    <t>10.21203/rs.2.19124/v1</t>
  </si>
  <si>
    <t>Tue, 21 May 2019 21:19:08 UTC</t>
  </si>
  <si>
    <t>10.21203/rs.2.19097/v1</t>
  </si>
  <si>
    <t>Mon, 20 May 2019 23:54:46 UTC</t>
  </si>
  <si>
    <t>10.21203/rs.2.19008/v1</t>
  </si>
  <si>
    <t>Mon, 20 May 2019 23:12:18 UTC</t>
  </si>
  <si>
    <t>10.21203/rs.2.19505/v1</t>
  </si>
  <si>
    <t>Mon, 20 May 2019 14:55:36 UTC</t>
  </si>
  <si>
    <t>10.21203/rs.2.19342/v1</t>
  </si>
  <si>
    <t>Mon, 20 May 2019 14:47:21 UTC</t>
  </si>
  <si>
    <t>10.21203/rs.2.19396/v1</t>
  </si>
  <si>
    <t>Mon, 20 May 2019 14:40:46 UTC</t>
  </si>
  <si>
    <t>10.21203/rs.2.19577/v1</t>
  </si>
  <si>
    <t>Mon, 20 May 2019 12:43:16 UTC</t>
  </si>
  <si>
    <t>10.21203/rs.2.19370/v1</t>
  </si>
  <si>
    <t>Mon, 20 May 2019 12:36:14 UTC</t>
  </si>
  <si>
    <t>10.21203/rs.2.19443/v1</t>
  </si>
  <si>
    <t>Mon, 20 May 2019 12:23:26 UTC</t>
  </si>
  <si>
    <t>10.21203/rs.2.19053/v1</t>
  </si>
  <si>
    <t>Mon, 20 May 2019 11:55:48 UTC</t>
  </si>
  <si>
    <t>10.21203/rs.2.19432/v1</t>
  </si>
  <si>
    <t>Mon, 20 May 2019 11:47:20 UTC</t>
  </si>
  <si>
    <t>10.21203/rs.2.19478/v1</t>
  </si>
  <si>
    <t>Mon, 20 May 2019 11:32:06 UTC</t>
  </si>
  <si>
    <t>10.21203/rs.2.19582/v1</t>
  </si>
  <si>
    <t>Mon, 20 May 2019 10:59:55 UTC</t>
  </si>
  <si>
    <t>10.21203/rs.2.19438/v1</t>
  </si>
  <si>
    <t>Mon, 20 May 2019 10:58:40 UTC</t>
  </si>
  <si>
    <t>10.21203/rs.2.19418/v1</t>
  </si>
  <si>
    <t>Mon, 20 May 2019 10:50:01 UTC</t>
  </si>
  <si>
    <t>10.21203/rs.2.19361/v1</t>
  </si>
  <si>
    <t>Sat, 18 May 2019 03:24:16 UTC</t>
  </si>
  <si>
    <t>10.21203/rs.2.19625/v1</t>
  </si>
  <si>
    <t>Sat, 18 May 2019 03:15:42 UTC</t>
  </si>
  <si>
    <t>10.21203/rs.2.19817/v1</t>
  </si>
  <si>
    <t>Sat, 18 May 2019 02:58:49 UTC</t>
  </si>
  <si>
    <t>10.21203/rs.2.19607/v1</t>
  </si>
  <si>
    <t>Fri, 17 May 2019 20:36:30 UTC</t>
  </si>
  <si>
    <t>10.21203/rs.2.19856/v1</t>
  </si>
  <si>
    <t>Fri, 17 May 2019 20:12:10 UTC</t>
  </si>
  <si>
    <t>10.21203/rs.2.19791/v1</t>
  </si>
  <si>
    <t>Fri, 17 May 2019 04:35:08 UTC</t>
  </si>
  <si>
    <t>10.21203/rs.2.19616/v1</t>
  </si>
  <si>
    <t>Fri, 17 May 2019 04:13:35 UTC</t>
  </si>
  <si>
    <t>10.21203/rs.2.19904/v1</t>
  </si>
  <si>
    <t>Fri, 17 May 2019 04:11:55 UTC</t>
  </si>
  <si>
    <t>10.21203/rs.2.19795/v1</t>
  </si>
  <si>
    <t>Thu, 16 May 2019 20:51:57 UTC</t>
  </si>
  <si>
    <t>10.21203/rs.2.19866/v1</t>
  </si>
  <si>
    <t>Thu, 16 May 2019 20:45:36 UTC</t>
  </si>
  <si>
    <t>10.21203/rs.2.19730/v1</t>
  </si>
  <si>
    <t>Thu, 16 May 2019 20:40:03 UTC</t>
  </si>
  <si>
    <t>10.21203/rs.2.19868/v1</t>
  </si>
  <si>
    <t>Thu, 16 May 2019 18:59:20 UTC</t>
  </si>
  <si>
    <t>10.21203/rs.2.19789/v1</t>
  </si>
  <si>
    <t>Thu, 16 May 2019 18:41:28 UTC</t>
  </si>
  <si>
    <t>10.21203/rs.2.19695/v1</t>
  </si>
  <si>
    <t>Thu, 16 May 2019 17:52:46 UTC</t>
  </si>
  <si>
    <t>10.21203/rs.2.19739/v1</t>
  </si>
  <si>
    <t>Thu, 16 May 2019 17:32:25 UTC</t>
  </si>
  <si>
    <t>10.21203/rs.2.19689/v1</t>
  </si>
  <si>
    <t>Wed, 15 May 2019 18:36:43 UTC</t>
  </si>
  <si>
    <t>10.21203/rs.2.19706/v1</t>
  </si>
  <si>
    <t>Tue, 14 May 2019 23:04:37 UTC</t>
  </si>
  <si>
    <t>10.21203/rs.2.19692/v1</t>
  </si>
  <si>
    <t>Tue, 14 May 2019 23:03:22 UTC</t>
  </si>
  <si>
    <t>10.21203/rs.2.19640/v1</t>
  </si>
  <si>
    <t>Tue, 14 May 2019 22:54:53 UTC</t>
  </si>
  <si>
    <t>10.21203/rs.2.19738/v1</t>
  </si>
  <si>
    <t>Tue, 14 May 2019 22:52:21 UTC</t>
  </si>
  <si>
    <t>10.21203/rs.2.19822/v1</t>
  </si>
  <si>
    <t>Tue, 14 May 2019 22:47:12 UTC</t>
  </si>
  <si>
    <t>10.21203/rs.2.19685/v1</t>
  </si>
  <si>
    <t>Tue, 14 May 2019 22:03:45 UTC</t>
  </si>
  <si>
    <t>10.21203/rs.2.19561/v1</t>
  </si>
  <si>
    <t>Tue, 14 May 2019 21:53:58 UTC</t>
  </si>
  <si>
    <t>10.21203/rs.2.19564/v1</t>
  </si>
  <si>
    <t>Tue, 14 May 2019 21:35:34 UTC</t>
  </si>
  <si>
    <t>10.21203/rs.2.19694/v1</t>
  </si>
  <si>
    <t>Tue, 14 May 2019 21:31:45 UTC</t>
  </si>
  <si>
    <t>10.21203/rs.2.19627/v1</t>
  </si>
  <si>
    <t>Tue, 14 May 2019 21:29:49 UTC</t>
  </si>
  <si>
    <t>10.21203/rs.2.19808/v1</t>
  </si>
  <si>
    <t>Tue, 14 May 2019 21:12:27 UTC</t>
  </si>
  <si>
    <t>10.21203/rs.2.19784/v1</t>
  </si>
  <si>
    <t>Tue, 14 May 2019 21:08:37 UTC</t>
  </si>
  <si>
    <t>10.21203/rs.2.19659/v1</t>
  </si>
  <si>
    <t>Tue, 14 May 2019 21:04:10 UTC</t>
  </si>
  <si>
    <t>10.21203/rs.2.19737/v1</t>
  </si>
  <si>
    <t>Tue, 14 May 2019 20:49:08 UTC</t>
  </si>
  <si>
    <t>10.21203/rs.2.19599/v1</t>
  </si>
  <si>
    <t>Tue, 14 May 2019 20:40:54 UTC</t>
  </si>
  <si>
    <t>10.21203/rs.2.19547/v1</t>
  </si>
  <si>
    <t>Tue, 14 May 2019 20:29:36 UTC</t>
  </si>
  <si>
    <t>10.21203/rs.2.19589/v1</t>
  </si>
  <si>
    <t>Tue, 14 May 2019 20:09:24 UTC</t>
  </si>
  <si>
    <t>10.21203/rs.2.19554/v1</t>
  </si>
  <si>
    <t>Tue, 14 May 2019 15:41:25 UTC</t>
  </si>
  <si>
    <t>10.21203/rs.2.19735/v1</t>
  </si>
  <si>
    <t>Tue, 14 May 2019 05:54:03 UTC</t>
  </si>
  <si>
    <t>10.21203/rs.2.19614/v1</t>
  </si>
  <si>
    <t>Tue, 14 May 2019 00:45:17 UTC</t>
  </si>
  <si>
    <t>10.21203/rs.2.19539/v1</t>
  </si>
  <si>
    <t>Mon, 13 May 2019 23:25:58 UTC</t>
  </si>
  <si>
    <t>10.21203/rs.2.19555/v1</t>
  </si>
  <si>
    <t>Mon, 13 May 2019 22:57:01 UTC</t>
  </si>
  <si>
    <t>10.21203/rs.2.19782/v1</t>
  </si>
  <si>
    <t>Mon, 13 May 2019 22:43:21 UTC</t>
  </si>
  <si>
    <t>10.21203/rs.2.19761/v1</t>
  </si>
  <si>
    <t>Mon, 13 May 2019 21:48:39 UTC</t>
  </si>
  <si>
    <t>10.21203/rs.2.19779/v1</t>
  </si>
  <si>
    <t>Mon, 13 May 2019 20:59:34 UTC</t>
  </si>
  <si>
    <t>10.21203/rs.2.19773/v1</t>
  </si>
  <si>
    <t>Mon, 13 May 2019 20:47:09 UTC</t>
  </si>
  <si>
    <t>10.21203/rs.2.19720/v1</t>
  </si>
  <si>
    <t>Mon, 13 May 2019 18:54:57 UTC</t>
  </si>
  <si>
    <t>10.21203/rs.2.19665/v1</t>
  </si>
  <si>
    <t>Fri, 10 May 2019 17:09:26 UTC</t>
  </si>
  <si>
    <t>10.21203/rs.2.19723/v1</t>
  </si>
  <si>
    <t>Fri, 10 May 2019 16:44:15 UTC</t>
  </si>
  <si>
    <t>10.21203/rs.2.19820/v1</t>
  </si>
  <si>
    <t>Thu, 09 May 2019 21:31:55 UTC</t>
  </si>
  <si>
    <t>10.21203/rs.2.19818/v1</t>
  </si>
  <si>
    <t>Thu, 09 May 2019 21:29:57 UTC</t>
  </si>
  <si>
    <t>10.21203/rs.2.19819/v1</t>
  </si>
  <si>
    <t>Thu, 09 May 2019 21:27:53 UTC</t>
  </si>
  <si>
    <t>10.21203/rs.2.19638/v1</t>
  </si>
  <si>
    <t>Thu, 09 May 2019 21:25:29 UTC</t>
  </si>
  <si>
    <t>10.21203/rs.2.19804/v1</t>
  </si>
  <si>
    <t>Thu, 09 May 2019 21:22:29 UTC</t>
  </si>
  <si>
    <t>10.21203/rs.2.19849/v1</t>
  </si>
  <si>
    <t>Thu, 09 May 2019 21:18:53 UTC</t>
  </si>
  <si>
    <t>10.21203/rs.2.19733/v1</t>
  </si>
  <si>
    <t>Thu, 09 May 2019 21:11:51 UTC</t>
  </si>
  <si>
    <t>10.21203/rs.2.19704/v1</t>
  </si>
  <si>
    <t>Thu, 09 May 2019 21:07:05 UTC</t>
  </si>
  <si>
    <t>10.21203/rs.2.19758/v1</t>
  </si>
  <si>
    <t>Thu, 09 May 2019 21:05:30 UTC</t>
  </si>
  <si>
    <t>10.21203/rs.2.19618/v1</t>
  </si>
  <si>
    <t>Thu, 09 May 2019 21:00:20 UTC</t>
  </si>
  <si>
    <t>10.21203/rs.2.19728/v1</t>
  </si>
  <si>
    <t>Thu, 09 May 2019 20:59:16 UTC</t>
  </si>
  <si>
    <t>10.21203/rs.2.19584/v1</t>
  </si>
  <si>
    <t>Thu, 09 May 2019 01:56:01 UTC</t>
  </si>
  <si>
    <t>10.21203/rs.2.19617/v1</t>
  </si>
  <si>
    <t>Thu, 09 May 2019 01:45:40 UTC</t>
  </si>
  <si>
    <t>10.21203/rs.2.19705/v1</t>
  </si>
  <si>
    <t>Thu, 09 May 2019 01:29:22 UTC</t>
  </si>
  <si>
    <t>10.21203/rs.2.19767/v1</t>
  </si>
  <si>
    <t>Thu, 09 May 2019 01:22:00 UTC</t>
  </si>
  <si>
    <t>10.21203/rs.2.19945/v1</t>
  </si>
  <si>
    <t>Thu, 09 May 2019 01:16:22 UTC</t>
  </si>
  <si>
    <t>10.21203/rs.2.19857/v1</t>
  </si>
  <si>
    <t>Wed, 08 May 2019 20:10:15 UTC</t>
  </si>
  <si>
    <t>10.21203/rs.2.19810/v1</t>
  </si>
  <si>
    <t>Wed, 08 May 2019 19:58:10 UTC</t>
  </si>
  <si>
    <t>10.21203/rs.2.19894/v1</t>
  </si>
  <si>
    <t>Wed, 08 May 2019 19:26:48 UTC</t>
  </si>
  <si>
    <t>10.21203/rs.2.19873/v1</t>
  </si>
  <si>
    <t>Wed, 08 May 2019 00:32:49 UTC</t>
  </si>
  <si>
    <t>10.21203/rs.2.19771/v1</t>
  </si>
  <si>
    <t>Tue, 07 May 2019 21:36:41 UTC</t>
  </si>
  <si>
    <t>10.21203/rs.2.19956/v1</t>
  </si>
  <si>
    <t>Tue, 07 May 2019 21:24:34 UTC</t>
  </si>
  <si>
    <t>10.21203/rs.2.19746/v1</t>
  </si>
  <si>
    <t>Tue, 07 May 2019 21:20:23 UTC</t>
  </si>
  <si>
    <t>10.21203/rs.2.19821/v1</t>
  </si>
  <si>
    <t>Tue, 07 May 2019 21:18:57 UTC</t>
  </si>
  <si>
    <t>10.21203/rs.2.19840/v1</t>
  </si>
  <si>
    <t>Tue, 07 May 2019 21:07:41 UTC</t>
  </si>
  <si>
    <t>10.21203/rs.2.19901/v1</t>
  </si>
  <si>
    <t>Tue, 07 May 2019 21:05:54 UTC</t>
  </si>
  <si>
    <t>10.21203/rs.2.19603/v1</t>
  </si>
  <si>
    <t>Tue, 07 May 2019 20:59:38 UTC</t>
  </si>
  <si>
    <t>10.21203/rs.2.19662/v1</t>
  </si>
  <si>
    <t>Tue, 07 May 2019 20:28:27 UTC</t>
  </si>
  <si>
    <t>10.21203/rs.2.19750/v1</t>
  </si>
  <si>
    <t>Tue, 07 May 2019 20:18:12 UTC</t>
  </si>
  <si>
    <t>10.21203/rs.2.19928/v1</t>
  </si>
  <si>
    <t>Tue, 07 May 2019 20:11:51 UTC</t>
  </si>
  <si>
    <t>10.21203/rs.2.19760/v1</t>
  </si>
  <si>
    <t>Tue, 07 May 2019 20:02:52 UTC</t>
  </si>
  <si>
    <t>10.21203/rs.2.19532/v1</t>
  </si>
  <si>
    <t>Tue, 07 May 2019 19:36:41 UTC</t>
  </si>
  <si>
    <t>10.21203/rs.2.19653/v1</t>
  </si>
  <si>
    <t>Tue, 07 May 2019 19:29:44 UTC</t>
  </si>
  <si>
    <t>10.21203/rs.2.19946/v1</t>
  </si>
  <si>
    <t>Tue, 07 May 2019 19:05:13 UTC</t>
  </si>
  <si>
    <t>10.21203/rs.2.19879/v1</t>
  </si>
  <si>
    <t>Tue, 07 May 2019 19:01:31 UTC</t>
  </si>
  <si>
    <t>10.21203/rs.2.19684/v1</t>
  </si>
  <si>
    <t>Tue, 07 May 2019 17:23:53 UTC</t>
  </si>
  <si>
    <t>10.21203/rs.2.19691/v1</t>
  </si>
  <si>
    <t>Tue, 07 May 2019 12:34:18 UTC</t>
  </si>
  <si>
    <t>10.21203/rs.2.19874/v1</t>
  </si>
  <si>
    <t>Tue, 07 May 2019 12:23:31 UTC</t>
  </si>
  <si>
    <t>10.21203/rs.2.19951/v1</t>
  </si>
  <si>
    <t>Tue, 07 May 2019 12:22:31 UTC</t>
  </si>
  <si>
    <t>10.21203/rs.2.19710/v1</t>
  </si>
  <si>
    <t>Tue, 07 May 2019 01:22:08 UTC</t>
  </si>
  <si>
    <t>10.21203/rs.2.19835/v1</t>
  </si>
  <si>
    <t>Tue, 07 May 2019 00:21:07 UTC</t>
  </si>
  <si>
    <t>10.21203/rs.2.19830/v1</t>
  </si>
  <si>
    <t>Mon, 06 May 2019 21:19:33 UTC</t>
  </si>
  <si>
    <t>10.21203/rs.2.19805/v1</t>
  </si>
  <si>
    <t>Mon, 06 May 2019 20:39:56 UTC</t>
  </si>
  <si>
    <t>10.21203/rs.2.19838/v1</t>
  </si>
  <si>
    <t>Mon, 06 May 2019 20:37:12 UTC</t>
  </si>
  <si>
    <t>10.21203/rs.2.19833/v1</t>
  </si>
  <si>
    <t>Mon, 06 May 2019 20:35:11 UTC</t>
  </si>
  <si>
    <t>10.21203/rs.2.19721/v1</t>
  </si>
  <si>
    <t>Mon, 06 May 2019 20:27:34 UTC</t>
  </si>
  <si>
    <t>10.21203/rs.2.19751/v1</t>
  </si>
  <si>
    <t>Mon, 06 May 2019 20:15:46 UTC</t>
  </si>
  <si>
    <t>10.21203/rs.2.19936/v1</t>
  </si>
  <si>
    <t>Mon, 06 May 2019 20:13:31 UTC</t>
  </si>
  <si>
    <t>10.21203/rs.2.19914/v1</t>
  </si>
  <si>
    <t>Fri, 03 May 2019 18:51:20 UTC</t>
  </si>
  <si>
    <t>10.21203/rs.2.19845/v1</t>
  </si>
  <si>
    <t>Fri, 03 May 2019 18:47:13 UTC</t>
  </si>
  <si>
    <t>10.21203/rs.2.19938/v1</t>
  </si>
  <si>
    <t>Fri, 03 May 2019 18:42:57 UTC</t>
  </si>
  <si>
    <t>10.21203/rs.2.19927/v1</t>
  </si>
  <si>
    <t>Fri, 03 May 2019 18:13:03 UTC</t>
  </si>
  <si>
    <t>10.21203/rs.2.19778/v1</t>
  </si>
  <si>
    <t>Fri, 03 May 2019 17:44:26 UTC</t>
  </si>
  <si>
    <t>10.21203/rs.2.19655/v1</t>
  </si>
  <si>
    <t>Fri, 03 May 2019 17:25:53 UTC</t>
  </si>
  <si>
    <t>10.21203/rs.2.19826/v1</t>
  </si>
  <si>
    <t>Fri, 03 May 2019 16:59:11 UTC</t>
  </si>
  <si>
    <t>10.21203/rs.2.19880/v1</t>
  </si>
  <si>
    <t>Fri, 03 May 2019 16:52:40 UTC</t>
  </si>
  <si>
    <t>10.21203/rs.2.19909/v1</t>
  </si>
  <si>
    <t>Thu, 02 May 2019 16:30:56 UTC</t>
  </si>
  <si>
    <t>10.21203/rs.2.19610/v1</t>
  </si>
  <si>
    <t>Thu, 02 May 2019 15:38:01 UTC</t>
  </si>
  <si>
    <t>10.21203/rs.2.19679/v1</t>
  </si>
  <si>
    <t>Thu, 02 May 2019 15:31:28 UTC</t>
  </si>
  <si>
    <t>10.21203/rs.2.19572/v1</t>
  </si>
  <si>
    <t>Thu, 02 May 2019 15:27:49 UTC</t>
  </si>
  <si>
    <t>10.21203/rs.2.19753/v1</t>
  </si>
  <si>
    <t>Thu, 02 May 2019 14:43:06 UTC</t>
  </si>
  <si>
    <t>10.21203/rs.2.19897/v1</t>
  </si>
  <si>
    <t>Wed, 01 May 2019 21:59:12 UTC</t>
  </si>
  <si>
    <t>10.21203/rs.2.19843/v1</t>
  </si>
  <si>
    <t>Tue, 30 Apr 2019 19:46:02 UTC</t>
  </si>
  <si>
    <t>10.21203/rs.2.19680/v1</t>
  </si>
  <si>
    <t>Tue, 30 Apr 2019 19:44:26 UTC</t>
  </si>
  <si>
    <t>10.21203/rs.2.19895/v1</t>
  </si>
  <si>
    <t>Tue, 30 Apr 2019 19:36:34 UTC</t>
  </si>
  <si>
    <t>10.21203/rs.2.19796/v1</t>
  </si>
  <si>
    <t>Tue, 30 Apr 2019 19:26:05 UTC</t>
  </si>
  <si>
    <t>10.21203/rs.2.19644/v1</t>
  </si>
  <si>
    <t>Tue, 30 Apr 2019 19:05:04 UTC</t>
  </si>
  <si>
    <t>10.21203/rs.2.19649/v1</t>
  </si>
  <si>
    <t>Tue, 30 Apr 2019 19:02:15 UTC</t>
  </si>
  <si>
    <t>10.21203/rs.2.19647/v1</t>
  </si>
  <si>
    <t>Tue, 30 Apr 2019 18:09:07 UTC</t>
  </si>
  <si>
    <t>10.21203/rs.2.19707/v1</t>
  </si>
  <si>
    <t>Tue, 30 Apr 2019 17:57:17 UTC</t>
  </si>
  <si>
    <t>10.21203/rs.2.19562/v1</t>
  </si>
  <si>
    <t>Tue, 30 Apr 2019 17:39:46 UTC</t>
  </si>
  <si>
    <t>10.21203/rs.2.19683/v1</t>
  </si>
  <si>
    <t>Tue, 30 Apr 2019 17:32:06 UTC</t>
  </si>
  <si>
    <t>10.21203/rs.2.19732/v1</t>
  </si>
  <si>
    <t>Tue, 30 Apr 2019 16:33:47 UTC</t>
  </si>
  <si>
    <t>10.21203/rs.2.19722/v1</t>
  </si>
  <si>
    <t>Tue, 30 Apr 2019 16:32:53 UTC</t>
  </si>
  <si>
    <t>10.21203/rs.2.19717/v1</t>
  </si>
  <si>
    <t>Tue, 30 Apr 2019 16:28:09 UTC</t>
  </si>
  <si>
    <t>10.21203/rs.2.19815/v1</t>
  </si>
  <si>
    <t>Mon, 29 Apr 2019 21:08:42 UTC</t>
  </si>
  <si>
    <t>10.21203/rs.2.19744/v1</t>
  </si>
  <si>
    <t>Mon, 29 Apr 2019 20:53:01 UTC</t>
  </si>
  <si>
    <t>10.21203/rs.2.19608/v1</t>
  </si>
  <si>
    <t>Mon, 29 Apr 2019 20:46:10 UTC</t>
  </si>
  <si>
    <t>10.21203/rs.2.19699/v1</t>
  </si>
  <si>
    <t>Mon, 29 Apr 2019 11:30:17 UTC</t>
  </si>
  <si>
    <t>10.21203/rs.2.19580/v1</t>
  </si>
  <si>
    <t>Mon, 29 Apr 2019 11:13:50 UTC</t>
  </si>
  <si>
    <t>10.21203/rs.2.19802/v1</t>
  </si>
  <si>
    <t>Mon, 29 Apr 2019 11:03:24 UTC</t>
  </si>
  <si>
    <t>10.21203/rs.2.19648/v1</t>
  </si>
  <si>
    <t>Fri, 26 Apr 2019 20:37:08 UTC</t>
  </si>
  <si>
    <t>10.21203/rs.2.19812/v1</t>
  </si>
  <si>
    <t>Fri, 26 Apr 2019 20:24:50 UTC</t>
  </si>
  <si>
    <t>10.21203/rs.2.19568/v1</t>
  </si>
  <si>
    <t>Fri, 26 Apr 2019 20:19:43 UTC</t>
  </si>
  <si>
    <t>10.21203/rs.2.19813/v1</t>
  </si>
  <si>
    <t>Fri, 26 Apr 2019 20:02:05 UTC</t>
  </si>
  <si>
    <t>10.21203/rs.2.19762/v1</t>
  </si>
  <si>
    <t>Fri, 26 Apr 2019 19:43:53 UTC</t>
  </si>
  <si>
    <t>10.21203/rs.2.19645/v1</t>
  </si>
  <si>
    <t>Fri, 26 Apr 2019 18:22:55 UTC</t>
  </si>
  <si>
    <t>10.21203/rs.2.19646/v1</t>
  </si>
  <si>
    <t>Thu, 25 Apr 2019 18:50:01 UTC</t>
  </si>
  <si>
    <t>10.21203/rs.2.19656/v1</t>
  </si>
  <si>
    <t>Thu, 25 Apr 2019 10:31:01 UTC</t>
  </si>
  <si>
    <t>10.21203/rs.2.19592/v1</t>
  </si>
  <si>
    <t>Thu, 25 Apr 2019 04:13:51 UTC</t>
  </si>
  <si>
    <t>10.21203/rs.2.19780/v1</t>
  </si>
  <si>
    <t>Wed, 24 Apr 2019 22:10:26 UTC</t>
  </si>
  <si>
    <t>10.21203/rs.2.19621/v1</t>
  </si>
  <si>
    <t>Wed, 24 Apr 2019 21:54:12 UTC</t>
  </si>
  <si>
    <t>10.21203/rs.2.19786/v1</t>
  </si>
  <si>
    <t>Wed, 24 Apr 2019 21:36:17 UTC</t>
  </si>
  <si>
    <t>10.21203/rs.2.19787/v1</t>
  </si>
  <si>
    <t>Wed, 24 Apr 2019 21:32:33 UTC</t>
  </si>
  <si>
    <t>10.21203/rs.2.19870/v1</t>
  </si>
  <si>
    <t>Wed, 24 Apr 2019 04:10:41 UTC</t>
  </si>
  <si>
    <t>10.21203/rs.2.19881/v1</t>
  </si>
  <si>
    <t>Tue, 23 Apr 2019 21:28:19 UTC</t>
  </si>
  <si>
    <t>10.21203/rs.2.19742/v1</t>
  </si>
  <si>
    <t>Tue, 23 Apr 2019 21:22:03 UTC</t>
  </si>
  <si>
    <t>10.21203/rs.2.19890/v1</t>
  </si>
  <si>
    <t>Tue, 23 Apr 2019 16:41:06 UTC</t>
  </si>
  <si>
    <t>10.21203/rs.2.19876/v1</t>
  </si>
  <si>
    <t>Mon, 22 Apr 2019 21:38:38 UTC</t>
  </si>
  <si>
    <t>10.21203/rs.2.19893/v1</t>
  </si>
  <si>
    <t>Mon, 22 Apr 2019 21:36:23 UTC</t>
  </si>
  <si>
    <t>10.21203/rs.2.19606/v1</t>
  </si>
  <si>
    <t>Mon, 22 Apr 2019 21:03:28 UTC</t>
  </si>
  <si>
    <t>10.21203/rs.2.19896/v1</t>
  </si>
  <si>
    <t>Mon, 22 Apr 2019 19:24:51 UTC</t>
  </si>
  <si>
    <t>10.21203/rs.2.19583/v1</t>
  </si>
  <si>
    <t>Mon, 22 Apr 2019 18:20:02 UTC</t>
  </si>
  <si>
    <t>10.21203/rs.2.19851/v1</t>
  </si>
  <si>
    <t>Mon, 22 Apr 2019 11:26:29 UTC</t>
  </si>
  <si>
    <t>10.21203/rs.2.19959/v1</t>
  </si>
  <si>
    <t>Mon, 22 Apr 2019 11:24:41 UTC</t>
  </si>
  <si>
    <t>10.21203/rs.2.19957/v1</t>
  </si>
  <si>
    <t>Fri, 19 Apr 2019 18:41:01 UTC</t>
  </si>
  <si>
    <t>10.21203/rs.2.19923/v1</t>
  </si>
  <si>
    <t>Fri, 19 Apr 2019 17:29:15 UTC</t>
  </si>
  <si>
    <t>10.21203/rs.2.19842/v1</t>
  </si>
  <si>
    <t>Fri, 19 Apr 2019 03:54:42 UTC</t>
  </si>
  <si>
    <t>10.21203/rs.2.19937/v1</t>
  </si>
  <si>
    <t>Fri, 19 Apr 2019 03:41:16 UTC</t>
  </si>
  <si>
    <t>10.21203/rs.2.19861/v1</t>
  </si>
  <si>
    <t>Fri, 19 Apr 2019 03:39:44 UTC</t>
  </si>
  <si>
    <t>10.21203/rs.2.19651/v1</t>
  </si>
  <si>
    <t>Fri, 19 Apr 2019 03:36:26 UTC</t>
  </si>
  <si>
    <t>10.21203/rs.2.19943/v1</t>
  </si>
  <si>
    <t>Fri, 19 Apr 2019 03:32:42 UTC</t>
  </si>
  <si>
    <t>10.21203/rs.2.19586/v1</t>
  </si>
  <si>
    <t>Fri, 19 Apr 2019 01:58:06 UTC</t>
  </si>
  <si>
    <t>10.21203/rs.2.19588/v1</t>
  </si>
  <si>
    <t>Fri, 19 Apr 2019 01:53:45 UTC</t>
  </si>
  <si>
    <t>10.21203/rs.2.19922/v1</t>
  </si>
  <si>
    <t>Fri, 19 Apr 2019 01:43:30 UTC</t>
  </si>
  <si>
    <t>10.21203/rs.2.19924/v1</t>
  </si>
  <si>
    <t>Fri, 19 Apr 2019 01:29:00 UTC</t>
  </si>
  <si>
    <t>10.21203/rs.2.19911/v1</t>
  </si>
  <si>
    <t>Thu, 18 Apr 2019 23:24:39 UTC</t>
  </si>
  <si>
    <t>10.21203/rs.2.20050/v1</t>
  </si>
  <si>
    <t>Thu, 18 Apr 2019 12:33:33 UTC</t>
  </si>
  <si>
    <t>10.21203/rs.2.19829/v1</t>
  </si>
  <si>
    <t>Thu, 18 Apr 2019 12:31:32 UTC</t>
  </si>
  <si>
    <t>10.21203/rs.2.19747/v1</t>
  </si>
  <si>
    <t>Thu, 18 Apr 2019 12:30:31 UTC</t>
  </si>
  <si>
    <t>10.21203/rs.2.19832/v1</t>
  </si>
  <si>
    <t>Wed, 17 Apr 2019 21:39:48 UTC</t>
  </si>
  <si>
    <t>10.21203/rs.2.19958/v1</t>
  </si>
  <si>
    <t>Wed, 17 Apr 2019 21:33:58 UTC</t>
  </si>
  <si>
    <t>10.21203/rs.2.19839/v1</t>
  </si>
  <si>
    <t>Wed, 17 Apr 2019 21:16:51 UTC</t>
  </si>
  <si>
    <t>10.21203/rs.2.19903/v1</t>
  </si>
  <si>
    <t>Wed, 17 Apr 2019 20:59:14 UTC</t>
  </si>
  <si>
    <t>10.21203/rs.2.19877/v1</t>
  </si>
  <si>
    <t>Wed, 17 Apr 2019 20:53:00 UTC</t>
  </si>
  <si>
    <t>10.21203/rs.2.19900/v1</t>
  </si>
  <si>
    <t>Wed, 17 Apr 2019 20:39:55 UTC</t>
  </si>
  <si>
    <t>10.21203/rs.2.19798/v1</t>
  </si>
  <si>
    <t>Wed, 17 Apr 2019 20:27:00 UTC</t>
  </si>
  <si>
    <t>10.21203/rs.2.19902/v1</t>
  </si>
  <si>
    <t>Wed, 17 Apr 2019 20:21:22 UTC</t>
  </si>
  <si>
    <t>10.21203/rs.2.19741/v1</t>
  </si>
  <si>
    <t>Wed, 17 Apr 2019 20:00:50 UTC</t>
  </si>
  <si>
    <t>10.21203/rs.2.19944/v1</t>
  </si>
  <si>
    <t>Wed, 17 Apr 2019 19:50:41 UTC</t>
  </si>
  <si>
    <t>10.21203/rs.2.19807/v1</t>
  </si>
  <si>
    <t>Wed, 17 Apr 2019 17:41:36 UTC</t>
  </si>
  <si>
    <t>10.21203/rs.2.19615/v1</t>
  </si>
  <si>
    <t>Wed, 17 Apr 2019 03:57:47 UTC</t>
  </si>
  <si>
    <t>10.21203/rs.2.19754/v1</t>
  </si>
  <si>
    <t>Tue, 16 Apr 2019 19:27:40 UTC</t>
  </si>
  <si>
    <t>10.21203/rs.2.19755/v1</t>
  </si>
  <si>
    <t>Mon, 15 Apr 2019 21:22:19 UTC</t>
  </si>
  <si>
    <t>10.21203/rs.2.19841/v1</t>
  </si>
  <si>
    <t>Mon, 15 Apr 2019 21:02:55 UTC</t>
  </si>
  <si>
    <t>10.21203/rs.2.19702/v1</t>
  </si>
  <si>
    <t>Mon, 15 Apr 2019 20:56:26 UTC</t>
  </si>
  <si>
    <t>10.21203/rs.2.19600/v1</t>
  </si>
  <si>
    <t>Mon, 15 Apr 2019 20:48:12 UTC</t>
  </si>
  <si>
    <t>10.21203/rs.2.19624/v1</t>
  </si>
  <si>
    <t>Mon, 15 Apr 2019 20:44:46 UTC</t>
  </si>
  <si>
    <t>10.21203/rs.2.19834/v1</t>
  </si>
  <si>
    <t>Mon, 15 Apr 2019 20:38:08 UTC</t>
  </si>
  <si>
    <t>10.21203/rs.2.19601/v1</t>
  </si>
  <si>
    <t>Mon, 15 Apr 2019 20:30:28 UTC</t>
  </si>
  <si>
    <t>10.21203/rs.2.19698/v1</t>
  </si>
  <si>
    <t>Mon, 15 Apr 2019 20:15:52 UTC</t>
  </si>
  <si>
    <t>10.21203/rs.2.19631/v1</t>
  </si>
  <si>
    <t>Mon, 15 Apr 2019 20:02:08 UTC</t>
  </si>
  <si>
    <t>10.21203/rs.2.19777/v1</t>
  </si>
  <si>
    <t>Mon, 15 Apr 2019 19:35:26 UTC</t>
  </si>
  <si>
    <t>10.21203/rs.2.19858/v1</t>
  </si>
  <si>
    <t>Mon, 15 Apr 2019 19:33:38 UTC</t>
  </si>
  <si>
    <t>10.21203/rs.2.19898/v1</t>
  </si>
  <si>
    <t>Mon, 15 Apr 2019 17:30:29 UTC</t>
  </si>
  <si>
    <t>10.21203/rs.2.19862/v1</t>
  </si>
  <si>
    <t>Mon, 15 Apr 2019 13:44:21 UTC</t>
  </si>
  <si>
    <t>10.21203/rs.2.19686/v1</t>
  </si>
  <si>
    <t>Mon, 15 Apr 2019 13:34:14 UTC</t>
  </si>
  <si>
    <t>10.21203/rs.2.19884/v1</t>
  </si>
  <si>
    <t>Mon, 15 Apr 2019 13:19:24 UTC</t>
  </si>
  <si>
    <t>10.21203/rs.2.19863/v1</t>
  </si>
  <si>
    <t>Sat, 13 Apr 2019 22:37:25 UTC</t>
  </si>
  <si>
    <t>10.21203/rs.2.19628/v1</t>
  </si>
  <si>
    <t>Fri, 12 Apr 2019 14:27:56 UTC</t>
  </si>
  <si>
    <t>10.21203/rs.2.19641/v1</t>
  </si>
  <si>
    <t>Fri, 12 Apr 2019 14:02:36 UTC</t>
  </si>
  <si>
    <t>10.21203/rs.2.19757/v1</t>
  </si>
  <si>
    <t>Fri, 12 Apr 2019 10:43:43 UTC</t>
  </si>
  <si>
    <t>10.21203/rs.2.19703/v1</t>
  </si>
  <si>
    <t>Fri, 12 Apr 2019 10:27:42 UTC</t>
  </si>
  <si>
    <t>10.21203/rs.2.19700/v1</t>
  </si>
  <si>
    <t>Fri, 12 Apr 2019 10:19:34 UTC</t>
  </si>
  <si>
    <t>10.21203/rs.2.19652/v1</t>
  </si>
  <si>
    <t>Fri, 12 Apr 2019 10:15:30 UTC</t>
  </si>
  <si>
    <t>10.21203/rs.2.19619/v1</t>
  </si>
  <si>
    <t>Fri, 12 Apr 2019 10:08:50 UTC</t>
  </si>
  <si>
    <t>10.21203/rs.2.19585/v1</t>
  </si>
  <si>
    <t>Fri, 12 Apr 2019 10:02:09 UTC</t>
  </si>
  <si>
    <t>10.21203/rs.2.19650/v1</t>
  </si>
  <si>
    <t>Thu, 11 Apr 2019 17:24:23 UTC</t>
  </si>
  <si>
    <t>10.21203/rs.2.19602/v1</t>
  </si>
  <si>
    <t>Thu, 11 Apr 2019 16:25:58 UTC</t>
  </si>
  <si>
    <t>10.21203/rs.2.19630/v1</t>
  </si>
  <si>
    <t>Wed, 10 Apr 2019 20:32:35 UTC</t>
  </si>
  <si>
    <t>10.21203/rs.2.19663/v1</t>
  </si>
  <si>
    <t>Wed, 10 Apr 2019 20:29:36 UTC</t>
  </si>
  <si>
    <t>10.21203/rs.2.19666/v1</t>
  </si>
  <si>
    <t>Wed, 10 Apr 2019 19:44:38 UTC</t>
  </si>
  <si>
    <t>10.21203/rs.2.19687/v1</t>
  </si>
  <si>
    <t>Tue, 09 Apr 2019 19:42:07 UTC</t>
  </si>
  <si>
    <t>10.21203/rs.2.19634/v1</t>
  </si>
  <si>
    <t>Tue, 09 Apr 2019 19:26:52 UTC</t>
  </si>
  <si>
    <t>10.21203/rs.2.19823/v1</t>
  </si>
  <si>
    <t>Tue, 09 Apr 2019 18:58:35 UTC</t>
  </si>
  <si>
    <t>10.21203/rs.2.19847/v1</t>
  </si>
  <si>
    <t>Tue, 09 Apr 2019 11:49:41 UTC</t>
  </si>
  <si>
    <t>10.21203/rs.2.19867/v1</t>
  </si>
  <si>
    <t>Mon, 08 Apr 2019 21:42:27 UTC</t>
  </si>
  <si>
    <t>10.21203/rs.2.19792/v1</t>
  </si>
  <si>
    <t>Mon, 08 Apr 2019 20:02:43 UTC</t>
  </si>
  <si>
    <t>10.21203/rs.2.19885/v1</t>
  </si>
  <si>
    <t>Mon, 08 Apr 2019 17:55:49 UTC</t>
  </si>
  <si>
    <t>10.21203/rs.2.19626/v1</t>
  </si>
  <si>
    <t>Mon, 08 Apr 2019 16:42:02 UTC</t>
  </si>
  <si>
    <t>10.21203/rs.2.19756/v1</t>
  </si>
  <si>
    <t>Fri, 05 Apr 2019 11:27:40 UTC</t>
  </si>
  <si>
    <t>10.21203/rs.2.19560/v1</t>
  </si>
  <si>
    <t>Fri, 05 Apr 2019 11:26:07 UTC</t>
  </si>
  <si>
    <t>10.21203/rs.2.19708/v1</t>
  </si>
  <si>
    <t>Fri, 05 Apr 2019 11:21:33 UTC</t>
  </si>
  <si>
    <t>10.21203/rs.2.19729/v1</t>
  </si>
  <si>
    <t>Fri, 05 Apr 2019 11:19:50 UTC</t>
  </si>
  <si>
    <t>10.21203/rs.2.19774/v1</t>
  </si>
  <si>
    <t>Fri, 05 Apr 2019 03:38:39 UTC</t>
  </si>
  <si>
    <t>10.21203/rs.2.19716/v1</t>
  </si>
  <si>
    <t>Thu, 04 Apr 2019 22:49:43 UTC</t>
  </si>
  <si>
    <t>10.21203/rs.2.19688/v1</t>
  </si>
  <si>
    <t>Thu, 04 Apr 2019 22:36:50 UTC</t>
  </si>
  <si>
    <t>10.21203/rs.2.19766/v1</t>
  </si>
  <si>
    <t>Thu, 04 Apr 2019 21:54:36 UTC</t>
  </si>
  <si>
    <t>10.21203/rs.2.19643/v1</t>
  </si>
  <si>
    <t>Thu, 04 Apr 2019 21:43:01 UTC</t>
  </si>
  <si>
    <t>10.21203/rs.2.19800/v1</t>
  </si>
  <si>
    <t>Thu, 04 Apr 2019 21:39:14 UTC</t>
  </si>
  <si>
    <t>10.21203/rs.2.19801/v1</t>
  </si>
  <si>
    <t>Thu, 04 Apr 2019 21:27:54 UTC</t>
  </si>
  <si>
    <t>10.21203/rs.2.19799/v1</t>
  </si>
  <si>
    <t>Thu, 04 Apr 2019 21:26:01 UTC</t>
  </si>
  <si>
    <t>10.21203/rs.2.19622/v1</t>
  </si>
  <si>
    <t>Thu, 04 Apr 2019 15:29:58 UTC</t>
  </si>
  <si>
    <t>10.21203/rs.2.19719/v1</t>
  </si>
  <si>
    <t>Thu, 04 Apr 2019 00:21:20 UTC</t>
  </si>
  <si>
    <t>10.21203/rs.2.19639/v1</t>
  </si>
  <si>
    <t>Wed, 03 Apr 2019 22:05:24 UTC</t>
  </si>
  <si>
    <t>10.21203/rs.2.19605/v1</t>
  </si>
  <si>
    <t>Wed, 03 Apr 2019 21:03:51 UTC</t>
  </si>
  <si>
    <t>10.21203/rs.2.19664/v1</t>
  </si>
  <si>
    <t>Wed, 03 Apr 2019 20:54:08 UTC</t>
  </si>
  <si>
    <t>10.21203/rs.2.19743/v1</t>
  </si>
  <si>
    <t>Wed, 03 Apr 2019 17:17:33 UTC</t>
  </si>
  <si>
    <t>10.21203/rs.2.19587/v1</t>
  </si>
  <si>
    <t>Wed, 03 Apr 2019 16:53:49 UTC</t>
  </si>
  <si>
    <t>10.21203/rs.2.19632/v1</t>
  </si>
  <si>
    <t>Wed, 03 Apr 2019 16:40:34 UTC</t>
  </si>
  <si>
    <t>10.21203/rs.2.19657/v1</t>
  </si>
  <si>
    <t>Wed, 03 Apr 2019 15:58:03 UTC</t>
  </si>
  <si>
    <t>10.21203/rs.2.19931/v1</t>
  </si>
  <si>
    <t>Wed, 03 Apr 2019 14:50:09 UTC</t>
  </si>
  <si>
    <t>10.21203/rs.2.19850/v1</t>
  </si>
  <si>
    <t>Tue, 02 Apr 2019 14:57:19 UTC</t>
  </si>
  <si>
    <t>10.21203/rs.2.19803/v1</t>
  </si>
  <si>
    <t>Tue, 02 Apr 2019 13:38:10 UTC</t>
  </si>
  <si>
    <t>10.21203/rs.2.19908/v1</t>
  </si>
  <si>
    <t>Tue, 02 Apr 2019 13:34:38 UTC</t>
  </si>
  <si>
    <t>10.21203/rs.2.19932/v1</t>
  </si>
  <si>
    <t>Tue, 02 Apr 2019 13:31:40 UTC</t>
  </si>
  <si>
    <t>10.21203/rs.2.19794/v1</t>
  </si>
  <si>
    <t>Tue, 02 Apr 2019 13:21:12 UTC</t>
  </si>
  <si>
    <t>10.21203/rs.2.19915/v1</t>
  </si>
  <si>
    <t>Tue, 02 Apr 2019 13:03:56 UTC</t>
  </si>
  <si>
    <t>10.21203/rs.2.19604/v1</t>
  </si>
  <si>
    <t>Mon, 01 Apr 2019 19:19:03 UTC</t>
  </si>
  <si>
    <t>10.21203/rs.2.19816/v1</t>
  </si>
  <si>
    <t>Mon, 01 Apr 2019 19:10:06 UTC</t>
  </si>
  <si>
    <t>10.21203/rs.2.19917/v1</t>
  </si>
  <si>
    <t>Mon, 01 Apr 2019 19:02:12 UTC</t>
  </si>
  <si>
    <t>10.21203/rs.2.19690/v1</t>
  </si>
  <si>
    <t>Mon, 01 Apr 2019 18:20:29 UTC</t>
  </si>
  <si>
    <t>10.21203/rs.2.19883/v1</t>
  </si>
  <si>
    <t>Fri, 29 Mar 2019 19:53:46 UTC</t>
  </si>
  <si>
    <t>10.21203/rs.2.19827/v1</t>
  </si>
  <si>
    <t>Fri, 29 Mar 2019 18:20:01 UTC</t>
  </si>
  <si>
    <t>10.21203/rs.2.19918/v1</t>
  </si>
  <si>
    <t>Fri, 29 Mar 2019 18:08:01 UTC</t>
  </si>
  <si>
    <t>10.21203/rs.2.19950/v1</t>
  </si>
  <si>
    <t>Fri, 29 Mar 2019 17:58:47 UTC</t>
  </si>
  <si>
    <t>10.21203/rs.2.19886/v1</t>
  </si>
  <si>
    <t>Fri, 29 Mar 2019 12:11:19 UTC</t>
  </si>
  <si>
    <t>10.21203/rs.2.19961/v1</t>
  </si>
  <si>
    <t>Fri, 29 Mar 2019 11:55:13 UTC</t>
  </si>
  <si>
    <t>10.21203/rs.2.19887/v1</t>
  </si>
  <si>
    <t>Thu, 28 Mar 2019 17:51:29 UTC</t>
  </si>
  <si>
    <t>10.21203/rs.2.19711/v1</t>
  </si>
  <si>
    <t>Thu, 28 Mar 2019 17:40:33 UTC</t>
  </si>
  <si>
    <t>10.21203/rs.2.19844/v1</t>
  </si>
  <si>
    <t>Thu, 28 Mar 2019 15:57:40 UTC</t>
  </si>
  <si>
    <t>10.21203/rs.2.19714/v1</t>
  </si>
  <si>
    <t>Thu, 28 Mar 2019 15:33:03 UTC</t>
  </si>
  <si>
    <t>10.21203/rs.2.19952/v1</t>
  </si>
  <si>
    <t>Thu, 28 Mar 2019 12:23:26 UTC</t>
  </si>
  <si>
    <t>10.21203/rs.2.19770/v1</t>
  </si>
  <si>
    <t>Thu, 28 Mar 2019 11:55:11 UTC</t>
  </si>
  <si>
    <t>10.21203/rs.2.20081/v1</t>
  </si>
  <si>
    <t>Thu, 28 Mar 2019 11:54:04 UTC</t>
  </si>
  <si>
    <t>10.21203/rs.2.20080/v1</t>
  </si>
  <si>
    <t>Thu, 28 Mar 2019 11:52:49 UTC</t>
  </si>
  <si>
    <t>10.21203/rs.2.20294/v1</t>
  </si>
  <si>
    <t>Thu, 28 Mar 2019 11:47:01 UTC</t>
  </si>
  <si>
    <t>10.21203/rs.2.20313/v1</t>
  </si>
  <si>
    <t>Thu, 28 Mar 2019 11:45:52 UTC</t>
  </si>
  <si>
    <t>10.21203/rs.2.20317/v1</t>
  </si>
  <si>
    <t>Tue, 26 Mar 2019 17:21:05 UTC</t>
  </si>
  <si>
    <t>10.21203/rs.2.20233/v1</t>
  </si>
  <si>
    <t>Tue, 26 Mar 2019 17:20:09 UTC</t>
  </si>
  <si>
    <t>10.21203/rs.2.20217/v1</t>
  </si>
  <si>
    <t>Tue, 26 Mar 2019 11:52:46 UTC</t>
  </si>
  <si>
    <t>10.21203/rs.2.20120/v1</t>
  </si>
  <si>
    <t>Tue, 26 Mar 2019 11:48:54 UTC</t>
  </si>
  <si>
    <t>10.21203/rs.2.19977/v1</t>
  </si>
  <si>
    <t>Tue, 26 Mar 2019 11:47:27 UTC</t>
  </si>
  <si>
    <t>10.21203/rs.2.20122/v1</t>
  </si>
  <si>
    <t>Mon, 25 Mar 2019 15:18:08 UTC</t>
  </si>
  <si>
    <t>10.21203/rs.2.20242/v1</t>
  </si>
  <si>
    <t>Mon, 25 Mar 2019 14:50:34 UTC</t>
  </si>
  <si>
    <t>10.21203/rs.2.20149/v1</t>
  </si>
  <si>
    <t>Mon, 25 Mar 2019 11:55:10 UTC</t>
  </si>
  <si>
    <t>10.21203/rs.2.20309/v1</t>
  </si>
  <si>
    <t>Mon, 25 Mar 2019 11:49:51 UTC</t>
  </si>
  <si>
    <t>10.21203/rs.2.19913/v1</t>
  </si>
  <si>
    <t>Mon, 25 Mar 2019 11:18:03 UTC</t>
  </si>
  <si>
    <t>10.21203/rs.2.19941/v1</t>
  </si>
  <si>
    <t>Mon, 25 Mar 2019 11:16:25 UTC</t>
  </si>
  <si>
    <t>10.21203/rs.2.20168/v1</t>
  </si>
  <si>
    <t>Fri, 22 Mar 2019 15:37:30 UTC</t>
  </si>
  <si>
    <t>10.21203/rs.2.20311/v1</t>
  </si>
  <si>
    <t>Fri, 22 Mar 2019 12:49:40 UTC</t>
  </si>
  <si>
    <t>10.21203/rs.2.20176/v1</t>
  </si>
  <si>
    <t>Fri, 22 Mar 2019 11:59:04 UTC</t>
  </si>
  <si>
    <t>10.21203/rs.2.20185/v1</t>
  </si>
  <si>
    <t>Fri, 22 Mar 2019 11:55:23 UTC</t>
  </si>
  <si>
    <t>10.21203/rs.2.20189/v1</t>
  </si>
  <si>
    <t>Fri, 22 Mar 2019 11:52:43 UTC</t>
  </si>
  <si>
    <t>10.21203/rs.2.20017/v1</t>
  </si>
  <si>
    <t>Fri, 22 Mar 2019 11:38:14 UTC</t>
  </si>
  <si>
    <t>10.21203/rs.2.20029/v1</t>
  </si>
  <si>
    <t>Fri, 22 Mar 2019 11:37:01 UTC</t>
  </si>
  <si>
    <t>10.21203/rs.2.20225/v1</t>
  </si>
  <si>
    <t>Fri, 22 Mar 2019 11:35:14 UTC</t>
  </si>
  <si>
    <t>10.21203/rs.2.20227/v1</t>
  </si>
  <si>
    <t>Thu, 21 Mar 2019 16:05:40 UTC</t>
  </si>
  <si>
    <t>10.21203/rs.2.20229/v1</t>
  </si>
  <si>
    <t>Wed, 20 Mar 2019 18:21:13 UTC</t>
  </si>
  <si>
    <t>10.21203/rs.2.20140/v1</t>
  </si>
  <si>
    <t>Wed, 20 Mar 2019 17:52:36 UTC</t>
  </si>
  <si>
    <t>10.21203/rs.2.20238/v1</t>
  </si>
  <si>
    <t>Wed, 20 Mar 2019 17:50:40 UTC</t>
  </si>
  <si>
    <t>10.21203/rs.2.20379/v1</t>
  </si>
  <si>
    <t>Wed, 20 Mar 2019 17:19:14 UTC</t>
  </si>
  <si>
    <t>10.21203/rs.2.20248/v1</t>
  </si>
  <si>
    <t>Tue, 19 Mar 2019 17:32:42 UTC</t>
  </si>
  <si>
    <t>10.21203/rs.2.20290/v1</t>
  </si>
  <si>
    <t>Tue, 19 Mar 2019 11:44:59 UTC</t>
  </si>
  <si>
    <t>10.21203/rs.2.20252/v1</t>
  </si>
  <si>
    <t>Tue, 19 Mar 2019 11:41:47 UTC</t>
  </si>
  <si>
    <t>10.21203/rs.2.20164/v1</t>
  </si>
  <si>
    <t>Tue, 19 Mar 2019 11:36:30 UTC</t>
  </si>
  <si>
    <t>10.21203/rs.2.19965/v1</t>
  </si>
  <si>
    <t>Tue, 19 Mar 2019 11:35:11 UTC</t>
  </si>
  <si>
    <t>10.21203/rs.2.20111/v1</t>
  </si>
  <si>
    <t>Mon, 18 Mar 2019 12:09:08 UTC</t>
  </si>
  <si>
    <t>10.21203/rs.2.18994/v1</t>
  </si>
  <si>
    <t>Fri, 15 Mar 2019 12:57:24 UTC</t>
  </si>
  <si>
    <t>10.21203/rs.2.19248/v1</t>
  </si>
  <si>
    <t>Fri, 15 Mar 2019 12:08:58 UTC</t>
  </si>
  <si>
    <t>10.21203/rs.2.20220/v1</t>
  </si>
  <si>
    <t>Fri, 15 Mar 2019 12:04:45 UTC</t>
  </si>
  <si>
    <t>10.21203/rs.2.20261/v1</t>
  </si>
  <si>
    <t>Thu, 14 Mar 2019 14:14:23 UTC</t>
  </si>
  <si>
    <t>10.21203/rs.2.20166/v1</t>
  </si>
  <si>
    <t>Wed, 13 Mar 2019 16:20:11 UTC</t>
  </si>
  <si>
    <t>10.21203/rs.2.20106/v1</t>
  </si>
  <si>
    <t>Wed, 13 Mar 2019 16:09:08 UTC</t>
  </si>
  <si>
    <t>10.21203/rs.2.20175/v1</t>
  </si>
  <si>
    <t>Wed, 13 Mar 2019 16:00:49 UTC</t>
  </si>
  <si>
    <t>10.21203/rs.2.20170/v1</t>
  </si>
  <si>
    <t>Wed, 13 Mar 2019 15:04:16 UTC</t>
  </si>
  <si>
    <t>10.21203/rs.2.20198/v1</t>
  </si>
  <si>
    <t>Mon, 11 Mar 2019 22:44:24 UTC</t>
  </si>
  <si>
    <t>10.21203/rs.2.20134/v1</t>
  </si>
  <si>
    <t>Mon, 11 Mar 2019 22:28:13 UTC</t>
  </si>
  <si>
    <t>10.21203/rs.2.20192/v1</t>
  </si>
  <si>
    <t>Mon, 11 Mar 2019 22:22:49 UTC</t>
  </si>
  <si>
    <t>10.21203/rs.2.19855/v1</t>
  </si>
  <si>
    <t>Mon, 11 Mar 2019 15:39:53 UTC</t>
  </si>
  <si>
    <t>10.21203/rs.2.20125/v1</t>
  </si>
  <si>
    <t>Mon, 11 Mar 2019 15:32:54 UTC</t>
  </si>
  <si>
    <t>10.21203/rs.2.20223/v1</t>
  </si>
  <si>
    <t>Mon, 11 Mar 2019 12:35:13 UTC</t>
  </si>
  <si>
    <t>10.21203/rs.2.20136/v1</t>
  </si>
  <si>
    <t>Mon, 11 Mar 2019 12:08:08 UTC</t>
  </si>
  <si>
    <t>10.21203/rs.2.20373/v1</t>
  </si>
  <si>
    <t>Fri, 08 Mar 2019 14:01:55 UTC</t>
  </si>
  <si>
    <t>10.21203/rs.2.19978/v1</t>
  </si>
  <si>
    <t>Wed, 06 Mar 2019 12:49:20 UTC</t>
  </si>
  <si>
    <t>10.21203/rs.2.20150/v1</t>
  </si>
  <si>
    <t>Sun, 03 Mar 2019 19:32:30 UTC</t>
  </si>
  <si>
    <t>10.21203/rs.2.20243/v1</t>
  </si>
  <si>
    <t>Sun, 03 Mar 2019 18:12:32 UTC</t>
  </si>
  <si>
    <t>10.21203/rs.2.20322/v1</t>
  </si>
  <si>
    <t>Sun, 03 Mar 2019 18:01:43 UTC</t>
  </si>
  <si>
    <t>10.21203/rs.2.19970/v1</t>
  </si>
  <si>
    <t>Sun, 03 Mar 2019 15:22:20 UTC</t>
  </si>
  <si>
    <t>10.21203/rs.2.20401/v1</t>
  </si>
  <si>
    <t>Sun, 03 Mar 2019 13:05:52 UTC</t>
  </si>
  <si>
    <t>10.21203/rs.2.20112/v1</t>
  </si>
  <si>
    <t>Sun, 03 Mar 2019 13:03:31 UTC</t>
  </si>
  <si>
    <t>10.21203/rs.2.19962/v1</t>
  </si>
  <si>
    <t>Sun, 03 Mar 2019 12:56:24 UTC</t>
  </si>
  <si>
    <t>10.21203/rs.2.20367/v1</t>
  </si>
  <si>
    <t>Sun, 03 Mar 2019 12:50:11 UTC</t>
  </si>
  <si>
    <t>10.21203/rs.2.19973/v1</t>
  </si>
  <si>
    <t>Sun, 03 Mar 2019 12:45:27 UTC</t>
  </si>
  <si>
    <t>10.21203/rs.2.20107/v1</t>
  </si>
  <si>
    <t>Thu, 28 Feb 2019 16:20:47 UTC</t>
  </si>
  <si>
    <t>10.21203/rs.2.20064/v1</t>
  </si>
  <si>
    <t>Thu, 28 Feb 2019 16:20:07 UTC</t>
  </si>
  <si>
    <t>10.21203/rs.2.20341/v1</t>
  </si>
  <si>
    <t>Wed, 27 Feb 2019 12:54:45 UTC</t>
  </si>
  <si>
    <t>10.21203/rs.2.20361/v1</t>
  </si>
  <si>
    <t>Tue, 26 Feb 2019 23:58:38 UTC</t>
  </si>
  <si>
    <t>10.21203/rs.2.20221/v1</t>
  </si>
  <si>
    <t>Tue, 26 Feb 2019 23:57:41 UTC</t>
  </si>
  <si>
    <t>10.21203/rs.2.20245/v1</t>
  </si>
  <si>
    <t>Tue, 26 Feb 2019 23:56:56 UTC</t>
  </si>
  <si>
    <t>10.21203/rs.2.20333/v1</t>
  </si>
  <si>
    <t>Tue, 26 Feb 2019 23:54:28 UTC</t>
  </si>
  <si>
    <t>10.21203/rs.2.20273/v1</t>
  </si>
  <si>
    <t>Tue, 26 Feb 2019 12:44:41 UTC</t>
  </si>
  <si>
    <t>10.21203/rs.2.20235/v1</t>
  </si>
  <si>
    <t>Mon, 25 Feb 2019 13:42:20 UTC</t>
  </si>
  <si>
    <t>10.21203/rs.2.20179/v1</t>
  </si>
  <si>
    <t>Mon, 25 Feb 2019 13:23:47 UTC</t>
  </si>
  <si>
    <t>10.21203/rs.2.19968/v1</t>
  </si>
  <si>
    <t>Mon, 25 Feb 2019 13:15:44 UTC</t>
  </si>
  <si>
    <t>10.21203/rs.2.20408/v1</t>
  </si>
  <si>
    <t>Mon, 25 Feb 2019 12:29:29 UTC</t>
  </si>
  <si>
    <t>10.21203/rs.2.20348/v1</t>
  </si>
  <si>
    <t>Mon, 25 Feb 2019 04:40:27 UTC</t>
  </si>
  <si>
    <t>10.21203/rs.2.20057/v1</t>
  </si>
  <si>
    <t>Mon, 25 Feb 2019 04:04:44 UTC</t>
  </si>
  <si>
    <t>10.21203/rs.2.20031/v1</t>
  </si>
  <si>
    <t>Sun, 24 Feb 2019 19:25:48 UTC</t>
  </si>
  <si>
    <t>10.21203/rs.2.20224/v1</t>
  </si>
  <si>
    <t>Sun, 24 Feb 2019 18:46:43 UTC</t>
  </si>
  <si>
    <t>10.21203/rs.2.20073/v1</t>
  </si>
  <si>
    <t>Sun, 24 Feb 2019 17:21:26 UTC</t>
  </si>
  <si>
    <t>10.21203/rs.2.20215/v1</t>
  </si>
  <si>
    <t>Sun, 24 Feb 2019 13:46:03 UTC</t>
  </si>
  <si>
    <t>10.21203/rs.2.20256/v1</t>
  </si>
  <si>
    <t>Sun, 24 Feb 2019 13:29:51 UTC</t>
  </si>
  <si>
    <t>10.21203/rs.2.20302/v1</t>
  </si>
  <si>
    <t>Sat, 23 Feb 2019 12:28:56 UTC</t>
  </si>
  <si>
    <t>10.21203/rs.2.20148/v1</t>
  </si>
  <si>
    <t>Fri, 22 Feb 2019 22:03:31 UTC</t>
  </si>
  <si>
    <t>10.21203/rs.2.20011/v1</t>
  </si>
  <si>
    <t>Fri, 22 Feb 2019 21:51:33 UTC</t>
  </si>
  <si>
    <t>10.21203/rs.2.20212/v1</t>
  </si>
  <si>
    <t>Fri, 22 Feb 2019 21:49:44 UTC</t>
  </si>
  <si>
    <t>10.21203/rs.2.20257/v1</t>
  </si>
  <si>
    <t>Fri, 22 Feb 2019 21:46:11 UTC</t>
  </si>
  <si>
    <t>10.21203/rs.2.19934/v1</t>
  </si>
  <si>
    <t>Fri, 22 Feb 2019 21:16:17 UTC</t>
  </si>
  <si>
    <t>10.21203/rs.2.19987/v1</t>
  </si>
  <si>
    <t>Fri, 22 Feb 2019 15:45:30 UTC</t>
  </si>
  <si>
    <t>10.21203/rs.2.20015/v1</t>
  </si>
  <si>
    <t>Fri, 22 Feb 2019 14:02:23 UTC</t>
  </si>
  <si>
    <t>10.21203/rs.2.20142/v1</t>
  </si>
  <si>
    <t>Thu, 21 Feb 2019 17:18:24 UTC</t>
  </si>
  <si>
    <t>10.21203/rs.2.20068/v1</t>
  </si>
  <si>
    <t>Thu, 21 Feb 2019 15:33:57 UTC</t>
  </si>
  <si>
    <t>10.21203/rs.2.20127/v1</t>
  </si>
  <si>
    <t>Thu, 21 Feb 2019 15:32:07 UTC</t>
  </si>
  <si>
    <t>10.21203/rs.2.19979/v1</t>
  </si>
  <si>
    <t>Thu, 21 Feb 2019 15:30:20 UTC</t>
  </si>
  <si>
    <t>10.21203/rs.2.20305/v1</t>
  </si>
  <si>
    <t>Thu, 21 Feb 2019 15:22:54 UTC</t>
  </si>
  <si>
    <t>10.21203/rs.2.20133/v1</t>
  </si>
  <si>
    <t>Thu, 21 Feb 2019 13:39:50 UTC</t>
  </si>
  <si>
    <t>10.21203/rs.2.20396/v1</t>
  </si>
  <si>
    <t>Thu, 21 Feb 2019 13:38:27 UTC</t>
  </si>
  <si>
    <t>10.21203/rs.2.20004/v1</t>
  </si>
  <si>
    <t>Thu, 21 Feb 2019 13:08:13 UTC</t>
  </si>
  <si>
    <t>10.21203/rs.2.20013/v1</t>
  </si>
  <si>
    <t>Thu, 21 Feb 2019 11:59:59 UTC</t>
  </si>
  <si>
    <t>10.21203/rs.2.19940/v1</t>
  </si>
  <si>
    <t>Thu, 21 Feb 2019 11:54:25 UTC</t>
  </si>
  <si>
    <t>10.21203/rs.2.20314/v1</t>
  </si>
  <si>
    <t>Wed, 20 Feb 2019 16:38:10 UTC</t>
  </si>
  <si>
    <t>10.21203/rs.2.20319/v1</t>
  </si>
  <si>
    <t>Wed, 20 Feb 2019 13:06:30 UTC</t>
  </si>
  <si>
    <t>10.21203/rs.2.20001/v1</t>
  </si>
  <si>
    <t>Wed, 20 Feb 2019 13:01:02 UTC</t>
  </si>
  <si>
    <t>10.21203/rs.2.20397/v1</t>
  </si>
  <si>
    <t>Wed, 20 Feb 2019 12:58:29 UTC</t>
  </si>
  <si>
    <t>10.21203/rs.2.20169/v1</t>
  </si>
  <si>
    <t>Wed, 20 Feb 2019 12:55:29 UTC</t>
  </si>
  <si>
    <t>10.21203/rs.2.20010/v1</t>
  </si>
  <si>
    <t>Mon, 18 Feb 2019 18:19:46 UTC</t>
  </si>
  <si>
    <t>10.21203/rs.2.16299/v1</t>
  </si>
  <si>
    <t>Mon, 18 Feb 2019 18:17:46 UTC</t>
  </si>
  <si>
    <t>10.21203/rs.2.20190/v1</t>
  </si>
  <si>
    <t>Mon, 18 Feb 2019 18:11:22 UTC</t>
  </si>
  <si>
    <t>10.21203/rs.2.20398/v1</t>
  </si>
  <si>
    <t>Mon, 18 Feb 2019 18:09:12 UTC</t>
  </si>
  <si>
    <t>10.21203/rs.2.20200/v1</t>
  </si>
  <si>
    <t>Mon, 18 Feb 2019 18:04:28 UTC</t>
  </si>
  <si>
    <t>10.21203/rs.2.20282/v1</t>
  </si>
  <si>
    <t>Thu, 14 Feb 2019 19:29:27 UTC</t>
  </si>
  <si>
    <t>10.21203/rs.2.20374/v1</t>
  </si>
  <si>
    <t>Thu, 14 Feb 2019 19:26:24 UTC</t>
  </si>
  <si>
    <t>10.21203/rs.2.20383/v1</t>
  </si>
  <si>
    <t>Thu, 14 Feb 2019 19:23:01 UTC</t>
  </si>
  <si>
    <t>10.21203/rs.2.19809/v1</t>
  </si>
  <si>
    <t>Wed, 13 Feb 2019 13:16:09 UTC</t>
  </si>
  <si>
    <t>10.21203/rs.2.20104/v1</t>
  </si>
  <si>
    <t>Wed, 13 Feb 2019 13:10:29 UTC</t>
  </si>
  <si>
    <t>10.21203/rs.2.20204/v1</t>
  </si>
  <si>
    <t>Tue, 12 Feb 2019 20:25:17 UTC</t>
  </si>
  <si>
    <t>10.21203/rs.2.20324/v1</t>
  </si>
  <si>
    <t>Mon, 11 Feb 2019 12:31:07 UTC</t>
  </si>
  <si>
    <t>10.21203/rs.2.20210/v1</t>
  </si>
  <si>
    <t>Fri, 08 Feb 2019 18:54:23 UTC</t>
  </si>
  <si>
    <t>10.21203/rs.2.19989/v1</t>
  </si>
  <si>
    <t>Fri, 08 Feb 2019 13:08:28 UTC</t>
  </si>
  <si>
    <t>10.21203/rs.2.20174/v1</t>
  </si>
  <si>
    <t>Fri, 08 Feb 2019 13:02:10 UTC</t>
  </si>
  <si>
    <t>10.21203/rs.2.20285/v1</t>
  </si>
  <si>
    <t>Fri, 08 Feb 2019 12:57:35 UTC</t>
  </si>
  <si>
    <t>10.21203/rs.2.20021/v1</t>
  </si>
  <si>
    <t>Wed, 06 Feb 2019 17:51:17 UTC</t>
  </si>
  <si>
    <t>10.21203/rs.2.20024/v1</t>
  </si>
  <si>
    <t>Wed, 06 Feb 2019 17:44:49 UTC</t>
  </si>
  <si>
    <t>10.21203/rs.2.20044/v1</t>
  </si>
  <si>
    <t>Wed, 06 Feb 2019 17:42:09 UTC</t>
  </si>
  <si>
    <t>10.21203/rs.2.20117/v1</t>
  </si>
  <si>
    <t>Tue, 05 Feb 2019 15:55:44 UTC</t>
  </si>
  <si>
    <t>10.21203/rs.2.20381/v1</t>
  </si>
  <si>
    <t>Tue, 05 Feb 2019 15:31:56 UTC</t>
  </si>
  <si>
    <t>10.21203/rs.2.20326/v1</t>
  </si>
  <si>
    <t>Tue, 05 Feb 2019 15:29:49 UTC</t>
  </si>
  <si>
    <t>10.21203/rs.2.20030/v1</t>
  </si>
  <si>
    <t>Tue, 05 Feb 2019 15:22:04 UTC</t>
  </si>
  <si>
    <t>10.21203/rs.2.20406/v1</t>
  </si>
  <si>
    <t>Tue, 05 Feb 2019 14:58:40 UTC</t>
  </si>
  <si>
    <t>10.21203/rs.2.20258/v1</t>
  </si>
  <si>
    <t>Mon, 04 Feb 2019 16:06:16 UTC</t>
  </si>
  <si>
    <t>10.21203/rs.2.20230/v1</t>
  </si>
  <si>
    <t>Mon, 04 Feb 2019 16:03:08 UTC</t>
  </si>
  <si>
    <t>10.21203/rs.2.20077/v1</t>
  </si>
  <si>
    <t>Mon, 04 Feb 2019 15:58:38 UTC</t>
  </si>
  <si>
    <t>10.21203/rs.2.20083/v1</t>
  </si>
  <si>
    <t>Mon, 04 Feb 2019 14:44:27 UTC</t>
  </si>
  <si>
    <t>10.21203/rs.2.20171/v1</t>
  </si>
  <si>
    <t>Mon, 04 Feb 2019 14:40:25 UTC</t>
  </si>
  <si>
    <t>10.21203/rs.2.20167/v1</t>
  </si>
  <si>
    <t>Mon, 04 Feb 2019 14:25:36 UTC</t>
  </si>
  <si>
    <t>10.21203/rs.2.20069/v1</t>
  </si>
  <si>
    <t>Mon, 04 Feb 2019 13:00:46 UTC</t>
  </si>
  <si>
    <t>10.21203/rs.2.20098/v1</t>
  </si>
  <si>
    <t>Thu, 31 Jan 2019 12:52:57 UTC</t>
  </si>
  <si>
    <t>10.21203/rs.2.20173/v1</t>
  </si>
  <si>
    <t>Thu, 31 Jan 2019 12:48:59 UTC</t>
  </si>
  <si>
    <t>10.21203/rs.2.20033/v1</t>
  </si>
  <si>
    <t>Thu, 31 Jan 2019 12:39:41 UTC</t>
  </si>
  <si>
    <t>10.21203/rs.2.20132/v1</t>
  </si>
  <si>
    <t>Thu, 31 Jan 2019 12:29:20 UTC</t>
  </si>
  <si>
    <t>10.21203/rs.2.20186/v1</t>
  </si>
  <si>
    <t>Thu, 31 Jan 2019 12:22:23 UTC</t>
  </si>
  <si>
    <t>10.21203/rs.2.20126/v1</t>
  </si>
  <si>
    <t>Wed, 30 Jan 2019 12:36:15 UTC</t>
  </si>
  <si>
    <t>10.21203/rs.2.20182/v1</t>
  </si>
  <si>
    <t>Wed, 30 Jan 2019 12:26:50 UTC</t>
  </si>
  <si>
    <t>10.21203/rs.2.20278/v1</t>
  </si>
  <si>
    <t>Wed, 30 Jan 2019 12:20:47 UTC</t>
  </si>
  <si>
    <t>10.21203/rs.2.20344/v1</t>
  </si>
  <si>
    <t>Wed, 30 Jan 2019 12:10:56 UTC</t>
  </si>
  <si>
    <t>10.21203/rs.2.20365/v1</t>
  </si>
  <si>
    <t>Fri, 25 Jan 2019 13:21:54 UTC</t>
  </si>
  <si>
    <t>10.21203/rs.2.20343/v1</t>
  </si>
  <si>
    <t>Wed, 23 Jan 2019 23:44:13 UTC</t>
  </si>
  <si>
    <t>10.21203/rs.2.20366/v1</t>
  </si>
  <si>
    <t>Wed, 23 Jan 2019 23:38:57 UTC</t>
  </si>
  <si>
    <t>10.21203/rs.2.20371/v1</t>
  </si>
  <si>
    <t>Wed, 23 Jan 2019 23:27:45 UTC</t>
  </si>
  <si>
    <t>10.21203/rs.2.20097/v1</t>
  </si>
  <si>
    <t>Wed, 23 Jan 2019 23:03:16 UTC</t>
  </si>
  <si>
    <t>10.21203/rs.2.20295/v1</t>
  </si>
  <si>
    <t>Tue, 22 Jan 2019 14:43:41 UTC</t>
  </si>
  <si>
    <t>10.21203/rs.2.20072/v1</t>
  </si>
  <si>
    <t>Tue, 22 Jan 2019 14:22:21 UTC</t>
  </si>
  <si>
    <t>10.21203/rs.2.20327/v1</t>
  </si>
  <si>
    <t>Tue, 22 Jan 2019 13:21:29 UTC</t>
  </si>
  <si>
    <t>10.21203/rs.2.20105/v1</t>
  </si>
  <si>
    <t>Sun, 20 Jan 2019 19:18:11 UTC</t>
  </si>
  <si>
    <t>10.21203/rs.2.19935/v1</t>
  </si>
  <si>
    <t>Thu, 17 Jan 2019 14:01:40 UTC</t>
  </si>
  <si>
    <t>10.21203/rs.2.20048/v1</t>
  </si>
  <si>
    <t>Thu, 17 Jan 2019 13:29:37 UTC</t>
  </si>
  <si>
    <t>10.21203/rs.2.20019/v1</t>
  </si>
  <si>
    <t>Tue, 15 Jan 2019 21:43:46 UTC</t>
  </si>
  <si>
    <t>10.21203/rs.2.20056/v1</t>
  </si>
  <si>
    <t>Tue, 15 Jan 2019 21:33:38 UTC</t>
  </si>
  <si>
    <t>10.21203/rs.2.20063/v1</t>
  </si>
  <si>
    <t>Tue, 15 Jan 2019 21:16:48 UTC</t>
  </si>
  <si>
    <t>10.21203/rs.2.20249/v1</t>
  </si>
  <si>
    <t>Tue, 15 Jan 2019 21:07:34 UTC</t>
  </si>
  <si>
    <t>10.21203/rs.2.20329/v1</t>
  </si>
  <si>
    <t>Tue, 15 Jan 2019 21:04:03 UTC</t>
  </si>
  <si>
    <t>10.21203/rs.2.20082/v1</t>
  </si>
  <si>
    <t>Mon, 14 Jan 2019 14:30:51 UTC</t>
  </si>
  <si>
    <t>10.21203/rs.2.20402/v1</t>
  </si>
  <si>
    <t>Fri, 11 Jan 2019 13:15:15 UTC</t>
  </si>
  <si>
    <t>10.21203/rs.2.20074/v1</t>
  </si>
  <si>
    <t>Thu, 10 Jan 2019 20:08:54 UTC</t>
  </si>
  <si>
    <t>10.21203/rs.2.20092/v1</t>
  </si>
  <si>
    <t>Thu, 10 Jan 2019 16:39:21 UTC</t>
  </si>
  <si>
    <t>10.21203/rs.2.20293/v1</t>
  </si>
  <si>
    <t>Thu, 10 Jan 2019 16:10:42 UTC</t>
  </si>
  <si>
    <t>10.21203/rs.2.20035/v1</t>
  </si>
  <si>
    <t>Thu, 10 Jan 2019 16:07:02 UTC</t>
  </si>
  <si>
    <t>10.21203/rs.2.20342/v1</t>
  </si>
  <si>
    <t>Thu, 10 Jan 2019 15:30:27 UTC</t>
  </si>
  <si>
    <t>10.21203/rs.2.20279/v1</t>
  </si>
  <si>
    <t>Thu, 10 Jan 2019 15:18:18 UTC</t>
  </si>
  <si>
    <t>10.21203/rs.2.19991/v1</t>
  </si>
  <si>
    <t>Wed, 09 Jan 2019 12:50:22 UTC</t>
  </si>
  <si>
    <t>10.21203/rs.2.19974/v1</t>
  </si>
  <si>
    <t>Wed, 09 Jan 2019 12:48:06 UTC</t>
  </si>
  <si>
    <t>10.21203/rs.2.20351/v1</t>
  </si>
  <si>
    <t>Wed, 09 Jan 2019 12:38:51 UTC</t>
  </si>
  <si>
    <t>10.21203/rs.2.20360/v1</t>
  </si>
  <si>
    <t>Wed, 09 Jan 2019 00:23:28 UTC</t>
  </si>
  <si>
    <t>10.21203/rs.2.20292/v1</t>
  </si>
  <si>
    <t>Tue, 08 Jan 2019 13:30:26 UTC</t>
  </si>
  <si>
    <t>10.21203/rs.2.20325/v1</t>
  </si>
  <si>
    <t>Tue, 08 Jan 2019 12:56:00 UTC</t>
  </si>
  <si>
    <t>10.21203/rs.2.20201/v1</t>
  </si>
  <si>
    <t>Tue, 08 Jan 2019 12:47:04 UTC</t>
  </si>
  <si>
    <t>10.21203/rs.2.20370/v1</t>
  </si>
  <si>
    <t>Tue, 08 Jan 2019 12:25:13 UTC</t>
  </si>
  <si>
    <t>10.21203/rs.2.20323/v1</t>
  </si>
  <si>
    <t>Tue, 08 Jan 2019 12:09:21 UTC</t>
  </si>
  <si>
    <t>10.21203/rs.2.20207/v1</t>
  </si>
  <si>
    <t>Fri, 04 Jan 2019 22:21:16 UTC</t>
  </si>
  <si>
    <t>10.21203/rs.2.19875/v1</t>
  </si>
  <si>
    <t>Fri, 04 Jan 2019 21:58:01 UTC</t>
  </si>
  <si>
    <t>10.21203/rs.2.20328/v1</t>
  </si>
  <si>
    <t>Fri, 04 Jan 2019 16:19:49 UTC</t>
  </si>
  <si>
    <t>10.21203/rs.2.20090/v1</t>
  </si>
  <si>
    <t>Fri, 04 Jan 2019 16:13:58 UTC</t>
  </si>
  <si>
    <t>10.21203/rs.2.20091/v1</t>
  </si>
  <si>
    <t>Fri, 04 Jan 2019 02:14:03 UTC</t>
  </si>
  <si>
    <t>10.21203/rs.2.20330/v1</t>
  </si>
  <si>
    <t>Thu, 03 Jan 2019 21:59:13 UTC</t>
  </si>
  <si>
    <t>10.21203/rs.2.20094/v1</t>
  </si>
  <si>
    <t>Thu, 03 Jan 2019 17:30:10 UTC</t>
  </si>
  <si>
    <t>10.21203/rs.2.20124/v1</t>
  </si>
  <si>
    <t>Thu, 03 Jan 2019 17:26:32 UTC</t>
  </si>
  <si>
    <t>10.21203/rs.2.20338/v1</t>
  </si>
  <si>
    <t>Thu, 03 Jan 2019 17:23:18 UTC</t>
  </si>
  <si>
    <t>10.21203/rs.2.20102/v1</t>
  </si>
  <si>
    <t>Thu, 03 Jan 2019 17:16:59 UTC</t>
  </si>
  <si>
    <t>10.21203/rs.2.20078/v1</t>
  </si>
  <si>
    <t>Thu, 03 Jan 2019 17:10:57 UTC</t>
  </si>
  <si>
    <t>10.21203/rs.2.20062/v1</t>
  </si>
  <si>
    <t>Thu, 03 Jan 2019 17:00:47 UTC</t>
  </si>
  <si>
    <t>10.21203/rs.2.20267/v1</t>
  </si>
  <si>
    <t>Thu, 03 Jan 2019 12:14:16 UTC</t>
  </si>
  <si>
    <t>10.21203/rs.2.19960/v1</t>
  </si>
  <si>
    <t>Fri, 28 Dec 2018 15:50:56 UTC</t>
  </si>
  <si>
    <t>10.21203/rs.2.20085/v1</t>
  </si>
  <si>
    <t>Thu, 27 Dec 2018 16:20:14 UTC</t>
  </si>
  <si>
    <t>10.21203/rs.2.19988/v1</t>
  </si>
  <si>
    <t>Thu, 27 Dec 2018 16:16:30 UTC</t>
  </si>
  <si>
    <t>10.21203/rs.2.19930/v1</t>
  </si>
  <si>
    <t>Thu, 27 Dec 2018 16:14:17 UTC</t>
  </si>
  <si>
    <t>10.21203/rs.2.20018/v1</t>
  </si>
  <si>
    <t>Thu, 27 Dec 2018 16:07:44 UTC</t>
  </si>
  <si>
    <t>10.21203/rs.2.20042/v1</t>
  </si>
  <si>
    <t>Fri, 21 Dec 2018 22:54:18 UTC</t>
  </si>
  <si>
    <t>10.21203/rs.2.20040/v1</t>
  </si>
  <si>
    <t>Fri, 21 Dec 2018 22:23:15 UTC</t>
  </si>
  <si>
    <t>10.21203/rs.2.19926/v1</t>
  </si>
  <si>
    <t>Fri, 21 Dec 2018 22:20:23 UTC</t>
  </si>
  <si>
    <t>10.21203/rs.2.20135/v1</t>
  </si>
  <si>
    <t>Wed, 19 Dec 2018 23:42:45 UTC</t>
  </si>
  <si>
    <t>10.21203/rs.2.20147/v1</t>
  </si>
  <si>
    <t>Wed, 19 Dec 2018 23:33:45 UTC</t>
  </si>
  <si>
    <t>10.21203/rs.2.20047/v1</t>
  </si>
  <si>
    <t>Wed, 19 Dec 2018 23:27:41 UTC</t>
  </si>
  <si>
    <t>10.21203/rs.2.20054/v1</t>
  </si>
  <si>
    <t>Wed, 19 Dec 2018 23:23:40 UTC</t>
  </si>
  <si>
    <t>10.21203/rs.2.20137/v1</t>
  </si>
  <si>
    <t>Wed, 19 Dec 2018 23:11:12 UTC</t>
  </si>
  <si>
    <t>10.21203/rs.2.20141/v1</t>
  </si>
  <si>
    <t>Wed, 19 Dec 2018 22:32:23 UTC</t>
  </si>
  <si>
    <t>10.21203/rs.2.20087/v1</t>
  </si>
  <si>
    <t>Wed, 19 Dec 2018 22:28:22 UTC</t>
  </si>
  <si>
    <t>10.21203/rs.2.20016/v1</t>
  </si>
  <si>
    <t>Wed, 19 Dec 2018 22:22:43 UTC</t>
  </si>
  <si>
    <t>10.21203/rs.2.19939/v1</t>
  </si>
  <si>
    <t>Wed, 19 Dec 2018 22:12:24 UTC</t>
  </si>
  <si>
    <t>10.21203/rs.2.19998/v1</t>
  </si>
  <si>
    <t>Wed, 19 Dec 2018 12:10:34 UTC</t>
  </si>
  <si>
    <t>10.21203/rs.2.19982/v1</t>
  </si>
  <si>
    <t>Wed, 19 Dec 2018 11:58:59 UTC</t>
  </si>
  <si>
    <t>10.21203/rs.2.20138/v1</t>
  </si>
  <si>
    <t>Mon, 17 Dec 2018 16:52:05 UTC</t>
  </si>
  <si>
    <t>10.21203/rs.2.19972/v1</t>
  </si>
  <si>
    <t>Thu, 13 Dec 2018 02:55:29 UTC</t>
  </si>
  <si>
    <t>10.21203/rs.2.19986/v1</t>
  </si>
  <si>
    <t>Thu, 13 Dec 2018 02:09:41 UTC</t>
  </si>
  <si>
    <t>10.21203/rs.2.20400/v1</t>
  </si>
  <si>
    <t>Thu, 13 Dec 2018 01:54:36 UTC</t>
  </si>
  <si>
    <t>10.21203/rs.2.20193/v1</t>
  </si>
  <si>
    <t>Thu, 13 Dec 2018 01:45:27 UTC</t>
  </si>
  <si>
    <t>10.21203/rs.2.19852/v1</t>
  </si>
  <si>
    <t>Thu, 13 Dec 2018 01:40:41 UTC</t>
  </si>
  <si>
    <t>10.21203/rs.2.20315/v1</t>
  </si>
  <si>
    <t>Thu, 13 Dec 2018 01:15:50 UTC</t>
  </si>
  <si>
    <t>10.21203/rs.2.20320/v1</t>
  </si>
  <si>
    <t>Thu, 13 Dec 2018 01:01:16 UTC</t>
  </si>
  <si>
    <t>10.21203/rs.2.20003/v1</t>
  </si>
  <si>
    <t>Thu, 13 Dec 2018 00:44:26 UTC</t>
  </si>
  <si>
    <t>10.21203/rs.2.20026/v1</t>
  </si>
  <si>
    <t>Wed, 12 Dec 2018 15:39:34 UTC</t>
  </si>
  <si>
    <t>10.21203/rs.2.20022/v1</t>
  </si>
  <si>
    <t>Wed, 12 Dec 2018 15:36:53 UTC</t>
  </si>
  <si>
    <t>10.21203/rs.2.19912/v1</t>
  </si>
  <si>
    <t>Wed, 12 Dec 2018 14:42:49 UTC</t>
  </si>
  <si>
    <t>10.21203/rs.2.20007/v1</t>
  </si>
  <si>
    <t>Wed, 12 Dec 2018 13:37:07 UTC</t>
  </si>
  <si>
    <t>10.21203/rs.2.19942/v1</t>
  </si>
  <si>
    <t>Wed, 12 Dec 2018 13:31:24 UTC</t>
  </si>
  <si>
    <t>10.21203/rs.2.20053/v1</t>
  </si>
  <si>
    <t>Wed, 12 Dec 2018 13:20:00 UTC</t>
  </si>
  <si>
    <t>10.21203/rs.2.19920/v1</t>
  </si>
  <si>
    <t>Wed, 12 Dec 2018 13:12:34 UTC</t>
  </si>
  <si>
    <t>10.21203/rs.2.20025/v1</t>
  </si>
  <si>
    <t>Wed, 12 Dec 2018 02:51:32 UTC</t>
  </si>
  <si>
    <t>10.21203/rs.2.20043/v1</t>
  </si>
  <si>
    <t>Wed, 12 Dec 2018 02:32:40 UTC</t>
  </si>
  <si>
    <t>10.21203/rs.2.20009/v1</t>
  </si>
  <si>
    <t>Wed, 05 Dec 2018 13:05:22 UTC</t>
  </si>
  <si>
    <t>10.21203/rs.2.19981/v1</t>
  </si>
  <si>
    <t>Wed, 05 Dec 2018 13:02:52 UTC</t>
  </si>
  <si>
    <t>10.21203/rs.2.20103/v1</t>
  </si>
  <si>
    <t>Wed, 05 Dec 2018 12:59:22 UTC</t>
  </si>
  <si>
    <t>10.21203/rs.2.20113/v1</t>
  </si>
  <si>
    <t>Wed, 05 Dec 2018 11:49:32 UTC</t>
  </si>
  <si>
    <t>10.21203/rs.2.20110/v1</t>
  </si>
  <si>
    <t>Fri, 30 Nov 2018 15:12:15 UTC</t>
  </si>
  <si>
    <t>10.21203/rs.2.19925/v1</t>
  </si>
  <si>
    <t>Fri, 30 Nov 2018 14:54:49 UTC</t>
  </si>
  <si>
    <t>10.21203/rs.2.20041/v1</t>
  </si>
  <si>
    <t>Fri, 30 Nov 2018 14:53:29 UTC</t>
  </si>
  <si>
    <t>10.21203/rs.2.19990/v1</t>
  </si>
  <si>
    <t>Fri, 30 Nov 2018 14:48:01 UTC</t>
  </si>
  <si>
    <t>10.21203/rs.2.19080/v1</t>
  </si>
  <si>
    <t>Fri, 30 Nov 2018 14:47:00 UTC</t>
  </si>
  <si>
    <t>10.21203/rs.2.20118/v1</t>
  </si>
  <si>
    <t>Fri, 30 Nov 2018 14:19:07 UTC</t>
  </si>
  <si>
    <t>10.21203/rs.2.20061/v1</t>
  </si>
  <si>
    <t>Fri, 30 Nov 2018 14:16:04 UTC</t>
  </si>
  <si>
    <t>10.21203/rs.2.20071/v1</t>
  </si>
  <si>
    <t>Fri, 30 Nov 2018 14:14:01 UTC</t>
  </si>
  <si>
    <t>10.21203/rs.2.19983/v1</t>
  </si>
  <si>
    <t>Fri, 30 Nov 2018 14:12:32 UTC</t>
  </si>
  <si>
    <t>10.21203/rs.2.19967/v1</t>
  </si>
  <si>
    <t>Fri, 30 Nov 2018 14:10:41 UTC</t>
  </si>
  <si>
    <t>10.21203/rs.2.20065/v1</t>
  </si>
  <si>
    <t>Fri, 30 Nov 2018 14:06:29 UTC</t>
  </si>
  <si>
    <t>10.21203/rs.2.20000/v1</t>
  </si>
  <si>
    <t>Wed, 28 Nov 2018 19:13:43 UTC</t>
  </si>
  <si>
    <t>10.21203/rs.2.20059/v1</t>
  </si>
  <si>
    <t>Wed, 14 Nov 2018 20:19:12 UTC</t>
  </si>
  <si>
    <t>10.21203/rs.2.19976/v1</t>
  </si>
  <si>
    <t>Wed, 14 Nov 2018 20:18:30 UTC</t>
  </si>
  <si>
    <t>10.21203/rs.2.20002/v1</t>
  </si>
  <si>
    <t>Wed, 14 Nov 2018 20:17:44 UTC</t>
  </si>
  <si>
    <t>10.21203/rs.2.19995/v1</t>
  </si>
  <si>
    <t>Tue, 13 Nov 2018 21:01:00 UTC</t>
  </si>
  <si>
    <t>10.21203/rs.2.20086/v1</t>
  </si>
  <si>
    <t>Tue, 13 Nov 2018 21:00:10 UTC</t>
  </si>
  <si>
    <t>10.21203/rs.2.20244/v1</t>
  </si>
  <si>
    <t>Tue, 13 Nov 2018 20:59:54 UTC</t>
  </si>
  <si>
    <t>10.21203/rs.2.20099/v1</t>
  </si>
  <si>
    <t>Wed, 07 Nov 2018 20:52:52 UTC</t>
  </si>
  <si>
    <t>10.21203/rs.2.20100/v1</t>
  </si>
  <si>
    <t>Wed, 07 Nov 2018 20:31:15 UTC</t>
  </si>
  <si>
    <t>10.21203/rs.2.19996/v1</t>
  </si>
  <si>
    <t>Wed, 07 Nov 2018 20:06:28 UTC</t>
  </si>
  <si>
    <t>10.21203/rs.2.19969/v1</t>
  </si>
  <si>
    <t>Thu, 01 Nov 2018 21:11:07 UTC</t>
  </si>
  <si>
    <t>10.21203/rs.2.20312/v1</t>
  </si>
  <si>
    <t>Fri, 26 Oct 2018 19:36:29 UTC</t>
  </si>
  <si>
    <t>10.21203/rs.2.19980/v1</t>
  </si>
  <si>
    <t>Sun, 22 Jul 2018 05:07:53 UTC</t>
  </si>
  <si>
    <t>10.21203/rs.2.20206/v1</t>
  </si>
  <si>
    <t>10.21203/rs.2.20114/v1</t>
  </si>
  <si>
    <t>10.21203/rs.2.20014/v1</t>
  </si>
  <si>
    <t>10.21203/rs.2.20298/v1</t>
  </si>
  <si>
    <t>10.21203/rs.2.20046/v1</t>
  </si>
  <si>
    <t>10.21203/rs.2.20226/v1</t>
  </si>
  <si>
    <t>10.21203/rs.2.20269/v1</t>
  </si>
  <si>
    <t>10.21203/rs.2.20156/v1</t>
  </si>
  <si>
    <t>10.21203/rs.2.20237/v1</t>
  </si>
  <si>
    <t>10.21203/rs.2.20247/v1</t>
  </si>
  <si>
    <t>10.21203/rs.2.20089/v1</t>
  </si>
  <si>
    <t>10.21203/rs.2.20145/v1</t>
  </si>
  <si>
    <t>10.21203/rs.2.20264/v1</t>
  </si>
  <si>
    <t>10.21203/rs.2.20162/v1</t>
  </si>
  <si>
    <t>10.21203/rs.2.20131/v1</t>
  </si>
  <si>
    <t>10.21203/rs.2.20276/v1</t>
  </si>
  <si>
    <t>10.21203/rs.2.20281/v1</t>
  </si>
  <si>
    <t>10.21203/rs.2.20195/v1</t>
  </si>
  <si>
    <t>10.21203/rs.2.20283/v1</t>
  </si>
  <si>
    <t>10.21203/rs.2.20101/v1</t>
  </si>
  <si>
    <t>10.21203/rs.2.20151/v1</t>
  </si>
  <si>
    <t>10.21203/rs.2.20161/v1</t>
  </si>
  <si>
    <t>10.21203/rs.2.20067/v1</t>
  </si>
  <si>
    <t>10.21203/rs.2.20115/v1</t>
  </si>
  <si>
    <t>10.21203/rs.2.20286/v1</t>
  </si>
  <si>
    <t>10.21203/rs.2.19964/v1</t>
  </si>
  <si>
    <t>10.21203/rs.2.20187/v1</t>
  </si>
  <si>
    <t>10.21203/rs.2.20184/v1</t>
  </si>
  <si>
    <t>10.21203/rs.2.20123/v1</t>
  </si>
  <si>
    <t>10.21203/rs.2.20239/v1</t>
  </si>
  <si>
    <t>10.21203/rs.2.20216/v1</t>
  </si>
  <si>
    <t>10.21203/rs.2.20199/v1</t>
  </si>
  <si>
    <t>10.21203/rs.2.20218/v1</t>
  </si>
  <si>
    <t>10.21203/rs.2.19975/v1</t>
  </si>
  <si>
    <t>10.21203/rs.2.20202/v1</t>
  </si>
  <si>
    <t>10.21203/rs.2.20297/v1</t>
  </si>
  <si>
    <t>10.21203/rs.2.20178/v1</t>
  </si>
  <si>
    <t>10.21203/rs.2.19963/v1</t>
  </si>
  <si>
    <t>10.21203/rs.2.20006/v1</t>
  </si>
  <si>
    <t>10.21203/rs.2.19997/v1</t>
  </si>
  <si>
    <t>10.21203/rs.2.20075/v1</t>
  </si>
  <si>
    <t>10.21203/rs.2.20377/v1</t>
  </si>
  <si>
    <t>10.21203/rs.2.20399/v1</t>
  </si>
  <si>
    <t>10.21203/rs.2.20205/v1</t>
  </si>
  <si>
    <t>10.21203/rs.2.20350/v1</t>
  </si>
  <si>
    <t>10.21203/rs.2.20265/v1</t>
  </si>
  <si>
    <t>10.21203/rs.2.20412/v1</t>
  </si>
  <si>
    <t>10.21203/rs.2.20419/v1</t>
  </si>
  <si>
    <t>10.21203/rs.2.20251/v1</t>
  </si>
  <si>
    <t>10.21203/rs.2.20271/v1</t>
  </si>
  <si>
    <t>10.21203/rs.2.20128/v1</t>
  </si>
  <si>
    <t>10.21203/rs.2.20268/v1</t>
  </si>
  <si>
    <t>10.21203/rs.2.20066/v1</t>
  </si>
  <si>
    <t>10.21203/rs.2.20289/v1</t>
  </si>
  <si>
    <t>10.21203/rs.2.20144/v1</t>
  </si>
  <si>
    <t>10.21203/rs.2.20303/v1</t>
  </si>
  <si>
    <t>10.21203/rs.2.20388/v1</t>
  </si>
  <si>
    <t>10.21203/rs.2.20296/v1</t>
  </si>
  <si>
    <t>10.21203/rs.2.20359/v1</t>
  </si>
  <si>
    <t>10.21203/rs.2.20299/v1</t>
  </si>
  <si>
    <t>10.21203/rs.2.20196/v1</t>
  </si>
  <si>
    <t>10.21203/rs.2.20411/v1</t>
  </si>
  <si>
    <t>10.21203/rs.2.20427/v1</t>
  </si>
  <si>
    <t>10.21203/rs.2.20418/v1</t>
  </si>
  <si>
    <t>10.21203/rs.2.20387/v1</t>
  </si>
  <si>
    <t>10.21203/rs.2.20234/v1</t>
  </si>
  <si>
    <t>10.21203/rs.2.20363/v1</t>
  </si>
  <si>
    <t>10.21203/rs.2.20362/v1</t>
  </si>
  <si>
    <t>10.21203/rs.2.20155/v1</t>
  </si>
  <si>
    <t>10.21203/rs.2.20214/v1</t>
  </si>
  <si>
    <t>10.21203/rs.2.20395/v1</t>
  </si>
  <si>
    <t>10.21203/rs.2.20222/v1</t>
  </si>
  <si>
    <t>10.21203/rs.2.20407/v1</t>
  </si>
  <si>
    <t>10.21203/rs.2.20470/v1</t>
  </si>
  <si>
    <t>10.21203/rs.2.20391/v1</t>
  </si>
  <si>
    <t>10.21203/rs.2.20384/v1</t>
  </si>
  <si>
    <t>10.21203/rs.2.20390/v1</t>
  </si>
  <si>
    <t>10.21203/rs.2.20471/v1</t>
  </si>
  <si>
    <t>10.21203/rs.2.20417/v1</t>
  </si>
  <si>
    <t>10.21203/rs.2.20378/v1</t>
  </si>
  <si>
    <t>10.21203/rs.2.20376/v1</t>
  </si>
  <si>
    <t>10.21203/rs.2.20403/v1</t>
  </si>
  <si>
    <t>10.21203/rs.2.20629/v1</t>
  </si>
  <si>
    <t>10.21203/rs.2.20380/v1</t>
  </si>
  <si>
    <t>10.21203/rs.2.20690/v1</t>
  </si>
  <si>
    <t>10.21203/rs.2.20754/v1</t>
  </si>
  <si>
    <t>10.21203/rs.2.20760/v1</t>
  </si>
  <si>
    <t>10.21203/rs.2.20784/v1</t>
  </si>
  <si>
    <t>10.21203/rs.2.20802/v1</t>
  </si>
  <si>
    <t>10.21203/rs.2.20615/v1</t>
  </si>
  <si>
    <t>10.21203/rs.2.20573/v1</t>
  </si>
  <si>
    <t>10.21203/rs.2.20487/v1</t>
  </si>
  <si>
    <t>10.21203/rs.2.20506/v1</t>
  </si>
  <si>
    <t>10.21203/rs.2.20625/v1</t>
  </si>
  <si>
    <t>10.21203/rs.2.20643/v1</t>
  </si>
  <si>
    <t>10.21203/rs.2.20571/v1</t>
  </si>
  <si>
    <t>10.21203/rs.2.20639/v1</t>
  </si>
  <si>
    <t>10.21203/rs.2.20684/v1</t>
  </si>
  <si>
    <t>10.21203/rs.2.20574/v1</t>
  </si>
  <si>
    <t>10.21203/rs.2.20587/v1</t>
  </si>
  <si>
    <t>10.21203/rs.2.20657/v1</t>
  </si>
  <si>
    <t>10.21203/rs.2.20728/v1</t>
  </si>
  <si>
    <t>10.21203/rs.2.20436/v1</t>
  </si>
  <si>
    <t>10.21203/rs.2.20680/v1</t>
  </si>
  <si>
    <t>10.21203/rs.2.20602/v1</t>
  </si>
  <si>
    <t>10.21203/rs.2.20742/v1</t>
  </si>
  <si>
    <t>10.21203/rs.2.20443/v1</t>
  </si>
  <si>
    <t>10.21203/rs.2.20516/v1</t>
  </si>
  <si>
    <t>10.21203/rs.2.20203/v1</t>
  </si>
  <si>
    <t>10.21203/rs.2.20211/v1</t>
  </si>
  <si>
    <t>10.21203/rs.2.20246/v1</t>
  </si>
  <si>
    <t>10.21203/rs.2.20339/v1</t>
  </si>
  <si>
    <t>10.21203/rs.2.20180/v1</t>
  </si>
  <si>
    <t>10.21203/rs.2.20266/v1</t>
  </si>
  <si>
    <t>10.21203/rs.2.20364/v1</t>
  </si>
  <si>
    <t>10.21203/rs.2.20340/v1</t>
  </si>
  <si>
    <t>10.21203/rs.2.19985/v1</t>
  </si>
  <si>
    <t>10.21203/rs.2.20670/v1</t>
  </si>
  <si>
    <t>10.21203/rs.2.20716/v1</t>
  </si>
  <si>
    <t>10.21203/rs.2.20763/v1</t>
  </si>
  <si>
    <t>10.21203/rs.2.20723/v1</t>
  </si>
  <si>
    <t>10.21203/rs.2.20541/v1</t>
  </si>
  <si>
    <t>10.21203/rs.2.20762/v1</t>
  </si>
  <si>
    <t>10.21203/rs.2.20718/v1</t>
  </si>
  <si>
    <t>10.21203/rs.2.20632/v1</t>
  </si>
  <si>
    <t>10.21203/rs.2.20537/v1</t>
  </si>
  <si>
    <t>10.21203/rs.2.20736/v1</t>
  </si>
  <si>
    <t>10.21203/rs.2.20765/v1</t>
  </si>
  <si>
    <t>10.21203/rs.2.20767/v1</t>
  </si>
  <si>
    <t>10.21203/rs.2.20475/v1</t>
  </si>
  <si>
    <t>10.21203/rs.2.20528/v1</t>
  </si>
  <si>
    <t>10.21203/rs.2.20707/v1</t>
  </si>
  <si>
    <t>10.21203/rs.2.20786/v1</t>
  </si>
  <si>
    <t>10.21203/rs.2.20865/v1</t>
  </si>
  <si>
    <t>10.21203/rs.2.20821/v1</t>
  </si>
  <si>
    <t>10.21203/rs.2.20817/v1</t>
  </si>
  <si>
    <t>10.21203/rs.2.20740/v1</t>
  </si>
  <si>
    <t>10.21203/rs.2.20826/v1</t>
  </si>
  <si>
    <t>10.21203/rs.2.20843/v1</t>
  </si>
  <si>
    <t>10.21203/rs.2.20752/v1</t>
  </si>
  <si>
    <t>10.21203/rs.2.20593/v1</t>
  </si>
  <si>
    <t>10.21203/rs.2.20812/v1</t>
  </si>
  <si>
    <t>10.21203/rs.2.20627/v1</t>
  </si>
  <si>
    <t>10.21203/rs.2.20871/v1</t>
  </si>
  <si>
    <t>10.21203/rs.2.20429/v1</t>
  </si>
  <si>
    <t>10.21203/rs.2.20430/v1</t>
  </si>
  <si>
    <t>10.21203/rs.2.20849/v1</t>
  </si>
  <si>
    <t>10.21203/rs.2.20483/v1</t>
  </si>
  <si>
    <t>10.21203/rs.2.20822/v1</t>
  </si>
  <si>
    <t>10.21203/rs.2.20894/v1</t>
  </si>
  <si>
    <t>10.21203/rs.2.20611/v1</t>
  </si>
  <si>
    <t>10.21203/rs.2.20937/v1</t>
  </si>
  <si>
    <t>10.21203/rs.2.20536/v1</t>
  </si>
  <si>
    <t>10.21203/rs.2.20554/v1</t>
  </si>
  <si>
    <t>10.21203/rs.2.20485/v1</t>
  </si>
  <si>
    <t>10.21203/rs.2.20556/v1</t>
  </si>
  <si>
    <t>10.21203/rs.2.20557/v1</t>
  </si>
  <si>
    <t>10.21203/rs.2.20472/v1</t>
  </si>
  <si>
    <t>10.21203/rs.2.20446/v1</t>
  </si>
  <si>
    <t>10.21203/rs.2.20585/v1</t>
  </si>
  <si>
    <t>10.21203/rs.2.20455/v1</t>
  </si>
  <si>
    <t>10.21203/rs.2.20618/v1</t>
  </si>
  <si>
    <t>10.21203/rs.2.20442/v1</t>
  </si>
  <si>
    <t>10.21203/rs.2.20664/v1</t>
  </si>
  <si>
    <t>10.21203/rs.2.20771/v1</t>
  </si>
  <si>
    <t>10.21203/rs.2.20761/v1</t>
  </si>
  <si>
    <t>10.21203/rs.2.20719/v1</t>
  </si>
  <si>
    <t>10.21203/rs.2.20791/v1</t>
  </si>
  <si>
    <t>10.21203/rs.2.20764/v1</t>
  </si>
  <si>
    <t>10.21203/rs.2.20795/v1</t>
  </si>
  <si>
    <t>10.21203/rs.2.20805/v1</t>
  </si>
  <si>
    <t>10.21203/rs.2.20448/v1</t>
  </si>
  <si>
    <t>10.21203/rs.2.20658/v1</t>
  </si>
  <si>
    <t>10.21203/rs.2.20803/v1</t>
  </si>
  <si>
    <t>10.21203/rs.2.20820/v1</t>
  </si>
  <si>
    <t>10.21203/rs.2.20552/v1</t>
  </si>
  <si>
    <t>10.21203/rs.2.20641/v1</t>
  </si>
  <si>
    <t>10.21203/rs.2.20551/v1</t>
  </si>
  <si>
    <t>10.21203/rs.2.20673/v1</t>
  </si>
  <si>
    <t>10.21203/rs.2.20544/v1</t>
  </si>
  <si>
    <t>10.21203/rs.2.20476/v1</t>
  </si>
  <si>
    <t>10.21203/rs.2.20539/v1</t>
  </si>
  <si>
    <t>10.21203/rs.2.20653/v1</t>
  </si>
  <si>
    <t>10.21203/rs.2.20683/v1</t>
  </si>
  <si>
    <t>10.21203/rs.2.20677/v1</t>
  </si>
  <si>
    <t>10.21203/rs.2.20434/v1</t>
  </si>
  <si>
    <t>10.21203/rs.2.20432/v1</t>
  </si>
  <si>
    <t>10.21203/rs.2.20693/v1</t>
  </si>
  <si>
    <t>10.21203/rs.2.20748/v1</t>
  </si>
  <si>
    <t>10.21203/rs.2.20681/v1</t>
  </si>
  <si>
    <t>10.21203/rs.2.20498/v1</t>
  </si>
  <si>
    <t>10.21203/rs.2.20620/v1</t>
  </si>
  <si>
    <t>10.21203/rs.2.20393/v1</t>
  </si>
  <si>
    <t>10.21203/rs.2.20515/v1</t>
  </si>
  <si>
    <t>10.21203/rs.2.20525/v1</t>
  </si>
  <si>
    <t>10.21203/rs.2.20488/v1</t>
  </si>
  <si>
    <t>10.21203/rs.2.20580/v1</t>
  </si>
  <si>
    <t>10.21203/rs.2.20426/v1</t>
  </si>
  <si>
    <t>10.21203/rs.2.20560/v1</t>
  </si>
  <si>
    <t>10.21203/rs.2.20423/v1</t>
  </si>
  <si>
    <t>10.21203/rs.2.20659/v1</t>
  </si>
  <si>
    <t>10.21203/rs.2.20590/v1</t>
  </si>
  <si>
    <t>10.21203/rs.2.20838/v1</t>
  </si>
  <si>
    <t>10.21203/rs.2.20473/v1</t>
  </si>
  <si>
    <t>10.21203/rs.2.20759/v1</t>
  </si>
  <si>
    <t>10.21203/rs.2.20594/v1</t>
  </si>
  <si>
    <t>10.21203/rs.2.20744/v1</t>
  </si>
  <si>
    <t>10.21203/rs.2.20808/v1</t>
  </si>
  <si>
    <t>10.21203/rs.2.20682/v1</t>
  </si>
  <si>
    <t>10.21203/rs.2.20852/v1</t>
  </si>
  <si>
    <t>10.21203/rs.2.20479/v1</t>
  </si>
  <si>
    <t>10.21203/rs.2.20813/v1</t>
  </si>
  <si>
    <t>10.21203/rs.2.20601/v1</t>
  </si>
  <si>
    <t>10.21203/rs.2.20540/v1</t>
  </si>
  <si>
    <t>10.21203/rs.2.20545/v1</t>
  </si>
  <si>
    <t>10.21203/rs.2.20514/v1</t>
  </si>
  <si>
    <t>10.21203/rs.2.20727/v1</t>
  </si>
  <si>
    <t>10.21203/rs.2.20572/v1</t>
  </si>
  <si>
    <t>10.21203/rs.2.20827/v1</t>
  </si>
  <si>
    <t>10.21203/rs.2.20531/v1</t>
  </si>
  <si>
    <t>10.21203/rs.2.20660/v1</t>
  </si>
  <si>
    <t>10.21203/rs.2.20626/v1</t>
  </si>
  <si>
    <t>10.21203/rs.2.20644/v1</t>
  </si>
  <si>
    <t>10.21203/rs.2.20685/v1</t>
  </si>
  <si>
    <t>10.21203/rs.2.20609/v1</t>
  </si>
  <si>
    <t>10.21203/rs.2.20691/v1</t>
  </si>
  <si>
    <t>10.21203/rs.2.20721/v1</t>
  </si>
  <si>
    <t>10.21203/rs.2.20776/v1</t>
  </si>
  <si>
    <t>10.21203/rs.2.20778/v1</t>
  </si>
  <si>
    <t>10.21203/rs.2.20780/v1</t>
  </si>
  <si>
    <t>10.21203/rs.2.20810/v1</t>
  </si>
  <si>
    <t>10.21203/rs.2.20861/v1</t>
  </si>
  <si>
    <t>10.21203/rs.2.20793/v1</t>
  </si>
  <si>
    <t>10.21203/rs.2.20478/v1</t>
  </si>
  <si>
    <t>10.21203/rs.2.20621/v1</t>
  </si>
  <si>
    <t>10.21203/rs.2.20794/v1</t>
  </si>
  <si>
    <t>10.21203/rs.2.20713/v1</t>
  </si>
  <si>
    <t>10.21203/rs.2.20410/v1</t>
  </si>
  <si>
    <t>10.21203/rs.2.20806/v1</t>
  </si>
  <si>
    <t>10.21203/rs.2.20816/v1</t>
  </si>
  <si>
    <t>10.21203/rs.2.20424/v1</t>
  </si>
  <si>
    <t>10.21203/rs.2.20421/v1</t>
  </si>
  <si>
    <t>10.21203/rs.2.20565/v1</t>
  </si>
  <si>
    <t>10.21203/rs.2.20824/v1</t>
  </si>
  <si>
    <t>10.21203/rs.2.20504/v1</t>
  </si>
  <si>
    <t>10.21203/rs.2.20596/v1</t>
  </si>
  <si>
    <t>10.21203/rs.2.20731/v1</t>
  </si>
  <si>
    <t>10.21203/rs.2.20500/v1</t>
  </si>
  <si>
    <t>10.21203/rs.2.20507/v1</t>
  </si>
  <si>
    <t>10.21203/rs.2.20750/v1</t>
  </si>
  <si>
    <t>10.21203/rs.2.21007/v1</t>
  </si>
  <si>
    <t>10.21203/rs.2.21012/v1</t>
  </si>
  <si>
    <t>10.21203/rs.2.20995/v1</t>
  </si>
  <si>
    <t>10.21203/rs.2.21018/v1</t>
  </si>
  <si>
    <t>10.21203/rs.2.21030/v1</t>
  </si>
  <si>
    <t>10.21203/rs.2.20769/v1</t>
  </si>
  <si>
    <t>10.21203/rs.2.21034/v1</t>
  </si>
  <si>
    <t>10.21203/rs.2.21042/v1</t>
  </si>
  <si>
    <t>10.21203/rs.2.21073/v1</t>
  </si>
  <si>
    <t>10.21203/rs.2.20706/v1</t>
  </si>
  <si>
    <t>10.21203/rs.2.20788/v1</t>
  </si>
  <si>
    <t>10.21203/rs.2.20999/v1</t>
  </si>
  <si>
    <t>10.21203/rs.2.20669/v1</t>
  </si>
  <si>
    <t>10.21203/rs.2.20993/v1</t>
  </si>
  <si>
    <t>10.21203/rs.2.21043/v1</t>
  </si>
  <si>
    <t>10.21203/rs.2.21060/v1</t>
  </si>
  <si>
    <t>10.21203/rs.2.21053/v1</t>
  </si>
  <si>
    <t>10.21203/rs.2.21033/v1</t>
  </si>
  <si>
    <t>10.21203/rs.2.21015/v1</t>
  </si>
  <si>
    <t>10.21203/rs.2.21031/v1</t>
  </si>
  <si>
    <t>10.21203/rs.2.21002/v1</t>
  </si>
  <si>
    <t>10.21203/rs.2.20979/v1</t>
  </si>
  <si>
    <t>10.21203/rs.2.21009/v1</t>
  </si>
  <si>
    <t>10.21203/rs.2.20984/v1</t>
  </si>
  <si>
    <t>10.21203/rs.2.21035/v1</t>
  </si>
  <si>
    <t>10.21203/rs.2.21061/v1</t>
  </si>
  <si>
    <t>10.21203/rs.2.21039/v1</t>
  </si>
  <si>
    <t>10.21203/rs.2.21041/v1</t>
  </si>
  <si>
    <t>10.21203/rs.2.20881/v1</t>
  </si>
  <si>
    <t>10.21203/rs.2.20720/v1</t>
  </si>
  <si>
    <t>10.21203/rs.2.20790/v1</t>
  </si>
  <si>
    <t>10.21203/rs.2.21029/v1</t>
  </si>
  <si>
    <t>10.21203/rs.2.21044/v1</t>
  </si>
  <si>
    <t>10.21203/rs.2.21003/v1</t>
  </si>
  <si>
    <t>10.21203/rs.2.21051/v1</t>
  </si>
  <si>
    <t>10.21203/rs.2.21023/v1</t>
  </si>
  <si>
    <t>10.21203/rs.2.20980/v1</t>
  </si>
  <si>
    <t>10.21203/rs.2.21047/v1</t>
  </si>
  <si>
    <t>10.21203/rs.2.20986/v1</t>
  </si>
  <si>
    <t>10.21203/rs.2.21062/v1</t>
  </si>
  <si>
    <t>10.21203/rs.2.21055/v1</t>
  </si>
  <si>
    <t>10.21203/rs.2.21059/v1</t>
  </si>
  <si>
    <t>10.21203/rs.2.20831/v1</t>
  </si>
  <si>
    <t>10.21203/rs.2.20263/v1</t>
  </si>
  <si>
    <t>10.21203/rs.2.20987/v1</t>
  </si>
  <si>
    <t>10.21203/rs.2.20823/v1</t>
  </si>
  <si>
    <t>10.21203/rs.2.20989/v1</t>
  </si>
  <si>
    <t>10.21203/rs.2.20992/v1</t>
  </si>
  <si>
    <t>10.21203/rs.2.21022/v1</t>
  </si>
  <si>
    <t>10.21203/rs.2.20809/v1</t>
  </si>
  <si>
    <t>10.21203/rs.2.21005/v1</t>
  </si>
  <si>
    <t>10.21203/rs.2.21040/v1</t>
  </si>
  <si>
    <t>10.21203/rs.2.21037/v1</t>
  </si>
  <si>
    <t>10.21203/rs.2.21054/v1</t>
  </si>
  <si>
    <t>10.21203/rs.2.21063/v1</t>
  </si>
  <si>
    <t>10.21203/rs.2.21071/v1</t>
  </si>
  <si>
    <t>10.21203/rs.2.20635/v1</t>
  </si>
  <si>
    <t>10.21203/rs.2.20775/v1</t>
  </si>
  <si>
    <t>10.21203/rs.2.20777/v1</t>
  </si>
  <si>
    <t>10.21203/rs.2.20630/v1</t>
  </si>
  <si>
    <t>10.21203/rs.2.20583/v1</t>
  </si>
  <si>
    <t>10.21203/rs.2.20578/v1</t>
  </si>
  <si>
    <t>10.21203/rs.2.20606/v1</t>
  </si>
  <si>
    <t>10.21203/rs.2.20675/v1</t>
  </si>
  <si>
    <t>10.21203/rs.2.20595/v1</t>
  </si>
  <si>
    <t>10.21203/rs.2.20676/v1</t>
  </si>
  <si>
    <t>10.21203/rs.2.20679/v1</t>
  </si>
  <si>
    <t>10.21203/rs.2.20694/v1</t>
  </si>
  <si>
    <t>10.21203/rs.2.20785/v1</t>
  </si>
  <si>
    <t>10.21203/rs.2.20773/v1</t>
  </si>
  <si>
    <t>10.21203/rs.2.20903/v1</t>
  </si>
  <si>
    <t>10.21203/rs.2.20692/v1</t>
  </si>
  <si>
    <t>10.21203/rs.2.20830/v1</t>
  </si>
  <si>
    <t>10.21203/rs.2.20841/v1</t>
  </si>
  <si>
    <t>10.21203/rs.2.20570/v1</t>
  </si>
  <si>
    <t>10.21203/rs.2.20840/v1</t>
  </si>
  <si>
    <t>10.21203/rs.2.20807/v1</t>
  </si>
  <si>
    <t>10.21203/rs.2.21045/v1</t>
  </si>
  <si>
    <t>10.21203/rs.2.20899/v1</t>
  </si>
  <si>
    <t>10.21203/rs.2.21006/v1</t>
  </si>
  <si>
    <t>10.21203/rs.2.21050/v1</t>
  </si>
  <si>
    <t>10.21203/rs.2.21056/v1</t>
  </si>
  <si>
    <t>10.21203/rs.2.21074/v1</t>
  </si>
  <si>
    <t>10.21203/rs.2.20818/v1</t>
  </si>
  <si>
    <t>10.21203/rs.2.20496/v1</t>
  </si>
  <si>
    <t>10.21203/rs.2.20710/v1</t>
  </si>
  <si>
    <t>10.21203/rs.2.20940/v1</t>
  </si>
  <si>
    <t>10.21203/rs.2.20914/v1</t>
  </si>
  <si>
    <t>10.21203/rs.2.20944/v1</t>
  </si>
  <si>
    <t>10.21203/rs.2.21020/v1</t>
  </si>
  <si>
    <t>10.21203/rs.2.21052/v1</t>
  </si>
  <si>
    <t>10.21203/rs.2.21065/v1</t>
  </si>
  <si>
    <t>10.21203/rs.2.21019/v1</t>
  </si>
  <si>
    <t>10.21203/rs.2.20994/v1</t>
  </si>
  <si>
    <t>10.21203/rs.2.21048/v1</t>
  </si>
  <si>
    <t>10.21203/rs.2.20853/v1</t>
  </si>
  <si>
    <t>10.21203/rs.2.20958/v1</t>
  </si>
  <si>
    <t>10.21203/rs.2.20906/v1</t>
  </si>
  <si>
    <t>10.21203/rs.2.20896/v1</t>
  </si>
  <si>
    <t>10.21203/rs.2.20920/v1</t>
  </si>
  <si>
    <t>10.21203/rs.2.20892/v1</t>
  </si>
  <si>
    <t>10.21203/rs.2.21021/v1</t>
  </si>
  <si>
    <t>10.21203/rs.2.21008/v1</t>
  </si>
  <si>
    <t>10.21203/rs.2.20828/v1</t>
  </si>
  <si>
    <t>10.21203/rs.2.20863/v1</t>
  </si>
  <si>
    <t>10.21203/rs.2.21013/v1</t>
  </si>
  <si>
    <t>10.21203/rs.2.21046/v1</t>
  </si>
  <si>
    <t>10.21203/rs.2.21028/v1</t>
  </si>
  <si>
    <t>10.21203/rs.2.20974/v1</t>
  </si>
  <si>
    <t>10.21203/rs.2.20988/v1</t>
  </si>
  <si>
    <t>10.21203/rs.2.20991/v1</t>
  </si>
  <si>
    <t>10.21203/rs.2.20819/v1</t>
  </si>
  <si>
    <t>10.21203/rs.2.20815/v1</t>
  </si>
  <si>
    <t>10.21203/rs.2.20978/v1</t>
  </si>
  <si>
    <t>10.21203/rs.2.20964/v1</t>
  </si>
  <si>
    <t>10.21203/rs.2.20801/v1</t>
  </si>
  <si>
    <t>10.21203/rs.2.20270/v1</t>
  </si>
  <si>
    <t>10.21203/rs.2.20959/v1</t>
  </si>
  <si>
    <t>10.21203/rs.2.20610/v1</t>
  </si>
  <si>
    <t>10.21203/rs.2.20567/v1</t>
  </si>
  <si>
    <t>10.21203/rs.2.20667/v1</t>
  </si>
  <si>
    <t>10.21203/rs.2.20792/v1</t>
  </si>
  <si>
    <t>10.21203/rs.2.20779/v1</t>
  </si>
  <si>
    <t>10.21203/rs.2.20616/v1</t>
  </si>
  <si>
    <t>10.21203/rs.2.20558/v1</t>
  </si>
  <si>
    <t>10.21203/rs.2.20983/v1</t>
  </si>
  <si>
    <t>10.21203/rs.2.20508/v1</t>
  </si>
  <si>
    <t>10.21203/rs.2.20845/v1</t>
  </si>
  <si>
    <t>10.21203/rs.2.20480/v1</t>
  </si>
  <si>
    <t>10.21203/rs.2.20869/v1</t>
  </si>
  <si>
    <t>10.21203/rs.2.20968/v1</t>
  </si>
  <si>
    <t>10.21203/rs.2.20474/v1</t>
  </si>
  <si>
    <t>10.21203/rs.2.20439/v1</t>
  </si>
  <si>
    <t>10.21203/rs.2.20947/v1</t>
  </si>
  <si>
    <t>10.21203/rs.2.20798/v1</t>
  </si>
  <si>
    <t>10.21203/rs.2.20971/v1</t>
  </si>
  <si>
    <t>10.21203/rs.2.20886/v1</t>
  </si>
  <si>
    <t>10.21203/rs.2.20975/v1</t>
  </si>
  <si>
    <t>10.21203/rs.2.20855/v1</t>
  </si>
  <si>
    <t>10.21203/rs.2.20804/v1</t>
  </si>
  <si>
    <t>10.21203/rs.2.20929/v1</t>
  </si>
  <si>
    <t>10.21203/rs.2.20941/v1</t>
  </si>
  <si>
    <t>10.21203/rs.2.20910/v1</t>
  </si>
  <si>
    <t>10.21203/rs.2.20945/v1</t>
  </si>
  <si>
    <t>10.21203/rs.2.20882/v1</t>
  </si>
  <si>
    <t>10.21203/rs.2.20977/v1</t>
  </si>
  <si>
    <t>10.21203/rs.2.20524/v1</t>
  </si>
  <si>
    <t>10.21203/rs.2.20671/v1</t>
  </si>
  <si>
    <t>10.21203/rs.2.20548/v1</t>
  </si>
  <si>
    <t>10.21203/rs.2.20561/v1</t>
  </si>
  <si>
    <t>10.21203/rs.2.20704/v1</t>
  </si>
  <si>
    <t>10.21203/rs.2.20420/v1</t>
  </si>
  <si>
    <t>10.21203/rs.2.20952/v1</t>
  </si>
  <si>
    <t>10.21203/rs.2.20512/v1</t>
  </si>
  <si>
    <t>10.21203/rs.2.20734/v1</t>
  </si>
  <si>
    <t>10.21203/rs.2.20732/v1</t>
  </si>
  <si>
    <t>10.21203/rs.2.20746/v1</t>
  </si>
  <si>
    <t>10.21203/rs.2.20874/v1</t>
  </si>
  <si>
    <t>10.21203/rs.2.20738/v1</t>
  </si>
  <si>
    <t>10.21203/rs.2.20415/v1</t>
  </si>
  <si>
    <t>10.21203/rs.2.20911/v1</t>
  </si>
  <si>
    <t>10.21203/rs.2.20936/v1</t>
  </si>
  <si>
    <t>10.21203/rs.2.20745/v1</t>
  </si>
  <si>
    <t>10.21203/rs.2.20724/v1</t>
  </si>
  <si>
    <t>10.21203/rs.2.20663/v1</t>
  </si>
  <si>
    <t>10.21203/rs.2.20954/v1</t>
  </si>
  <si>
    <t>10.21203/rs.2.20839/v1</t>
  </si>
  <si>
    <t>10.21203/rs.2.20961/v1</t>
  </si>
  <si>
    <t>10.21203/rs.2.20739/v1</t>
  </si>
  <si>
    <t>10.21203/rs.2.20698/v1</t>
  </si>
  <si>
    <t>10.21203/rs.2.20969/v1</t>
  </si>
  <si>
    <t>10.21203/rs.2.20469/v1</t>
  </si>
  <si>
    <t>10.21203/rs.2.20468/v1</t>
  </si>
  <si>
    <t>10.21203/rs.2.20848/v1</t>
  </si>
  <si>
    <t>10.21203/rs.2.20503/v1</t>
  </si>
  <si>
    <t>10.21203/rs.2.20509/v1</t>
  </si>
  <si>
    <t>10.21203/rs.2.20511/v1</t>
  </si>
  <si>
    <t>10.21203/rs.2.20781/v1</t>
  </si>
  <si>
    <t>10.21203/rs.2.20465/v1</t>
  </si>
  <si>
    <t>10.21203/rs.2.20876/v1</t>
  </si>
  <si>
    <t>10.21203/rs.2.20522/v1</t>
  </si>
  <si>
    <t>10.21203/rs.2.20883/v1</t>
  </si>
  <si>
    <t>10.21203/rs.2.20665/v1</t>
  </si>
  <si>
    <t>10.21203/rs.2.20564/v1</t>
  </si>
  <si>
    <t>10.21203/rs.2.20963/v1</t>
  </si>
  <si>
    <t>10.21203/rs.2.20414/v1</t>
  </si>
  <si>
    <t>10.21203/rs.2.20440/v1</t>
  </si>
  <si>
    <t>10.21203/rs.2.20699/v1</t>
  </si>
  <si>
    <t>10.21203/rs.2.20510/v1</t>
  </si>
  <si>
    <t>10.21203/rs.2.20847/v1</t>
  </si>
  <si>
    <t>10.21203/rs.2.20489/v1</t>
  </si>
  <si>
    <t>10.21203/rs.2.20454/v1</t>
  </si>
  <si>
    <t>10.21203/rs.2.20463/v1</t>
  </si>
  <si>
    <t>10.21203/rs.2.20482/v1</t>
  </si>
  <si>
    <t>10.21203/rs.2.20672/v1</t>
  </si>
  <si>
    <t>10.21203/rs.2.20962/v1</t>
  </si>
  <si>
    <t>10.21203/rs.2.20982/v1</t>
  </si>
  <si>
    <t>10.21203/rs.2.20796/v1</t>
  </si>
  <si>
    <t>10.21203/rs.2.17908/v1</t>
  </si>
  <si>
    <t>10.21203/rs.2.20517/v1</t>
  </si>
  <si>
    <t>10.21203/rs.2.20654/v1</t>
  </si>
  <si>
    <t>10.21203/rs.2.20501/v1</t>
  </si>
  <si>
    <t>10.21203/rs.2.20521/v1</t>
  </si>
  <si>
    <t>10.21203/rs.2.20714/v1</t>
  </si>
  <si>
    <t>10.21203/rs.2.20491/v1</t>
  </si>
  <si>
    <t>10.21203/rs.2.20431/v1</t>
  </si>
  <si>
    <t>10.21203/rs.2.20933/v1</t>
  </si>
  <si>
    <t>10.21203/rs.2.20891/v1</t>
  </si>
  <si>
    <t>10.21203/rs.2.20466/v1</t>
  </si>
  <si>
    <t>10.21203/rs.2.20935/v1</t>
  </si>
  <si>
    <t>10.21203/rs.2.20568/v1</t>
  </si>
  <si>
    <t>10.21203/rs.2.20563/v1</t>
  </si>
  <si>
    <t>10.21203/rs.2.20576/v1</t>
  </si>
  <si>
    <t>10.21203/rs.2.20523/v1</t>
  </si>
  <si>
    <t>10.21203/rs.2.20460/v1</t>
  </si>
  <si>
    <t>10.21203/rs.2.20950/v1</t>
  </si>
  <si>
    <t>10.21203/rs.2.20553/v1</t>
  </si>
  <si>
    <t>10.21203/rs.2.20650/v1</t>
  </si>
  <si>
    <t>10.21203/rs.2.20497/v1</t>
  </si>
  <si>
    <t>10.21203/rs.2.20834/v1</t>
  </si>
  <si>
    <t>10.21203/rs.2.21038/v1</t>
  </si>
  <si>
    <t>10.21203/rs.2.20617/v1</t>
  </si>
  <si>
    <t>10.21203/rs.2.20927/v1</t>
  </si>
  <si>
    <t>10.21203/rs.2.20904/v1</t>
  </si>
  <si>
    <t>10.21203/rs.2.20581/v1</t>
  </si>
  <si>
    <t>10.21203/rs.2.20921/v1</t>
  </si>
  <si>
    <t>10.21203/rs.2.20490/v1</t>
  </si>
  <si>
    <t>10.21203/rs.2.20880/v1</t>
  </si>
  <si>
    <t>10.21203/rs.2.20908/v1</t>
  </si>
  <si>
    <t>10.21203/rs.2.20622/v1</t>
  </si>
  <si>
    <t>10.21203/rs.2.20569/v1</t>
  </si>
  <si>
    <t>10.21203/rs.2.20789/v1</t>
  </si>
  <si>
    <t>10.21203/rs.2.20722/v1</t>
  </si>
  <si>
    <t>10.21203/rs.2.20652/v1</t>
  </si>
  <si>
    <t>10.21203/rs.2.20729/v1</t>
  </si>
  <si>
    <t>10.21203/rs.2.20737/v1</t>
  </si>
  <si>
    <t>10.21203/rs.2.20835/v1</t>
  </si>
  <si>
    <t>10.21203/rs.2.20837/v1</t>
  </si>
  <si>
    <t>10.21203/rs.2.20628/v1</t>
  </si>
  <si>
    <t>10.21203/rs.2.20902/v1</t>
  </si>
  <si>
    <t>10.21203/rs.2.20753/v1</t>
  </si>
  <si>
    <t>10.21203/rs.2.20943/v1</t>
  </si>
  <si>
    <t>10.21203/rs.2.20749/v1</t>
  </si>
  <si>
    <t>10.21203/rs.2.20751/v1</t>
  </si>
  <si>
    <t>10.21203/rs.2.20923/v1</t>
  </si>
  <si>
    <t>10.21203/rs.2.20758/v1</t>
  </si>
  <si>
    <t>10.21203/rs.2.20743/v1</t>
  </si>
  <si>
    <t>10.21203/rs.2.20712/v1</t>
  </si>
  <si>
    <t>10.21203/rs.2.20662/v1</t>
  </si>
  <si>
    <t>10.21203/rs.2.20976/v1</t>
  </si>
  <si>
    <t>10.21203/rs.2.20856/v1</t>
  </si>
  <si>
    <t>10.21203/rs.2.20860/v1</t>
  </si>
  <si>
    <t>10.21203/rs.2.20467/v1</t>
  </si>
  <si>
    <t>10.21203/rs.2.20452/v1</t>
  </si>
  <si>
    <t>10.21203/rs.2.20907/v1</t>
  </si>
  <si>
    <t>10.21203/rs.2.20928/v1</t>
  </si>
  <si>
    <t>10.21203/rs.2.20755/v1</t>
  </si>
  <si>
    <t>10.21203/rs.2.20608/v1</t>
  </si>
  <si>
    <t>10.21203/rs.2.20885/v1</t>
  </si>
  <si>
    <t>10.21203/rs.2.20949/v1</t>
  </si>
  <si>
    <t>10.21203/rs.2.20645/v1</t>
  </si>
  <si>
    <t>10.21203/rs.2.20895/v1</t>
  </si>
  <si>
    <t>10.21203/rs.2.20413/v1</t>
  </si>
  <si>
    <t>10.21203/rs.2.20334/v1</t>
  </si>
  <si>
    <t>10.21203/rs.2.20638/v1</t>
  </si>
  <si>
    <t>10.21203/rs.2.20930/v1</t>
  </si>
  <si>
    <t>10.21203/rs.2.20919/v1</t>
  </si>
  <si>
    <t>10.21203/rs.2.20918/v1</t>
  </si>
  <si>
    <t>10.21203/rs.2.20932/v1</t>
  </si>
  <si>
    <t>10.21203/rs.2.20456/v1</t>
  </si>
  <si>
    <t>10.21203/rs.2.20955/v1</t>
  </si>
  <si>
    <t>10.21203/rs.2.20913/v1</t>
  </si>
  <si>
    <t>10.21203/rs.2.20942/v1</t>
  </si>
  <si>
    <t>10.21203/rs.2.20859/v1</t>
  </si>
  <si>
    <t>10.21203/rs.2.20877/v1</t>
  </si>
  <si>
    <t>10.21203/rs.2.20931/v1</t>
  </si>
  <si>
    <t>10.21203/rs.2.20513/v1</t>
  </si>
  <si>
    <t>10.21203/rs.2.20274/v1</t>
  </si>
  <si>
    <t>10.21203/rs.2.20623/v1</t>
  </si>
  <si>
    <t>10.21203/rs.2.20307/v1</t>
  </si>
  <si>
    <t>10.21203/rs.2.20898/v1</t>
  </si>
  <si>
    <t>10.21203/rs.2.20425/v1</t>
  </si>
  <si>
    <t>10.21203/rs.2.20924/v1</t>
  </si>
  <si>
    <t>10.21203/rs.2.20960/v1</t>
  </si>
  <si>
    <t>10.21203/rs.2.20797/v1</t>
  </si>
  <si>
    <t>10.21203/rs.2.20486/v1</t>
  </si>
  <si>
    <t>10.21203/rs.2.20967/v1</t>
  </si>
  <si>
    <t>10.21203/rs.2.20542/v1</t>
  </si>
  <si>
    <t>10.21203/rs.2.20543/v1</t>
  </si>
  <si>
    <t>10.21203/rs.2.20832/v1</t>
  </si>
  <si>
    <t>10.21203/rs.2.20647/v1</t>
  </si>
  <si>
    <t>10.21203/rs.2.20526/v1</t>
  </si>
  <si>
    <t>10.21203/rs.2.20695/v1</t>
  </si>
  <si>
    <t>10.21203/rs.2.20702/v1</t>
  </si>
  <si>
    <t>10.21203/rs.2.20549/v1</t>
  </si>
  <si>
    <t>10.21203/rs.2.20603/v1</t>
  </si>
  <si>
    <t>10.21203/rs.2.20890/v1</t>
  </si>
  <si>
    <t>10.21203/rs.2.20934/v1</t>
  </si>
  <si>
    <t>10.21203/rs.2.20735/v1</t>
  </si>
  <si>
    <t>10.21203/rs.2.20956/v1</t>
  </si>
  <si>
    <t>10.21203/rs.2.21536/v1</t>
  </si>
  <si>
    <t>10.21203/rs.2.21409/v1</t>
  </si>
  <si>
    <t>10.21203/rs.2.21588/v1</t>
  </si>
  <si>
    <t>10.21203/rs.2.21682/v1</t>
  </si>
  <si>
    <t>10.21203/rs.2.21339/v1</t>
  </si>
  <si>
    <t>10.21203/rs.2.21656/v1</t>
  </si>
  <si>
    <t>10.21203/rs.2.21358/v1</t>
  </si>
  <si>
    <t>10.21203/rs.2.21343/v1</t>
  </si>
  <si>
    <t>10.21203/rs.2.21635/v1</t>
  </si>
  <si>
    <t>10.21203/rs.2.21080/v1</t>
  </si>
  <si>
    <t>10.21203/rs.2.21546/v1</t>
  </si>
  <si>
    <t>10.21203/rs.2.21101/v1</t>
  </si>
  <si>
    <t>10.21203/rs.2.21186/v1</t>
  </si>
  <si>
    <t>10.21203/rs.2.21812/v1</t>
  </si>
  <si>
    <t>10.21203/rs.2.21621/v1</t>
  </si>
  <si>
    <t>10.21203/rs.2.21615/v1</t>
  </si>
  <si>
    <t>10.21203/rs.2.21108/v1</t>
  </si>
  <si>
    <t>10.21203/rs.2.21525/v1</t>
  </si>
  <si>
    <t>10.21203/rs.2.21109/v1</t>
  </si>
  <si>
    <t>10.21203/rs.2.21505/v1</t>
  </si>
  <si>
    <t>10.21203/rs.2.21493/v1</t>
  </si>
  <si>
    <t>10.21203/rs.2.21801/v1</t>
  </si>
  <si>
    <t>10.21203/rs.2.21793/v1</t>
  </si>
  <si>
    <t>10.21203/rs.2.21609/v1</t>
  </si>
  <si>
    <t>10.21203/rs.2.21577/v1</t>
  </si>
  <si>
    <t>10.21203/rs.2.21115/v1</t>
  </si>
  <si>
    <t>10.21203/rs.2.21253/v1</t>
  </si>
  <si>
    <t>10.21203/rs.2.21402/v1</t>
  </si>
  <si>
    <t>10.21203/rs.2.21133/v1</t>
  </si>
  <si>
    <t>10.21203/rs.2.21192/v1</t>
  </si>
  <si>
    <t>10.21203/rs.2.21036/v1</t>
  </si>
  <si>
    <t>10.21203/rs.2.21658/v1</t>
  </si>
  <si>
    <t>10.21203/rs.2.21533/v1</t>
  </si>
  <si>
    <t>10.21203/rs.2.21798/v1</t>
  </si>
  <si>
    <t>10.21203/rs.2.21789/v1</t>
  </si>
  <si>
    <t>10.21203/rs.2.21458/v1</t>
  </si>
  <si>
    <t>10.21203/rs.2.21639/v1</t>
  </si>
  <si>
    <t>10.21203/rs.2.21397/v1</t>
  </si>
  <si>
    <t>10.21203/rs.2.21734/v1</t>
  </si>
  <si>
    <t>10.21203/rs.2.21818/v1</t>
  </si>
  <si>
    <t>10.21203/rs.2.21711/v1</t>
  </si>
  <si>
    <t>10.21203/rs.2.21665/v1</t>
  </si>
  <si>
    <t>10.21203/rs.2.21290/v1</t>
  </si>
  <si>
    <t>10.21203/rs.2.21143/v1</t>
  </si>
  <si>
    <t>10.21203/rs.2.21286/v1</t>
  </si>
  <si>
    <t>10.21203/rs.2.21403/v1</t>
  </si>
  <si>
    <t>10.21203/rs.2.21672/v1</t>
  </si>
  <si>
    <t>10.21203/rs.2.21399/v1</t>
  </si>
  <si>
    <t>10.21203/rs.2.21780/v1</t>
  </si>
  <si>
    <t>10.21203/rs.2.21448/v1</t>
  </si>
  <si>
    <t>10.21203/rs.2.21457/v1</t>
  </si>
  <si>
    <t>10.21203/rs.2.21378/v1</t>
  </si>
  <si>
    <t>10.21203/rs.2.21779/v1</t>
  </si>
  <si>
    <t>10.21203/rs.2.21450/v1</t>
  </si>
  <si>
    <t>10.21203/rs.2.21414/v1</t>
  </si>
  <si>
    <t>10.21203/rs.2.21175/v1</t>
  </si>
  <si>
    <t>10.21203/rs.2.21226/v1</t>
  </si>
  <si>
    <t>10.21203/rs.2.21278/v1</t>
  </si>
  <si>
    <t>10.21203/rs.2.21067/v1</t>
  </si>
  <si>
    <t>10.21203/rs.2.21209/v1</t>
  </si>
  <si>
    <t>10.21203/rs.2.21463/v1</t>
  </si>
  <si>
    <t>10.21203/rs.2.21420/v1</t>
  </si>
  <si>
    <t>10.21203/rs.2.21287/v1</t>
  </si>
  <si>
    <t>10.21203/rs.2.21076/v1</t>
  </si>
  <si>
    <t>10.21203/rs.2.21440/v1</t>
  </si>
  <si>
    <t>10.21203/rs.2.21510/v1</t>
  </si>
  <si>
    <t>10.21203/rs.2.21085/v1</t>
  </si>
  <si>
    <t>10.21203/rs.2.21087/v1</t>
  </si>
  <si>
    <t>10.21203/rs.2.21198/v1</t>
  </si>
  <si>
    <t>10.21203/rs.2.21547/v1</t>
  </si>
  <si>
    <t>10.21203/rs.2.21516/v1</t>
  </si>
  <si>
    <t>10.21203/rs.2.21117/v1</t>
  </si>
  <si>
    <t>10.21203/rs.2.21148/v1</t>
  </si>
  <si>
    <t>10.21203/rs.2.21191/v1</t>
  </si>
  <si>
    <t>10.21203/rs.2.21298/v1</t>
  </si>
  <si>
    <t>10.21203/rs.2.21337/v1</t>
  </si>
  <si>
    <t>10.21203/rs.2.21112/v1</t>
  </si>
  <si>
    <t>10.21203/rs.2.21119/v1</t>
  </si>
  <si>
    <t>10.21203/rs.2.21145/v1</t>
  </si>
  <si>
    <t>10.21203/rs.2.21367/v1</t>
  </si>
  <si>
    <t>10.21203/rs.2.21697/v1</t>
  </si>
  <si>
    <t>10.21203/rs.2.21485/v1</t>
  </si>
  <si>
    <t>10.21203/rs.2.21671/v1</t>
  </si>
  <si>
    <t>10.21203/rs.2.21155/v1</t>
  </si>
  <si>
    <t>10.21203/rs.2.21320/v1</t>
  </si>
  <si>
    <t>10.21203/rs.2.21632/v1</t>
  </si>
  <si>
    <t>10.21203/rs.2.21346/v1</t>
  </si>
  <si>
    <t>10.21203/rs.2.21624/v1</t>
  </si>
  <si>
    <t>10.21203/rs.2.21214/v1</t>
  </si>
  <si>
    <t>10.21203/rs.2.21212/v1</t>
  </si>
  <si>
    <t>10.21203/rs.2.21216/v1</t>
  </si>
  <si>
    <t>10.21203/rs.2.21526/v1</t>
  </si>
  <si>
    <t>10.21203/rs.2.21660/v1</t>
  </si>
  <si>
    <t>10.21203/rs.2.21872/v1</t>
  </si>
  <si>
    <t>10.21203/rs.2.21796/v1</t>
  </si>
  <si>
    <t>10.21203/rs.2.21200/v1</t>
  </si>
  <si>
    <t>10.21203/rs.2.21220/v1</t>
  </si>
  <si>
    <t>10.21203/rs.2.21225/v1</t>
  </si>
  <si>
    <t>10.21203/rs.2.21530/v1</t>
  </si>
  <si>
    <t>10.21203/rs.2.21229/v1</t>
  </si>
  <si>
    <t>10.21203/rs.2.21523/v1</t>
  </si>
  <si>
    <t>10.21203/rs.2.21425/v1</t>
  </si>
  <si>
    <t>10.21203/rs.2.21763/v1</t>
  </si>
  <si>
    <t>10.21203/rs.2.21338/v1</t>
  </si>
  <si>
    <t>10.21203/rs.2.21411/v1</t>
  </si>
  <si>
    <t>10.21203/rs.2.21453/v1</t>
  </si>
  <si>
    <t>10.21203/rs.2.21835/v1</t>
  </si>
  <si>
    <t>10.21203/rs.2.21837/v1</t>
  </si>
  <si>
    <t>10.21203/rs.2.21310/v1</t>
  </si>
  <si>
    <t>10.21203/rs.2.21344/v1</t>
  </si>
  <si>
    <t>10.21203/rs.2.21294/v1</t>
  </si>
  <si>
    <t>10.21203/rs.2.21295/v1</t>
  </si>
  <si>
    <t>10.21203/rs.2.21759/v1</t>
  </si>
  <si>
    <t>10.21203/rs.2.21831/v1</t>
  </si>
  <si>
    <t>10.21203/rs.2.21760/v1</t>
  </si>
  <si>
    <t>10.21203/rs.2.21082/v1</t>
  </si>
  <si>
    <t>10.21203/rs.2.21857/v1</t>
  </si>
  <si>
    <t>10.21203/rs.2.21858/v1</t>
  </si>
  <si>
    <t>10.21203/rs.2.21379/v1</t>
  </si>
  <si>
    <t>10.21203/rs.2.21461/v1</t>
  </si>
  <si>
    <t>10.21203/rs.2.21785/v1</t>
  </si>
  <si>
    <t>10.21203/rs.2.21090/v1</t>
  </si>
  <si>
    <t>10.21203/rs.2.21347/v1</t>
  </si>
  <si>
    <t>10.21203/rs.2.21100/v1</t>
  </si>
  <si>
    <t>10.21203/rs.2.21317/v1</t>
  </si>
  <si>
    <t>10.21203/rs.2.21821/v1</t>
  </si>
  <si>
    <t>10.21203/rs.2.21488/v1</t>
  </si>
  <si>
    <t>10.21203/rs.2.21262/v1</t>
  </si>
  <si>
    <t>10.21203/rs.2.21681/v1</t>
  </si>
  <si>
    <t>10.21203/rs.2.21311/v1</t>
  </si>
  <si>
    <t>10.21203/rs.2.21490/v1</t>
  </si>
  <si>
    <t>10.21203/rs.2.21301/v1</t>
  </si>
  <si>
    <t>10.21203/rs.2.21548/v1</t>
  </si>
  <si>
    <t>10.21203/rs.2.21579/v1</t>
  </si>
  <si>
    <t>10.21203/rs.2.21303/v1</t>
  </si>
  <si>
    <t>10.21203/rs.2.21863/v1</t>
  </si>
  <si>
    <t>10.21203/rs.2.21841/v1</t>
  </si>
  <si>
    <t>10.21203/rs.2.21507/v1</t>
  </si>
  <si>
    <t>10.21203/rs.2.21852/v1</t>
  </si>
  <si>
    <t>10.21203/rs.2.21594/v1</t>
  </si>
  <si>
    <t>10.21203/rs.2.21694/v1</t>
  </si>
  <si>
    <t>10.21203/rs.2.21616/v1</t>
  </si>
  <si>
    <t>10.21203/rs.2.21620/v1</t>
  </si>
  <si>
    <t>10.21203/rs.2.21855/v1</t>
  </si>
  <si>
    <t>10.21203/rs.2.21834/v1</t>
  </si>
  <si>
    <t>10.21203/rs.2.21869/v1</t>
  </si>
  <si>
    <t>10.21203/rs.2.21706/v1</t>
  </si>
  <si>
    <t>10.21203/rs.2.21583/v1</t>
  </si>
  <si>
    <t>10.21203/rs.2.21832/v1</t>
  </si>
  <si>
    <t>10.21203/rs.2.21654/v1</t>
  </si>
  <si>
    <t>10.21203/rs.2.21604/v1</t>
  </si>
  <si>
    <t>10.21203/rs.2.21864/v1</t>
  </si>
  <si>
    <t>10.21203/rs.2.21790/v1</t>
  </si>
  <si>
    <t>10.21203/rs.2.21650/v1</t>
  </si>
  <si>
    <t>10.21203/rs.2.21820/v1</t>
  </si>
  <si>
    <t>10.21203/rs.2.21573/v1</t>
  </si>
  <si>
    <t>10.21203/rs.2.21641/v1</t>
  </si>
  <si>
    <t>10.21203/rs.2.21661/v1</t>
  </si>
  <si>
    <t>10.21203/rs.2.21689/v1</t>
  </si>
  <si>
    <t>10.21203/rs.2.21640/v1</t>
  </si>
  <si>
    <t>10.21203/rs.2.21847/v1</t>
  </si>
  <si>
    <t>10.21203/rs.2.21845/v1</t>
  </si>
  <si>
    <t>10.21203/rs.2.21131/v1</t>
  </si>
  <si>
    <t>10.21203/rs.2.21797/v1</t>
  </si>
  <si>
    <t>10.21203/rs.2.21810/v1</t>
  </si>
  <si>
    <t>10.21203/rs.2.21501/v1</t>
  </si>
  <si>
    <t>10.21203/rs.2.21561/v1</t>
  </si>
  <si>
    <t>10.21203/rs.2.21767/v1</t>
  </si>
  <si>
    <t>10.21203/rs.2.21700/v1</t>
  </si>
  <si>
    <t>10.21203/rs.2.21870/v1</t>
  </si>
  <si>
    <t>10.21203/rs.2.21725/v1</t>
  </si>
  <si>
    <t>10.21203/rs.2.21667/v1</t>
  </si>
  <si>
    <t>10.21203/rs.2.21677/v1</t>
  </si>
  <si>
    <t>10.21203/rs.2.21713/v1</t>
  </si>
  <si>
    <t>10.21203/rs.2.21610/v1</t>
  </si>
  <si>
    <t>10.21203/rs.2.21729/v1</t>
  </si>
  <si>
    <t>10.21203/rs.2.21188/v1</t>
  </si>
  <si>
    <t>10.21203/rs.2.21137/v1</t>
  </si>
  <si>
    <t>10.21203/rs.2.21123/v1</t>
  </si>
  <si>
    <t>10.21203/rs.2.21596/v1</t>
  </si>
  <si>
    <t>10.21203/rs.2.21460/v1</t>
  </si>
  <si>
    <t>10.21203/rs.2.21647/v1</t>
  </si>
  <si>
    <t>10.21203/rs.2.21235/v1</t>
  </si>
  <si>
    <t>10.21203/rs.2.21662/v1</t>
  </si>
  <si>
    <t>10.21203/rs.2.21480/v1</t>
  </si>
  <si>
    <t>10.21203/rs.2.21415/v1</t>
  </si>
  <si>
    <t>10.21203/rs.2.21824/v1</t>
  </si>
  <si>
    <t>10.21203/rs.2.21470/v1</t>
  </si>
  <si>
    <t>10.21203/rs.2.21114/v1</t>
  </si>
  <si>
    <t>10.21203/rs.2.21705/v1</t>
  </si>
  <si>
    <t>10.21203/rs.2.21120/v1</t>
  </si>
  <si>
    <t>10.21203/rs.2.21494/v1</t>
  </si>
  <si>
    <t>10.21203/rs.2.21782/v1</t>
  </si>
  <si>
    <t>10.21203/rs.2.21755/v1</t>
  </si>
  <si>
    <t>10.21203/rs.2.21528/v1</t>
  </si>
  <si>
    <t>10.21203/rs.2.21751/v1</t>
  </si>
  <si>
    <t>10.21203/rs.2.21830/v1</t>
  </si>
  <si>
    <t>10.21203/rs.2.21817/v1</t>
  </si>
  <si>
    <t>10.21203/rs.2.21515/v1</t>
  </si>
  <si>
    <t>10.21203/rs.2.21154/v1</t>
  </si>
  <si>
    <t>10.21203/rs.2.21686/v1</t>
  </si>
  <si>
    <t>10.21203/rs.2.21602/v1</t>
  </si>
  <si>
    <t>10.21203/rs.2.21730/v1</t>
  </si>
  <si>
    <t>10.21203/rs.2.21258/v1</t>
  </si>
  <si>
    <t>10.21203/rs.2.21217/v1</t>
  </si>
  <si>
    <t>10.21203/rs.2.21381/v1</t>
  </si>
  <si>
    <t>10.21203/rs.2.21578/v1</t>
  </si>
  <si>
    <t>10.21203/rs.2.21586/v1</t>
  </si>
  <si>
    <t>10.21203/rs.2.21849/v1</t>
  </si>
  <si>
    <t>10.21203/rs.2.21597/v1</t>
  </si>
  <si>
    <t>10.21203/rs.2.21544/v1</t>
  </si>
  <si>
    <t>10.21203/rs.2.21095/v1</t>
  </si>
  <si>
    <t>10.21203/rs.2.21361/v1</t>
  </si>
  <si>
    <t>10.21203/rs.2.21232/v1</t>
  </si>
  <si>
    <t>10.21203/rs.2.21626/v1</t>
  </si>
  <si>
    <t>10.21203/rs.2.21105/v1</t>
  </si>
  <si>
    <t>10.21203/rs.2.21598/v1</t>
  </si>
  <si>
    <t>10.21203/rs.2.21704/v1</t>
  </si>
  <si>
    <t>10.21203/rs.2.21513/v1</t>
  </si>
  <si>
    <t>10.21203/rs.2.21096/v1</t>
  </si>
  <si>
    <t>10.21203/rs.2.21146/v1</t>
  </si>
  <si>
    <t>10.21203/rs.2.21575/v1</t>
  </si>
  <si>
    <t>10.21203/rs.2.21160/v1</t>
  </si>
  <si>
    <t>10.21203/rs.2.21202/v1</t>
  </si>
  <si>
    <t>10.21203/rs.2.21158/v1</t>
  </si>
  <si>
    <t>10.21203/rs.2.21194/v1</t>
  </si>
  <si>
    <t>10.21203/rs.2.21451/v1</t>
  </si>
  <si>
    <t>10.21203/rs.2.21207/v1</t>
  </si>
  <si>
    <t>10.21203/rs.2.21205/v1</t>
  </si>
  <si>
    <t>10.21203/rs.2.21498/v1</t>
  </si>
  <si>
    <t>10.21203/rs.2.21247/v1</t>
  </si>
  <si>
    <t>10.21203/rs.2.21010/v1</t>
  </si>
  <si>
    <t>10.21203/rs.2.21529/v1</t>
  </si>
  <si>
    <t>10.21203/rs.2.21419/v1</t>
  </si>
  <si>
    <t>10.21203/rs.2.21093/v1</t>
  </si>
  <si>
    <t>10.21203/rs.2.21382/v1</t>
  </si>
  <si>
    <t>10.21203/rs.2.21218/v1</t>
  </si>
  <si>
    <t>10.21203/rs.2.21221/v1</t>
  </si>
  <si>
    <t>10.21203/rs.2.21395/v1</t>
  </si>
  <si>
    <t>10.21203/rs.2.21219/v1</t>
  </si>
  <si>
    <t>10.21203/rs.2.21376/v1</t>
  </si>
  <si>
    <t>10.21203/rs.2.21088/v1</t>
  </si>
  <si>
    <t>10.21203/rs.2.21393/v1</t>
  </si>
  <si>
    <t>10.21203/rs.2.21075/v1</t>
  </si>
  <si>
    <t>10.21203/rs.2.21242/v1</t>
  </si>
  <si>
    <t>10.21203/rs.2.21363/v1</t>
  </si>
  <si>
    <t>10.21203/rs.2.21251/v1</t>
  </si>
  <si>
    <t>10.21203/rs.2.21417/v1</t>
  </si>
  <si>
    <t>10.21203/rs.2.21456/v1</t>
  </si>
  <si>
    <t>10.21203/rs.2.21455/v1</t>
  </si>
  <si>
    <t>10.21203/rs.2.21806/v1</t>
  </si>
  <si>
    <t>10.21203/rs.2.21753/v1</t>
  </si>
  <si>
    <t>10.21203/rs.2.21655/v1</t>
  </si>
  <si>
    <t>10.21203/rs.2.21633/v1</t>
  </si>
  <si>
    <t>10.21203/rs.2.21846/v1</t>
  </si>
  <si>
    <t>10.21203/rs.2.21663/v1</t>
  </si>
  <si>
    <t>10.21203/rs.2.21149/v1</t>
  </si>
  <si>
    <t>10.21203/rs.2.21690/v1</t>
  </si>
  <si>
    <t>10.21203/rs.2.21859/v1</t>
  </si>
  <si>
    <t>10.21203/rs.2.21619/v1</t>
  </si>
  <si>
    <t>10.21203/rs.2.21099/v1</t>
  </si>
  <si>
    <t>10.21203/rs.2.21664/v1</t>
  </si>
  <si>
    <t>10.21203/rs.2.21707/v1</t>
  </si>
  <si>
    <t>10.21203/rs.2.21248/v1</t>
  </si>
  <si>
    <t>10.21203/rs.2.21865/v1</t>
  </si>
  <si>
    <t>10.21203/rs.2.21674/v1</t>
  </si>
  <si>
    <t>10.21203/rs.2.21271/v1</t>
  </si>
  <si>
    <t>10.21203/rs.2.21571/v1</t>
  </si>
  <si>
    <t>10.21203/rs.2.21866/v1</t>
  </si>
  <si>
    <t>10.21203/rs.2.21449/v1</t>
  </si>
  <si>
    <t>10.21203/rs.2.21698/v1</t>
  </si>
  <si>
    <t>10.21203/rs.2.21726/v1</t>
  </si>
  <si>
    <t>10.21203/rs.2.20772/v1</t>
  </si>
  <si>
    <t>10.21203/rs.2.21652/v1</t>
  </si>
  <si>
    <t>10.21203/rs.2.21156/v1</t>
  </si>
  <si>
    <t>10.21203/rs.2.21688/v1</t>
  </si>
  <si>
    <t>10.21203/rs.2.21722/v1</t>
  </si>
  <si>
    <t>10.21203/rs.2.21644/v1</t>
  </si>
  <si>
    <t>10.21203/rs.2.21336/v1</t>
  </si>
  <si>
    <t>10.21203/rs.2.21240/v1</t>
  </si>
  <si>
    <t>10.21203/rs.2.21636/v1</t>
  </si>
  <si>
    <t>10.21203/rs.2.21816/v1</t>
  </si>
  <si>
    <t>10.21203/rs.2.21659/v1</t>
  </si>
  <si>
    <t>10.21203/rs.2.21728/v1</t>
  </si>
  <si>
    <t>10.21203/rs.2.21684/v1</t>
  </si>
  <si>
    <t>10.21203/rs.2.21768/v1</t>
  </si>
  <si>
    <t>10.21203/rs.2.21549/v1</t>
  </si>
  <si>
    <t>10.21203/rs.2.21867/v1</t>
  </si>
  <si>
    <t>10.21203/rs.2.21589/v1</t>
  </si>
  <si>
    <t>10.21203/rs.2.21628/v1</t>
  </si>
  <si>
    <t>10.21203/rs.2.21851/v1</t>
  </si>
  <si>
    <t>10.21203/rs.2.21675/v1</t>
  </si>
  <si>
    <t>10.21203/rs.2.21454/v1</t>
  </si>
  <si>
    <t>10.21203/rs.2.21443/v1</t>
  </si>
  <si>
    <t>10.21203/rs.2.21124/v1</t>
  </si>
  <si>
    <t>10.21203/rs.2.21504/v1</t>
  </si>
  <si>
    <t>10.21203/rs.2.21527/v1</t>
  </si>
  <si>
    <t>10.21203/rs.2.21302/v1</t>
  </si>
  <si>
    <t>10.21203/rs.2.21332/v1</t>
  </si>
  <si>
    <t>10.21203/rs.2.21203/v1</t>
  </si>
  <si>
    <t>10.21203/rs.2.21102/v1</t>
  </si>
  <si>
    <t>10.21203/rs.2.21364/v1</t>
  </si>
  <si>
    <t>10.21203/rs.2.21296/v1</t>
  </si>
  <si>
    <t>10.21203/rs.2.21138/v1</t>
  </si>
  <si>
    <t>10.21203/rs.2.21147/v1</t>
  </si>
  <si>
    <t>10.21203/rs.2.21086/v1</t>
  </si>
  <si>
    <t>10.21203/rs.2.21476/v1</t>
  </si>
  <si>
    <t>10.21203/rs.2.21116/v1</t>
  </si>
  <si>
    <t>10.21203/rs.2.21519/v1</t>
  </si>
  <si>
    <t>10.21203/rs.2.21261/v1</t>
  </si>
  <si>
    <t>10.21203/rs.2.21130/v1</t>
  </si>
  <si>
    <t>10.21203/rs.2.21110/v1</t>
  </si>
  <si>
    <t>10.21203/rs.2.21254/v1</t>
  </si>
  <si>
    <t>10.21203/rs.2.21121/v1</t>
  </si>
  <si>
    <t>10.21203/rs.2.21104/v1</t>
  </si>
  <si>
    <t>10.21203/rs.2.21199/v1</t>
  </si>
  <si>
    <t>10.21203/rs.2.21478/v1</t>
  </si>
  <si>
    <t>10.21203/rs.2.21316/v1</t>
  </si>
  <si>
    <t>10.21203/rs.2.21550/v1</t>
  </si>
  <si>
    <t>10.21203/rs.2.21359/v1</t>
  </si>
  <si>
    <t>10.21203/rs.2.21239/v1</t>
  </si>
  <si>
    <t>10.21203/rs.2.21407/v1</t>
  </si>
  <si>
    <t>10.21203/rs.2.21152/v1</t>
  </si>
  <si>
    <t>10.21203/rs.2.21168/v1</t>
  </si>
  <si>
    <t>10.21203/rs.2.21396/v1</t>
  </si>
  <si>
    <t>10.21203/rs.2.21380/v1</t>
  </si>
  <si>
    <t>10.21203/rs.2.21195/v1</t>
  </si>
  <si>
    <t>10.21203/rs.2.21134/v1</t>
  </si>
  <si>
    <t>10.21203/rs.2.21159/v1</t>
  </si>
  <si>
    <t>10.21203/rs.2.21360/v1</t>
  </si>
  <si>
    <t>10.21203/rs.2.21401/v1</t>
  </si>
  <si>
    <t>10.21203/rs.2.21144/v1</t>
  </si>
  <si>
    <t>10.21203/rs.2.21423/v1</t>
  </si>
  <si>
    <t>10.21203/rs.2.21211/v1</t>
  </si>
  <si>
    <t>10.21203/rs.2.21275/v1</t>
  </si>
  <si>
    <t>10.21203/rs.2.21321/v1</t>
  </si>
  <si>
    <t>10.21203/rs.2.21182/v1</t>
  </si>
  <si>
    <t>10.21203/rs.2.21230/v1</t>
  </si>
  <si>
    <t>10.21203/rs.2.21268/v1</t>
  </si>
  <si>
    <t>10.21203/rs.2.21284/v1</t>
  </si>
  <si>
    <t>10.21203/rs.2.21272/v1</t>
  </si>
  <si>
    <t>10.21203/rs.2.21285/v1</t>
  </si>
  <si>
    <t>10.21203/rs.2.21297/v1</t>
  </si>
  <si>
    <t>10.21203/rs.2.21274/v1</t>
  </si>
  <si>
    <t>10.21203/rs.2.21307/v1</t>
  </si>
  <si>
    <t>10.21203/rs.2.21304/v1</t>
  </si>
  <si>
    <t>10.21203/rs.2.21426/v1</t>
  </si>
  <si>
    <t>10.21203/rs.2.21427/v1</t>
  </si>
  <si>
    <t>10.21203/rs.2.21388/v1</t>
  </si>
  <si>
    <t>10.21203/rs.2.21331/v1</t>
  </si>
  <si>
    <t>10.21203/rs.2.21377/v1</t>
  </si>
  <si>
    <t>10.21203/rs.2.21350/v1</t>
  </si>
  <si>
    <t>10.21203/rs.2.21375/v1</t>
  </si>
  <si>
    <t>10.21203/rs.2.21428/v1</t>
  </si>
  <si>
    <t>10.21203/rs.2.21491/v1</t>
  </si>
  <si>
    <t>10.21203/rs.2.21487/v1</t>
  </si>
  <si>
    <t>10.21203/rs.2.21400/v1</t>
  </si>
  <si>
    <t>10.21203/rs.2.21693/v1</t>
  </si>
  <si>
    <t>10.21203/rs.2.21680/v1</t>
  </si>
  <si>
    <t>10.21203/rs.2.21489/v1</t>
  </si>
  <si>
    <t>10.21203/rs.2.21709/v1</t>
  </si>
  <si>
    <t>10.21203/rs.2.21696/v1</t>
  </si>
  <si>
    <t>10.21203/rs.2.21740/v1</t>
  </si>
  <si>
    <t>10.21203/rs.2.21288/v1</t>
  </si>
  <si>
    <t>10.21203/rs.2.21649/v1</t>
  </si>
  <si>
    <t>10.21203/rs.2.21714/v1</t>
  </si>
  <si>
    <t>10.21203/rs.2.21668/v1</t>
  </si>
  <si>
    <t>10.21203/rs.2.21299/v1</t>
  </si>
  <si>
    <t>10.21203/rs.2.21572/v1</t>
  </si>
  <si>
    <t>10.21203/rs.2.21608/v1</t>
  </si>
  <si>
    <t>10.21203/rs.2.21326/v1</t>
  </si>
  <si>
    <t>10.21203/rs.2.21752/v1</t>
  </si>
  <si>
    <t>10.21203/rs.2.21595/v1</t>
  </si>
  <si>
    <t>10.21203/rs.2.21717/v1</t>
  </si>
  <si>
    <t>10.21203/rs.2.21778/v1</t>
  </si>
  <si>
    <t>10.21203/rs.2.21715/v1</t>
  </si>
  <si>
    <t>10.21203/rs.2.21567/v1</t>
  </si>
  <si>
    <t>10.21203/rs.2.21560/v1</t>
  </si>
  <si>
    <t>10.21203/rs.2.21569/v1</t>
  </si>
  <si>
    <t>10.21203/rs.2.21580/v1</t>
  </si>
  <si>
    <t>10.21203/rs.2.21559/v1</t>
  </si>
  <si>
    <t>10.21203/rs.2.21732/v1</t>
  </si>
  <si>
    <t>10.21203/rs.2.21748/v1</t>
  </si>
  <si>
    <t>10.21203/rs.2.21673/v1</t>
  </si>
  <si>
    <t>10.21203/rs.2.21558/v1</t>
  </si>
  <si>
    <t>10.21203/rs.2.21408/v1</t>
  </si>
  <si>
    <t>10.21203/rs.2.21646/v1</t>
  </si>
  <si>
    <t>10.21203/rs.2.21606/v1</t>
  </si>
  <si>
    <t>10.21203/rs.2.21306/v1</t>
  </si>
  <si>
    <t>10.21203/rs.2.21774/v1</t>
  </si>
  <si>
    <t>10.21203/rs.2.21617/v1</t>
  </si>
  <si>
    <t>10.21203/rs.2.21683/v1</t>
  </si>
  <si>
    <t>10.21203/rs.2.21566/v1</t>
  </si>
  <si>
    <t>10.21203/rs.2.21600/v1</t>
  </si>
  <si>
    <t>10.21203/rs.2.21125/v1</t>
  </si>
  <si>
    <t>10.21203/rs.2.21554/v1</t>
  </si>
  <si>
    <t>10.21203/rs.2.21471/v1</t>
  </si>
  <si>
    <t>10.21203/rs.2.21581/v1</t>
  </si>
  <si>
    <t>10.21203/rs.2.21340/v1</t>
  </si>
  <si>
    <t>10.21203/rs.2.21799/v1</t>
  </si>
  <si>
    <t>10.21203/rs.2.21481/v1</t>
  </si>
  <si>
    <t>10.21203/rs.2.21783/v1</t>
  </si>
  <si>
    <t>10.21203/rs.2.21747/v1</t>
  </si>
  <si>
    <t>10.21203/rs.2.21828/v1</t>
  </si>
  <si>
    <t>10.21203/rs.2.21637/v1</t>
  </si>
  <si>
    <t>10.21203/rs.2.21716/v1</t>
  </si>
  <si>
    <t>10.21203/rs.2.21695/v1</t>
  </si>
  <si>
    <t>10.21203/rs.2.21803/v1</t>
  </si>
  <si>
    <t>10.21203/rs.2.21739/v1</t>
  </si>
  <si>
    <t>10.21203/rs.2.21670/v1</t>
  </si>
  <si>
    <t>10.21203/rs.2.21512/v1</t>
  </si>
  <si>
    <t>10.21203/rs.2.21208/v1</t>
  </si>
  <si>
    <t>10.21203/rs.2.21431/v1</t>
  </si>
  <si>
    <t>10.21203/rs.2.21459/v1</t>
  </si>
  <si>
    <t>10.21203/rs.2.21237/v1</t>
  </si>
  <si>
    <t>10.21203/rs.2.21792/v1</t>
  </si>
  <si>
    <t>10.21203/rs.2.21496/v1</t>
  </si>
  <si>
    <t>10.21203/rs.2.21233/v1</t>
  </si>
  <si>
    <t>10.21203/rs.2.21241/v1</t>
  </si>
  <si>
    <t>10.21203/rs.2.21772/v1</t>
  </si>
  <si>
    <t>10.21203/rs.2.21750/v1</t>
  </si>
  <si>
    <t>10.21203/rs.2.21472/v1</t>
  </si>
  <si>
    <t>10.21203/rs.2.21437/v1</t>
  </si>
  <si>
    <t>10.21203/rs.2.21836/v1</t>
  </si>
  <si>
    <t>10.21203/rs.2.21833/v1</t>
  </si>
  <si>
    <t>10.21203/rs.2.21531/v1</t>
  </si>
  <si>
    <t>10.21203/rs.2.21766/v1</t>
  </si>
  <si>
    <t>10.21203/rs.2.21246/v1</t>
  </si>
  <si>
    <t>10.21203/rs.2.21384/v1</t>
  </si>
  <si>
    <t>10.21203/rs.2.21534/v1</t>
  </si>
  <si>
    <t>10.21203/rs.2.21557/v1</t>
  </si>
  <si>
    <t>10.21203/rs.2.21565/v1</t>
  </si>
  <si>
    <t>10.21203/rs.2.21584/v1</t>
  </si>
  <si>
    <t>10.21203/rs.2.21553/v1</t>
  </si>
  <si>
    <t>10.21203/rs.2.21590/v1</t>
  </si>
  <si>
    <t>10.21203/rs.2.21731/v1</t>
  </si>
  <si>
    <t>10.21203/rs.2.21434/v1</t>
  </si>
  <si>
    <t>10.21203/rs.2.21412/v1</t>
  </si>
  <si>
    <t>10.21203/rs.2.21435/v1</t>
  </si>
  <si>
    <t>10.21203/rs.2.21280/v1</t>
  </si>
  <si>
    <t>10.21203/rs.2.21438/v1</t>
  </si>
  <si>
    <t>10.21203/rs.2.21442/v1</t>
  </si>
  <si>
    <t>10.21203/rs.2.21097/v1</t>
  </si>
  <si>
    <t>10.21203/rs.2.21445/v1</t>
  </si>
  <si>
    <t>10.21203/rs.2.21103/v1</t>
  </si>
  <si>
    <t>10.21203/rs.2.21106/v1</t>
  </si>
  <si>
    <t>10.21203/rs.2.21447/v1</t>
  </si>
  <si>
    <t>10.21203/rs.2.21406/v1</t>
  </si>
  <si>
    <t>10.21203/rs.2.21500/v1</t>
  </si>
  <si>
    <t>10.21203/rs.2.21522/v1</t>
  </si>
  <si>
    <t>10.21203/rs.2.21497/v1</t>
  </si>
  <si>
    <t>10.21203/rs.2.21551/v1</t>
  </si>
  <si>
    <t>10.21203/rs.2.21136/v1</t>
  </si>
  <si>
    <t>10.21203/rs.2.21157/v1</t>
  </si>
  <si>
    <t>10.21203/rs.2.21256/v1</t>
  </si>
  <si>
    <t>10.21203/rs.2.21741/v1</t>
  </si>
  <si>
    <t>10.21203/rs.2.21764/v1</t>
  </si>
  <si>
    <t>10.21203/rs.2.21666/v1</t>
  </si>
  <si>
    <t>10.21203/rs.2.21174/v1</t>
  </si>
  <si>
    <t>10.21203/rs.2.21282/v1</t>
  </si>
  <si>
    <t>10.21203/rs.2.21189/v1</t>
  </si>
  <si>
    <t>10.21203/rs.2.21719/v1</t>
  </si>
  <si>
    <t>10.21203/rs.2.21315/v1</t>
  </si>
  <si>
    <t>10.21203/rs.2.21676/v1</t>
  </si>
  <si>
    <t>10.21203/rs.2.21622/v1</t>
  </si>
  <si>
    <t>10.21203/rs.2.21712/v1</t>
  </si>
  <si>
    <t>10.21203/rs.2.21745/v1</t>
  </si>
  <si>
    <t>10.21203/rs.2.21309/v1</t>
  </si>
  <si>
    <t>10.21203/rs.2.21312/v1</t>
  </si>
  <si>
    <t>10.21203/rs.2.21329/v1</t>
  </si>
  <si>
    <t>10.21203/rs.2.21574/v1</t>
  </si>
  <si>
    <t>10.21203/rs.2.17987/v1</t>
  </si>
  <si>
    <t>10.21203/rs.2.21762/v1</t>
  </si>
  <si>
    <t>10.21203/rs.2.21630/v1</t>
  </si>
  <si>
    <t>10.21203/rs.2.21405/v1</t>
  </si>
  <si>
    <t>10.21203/rs.2.21325/v1</t>
  </si>
  <si>
    <t>10.21203/rs.2.21784/v1</t>
  </si>
  <si>
    <t>10.21203/rs.2.21370/v1</t>
  </si>
  <si>
    <t>10.21203/rs.2.21173/v1</t>
  </si>
  <si>
    <t>10.21203/rs.2.21769/v1</t>
  </si>
  <si>
    <t>10.21203/rs.2.21794/v1</t>
  </si>
  <si>
    <t>10.21203/rs.2.21699/v1</t>
  </si>
  <si>
    <t>10.21203/rs.2.21679/v1</t>
  </si>
  <si>
    <t>10.21203/rs.2.21761/v1</t>
  </si>
  <si>
    <t>10.21203/rs.2.21267/v1</t>
  </si>
  <si>
    <t>10.21203/rs.2.21678/v1</t>
  </si>
  <si>
    <t>10.21203/rs.2.21535/v1</t>
  </si>
  <si>
    <t>10.21203/rs.2.21651/v1</t>
  </si>
  <si>
    <t>10.21203/rs.2.21465/v1</t>
  </si>
  <si>
    <t>10.21203/rs.2.21410/v1</t>
  </si>
  <si>
    <t>10.21203/rs.2.21185/v1</t>
  </si>
  <si>
    <t>10.21203/rs.2.21623/v1</t>
  </si>
  <si>
    <t>10.21203/rs.2.21469/v1</t>
  </si>
  <si>
    <t>10.21203/rs.2.21564/v1</t>
  </si>
  <si>
    <t>10.21203/rs.2.21483/v1</t>
  </si>
  <si>
    <t>10.21203/rs.2.21484/v1</t>
  </si>
  <si>
    <t>10.21203/rs.2.21353/v1</t>
  </si>
  <si>
    <t>10.21203/rs.2.21643/v1</t>
  </si>
  <si>
    <t>10.21203/rs.2.21692/v1</t>
  </si>
  <si>
    <t>10.21203/rs.2.21129/v1</t>
  </si>
  <si>
    <t>10.21203/rs.2.21701/v1</t>
  </si>
  <si>
    <t>10.21203/rs.2.21011/v1</t>
  </si>
  <si>
    <t>10.21203/rs.2.21190/v1</t>
  </si>
  <si>
    <t>10.21203/rs.2.21742/v1</t>
  </si>
  <si>
    <t>10.21203/rs.2.21368/v1</t>
  </si>
  <si>
    <t>10.21203/rs.2.21634/v1</t>
  </si>
  <si>
    <t>10.21203/rs.2.21499/v1</t>
  </si>
  <si>
    <t>10.21203/rs.2.21424/v1</t>
  </si>
  <si>
    <t>10.21203/rs.2.21482/v1</t>
  </si>
  <si>
    <t>10.21203/rs.2.21642/v1</t>
  </si>
  <si>
    <t>10.21203/rs.2.21404/v1</t>
  </si>
  <si>
    <t>10.21203/rs.2.21474/v1</t>
  </si>
  <si>
    <t>10.21203/rs.2.21025/v1</t>
  </si>
  <si>
    <t>10.21203/rs.2.21394/v1</t>
  </si>
  <si>
    <t>10.21203/rs.2.21373/v1</t>
  </si>
  <si>
    <t>10.21203/rs.2.21390/v1</t>
  </si>
  <si>
    <t>10.21203/rs.2.21631/v1</t>
  </si>
  <si>
    <t>10.21203/rs.2.21771/v1</t>
  </si>
  <si>
    <t>10.21203/rs.2.21392/v1</t>
  </si>
  <si>
    <t>10.21203/rs.2.21627/v1</t>
  </si>
  <si>
    <t>10.21203/rs.2.21850/v1</t>
  </si>
  <si>
    <t>10.21203/rs.2.21607/v1</t>
  </si>
  <si>
    <t>10.21203/rs.2.21601/v1</t>
  </si>
  <si>
    <t>10.21203/rs.2.21827/v1</t>
  </si>
  <si>
    <t>10.21203/rs.2.21416/v1</t>
  </si>
  <si>
    <t>10.21203/rs.2.21184/v1</t>
  </si>
  <si>
    <t>10.21203/rs.2.21213/v1</t>
  </si>
  <si>
    <t>10.21203/rs.2.21532/v1</t>
  </si>
  <si>
    <t>10.21203/rs.2.21545/v1</t>
  </si>
  <si>
    <t>10.21203/rs.2.21210/v1</t>
  </si>
  <si>
    <t>10.21203/rs.2.21587/v1</t>
  </si>
  <si>
    <t>10.21203/rs.2.21234/v1</t>
  </si>
  <si>
    <t>10.21203/rs.2.21070/v1</t>
  </si>
  <si>
    <t>10.21203/rs.2.21064/v1</t>
  </si>
  <si>
    <t>10.21203/rs.2.21618/v1</t>
  </si>
  <si>
    <t>10.21203/rs.2.21348/v1</t>
  </si>
  <si>
    <t>10.21203/rs.2.21249/v1</t>
  </si>
  <si>
    <t>10.21203/rs.2.21625/v1</t>
  </si>
  <si>
    <t>10.21203/rs.2.21629/v1</t>
  </si>
  <si>
    <t>10.21203/rs.2.21868/v1</t>
  </si>
  <si>
    <t>10.21203/rs.2.21825/v1</t>
  </si>
  <si>
    <t>10.21203/rs.2.21266/v1</t>
  </si>
  <si>
    <t>10.21203/rs.2.21576/v1</t>
  </si>
  <si>
    <t>10.21203/rs.2.21263/v1</t>
  </si>
  <si>
    <t>10.21203/rs.2.21421/v1</t>
  </si>
  <si>
    <t>10.21203/rs.2.21503/v1</t>
  </si>
  <si>
    <t>10.21203/rs.2.21352/v1</t>
  </si>
  <si>
    <t>10.21203/rs.2.21322/v1</t>
  </si>
  <si>
    <t>10.21203/rs.2.21142/v1</t>
  </si>
  <si>
    <t>10.21203/rs.2.21163/v1</t>
  </si>
  <si>
    <t>10.21203/rs.2.21178/v1</t>
  </si>
  <si>
    <t>10.21203/rs.2.21520/v1</t>
  </si>
  <si>
    <t>10.21203/rs.2.21758/v1</t>
  </si>
  <si>
    <t>10.21203/rs.2.22388/v1</t>
  </si>
  <si>
    <t>10.21203/rs.2.21754/v1</t>
  </si>
  <si>
    <t>10.21203/rs.2.21815/v1</t>
  </si>
  <si>
    <t>10.21203/rs.2.22387/v1</t>
  </si>
  <si>
    <t>10.21203/rs.2.22317/v1</t>
  </si>
  <si>
    <t>10.21203/rs.2.22239/v1</t>
  </si>
  <si>
    <t>10.21203/rs.2.22384/v1</t>
  </si>
  <si>
    <t>10.21203/rs.2.22265/v1</t>
  </si>
  <si>
    <t>10.21203/rs.2.21989/v1</t>
  </si>
  <si>
    <t>10.21203/rs.2.22379/v1</t>
  </si>
  <si>
    <t>10.21203/rs.2.22221/v1</t>
  </si>
  <si>
    <t>10.21203/rs.2.22343/v1</t>
  </si>
  <si>
    <t>10.21203/rs.2.22078/v1</t>
  </si>
  <si>
    <t>10.21203/rs.2.22022/v1</t>
  </si>
  <si>
    <t>10.21203/rs.2.22098/v1</t>
  </si>
  <si>
    <t>10.21203/rs.2.22377/v1</t>
  </si>
  <si>
    <t>10.21203/rs.2.22139/v1</t>
  </si>
  <si>
    <t>10.21203/rs.2.21947/v1</t>
  </si>
  <si>
    <t>10.21203/rs.2.22136/v1</t>
  </si>
  <si>
    <t>10.21203/rs.2.22246/v1</t>
  </si>
  <si>
    <t>10.21203/rs.2.22105/v1</t>
  </si>
  <si>
    <t>10.21203/rs.2.22372/v1</t>
  </si>
  <si>
    <t>10.21203/rs.2.22241/v1</t>
  </si>
  <si>
    <t>10.21203/rs.2.21953/v1</t>
  </si>
  <si>
    <t>10.21203/rs.2.22227/v1</t>
  </si>
  <si>
    <t>10.21203/rs.2.22213/v1</t>
  </si>
  <si>
    <t>10.21203/rs.2.22114/v1</t>
  </si>
  <si>
    <t>10.21203/rs.2.22076/v1</t>
  </si>
  <si>
    <t>10.21203/rs.2.22091/v1</t>
  </si>
  <si>
    <t>10.21203/rs.2.22288/v1</t>
  </si>
  <si>
    <t>10.21203/rs.2.21964/v1</t>
  </si>
  <si>
    <t>10.21203/rs.2.22007/v1</t>
  </si>
  <si>
    <t>10.21203/rs.2.21126/v1</t>
  </si>
  <si>
    <t>10.21203/rs.2.21795/v1</t>
  </si>
  <si>
    <t>10.21203/rs.2.22085/v1</t>
  </si>
  <si>
    <t>10.21203/rs.2.21107/v1</t>
  </si>
  <si>
    <t>10.21203/rs.2.22084/v1</t>
  </si>
  <si>
    <t>10.21203/rs.2.21720/v1</t>
  </si>
  <si>
    <t>10.21203/rs.2.21724/v1</t>
  </si>
  <si>
    <t>10.21203/rs.2.21781/v1</t>
  </si>
  <si>
    <t>10.21203/rs.2.21132/v1</t>
  </si>
  <si>
    <t>10.21203/rs.2.21161/v1</t>
  </si>
  <si>
    <t>10.21203/rs.2.21180/v1</t>
  </si>
  <si>
    <t>10.21203/rs.2.21669/v1</t>
  </si>
  <si>
    <t>10.21203/rs.2.21775/v1</t>
  </si>
  <si>
    <t>10.21203/rs.2.21177/v1</t>
  </si>
  <si>
    <t>10.21203/rs.2.21196/v1</t>
  </si>
  <si>
    <t>10.21203/rs.2.21776/v1</t>
  </si>
  <si>
    <t>10.21203/rs.2.21537/v1</t>
  </si>
  <si>
    <t>10.21203/rs.2.21582/v1</t>
  </si>
  <si>
    <t>10.21203/rs.2.21255/v1</t>
  </si>
  <si>
    <t>10.21203/rs.2.21293/v1</t>
  </si>
  <si>
    <t>10.21203/rs.2.21486/v1</t>
  </si>
  <si>
    <t>10.21203/rs.2.21291/v1</t>
  </si>
  <si>
    <t>10.21203/rs.2.21746/v1</t>
  </si>
  <si>
    <t>10.21203/rs.2.21943/v1</t>
  </si>
  <si>
    <t>10.21203/rs.2.22188/v1</t>
  </si>
  <si>
    <t>10.21203/rs.2.22289/v1</t>
  </si>
  <si>
    <t>10.21203/rs.2.22271/v1</t>
  </si>
  <si>
    <t>10.21203/rs.2.21135/v1</t>
  </si>
  <si>
    <t>10.21203/rs.2.21259/v1</t>
  </si>
  <si>
    <t>10.21203/rs.2.21141/v1</t>
  </si>
  <si>
    <t>10.21203/rs.2.21721/v1</t>
  </si>
  <si>
    <t>10.21203/rs.2.21723/v1</t>
  </si>
  <si>
    <t>10.21203/rs.2.21756/v1</t>
  </si>
  <si>
    <t>10.21203/rs.2.21710/v1</t>
  </si>
  <si>
    <t>10.21203/rs.2.21150/v1</t>
  </si>
  <si>
    <t>10.21203/rs.2.21441/v1</t>
  </si>
  <si>
    <t>10.21203/rs.2.21733/v1</t>
  </si>
  <si>
    <t>10.21203/rs.2.21345/v1</t>
  </si>
  <si>
    <t>10.21203/rs.2.20957/v1</t>
  </si>
  <si>
    <t>10.21203/rs.2.21181/v1</t>
  </si>
  <si>
    <t>10.21203/rs.2.21570/v1</t>
  </si>
  <si>
    <t>10.21203/rs.2.21638/v1</t>
  </si>
  <si>
    <t>10.21203/rs.2.21281/v1</t>
  </si>
  <si>
    <t>10.21203/rs.2.21468/v1</t>
  </si>
  <si>
    <t>10.21203/rs.2.21511/v1</t>
  </si>
  <si>
    <t>10.21203/rs.2.21743/v1</t>
  </si>
  <si>
    <t>10.21203/rs.2.21902/v1</t>
  </si>
  <si>
    <t>10.21203/rs.2.22274/v1</t>
  </si>
  <si>
    <t>10.21203/rs.2.22103/v1</t>
  </si>
  <si>
    <t>10.21203/rs.2.22092/v1</t>
  </si>
  <si>
    <t>10.21203/rs.2.22338/v1</t>
  </si>
  <si>
    <t>10.21203/rs.2.22352/v1</t>
  </si>
  <si>
    <t>10.21203/rs.2.22308/v1</t>
  </si>
  <si>
    <t>10.21203/rs.2.22183/v1</t>
  </si>
  <si>
    <t>10.21203/rs.2.22326/v1</t>
  </si>
  <si>
    <t>10.21203/rs.2.22228/v1</t>
  </si>
  <si>
    <t>10.21203/rs.2.22219/v1</t>
  </si>
  <si>
    <t>10.21203/rs.2.22270/v1</t>
  </si>
  <si>
    <t>10.21203/rs.2.22185/v1</t>
  </si>
  <si>
    <t>10.21203/rs.2.22332/v1</t>
  </si>
  <si>
    <t>10.21203/rs.2.22027/v1</t>
  </si>
  <si>
    <t>10.21203/rs.2.22396/v1</t>
  </si>
  <si>
    <t>10.21203/rs.2.22047/v1</t>
  </si>
  <si>
    <t>10.21203/rs.2.22059/v1</t>
  </si>
  <si>
    <t>10.21203/rs.2.22021/v1</t>
  </si>
  <si>
    <t>10.21203/rs.2.22014/v1</t>
  </si>
  <si>
    <t>10.21203/rs.2.21862/v1</t>
  </si>
  <si>
    <t>10.21203/rs.2.22217/v1</t>
  </si>
  <si>
    <t>10.21203/rs.2.22224/v1</t>
  </si>
  <si>
    <t>10.21203/rs.2.22169/v1</t>
  </si>
  <si>
    <t>10.21203/rs.2.22086/v1</t>
  </si>
  <si>
    <t>10.21203/rs.2.22243/v1</t>
  </si>
  <si>
    <t>10.21203/rs.2.22417/v1</t>
  </si>
  <si>
    <t>10.21203/rs.2.22341/v1</t>
  </si>
  <si>
    <t>10.21203/rs.2.22003/v1</t>
  </si>
  <si>
    <t>10.21203/rs.2.22118/v1</t>
  </si>
  <si>
    <t>10.21203/rs.2.22113/v1</t>
  </si>
  <si>
    <t>10.21203/rs.2.22368/v1</t>
  </si>
  <si>
    <t>10.21203/rs.2.22104/v1</t>
  </si>
  <si>
    <t>10.21203/rs.2.22323/v1</t>
  </si>
  <si>
    <t>10.21203/rs.2.22319/v1</t>
  </si>
  <si>
    <t>10.21203/rs.2.22335/v1</t>
  </si>
  <si>
    <t>10.21203/rs.2.22331/v1</t>
  </si>
  <si>
    <t>10.21203/rs.2.22416/v1</t>
  </si>
  <si>
    <t>10.21203/rs.2.22409/v1</t>
  </si>
  <si>
    <t>10.21203/rs.2.22414/v1</t>
  </si>
  <si>
    <t>10.21203/rs.2.22266/v1</t>
  </si>
  <si>
    <t>10.21203/rs.2.22410/v1</t>
  </si>
  <si>
    <t>10.21203/rs.2.22391/v1</t>
  </si>
  <si>
    <t>10.21203/rs.2.22353/v1</t>
  </si>
  <si>
    <t>10.21203/rs.2.22348/v1</t>
  </si>
  <si>
    <t>10.21203/rs.2.22035/v1</t>
  </si>
  <si>
    <t>10.21203/rs.2.22300/v1</t>
  </si>
  <si>
    <t>10.21203/rs.2.22314/v1</t>
  </si>
  <si>
    <t>10.21203/rs.2.22165/v1</t>
  </si>
  <si>
    <t>10.21203/rs.2.22346/v1</t>
  </si>
  <si>
    <t>10.21203/rs.2.22400/v1</t>
  </si>
  <si>
    <t>10.21203/rs.2.22328/v1</t>
  </si>
  <si>
    <t>10.21203/rs.2.22264/v1</t>
  </si>
  <si>
    <t>10.21203/rs.2.22404/v1</t>
  </si>
  <si>
    <t>10.21203/rs.2.21998/v1</t>
  </si>
  <si>
    <t>10.21203/rs.2.22398/v1</t>
  </si>
  <si>
    <t>10.21203/rs.2.22405/v1</t>
  </si>
  <si>
    <t>10.21203/rs.2.22033/v1</t>
  </si>
  <si>
    <t>10.21203/rs.2.22016/v1</t>
  </si>
  <si>
    <t>10.21203/rs.2.22080/v1</t>
  </si>
  <si>
    <t>10.21203/rs.2.22055/v1</t>
  </si>
  <si>
    <t>10.21203/rs.2.22101/v1</t>
  </si>
  <si>
    <t>10.21203/rs.2.22397/v1</t>
  </si>
  <si>
    <t>10.21203/rs.2.22174/v1</t>
  </si>
  <si>
    <t>10.21203/rs.2.22009/v1</t>
  </si>
  <si>
    <t>10.21203/rs.2.22237/v1</t>
  </si>
  <si>
    <t>10.21203/rs.2.22386/v1</t>
  </si>
  <si>
    <t>10.21203/rs.2.21839/v1</t>
  </si>
  <si>
    <t>10.21203/rs.2.22175/v1</t>
  </si>
  <si>
    <t>10.21203/rs.2.22216/v1</t>
  </si>
  <si>
    <t>10.21203/rs.2.22249/v1</t>
  </si>
  <si>
    <t>10.21203/rs.2.22374/v1</t>
  </si>
  <si>
    <t>10.21203/rs.2.22370/v1</t>
  </si>
  <si>
    <t>10.21203/rs.2.22363/v1</t>
  </si>
  <si>
    <t>10.21203/rs.2.22362/v1</t>
  </si>
  <si>
    <t>10.21203/rs.2.22367/v1</t>
  </si>
  <si>
    <t>10.21203/rs.2.22066/v1</t>
  </si>
  <si>
    <t>10.21203/rs.2.22364/v1</t>
  </si>
  <si>
    <t>10.21203/rs.2.22199/v1</t>
  </si>
  <si>
    <t>10.21203/rs.2.22293/v1</t>
  </si>
  <si>
    <t>10.21203/rs.2.22126/v1</t>
  </si>
  <si>
    <t>10.21203/rs.2.22006/v1</t>
  </si>
  <si>
    <t>10.21203/rs.2.21977/v1</t>
  </si>
  <si>
    <t>10.21203/rs.2.22292/v1</t>
  </si>
  <si>
    <t>10.21203/rs.2.22201/v1</t>
  </si>
  <si>
    <t>10.21203/rs.2.22233/v1</t>
  </si>
  <si>
    <t>10.21203/rs.2.22232/v1</t>
  </si>
  <si>
    <t>10.21203/rs.2.22356/v1</t>
  </si>
  <si>
    <t>10.21203/rs.2.22354/v1</t>
  </si>
  <si>
    <t>10.21203/rs.2.22355/v1</t>
  </si>
  <si>
    <t>10.21203/rs.2.22229/v1</t>
  </si>
  <si>
    <t>10.21203/rs.2.22269/v1</t>
  </si>
  <si>
    <t>10.21203/rs.2.22263/v1</t>
  </si>
  <si>
    <t>10.21203/rs.2.22278/v1</t>
  </si>
  <si>
    <t>10.21203/rs.2.22124/v1</t>
  </si>
  <si>
    <t>10.21203/rs.2.22123/v1</t>
  </si>
  <si>
    <t>10.21203/rs.2.22132/v1</t>
  </si>
  <si>
    <t>10.21203/rs.2.21925/v1</t>
  </si>
  <si>
    <t>10.21203/rs.2.22127/v1</t>
  </si>
  <si>
    <t>10.21203/rs.2.21883/v1</t>
  </si>
  <si>
    <t>10.21203/rs.2.21875/v1</t>
  </si>
  <si>
    <t>10.21203/rs.2.21909/v1</t>
  </si>
  <si>
    <t>10.21203/rs.2.22094/v1</t>
  </si>
  <si>
    <t>10.21203/rs.2.22157/v1</t>
  </si>
  <si>
    <t>10.21203/rs.2.21921/v1</t>
  </si>
  <si>
    <t>10.21203/rs.2.22170/v1</t>
  </si>
  <si>
    <t>10.21203/rs.2.22177/v1</t>
  </si>
  <si>
    <t>10.21203/rs.2.22179/v1</t>
  </si>
  <si>
    <t>10.21203/rs.2.21966/v1</t>
  </si>
  <si>
    <t>10.21203/rs.2.21988/v1</t>
  </si>
  <si>
    <t>10.21203/rs.2.21916/v1</t>
  </si>
  <si>
    <t>10.21203/rs.2.21823/v1</t>
  </si>
  <si>
    <t>10.21203/rs.2.21996/v1</t>
  </si>
  <si>
    <t>10.21203/rs.2.22204/v1</t>
  </si>
  <si>
    <t>10.21203/rs.2.21973/v1</t>
  </si>
  <si>
    <t>10.21203/rs.2.22063/v1</t>
  </si>
  <si>
    <t>10.21203/rs.2.22089/v1</t>
  </si>
  <si>
    <t>10.21203/rs.2.21917/v1</t>
  </si>
  <si>
    <t>10.21203/rs.2.22061/v1</t>
  </si>
  <si>
    <t>10.21203/rs.2.22253/v1</t>
  </si>
  <si>
    <t>10.21203/rs.2.21994/v1</t>
  </si>
  <si>
    <t>10.21203/rs.2.22090/v1</t>
  </si>
  <si>
    <t>10.21203/rs.2.22186/v1</t>
  </si>
  <si>
    <t>10.21203/rs.2.22082/v1</t>
  </si>
  <si>
    <t>10.21203/rs.2.21993/v1</t>
  </si>
  <si>
    <t>10.21203/rs.2.22073/v1</t>
  </si>
  <si>
    <t>10.21203/rs.2.22004/v1</t>
  </si>
  <si>
    <t>10.21203/rs.2.22226/v1</t>
  </si>
  <si>
    <t>10.21203/rs.2.22225/v1</t>
  </si>
  <si>
    <t>10.21203/rs.2.22044/v1</t>
  </si>
  <si>
    <t>10.21203/rs.2.21944/v1</t>
  </si>
  <si>
    <t>10.21203/rs.2.22220/v1</t>
  </si>
  <si>
    <t>10.21203/rs.2.22315/v1</t>
  </si>
  <si>
    <t>10.21203/rs.2.22223/v1</t>
  </si>
  <si>
    <t>10.21203/rs.2.22032/v1</t>
  </si>
  <si>
    <t>10.21203/rs.2.22025/v1</t>
  </si>
  <si>
    <t>10.21203/rs.2.22218/v1</t>
  </si>
  <si>
    <t>10.21203/rs.2.22290/v1</t>
  </si>
  <si>
    <t>10.21203/rs.2.22296/v1</t>
  </si>
  <si>
    <t>10.21203/rs.2.21885/v1</t>
  </si>
  <si>
    <t>10.21203/rs.2.22286/v1</t>
  </si>
  <si>
    <t>10.21203/rs.2.22281/v1</t>
  </si>
  <si>
    <t>10.21203/rs.2.22280/v1</t>
  </si>
  <si>
    <t>10.21203/rs.2.21997/v1</t>
  </si>
  <si>
    <t>10.21203/rs.2.21995/v1</t>
  </si>
  <si>
    <t>10.21203/rs.2.22202/v1</t>
  </si>
  <si>
    <t>10.21203/rs.2.21900/v1</t>
  </si>
  <si>
    <t>10.21203/rs.2.22099/v1</t>
  </si>
  <si>
    <t>10.21203/rs.2.22069/v1</t>
  </si>
  <si>
    <t>10.21203/rs.2.22190/v1</t>
  </si>
  <si>
    <t>10.21203/rs.2.22329/v1</t>
  </si>
  <si>
    <t>10.21203/rs.2.21967/v1</t>
  </si>
  <si>
    <t>10.21203/rs.2.22029/v1</t>
  </si>
  <si>
    <t>10.21203/rs.2.22260/v1</t>
  </si>
  <si>
    <t>10.21203/rs.2.21992/v1</t>
  </si>
  <si>
    <t>10.21203/rs.2.22247/v1</t>
  </si>
  <si>
    <t>10.21203/rs.2.22100/v1</t>
  </si>
  <si>
    <t>10.21203/rs.2.22196/v1</t>
  </si>
  <si>
    <t>10.21203/rs.2.22166/v1</t>
  </si>
  <si>
    <t>10.21203/rs.2.22030/v1</t>
  </si>
  <si>
    <t>10.21203/rs.2.22096/v1</t>
  </si>
  <si>
    <t>10.21203/rs.2.22130/v1</t>
  </si>
  <si>
    <t>10.21203/rs.2.22108/v1</t>
  </si>
  <si>
    <t>10.21203/rs.2.22116/v1</t>
  </si>
  <si>
    <t>10.21203/rs.2.22111/v1</t>
  </si>
  <si>
    <t>10.21203/rs.2.22160/v1</t>
  </si>
  <si>
    <t>10.21203/rs.2.22158/v1</t>
  </si>
  <si>
    <t>10.21203/rs.2.22115/v1</t>
  </si>
  <si>
    <t>10.21203/rs.2.21919/v1</t>
  </si>
  <si>
    <t>10.21203/rs.2.21881/v1</t>
  </si>
  <si>
    <t>10.21203/rs.2.21853/v1</t>
  </si>
  <si>
    <t>10.21203/rs.2.22238/v1</t>
  </si>
  <si>
    <t>10.21203/rs.2.21840/v1</t>
  </si>
  <si>
    <t>10.21203/rs.2.21552/v1</t>
  </si>
  <si>
    <t>10.21203/rs.2.22210/v1</t>
  </si>
  <si>
    <t>10.21203/rs.2.21886/v1</t>
  </si>
  <si>
    <t>10.21203/rs.2.21950/v1</t>
  </si>
  <si>
    <t>10.21203/rs.2.21932/v1</t>
  </si>
  <si>
    <t>10.21203/rs.2.20624/v1</t>
  </si>
  <si>
    <t>10.21203/rs.2.21899/v1</t>
  </si>
  <si>
    <t>10.21203/rs.2.21958/v1</t>
  </si>
  <si>
    <t>10.21203/rs.2.22107/v1</t>
  </si>
  <si>
    <t>10.21203/rs.2.21999/v1</t>
  </si>
  <si>
    <t>10.21203/rs.2.21987/v1</t>
  </si>
  <si>
    <t>10.21203/rs.2.21979/v1</t>
  </si>
  <si>
    <t>10.21203/rs.2.21981/v1</t>
  </si>
  <si>
    <t>10.21203/rs.2.21984/v1</t>
  </si>
  <si>
    <t>10.21203/rs.2.22046/v1</t>
  </si>
  <si>
    <t>10.21203/rs.2.22010/v1</t>
  </si>
  <si>
    <t>10.21203/rs.2.22051/v1</t>
  </si>
  <si>
    <t>10.21203/rs.2.22008/v1</t>
  </si>
  <si>
    <t>10.21203/rs.2.22031/v1</t>
  </si>
  <si>
    <t>10.21203/rs.2.22028/v1</t>
  </si>
  <si>
    <t>10.21203/rs.2.22050/v1</t>
  </si>
  <si>
    <t>10.21203/rs.2.21882/v1</t>
  </si>
  <si>
    <t>10.21203/rs.2.21613/v1</t>
  </si>
  <si>
    <t>10.21203/rs.2.21389/v1</t>
  </si>
  <si>
    <t>10.21203/rs.2.22141/v1</t>
  </si>
  <si>
    <t>10.21203/rs.2.22181/v1</t>
  </si>
  <si>
    <t>10.21203/rs.2.21963/v1</t>
  </si>
  <si>
    <t>10.21203/rs.2.22198/v1</t>
  </si>
  <si>
    <t>10.21203/rs.2.22251/v1</t>
  </si>
  <si>
    <t>10.21203/rs.2.22142/v1</t>
  </si>
  <si>
    <t>10.21203/rs.2.22138/v1</t>
  </si>
  <si>
    <t>10.21203/rs.2.22321/v1</t>
  </si>
  <si>
    <t>10.21203/rs.2.22276/v1</t>
  </si>
  <si>
    <t>10.21203/rs.2.22422/v1</t>
  </si>
  <si>
    <t>10.21203/rs.2.22376/v1</t>
  </si>
  <si>
    <t>10.21203/rs.2.22369/v1</t>
  </si>
  <si>
    <t>10.21203/rs.2.22421/v1</t>
  </si>
  <si>
    <t>10.21203/rs.2.22394/v1</t>
  </si>
  <si>
    <t>10.21203/rs.2.22371/v1</t>
  </si>
  <si>
    <t>10.21203/rs.2.22313/v1</t>
  </si>
  <si>
    <t>10.21203/rs.2.22340/v1</t>
  </si>
  <si>
    <t>10.21203/rs.2.22339/v1</t>
  </si>
  <si>
    <t>10.21203/rs.2.22426/v1</t>
  </si>
  <si>
    <t>10.21203/rs.2.22299/v1</t>
  </si>
  <si>
    <t>10.21203/rs.2.22418/v1</t>
  </si>
  <si>
    <t>10.21203/rs.2.22385/v1</t>
  </si>
  <si>
    <t>10.21203/rs.2.22402/v1</t>
  </si>
  <si>
    <t>10.21203/rs.2.22254/v1</t>
  </si>
  <si>
    <t>10.21203/rs.2.22423/v1</t>
  </si>
  <si>
    <t>10.21203/rs.2.22425/v1</t>
  </si>
  <si>
    <t>10.21203/rs.2.22415/v1</t>
  </si>
  <si>
    <t>10.21203/rs.2.22267/v1</t>
  </si>
  <si>
    <t>10.21203/rs.2.22262/v1</t>
  </si>
  <si>
    <t>10.21203/rs.2.22316/v1</t>
  </si>
  <si>
    <t>10.21203/rs.2.22285/v1</t>
  </si>
  <si>
    <t>10.21203/rs.2.21942/v1</t>
  </si>
  <si>
    <t>10.21203/rs.2.22324/v1</t>
  </si>
  <si>
    <t>10.21203/rs.2.21903/v1</t>
  </si>
  <si>
    <t>10.21203/rs.2.21965/v1</t>
  </si>
  <si>
    <t>10.21203/rs.2.22156/v1</t>
  </si>
  <si>
    <t>10.21203/rs.2.22013/v1</t>
  </si>
  <si>
    <t>10.21203/rs.2.22048/v1</t>
  </si>
  <si>
    <t>10.21203/rs.2.21895/v1</t>
  </si>
  <si>
    <t>10.21203/rs.2.21975/v1</t>
  </si>
  <si>
    <t>10.21203/rs.2.22209/v1</t>
  </si>
  <si>
    <t>10.21203/rs.2.22203/v1</t>
  </si>
  <si>
    <t>10.21203/rs.2.21891/v1</t>
  </si>
  <si>
    <t>10.21203/rs.2.22194/v1</t>
  </si>
  <si>
    <t>10.21203/rs.2.21889/v1</t>
  </si>
  <si>
    <t>10.21203/rs.2.21912/v1</t>
  </si>
  <si>
    <t>10.21203/rs.2.21890/v1</t>
  </si>
  <si>
    <t>10.21203/rs.2.21898/v1</t>
  </si>
  <si>
    <t>10.21203/rs.2.21911/v1</t>
  </si>
  <si>
    <t>10.21203/rs.2.22191/v1</t>
  </si>
  <si>
    <t>10.21203/rs.2.21562/v1</t>
  </si>
  <si>
    <t>10.21203/rs.2.22000/v1</t>
  </si>
  <si>
    <t>10.21203/rs.2.21972/v1</t>
  </si>
  <si>
    <t>10.21203/rs.2.21974/v1</t>
  </si>
  <si>
    <t>10.21203/rs.2.22012/v1</t>
  </si>
  <si>
    <t>10.21203/rs.2.21961/v1</t>
  </si>
  <si>
    <t>10.21203/rs.2.21962/v1</t>
  </si>
  <si>
    <t>10.21203/rs.2.18674/v1</t>
  </si>
  <si>
    <t>10.21203/rs.2.22060/v1</t>
  </si>
  <si>
    <t>10.21203/rs.2.22077/v1</t>
  </si>
  <si>
    <t>10.21203/rs.2.22062/v1</t>
  </si>
  <si>
    <t>10.21203/rs.2.21904/v1</t>
  </si>
  <si>
    <t>10.21203/rs.2.21933/v1</t>
  </si>
  <si>
    <t>10.21203/rs.2.21938/v1</t>
  </si>
  <si>
    <t>10.21203/rs.2.21946/v1</t>
  </si>
  <si>
    <t>10.21203/rs.2.21969/v1</t>
  </si>
  <si>
    <t>10.21203/rs.2.21951/v1</t>
  </si>
  <si>
    <t>10.21203/rs.2.22178/v1</t>
  </si>
  <si>
    <t>10.21203/rs.2.21809/v1</t>
  </si>
  <si>
    <t>10.21203/rs.2.21935/v1</t>
  </si>
  <si>
    <t>10.21203/rs.2.22036/v1</t>
  </si>
  <si>
    <t>10.21203/rs.2.21901/v1</t>
  </si>
  <si>
    <t>10.21203/rs.2.21877/v1</t>
  </si>
  <si>
    <t>10.21203/rs.2.21896/v1</t>
  </si>
  <si>
    <t>10.21203/rs.2.21897/v1</t>
  </si>
  <si>
    <t>10.21203/rs.2.21908/v1</t>
  </si>
  <si>
    <t>10.21203/rs.2.22075/v1</t>
  </si>
  <si>
    <t>10.21203/rs.2.22017/v1</t>
  </si>
  <si>
    <t>10.21203/rs.2.22041/v1</t>
  </si>
  <si>
    <t>10.21203/rs.2.22152/v1</t>
  </si>
  <si>
    <t>10.21203/rs.2.21892/v1</t>
  </si>
  <si>
    <t>10.21203/rs.2.22058/v1</t>
  </si>
  <si>
    <t>10.21203/rs.2.21956/v1</t>
  </si>
  <si>
    <t>10.21203/rs.2.22088/v1</t>
  </si>
  <si>
    <t>10.21203/rs.2.22015/v1</t>
  </si>
  <si>
    <t>10.21203/rs.2.22067/v1</t>
  </si>
  <si>
    <t>10.21203/rs.2.21854/v1</t>
  </si>
  <si>
    <t>10.21203/rs.2.21893/v1</t>
  </si>
  <si>
    <t>10.21203/rs.2.22052/v1</t>
  </si>
  <si>
    <t>10.21203/rs.2.21970/v1</t>
  </si>
  <si>
    <t>10.21203/rs.2.21907/v1</t>
  </si>
  <si>
    <t>10.21203/rs.2.22129/v1</t>
  </si>
  <si>
    <t>10.21203/rs.2.22128/v1</t>
  </si>
  <si>
    <t>10.21203/rs.2.22242/v1</t>
  </si>
  <si>
    <t>10.21203/rs.2.22020/v1</t>
  </si>
  <si>
    <t>10.21203/rs.2.22106/v1</t>
  </si>
  <si>
    <t>10.21203/rs.2.21952/v1</t>
  </si>
  <si>
    <t>10.21203/rs.2.22093/v1</t>
  </si>
  <si>
    <t>10.21203/rs.2.22065/v1</t>
  </si>
  <si>
    <t>10.21203/rs.2.21924/v1</t>
  </si>
  <si>
    <t>10.21203/rs.2.22193/v1</t>
  </si>
  <si>
    <t>10.21203/rs.2.22079/v1</t>
  </si>
  <si>
    <t>10.21203/rs.2.22211/v1</t>
  </si>
  <si>
    <t>10.21203/rs.2.22187/v1</t>
  </si>
  <si>
    <t>10.21203/rs.2.22189/v1</t>
  </si>
  <si>
    <t>10.21203/rs.2.22168/v1</t>
  </si>
  <si>
    <t>10.21203/rs.2.21920/v1</t>
  </si>
  <si>
    <t>10.21203/rs.2.21930/v1</t>
  </si>
  <si>
    <t>10.21203/rs.2.21948/v1</t>
  </si>
  <si>
    <t>10.21203/rs.2.21928/v1</t>
  </si>
  <si>
    <t>10.21203/rs.2.22182/v1</t>
  </si>
  <si>
    <t>10.21203/rs.2.22153/v1</t>
  </si>
  <si>
    <t>10.21203/rs.2.22039/v1</t>
  </si>
  <si>
    <t>10.21203/rs.2.22176/v1</t>
  </si>
  <si>
    <t>10.21203/rs.2.22359/v1</t>
  </si>
  <si>
    <t>10.21203/rs.2.21990/v1</t>
  </si>
  <si>
    <t>10.21203/rs.2.21971/v1</t>
  </si>
  <si>
    <t>10.21203/rs.2.21954/v1</t>
  </si>
  <si>
    <t>10.21203/rs.2.22358/v1</t>
  </si>
  <si>
    <t>10.21203/rs.2.22309/v1</t>
  </si>
  <si>
    <t>10.21203/rs.2.22040/v1</t>
  </si>
  <si>
    <t>10.21203/rs.2.22351/v1</t>
  </si>
  <si>
    <t>10.21203/rs.2.21888/v1</t>
  </si>
  <si>
    <t>10.21203/rs.2.22206/v1</t>
  </si>
  <si>
    <t>10.21203/rs.2.22054/v1</t>
  </si>
  <si>
    <t>10.21203/rs.2.22056/v1</t>
  </si>
  <si>
    <t>10.21203/rs.2.22053/v1</t>
  </si>
  <si>
    <t>10.21203/rs.2.21876/v1</t>
  </si>
  <si>
    <t>10.21203/rs.2.22312/v1</t>
  </si>
  <si>
    <t>10.21203/rs.2.22310/v1</t>
  </si>
  <si>
    <t>10.21203/rs.2.22307/v1</t>
  </si>
  <si>
    <t>10.21203/rs.2.22001/v1</t>
  </si>
  <si>
    <t>10.21203/rs.2.22277/v1</t>
  </si>
  <si>
    <t>10.21203/rs.2.21910/v1</t>
  </si>
  <si>
    <t>10.21203/rs.2.22375/v1</t>
  </si>
  <si>
    <t>10.21203/rs.2.22383/v1</t>
  </si>
  <si>
    <t>10.21203/rs.2.22380/v1</t>
  </si>
  <si>
    <t>10.21203/rs.2.22412/v1</t>
  </si>
  <si>
    <t>10.21203/rs.2.22419/v1</t>
  </si>
  <si>
    <t>10.21203/rs.2.22403/v1</t>
  </si>
  <si>
    <t>10.21203/rs.2.22222/v1</t>
  </si>
  <si>
    <t>10.21203/rs.2.22411/v1</t>
  </si>
  <si>
    <t>10.21203/rs.2.21808/v1</t>
  </si>
  <si>
    <t>10.21203/rs.2.21926/v1</t>
  </si>
  <si>
    <t>10.21203/rs.2.21645/v1</t>
  </si>
  <si>
    <t>10.21203/rs.2.21923/v1</t>
  </si>
  <si>
    <t>10.21203/rs.2.21874/v1</t>
  </si>
  <si>
    <t>10.21203/rs.2.21929/v1</t>
  </si>
  <si>
    <t>10.21203/rs.2.21982/v1</t>
  </si>
  <si>
    <t>10.21203/rs.2.22180/v1</t>
  </si>
  <si>
    <t>10.21203/rs.2.22074/v1</t>
  </si>
  <si>
    <t>10.21203/rs.2.22038/v1</t>
  </si>
  <si>
    <t>10.21203/rs.2.22382/v1</t>
  </si>
  <si>
    <t>10.21203/rs.2.22361/v1</t>
  </si>
  <si>
    <t>10.21203/rs.2.22248/v1</t>
  </si>
  <si>
    <t>10.21203/rs.2.21940/v1</t>
  </si>
  <si>
    <t>10.21203/rs.2.22011/v1</t>
  </si>
  <si>
    <t>10.21203/rs.2.22306/v1</t>
  </si>
  <si>
    <t>10.21203/rs.2.21927/v1</t>
  </si>
  <si>
    <t>10.21203/rs.2.22212/v1</t>
  </si>
  <si>
    <t>10.21203/rs.2.22125/v1</t>
  </si>
  <si>
    <t>10.21203/rs.2.22333/v1</t>
  </si>
  <si>
    <t>10.21203/rs.2.21918/v1</t>
  </si>
  <si>
    <t>10.21203/rs.2.21887/v1</t>
  </si>
  <si>
    <t>10.21203/rs.2.22327/v1</t>
  </si>
  <si>
    <t>10.21203/rs.2.22119/v1</t>
  </si>
  <si>
    <t>10.21203/rs.2.22095/v1</t>
  </si>
  <si>
    <t>10.21203/rs.2.22162/v1</t>
  </si>
  <si>
    <t>10.21203/rs.2.21894/v1</t>
  </si>
  <si>
    <t>10.21203/rs.2.21934/v1</t>
  </si>
  <si>
    <t>10.21203/rs.2.22172/v1</t>
  </si>
  <si>
    <t>10.21203/rs.2.22390/v1</t>
  </si>
  <si>
    <t>10.21203/rs.2.22151/v1</t>
  </si>
  <si>
    <t>10.21203/rs.2.21543/v1</t>
  </si>
  <si>
    <t>10.21203/rs.2.22110/v1</t>
  </si>
  <si>
    <t>10.21203/rs.2.21986/v1</t>
  </si>
  <si>
    <t>10.21203/rs.2.22256/v1</t>
  </si>
  <si>
    <t>10.21203/rs.2.22322/v1</t>
  </si>
  <si>
    <t>10.21203/rs.2.21978/v1</t>
  </si>
  <si>
    <t>10.21203/rs.2.21931/v1</t>
  </si>
  <si>
    <t>10.21203/rs.2.22365/v1</t>
  </si>
  <si>
    <t>10.21203/rs.2.22205/v1</t>
  </si>
  <si>
    <t>10.21203/rs.2.22147/v1</t>
  </si>
  <si>
    <t>10.21203/rs.2.22234/v1</t>
  </si>
  <si>
    <t>10.21203/rs.2.22420/v1</t>
  </si>
  <si>
    <t>10.21203/rs.2.22112/v1</t>
  </si>
  <si>
    <t>10.21203/rs.2.22042/v1</t>
  </si>
  <si>
    <t>10.21203/rs.2.22024/v1</t>
  </si>
  <si>
    <t>10.21203/rs.2.22427/v1</t>
  </si>
  <si>
    <t>10.21203/rs.2.22087/v1</t>
  </si>
  <si>
    <t>10.21203/rs.2.22018/v1</t>
  </si>
  <si>
    <t>10.21203/rs.2.21884/v1</t>
  </si>
  <si>
    <t>10.21203/rs.2.21879/v1</t>
  </si>
  <si>
    <t>10.21203/rs.2.22231/v1</t>
  </si>
  <si>
    <t>10.21203/rs.2.22297/v1</t>
  </si>
  <si>
    <t>10.21203/rs.2.22301/v1</t>
  </si>
  <si>
    <t>10.21203/rs.2.21955/v1</t>
  </si>
  <si>
    <t>10.21203/rs.2.22350/v1</t>
  </si>
  <si>
    <t>10.21203/rs.2.22282/v1</t>
  </si>
  <si>
    <t>10.21203/rs.2.22026/v1</t>
  </si>
  <si>
    <t>10.21203/rs.2.22197/v1</t>
  </si>
  <si>
    <t>10.21203/rs.2.22336/v1</t>
  </si>
  <si>
    <t>10.21203/rs.2.22081/v1</t>
  </si>
  <si>
    <t>10.21203/rs.2.22287/v1</t>
  </si>
  <si>
    <t>10.21203/rs.2.22275/v1</t>
  </si>
  <si>
    <t>10.21203/rs.2.21957/v1</t>
  </si>
  <si>
    <t>10.21203/rs.2.22291/v1</t>
  </si>
  <si>
    <t>10.21203/rs.2.22195/v1</t>
  </si>
  <si>
    <t>10.21203/rs.2.22344/v1</t>
  </si>
  <si>
    <t>10.21203/rs.2.22259/v1</t>
  </si>
  <si>
    <t>10.21203/rs.2.22244/v1</t>
  </si>
  <si>
    <t>10.21203/rs.2.22345/v1</t>
  </si>
  <si>
    <t>10.21203/rs.2.22097/v1</t>
  </si>
  <si>
    <t>10.21203/rs.2.22337/v1</t>
  </si>
  <si>
    <t>10.21203/rs.2.22325/v1</t>
  </si>
  <si>
    <t>10.21203/rs.2.22330/v1</t>
  </si>
  <si>
    <t>10.21203/rs.2.22424/v1</t>
  </si>
  <si>
    <t>10.21203/rs.2.22302/v1</t>
  </si>
  <si>
    <t>10.21203/rs.2.22184/v1</t>
  </si>
  <si>
    <t>10.21203/rs.2.22255/v1</t>
  </si>
  <si>
    <t>10.21203/rs.2.22491/v1</t>
  </si>
  <si>
    <t>10.21203/rs.2.22240/v1</t>
  </si>
  <si>
    <t>10.21203/rs.2.22257/v1</t>
  </si>
  <si>
    <t>10.21203/rs.2.22161/v1</t>
  </si>
  <si>
    <t>10.21203/rs.2.22555/v1</t>
  </si>
  <si>
    <t>10.21203/rs.2.22713/v1</t>
  </si>
  <si>
    <t>10.21203/rs.2.22546/v1</t>
  </si>
  <si>
    <t>10.21203/rs.2.22200/v1</t>
  </si>
  <si>
    <t>10.21203/rs.2.22726/v1</t>
  </si>
  <si>
    <t>10.21203/rs.2.22543/v1</t>
  </si>
  <si>
    <t>10.21203/rs.2.22871/v1</t>
  </si>
  <si>
    <t>10.21203/rs.2.22840/v1</t>
  </si>
  <si>
    <t>10.21203/rs.2.20495/v1</t>
  </si>
  <si>
    <t>10.21203/rs.2.22584/v1</t>
  </si>
  <si>
    <t>10.21203/rs.2.22360/v1</t>
  </si>
  <si>
    <t>10.21203/rs.2.22724/v1</t>
  </si>
  <si>
    <t>10.21203/rs.2.22664/v1</t>
  </si>
  <si>
    <t>10.21203/rs.2.22459/v1</t>
  </si>
  <si>
    <t>10.21203/rs.2.22520/v1</t>
  </si>
  <si>
    <t>10.21203/rs.2.22442/v1</t>
  </si>
  <si>
    <t>10.21203/rs.2.22434/v1</t>
  </si>
  <si>
    <t>10.21203/rs.2.22519/v1</t>
  </si>
  <si>
    <t>10.21203/rs.2.22453/v1</t>
  </si>
  <si>
    <t>10.21203/rs.2.22907/v1</t>
  </si>
  <si>
    <t>10.21203/rs.2.22720/v1</t>
  </si>
  <si>
    <t>10.21203/rs.2.22673/v1</t>
  </si>
  <si>
    <t>10.21203/rs.2.22655/v1</t>
  </si>
  <si>
    <t>10.21203/rs.2.22657/v1</t>
  </si>
  <si>
    <t>10.21203/rs.2.22707/v1</t>
  </si>
  <si>
    <t>10.21203/rs.2.22469/v1</t>
  </si>
  <si>
    <t>10.21203/rs.2.22250/v1</t>
  </si>
  <si>
    <t>10.21203/rs.2.22629/v1</t>
  </si>
  <si>
    <t>10.21203/rs.2.22618/v1</t>
  </si>
  <si>
    <t>10.21203/rs.2.22706/v1</t>
  </si>
  <si>
    <t>10.21203/rs.2.22586/v1</t>
  </si>
  <si>
    <t>10.21203/rs.2.22817/v1</t>
  </si>
  <si>
    <t>10.21203/rs.2.22677/v1</t>
  </si>
  <si>
    <t>10.21203/rs.2.22597/v1</t>
  </si>
  <si>
    <t>10.21203/rs.2.22649/v1</t>
  </si>
  <si>
    <t>10.21203/rs.2.22605/v1</t>
  </si>
  <si>
    <t>10.21203/rs.2.22819/v1</t>
  </si>
  <si>
    <t>10.21203/rs.2.22272/v1</t>
  </si>
  <si>
    <t>10.21203/rs.2.23427/v1</t>
  </si>
  <si>
    <t>10.21203/rs.2.23005/v1</t>
  </si>
  <si>
    <t>10.21203/rs.2.22868/v1</t>
  </si>
  <si>
    <t>10.21203/rs.2.23001/v1</t>
  </si>
  <si>
    <t>10.21203/rs.2.22945/v1</t>
  </si>
  <si>
    <t>10.21203/rs.2.22898/v1</t>
  </si>
  <si>
    <t>10.21203/rs.2.22708/v1</t>
  </si>
  <si>
    <t>10.21203/rs.2.22892/v1</t>
  </si>
  <si>
    <t>10.21203/rs.2.22930/v1</t>
  </si>
  <si>
    <t>10.21203/rs.2.22922/v1</t>
  </si>
  <si>
    <t>10.21203/rs.2.22928/v1</t>
  </si>
  <si>
    <t>10.21203/rs.2.23015/v1</t>
  </si>
  <si>
    <t>10.21203/rs.2.23434/v1</t>
  </si>
  <si>
    <t>10.21203/rs.2.23127/v1</t>
  </si>
  <si>
    <t>10.21203/rs.2.22987/v1</t>
  </si>
  <si>
    <t>10.21203/rs.2.22631/v1</t>
  </si>
  <si>
    <t>10.21203/rs.2.23104/v1</t>
  </si>
  <si>
    <t>10.21203/rs.2.23156/v1</t>
  </si>
  <si>
    <t>10.21203/rs.2.23159/v1</t>
  </si>
  <si>
    <t>10.21203/rs.2.23094/v1</t>
  </si>
  <si>
    <t>10.21203/rs.2.22480/v1</t>
  </si>
  <si>
    <t>10.21203/rs.2.23505/v1</t>
  </si>
  <si>
    <t>10.21203/rs.2.22230/v1</t>
  </si>
  <si>
    <t>10.21203/rs.2.23053/v1</t>
  </si>
  <si>
    <t>10.21203/rs.2.23087/v1</t>
  </si>
  <si>
    <t>10.21203/rs.2.22793/v1</t>
  </si>
  <si>
    <t>10.21203/rs.2.22768/v1</t>
  </si>
  <si>
    <t>10.21203/rs.2.22830/v1</t>
  </si>
  <si>
    <t>10.21203/rs.2.22785/v1</t>
  </si>
  <si>
    <t>10.21203/rs.2.23090/v1</t>
  </si>
  <si>
    <t>10.21203/rs.2.23096/v1</t>
  </si>
  <si>
    <t>10.21203/rs.2.23028/v1</t>
  </si>
  <si>
    <t>10.21203/rs.2.23021/v1</t>
  </si>
  <si>
    <t>10.21203/rs.2.23469/v1</t>
  </si>
  <si>
    <t>10.21203/rs.2.22811/v1</t>
  </si>
  <si>
    <t>10.21203/rs.2.22810/v1</t>
  </si>
  <si>
    <t>10.21203/rs.2.22943/v1</t>
  </si>
  <si>
    <t>10.21203/rs.2.22639/v1</t>
  </si>
  <si>
    <t>10.21203/rs.2.22938/v1</t>
  </si>
  <si>
    <t>10.21203/rs.2.22915/v1</t>
  </si>
  <si>
    <t>10.21203/rs.2.22577/v1</t>
  </si>
  <si>
    <t>10.21203/rs.2.22517/v1</t>
  </si>
  <si>
    <t>10.21203/rs.2.22505/v1</t>
  </si>
  <si>
    <t>10.21203/rs.2.22656/v1</t>
  </si>
  <si>
    <t>10.21203/rs.2.22956/v1</t>
  </si>
  <si>
    <t>10.21203/rs.2.20356/v1</t>
  </si>
  <si>
    <t>10.21203/rs.2.22759/v1</t>
  </si>
  <si>
    <t>10.21203/rs.2.22955/v1</t>
  </si>
  <si>
    <t>10.21203/rs.2.22474/v1</t>
  </si>
  <si>
    <t>10.21203/rs.2.22320/v1</t>
  </si>
  <si>
    <t>10.21203/rs.2.22408/v1</t>
  </si>
  <si>
    <t>10.21203/rs.2.22735/v1</t>
  </si>
  <si>
    <t>10.21203/rs.2.22592/v1</t>
  </si>
  <si>
    <t>10.21203/rs.2.22463/v1</t>
  </si>
  <si>
    <t>10.21203/rs.2.23450/v1</t>
  </si>
  <si>
    <t>10.21203/rs.2.23449/v1</t>
  </si>
  <si>
    <t>10.21203/rs.2.23542/v1</t>
  </si>
  <si>
    <t>10.21203/rs.2.23523/v1</t>
  </si>
  <si>
    <t>10.21203/rs.2.23514/v1</t>
  </si>
  <si>
    <t>10.21203/rs.2.23538/v1</t>
  </si>
  <si>
    <t>10.21203/rs.2.23392/v1</t>
  </si>
  <si>
    <t>10.21203/rs.2.23428/v1</t>
  </si>
  <si>
    <t>10.21203/rs.2.22684/v1</t>
  </si>
  <si>
    <t>10.21203/rs.2.23458/v1</t>
  </si>
  <si>
    <t>10.21203/rs.2.23473/v1</t>
  </si>
  <si>
    <t>10.21203/rs.2.23454/v1</t>
  </si>
  <si>
    <t>10.21203/rs.2.23331/v1</t>
  </si>
  <si>
    <t>10.21203/rs.2.23504/v1</t>
  </si>
  <si>
    <t>10.21203/rs.2.23480/v1</t>
  </si>
  <si>
    <t>10.21203/rs.2.23482/v1</t>
  </si>
  <si>
    <t>10.21203/rs.2.23075/v1</t>
  </si>
  <si>
    <t>10.21203/rs.2.23416/v1</t>
  </si>
  <si>
    <t>10.21203/rs.2.23016/v1</t>
  </si>
  <si>
    <t>10.21203/rs.2.23512/v1</t>
  </si>
  <si>
    <t>10.21203/rs.2.23497/v1</t>
  </si>
  <si>
    <t>10.21203/rs.2.23315/v1</t>
  </si>
  <si>
    <t>10.21203/rs.2.23139/v1</t>
  </si>
  <si>
    <t>10.21203/rs.2.23103/v1</t>
  </si>
  <si>
    <t>10.21203/rs.2.23157/v1</t>
  </si>
  <si>
    <t>10.21203/rs.2.22885/v1</t>
  </si>
  <si>
    <t>10.21203/rs.2.23034/v1</t>
  </si>
  <si>
    <t>10.21203/rs.2.23446/v1</t>
  </si>
  <si>
    <t>10.21203/rs.2.22886/v1</t>
  </si>
  <si>
    <t>10.21203/rs.2.23360/v1</t>
  </si>
  <si>
    <t>10.21203/rs.2.23516/v1</t>
  </si>
  <si>
    <t>10.21203/rs.2.22967/v1</t>
  </si>
  <si>
    <t>10.21203/rs.2.22976/v1</t>
  </si>
  <si>
    <t>10.21203/rs.2.22947/v1</t>
  </si>
  <si>
    <t>10.21203/rs.2.22992/v1</t>
  </si>
  <si>
    <t>10.21203/rs.2.22550/v1</t>
  </si>
  <si>
    <t>10.21203/rs.2.23545/v1</t>
  </si>
  <si>
    <t>10.21203/rs.2.22535/v1</t>
  </si>
  <si>
    <t>10.21203/rs.2.22804/v1</t>
  </si>
  <si>
    <t>10.21203/rs.2.22527/v1</t>
  </si>
  <si>
    <t>10.21203/rs.2.23045/v1</t>
  </si>
  <si>
    <t>10.21203/rs.2.22515/v1</t>
  </si>
  <si>
    <t>10.21203/rs.2.22549/v1</t>
  </si>
  <si>
    <t>10.21203/rs.2.22444/v1</t>
  </si>
  <si>
    <t>10.21203/rs.2.23037/v1</t>
  </si>
  <si>
    <t>10.21203/rs.2.23102/v1</t>
  </si>
  <si>
    <t>10.21203/rs.2.23147/v1</t>
  </si>
  <si>
    <t>10.21203/rs.2.23068/v1</t>
  </si>
  <si>
    <t>10.21203/rs.2.23072/v1</t>
  </si>
  <si>
    <t>10.21203/rs.2.22455/v1</t>
  </si>
  <si>
    <t>10.21203/rs.2.22881/v1</t>
  </si>
  <si>
    <t>10.21203/rs.2.23111/v1</t>
  </si>
  <si>
    <t>10.21203/rs.2.23112/v1</t>
  </si>
  <si>
    <t>10.21203/rs.2.22438/v1</t>
  </si>
  <si>
    <t>10.21203/rs.2.22483/v1</t>
  </si>
  <si>
    <t>10.21203/rs.2.23528/v1</t>
  </si>
  <si>
    <t>10.21203/rs.2.23312/v1</t>
  </si>
  <si>
    <t>10.21203/rs.2.22867/v1</t>
  </si>
  <si>
    <t>10.21203/rs.2.23140/v1</t>
  </si>
  <si>
    <t>10.21203/rs.2.23143/v1</t>
  </si>
  <si>
    <t>10.21203/rs.2.23533/v1</t>
  </si>
  <si>
    <t>10.21203/rs.2.23537/v1</t>
  </si>
  <si>
    <t>10.21203/rs.2.23517/v1</t>
  </si>
  <si>
    <t>10.21203/rs.2.23515/v1</t>
  </si>
  <si>
    <t>10.21203/rs.2.23352/v1</t>
  </si>
  <si>
    <t>10.21203/rs.2.23382/v1</t>
  </si>
  <si>
    <t>10.21203/rs.2.22756/v1</t>
  </si>
  <si>
    <t>10.21203/rs.2.23429/v1</t>
  </si>
  <si>
    <t>10.21203/rs.2.23415/v1</t>
  </si>
  <si>
    <t>10.21203/rs.2.22192/v1</t>
  </si>
  <si>
    <t>10.21203/rs.2.23401/v1</t>
  </si>
  <si>
    <t>10.21203/rs.2.23056/v1</t>
  </si>
  <si>
    <t>10.21203/rs.2.22825/v1</t>
  </si>
  <si>
    <t>10.21203/rs.2.22878/v1</t>
  </si>
  <si>
    <t>10.21203/rs.2.23404/v1</t>
  </si>
  <si>
    <t>10.21203/rs.2.22614/v1</t>
  </si>
  <si>
    <t>10.21203/rs.2.22742/v1</t>
  </si>
  <si>
    <t>10.21203/rs.2.22613/v1</t>
  </si>
  <si>
    <t>10.21203/rs.2.22587/v1</t>
  </si>
  <si>
    <t>10.21203/rs.2.22593/v1</t>
  </si>
  <si>
    <t>10.21203/rs.2.22570/v1</t>
  </si>
  <si>
    <t>10.21203/rs.2.22705/v1</t>
  </si>
  <si>
    <t>10.21203/rs.2.22929/v1</t>
  </si>
  <si>
    <t>10.21203/rs.2.22509/v1</t>
  </si>
  <si>
    <t>10.21203/rs.2.22895/v1</t>
  </si>
  <si>
    <t>10.21203/rs.2.23306/v1</t>
  </si>
  <si>
    <t>10.21203/rs.2.22283/v1</t>
  </si>
  <si>
    <t>10.21203/rs.2.23316/v1</t>
  </si>
  <si>
    <t>10.21203/rs.2.23349/v1</t>
  </si>
  <si>
    <t>10.21203/rs.2.23445/v1</t>
  </si>
  <si>
    <t>10.21203/rs.2.23355/v1</t>
  </si>
  <si>
    <t>10.21203/rs.2.22588/v1</t>
  </si>
  <si>
    <t>10.21203/rs.2.22571/v1</t>
  </si>
  <si>
    <t>10.21203/rs.2.22569/v1</t>
  </si>
  <si>
    <t>10.21203/rs.2.22607/v1</t>
  </si>
  <si>
    <t>10.21203/rs.2.23422/v1</t>
  </si>
  <si>
    <t>10.21203/rs.2.23421/v1</t>
  </si>
  <si>
    <t>10.21203/rs.2.23466/v1</t>
  </si>
  <si>
    <t>10.21203/rs.2.20633/v1</t>
  </si>
  <si>
    <t>10.21203/rs.2.22574/v1</t>
  </si>
  <si>
    <t>10.21203/rs.2.22905/v1</t>
  </si>
  <si>
    <t>10.21203/rs.2.23370/v1</t>
  </si>
  <si>
    <t>10.21203/rs.2.23420/v1</t>
  </si>
  <si>
    <t>10.21203/rs.2.22887/v1</t>
  </si>
  <si>
    <t>10.21203/rs.2.22719/v1</t>
  </si>
  <si>
    <t>10.21203/rs.2.22843/v1</t>
  </si>
  <si>
    <t>10.21203/rs.2.23371/v1</t>
  </si>
  <si>
    <t>10.21203/rs.2.22832/v1</t>
  </si>
  <si>
    <t>10.21203/rs.2.22954/v1</t>
  </si>
  <si>
    <t>10.21203/rs.2.22441/v1</t>
  </si>
  <si>
    <t>10.21203/rs.2.22859/v1</t>
  </si>
  <si>
    <t>10.21203/rs.2.23026/v1</t>
  </si>
  <si>
    <t>10.21203/rs.2.23340/v1</t>
  </si>
  <si>
    <t>10.21203/rs.2.22485/v1</t>
  </si>
  <si>
    <t>10.21203/rs.2.22473/v1</t>
  </si>
  <si>
    <t>10.21203/rs.2.22858/v1</t>
  </si>
  <si>
    <t>10.21203/rs.2.22448/v1</t>
  </si>
  <si>
    <t>10.21203/rs.2.23444/v1</t>
  </si>
  <si>
    <t>10.21203/rs.2.21819/v1</t>
  </si>
  <si>
    <t>10.21203/rs.2.22334/v1</t>
  </si>
  <si>
    <t>10.21203/rs.2.22745/v1</t>
  </si>
  <si>
    <t>10.21203/rs.2.23321/v1</t>
  </si>
  <si>
    <t>10.21203/rs.2.22747/v1</t>
  </si>
  <si>
    <t>10.21203/rs.2.23319/v1</t>
  </si>
  <si>
    <t>10.21203/rs.2.22906/v1</t>
  </si>
  <si>
    <t>10.21203/rs.2.23386/v1</t>
  </si>
  <si>
    <t>10.21203/rs.2.22996/v1</t>
  </si>
  <si>
    <t>10.21203/rs.2.22728/v1</t>
  </si>
  <si>
    <t>10.21203/rs.2.22688/v1</t>
  </si>
  <si>
    <t>10.21203/rs.2.22777/v1</t>
  </si>
  <si>
    <t>10.21203/rs.2.22548/v1</t>
  </si>
  <si>
    <t>10.21203/rs.2.22528/v1</t>
  </si>
  <si>
    <t>10.21203/rs.2.22523/v1</t>
  </si>
  <si>
    <t>10.21203/rs.2.22762/v1</t>
  </si>
  <si>
    <t>10.21203/rs.2.22435/v1</t>
  </si>
  <si>
    <t>10.21203/rs.2.22824/v1</t>
  </si>
  <si>
    <t>10.21203/rs.2.22833/v1</t>
  </si>
  <si>
    <t>10.21203/rs.2.23368/v1</t>
  </si>
  <si>
    <t>10.21203/rs.2.22477/v1</t>
  </si>
  <si>
    <t>10.21203/rs.2.22488/v1</t>
  </si>
  <si>
    <t>10.21203/rs.2.23437/v1</t>
  </si>
  <si>
    <t>10.21203/rs.2.23332/v1</t>
  </si>
  <si>
    <t>10.21203/rs.2.23530/v1</t>
  </si>
  <si>
    <t>10.21203/rs.2.22839/v1</t>
  </si>
  <si>
    <t>10.21203/rs.2.23498/v1</t>
  </si>
  <si>
    <t>10.21203/rs.2.22973/v1</t>
  </si>
  <si>
    <t>10.21203/rs.2.23543/v1</t>
  </si>
  <si>
    <t>10.21203/rs.2.23448/v1</t>
  </si>
  <si>
    <t>10.21203/rs.2.23547/v1</t>
  </si>
  <si>
    <t>10.21203/rs.2.23423/v1</t>
  </si>
  <si>
    <t>10.21203/rs.2.23378/v1</t>
  </si>
  <si>
    <t>10.21203/rs.2.23396/v1</t>
  </si>
  <si>
    <t>10.21203/rs.2.23424/v1</t>
  </si>
  <si>
    <t>10.21203/rs.2.23304/v1</t>
  </si>
  <si>
    <t>10.21203/rs.2.22693/v1</t>
  </si>
  <si>
    <t>10.21203/rs.2.22692/v1</t>
  </si>
  <si>
    <t>10.21203/rs.2.23388/v1</t>
  </si>
  <si>
    <t>10.21203/rs.2.23009/v1</t>
  </si>
  <si>
    <t>10.21203/rs.2.23419/v1</t>
  </si>
  <si>
    <t>10.21203/rs.2.23418/v1</t>
  </si>
  <si>
    <t>10.21203/rs.2.22984/v1</t>
  </si>
  <si>
    <t>10.21203/rs.2.22969/v1</t>
  </si>
  <si>
    <t>10.21203/rs.2.22681/v1</t>
  </si>
  <si>
    <t>10.21203/rs.2.23325/v1</t>
  </si>
  <si>
    <t>10.21203/rs.2.23350/v1</t>
  </si>
  <si>
    <t>10.21203/rs.2.23439/v1</t>
  </si>
  <si>
    <t>10.21203/rs.2.23455/v1</t>
  </si>
  <si>
    <t>10.21203/rs.2.23089/v1</t>
  </si>
  <si>
    <t>10.21203/rs.2.22763/v1</t>
  </si>
  <si>
    <t>10.21203/rs.2.22433/v1</t>
  </si>
  <si>
    <t>10.21203/rs.2.23014/v1</t>
  </si>
  <si>
    <t>10.21203/rs.2.23471/v1</t>
  </si>
  <si>
    <t>10.21203/rs.2.22510/v1</t>
  </si>
  <si>
    <t>10.21203/rs.2.23117/v1</t>
  </si>
  <si>
    <t>10.21203/rs.2.23525/v1</t>
  </si>
  <si>
    <t>10.21203/rs.2.23027/v1</t>
  </si>
  <si>
    <t>10.21203/rs.2.22994/v1</t>
  </si>
  <si>
    <t>10.21203/rs.2.23055/v1</t>
  </si>
  <si>
    <t>10.21203/rs.2.23058/v1</t>
  </si>
  <si>
    <t>10.21203/rs.2.23478/v1</t>
  </si>
  <si>
    <t>10.21203/rs.2.23470/v1</t>
  </si>
  <si>
    <t>10.21203/rs.2.23369/v1</t>
  </si>
  <si>
    <t>10.21203/rs.2.23483/v1</t>
  </si>
  <si>
    <t>10.21203/rs.2.23417/v1</t>
  </si>
  <si>
    <t>10.21203/rs.2.23344/v1</t>
  </si>
  <si>
    <t>10.21203/rs.2.22484/v1</t>
  </si>
  <si>
    <t>10.21203/rs.2.22794/v1</t>
  </si>
  <si>
    <t>10.21203/rs.2.22544/v1</t>
  </si>
  <si>
    <t>10.21203/rs.2.22556/v1</t>
  </si>
  <si>
    <t>10.21203/rs.2.22769/v1</t>
  </si>
  <si>
    <t>10.21203/rs.2.22666/v1</t>
  </si>
  <si>
    <t>10.21203/rs.2.22563/v1</t>
  </si>
  <si>
    <t>10.21203/rs.2.22567/v1</t>
  </si>
  <si>
    <t>10.21203/rs.2.22690/v1</t>
  </si>
  <si>
    <t>10.21203/rs.2.22609/v1</t>
  </si>
  <si>
    <t>10.21203/rs.2.22909/v1</t>
  </si>
  <si>
    <t>10.21203/rs.2.22968/v1</t>
  </si>
  <si>
    <t>10.21203/rs.2.22750/v1</t>
  </si>
  <si>
    <t>10.21203/rs.2.22737/v1</t>
  </si>
  <si>
    <t>10.21203/rs.2.23385/v1</t>
  </si>
  <si>
    <t>10.21203/rs.2.22936/v1</t>
  </si>
  <si>
    <t>10.21203/rs.2.22949/v1</t>
  </si>
  <si>
    <t>10.21203/rs.2.23081/v1</t>
  </si>
  <si>
    <t>10.21203/rs.2.22991/v1</t>
  </si>
  <si>
    <t>10.21203/rs.2.23000/v1</t>
  </si>
  <si>
    <t>10.21203/rs.2.22733/v1</t>
  </si>
  <si>
    <t>10.21203/rs.2.22565/v1</t>
  </si>
  <si>
    <t>10.21203/rs.2.22471/v1</t>
  </si>
  <si>
    <t>10.21203/rs.2.22458/v1</t>
  </si>
  <si>
    <t>10.21203/rs.2.23451/v1</t>
  </si>
  <si>
    <t>10.21203/rs.2.23457/v1</t>
  </si>
  <si>
    <t>10.21203/rs.2.23307/v1</t>
  </si>
  <si>
    <t>10.21203/rs.2.22911/v1</t>
  </si>
  <si>
    <t>10.21203/rs.2.22902/v1</t>
  </si>
  <si>
    <t>10.21203/rs.2.23040/v1</t>
  </si>
  <si>
    <t>10.21203/rs.2.23115/v1</t>
  </si>
  <si>
    <t>10.21203/rs.2.23126/v1</t>
  </si>
  <si>
    <t>10.21203/rs.2.23116/v1</t>
  </si>
  <si>
    <t>10.21203/rs.2.23133/v1</t>
  </si>
  <si>
    <t>10.21203/rs.2.23142/v1</t>
  </si>
  <si>
    <t>10.21203/rs.2.22978/v1</t>
  </si>
  <si>
    <t>10.21203/rs.2.23544/v1</t>
  </si>
  <si>
    <t>10.21203/rs.2.22891/v1</t>
  </si>
  <si>
    <t>10.21203/rs.2.22979/v1</t>
  </si>
  <si>
    <t>10.21203/rs.2.22977/v1</t>
  </si>
  <si>
    <t>10.21203/rs.2.22974/v1</t>
  </si>
  <si>
    <t>10.21203/rs.2.23123/v1</t>
  </si>
  <si>
    <t>10.21203/rs.2.23011/v1</t>
  </si>
  <si>
    <t>10.21203/rs.2.23124/v1</t>
  </si>
  <si>
    <t>10.21203/rs.2.23073/v1</t>
  </si>
  <si>
    <t>10.21203/rs.2.23109/v1</t>
  </si>
  <si>
    <t>10.21203/rs.2.22801/v1</t>
  </si>
  <si>
    <t>10.21203/rs.2.22820/v1</t>
  </si>
  <si>
    <t>10.21203/rs.2.23020/v1</t>
  </si>
  <si>
    <t>10.21203/rs.2.22784/v1</t>
  </si>
  <si>
    <t>10.21203/rs.2.22787/v1</t>
  </si>
  <si>
    <t>10.21203/rs.2.22782/v1</t>
  </si>
  <si>
    <t>10.21203/rs.2.23384/v1</t>
  </si>
  <si>
    <t>10.21203/rs.2.22894/v1</t>
  </si>
  <si>
    <t>10.21203/rs.2.22879/v1</t>
  </si>
  <si>
    <t>10.21203/rs.2.23532/v1</t>
  </si>
  <si>
    <t>10.21203/rs.2.23518/v1</t>
  </si>
  <si>
    <t>10.21203/rs.2.23484/v1</t>
  </si>
  <si>
    <t>10.21203/rs.2.23460/v1</t>
  </si>
  <si>
    <t>10.21203/rs.2.23474/v1</t>
  </si>
  <si>
    <t>10.21203/rs.2.23374/v1</t>
  </si>
  <si>
    <t>10.21203/rs.2.23453/v1</t>
  </si>
  <si>
    <t>10.21203/rs.2.23508/v1</t>
  </si>
  <si>
    <t>10.21203/rs.2.23054/v1</t>
  </si>
  <si>
    <t>10.21203/rs.2.23022/v1</t>
  </si>
  <si>
    <t>10.21203/rs.2.22709/v1</t>
  </si>
  <si>
    <t>10.21203/rs.2.22671/v1</t>
  </si>
  <si>
    <t>10.21203/rs.2.22845/v1</t>
  </si>
  <si>
    <t>10.21203/rs.2.22844/v1</t>
  </si>
  <si>
    <t>10.21203/rs.2.23151/v1</t>
  </si>
  <si>
    <t>10.21203/rs.2.22851/v1</t>
  </si>
  <si>
    <t>10.21203/rs.2.23145/v1</t>
  </si>
  <si>
    <t>10.21203/rs.2.23144/v1</t>
  </si>
  <si>
    <t>10.21203/rs.2.22643/v1</t>
  </si>
  <si>
    <t>10.21203/rs.2.22875/v1</t>
  </si>
  <si>
    <t>10.21203/rs.2.22603/v1</t>
  </si>
  <si>
    <t>10.21203/rs.2.23348/v1</t>
  </si>
  <si>
    <t>10.21203/rs.2.23479/v1</t>
  </si>
  <si>
    <t>10.21203/rs.2.23358/v1</t>
  </si>
  <si>
    <t>10.21203/rs.2.22648/v1</t>
  </si>
  <si>
    <t>10.21203/rs.2.23472/v1</t>
  </si>
  <si>
    <t>10.21203/rs.2.23438/v1</t>
  </si>
  <si>
    <t>10.21203/rs.2.23403/v1</t>
  </si>
  <si>
    <t>10.21203/rs.2.22836/v1</t>
  </si>
  <si>
    <t>10.21203/rs.2.22965/v1</t>
  </si>
  <si>
    <t>10.21203/rs.2.22999/v1</t>
  </si>
  <si>
    <t>10.21203/rs.2.22961/v1</t>
  </si>
  <si>
    <t>10.21203/rs.2.23452/v1</t>
  </si>
  <si>
    <t>10.21203/rs.2.22699/v1</t>
  </si>
  <si>
    <t>10.21203/rs.2.23377/v1</t>
  </si>
  <si>
    <t>10.21203/rs.2.23440/v1</t>
  </si>
  <si>
    <t>10.21203/rs.2.23502/v1</t>
  </si>
  <si>
    <t>10.21203/rs.2.22893/v1</t>
  </si>
  <si>
    <t>10.21203/rs.2.23506/v1</t>
  </si>
  <si>
    <t>10.21203/rs.2.22888/v1</t>
  </si>
  <si>
    <t>10.21203/rs.2.23490/v1</t>
  </si>
  <si>
    <t>10.21203/rs.2.23402/v1</t>
  </si>
  <si>
    <t>10.21203/rs.2.22904/v1</t>
  </si>
  <si>
    <t>10.21203/rs.2.23006/v1</t>
  </si>
  <si>
    <t>10.21203/rs.2.23002/v1</t>
  </si>
  <si>
    <t>10.21203/rs.2.23412/v1</t>
  </si>
  <si>
    <t>10.21203/rs.2.23071/v1</t>
  </si>
  <si>
    <t>10.21203/rs.2.23503/v1</t>
  </si>
  <si>
    <t>10.21203/rs.2.23129/v1</t>
  </si>
  <si>
    <t>10.21203/rs.2.23539/v1</t>
  </si>
  <si>
    <t>10.21203/rs.2.23130/v1</t>
  </si>
  <si>
    <t>10.21203/rs.2.23548/v1</t>
  </si>
  <si>
    <t>10.21203/rs.2.23131/v1</t>
  </si>
  <si>
    <t>10.21203/rs.2.22981/v1</t>
  </si>
  <si>
    <t>10.21203/rs.2.23390/v1</t>
  </si>
  <si>
    <t>10.21203/rs.2.23363/v1</t>
  </si>
  <si>
    <t>10.21203/rs.2.23110/v1</t>
  </si>
  <si>
    <t>10.21203/rs.2.23359/v1</t>
  </si>
  <si>
    <t>10.21203/rs.2.22926/v1</t>
  </si>
  <si>
    <t>10.21203/rs.2.22988/v1</t>
  </si>
  <si>
    <t>10.21203/rs.2.22835/v1</t>
  </si>
  <si>
    <t>10.21203/rs.2.22913/v1</t>
  </si>
  <si>
    <t>10.21203/rs.2.22831/v1</t>
  </si>
  <si>
    <t>10.21203/rs.2.22778/v1</t>
  </si>
  <si>
    <t>10.21203/rs.2.22572/v1</t>
  </si>
  <si>
    <t>10.21203/rs.2.23012/v1</t>
  </si>
  <si>
    <t>10.21203/rs.2.23039/v1</t>
  </si>
  <si>
    <t>10.21203/rs.2.23043/v1</t>
  </si>
  <si>
    <t>10.21203/rs.2.23383/v1</t>
  </si>
  <si>
    <t>10.21203/rs.2.23477/v1</t>
  </si>
  <si>
    <t>10.21203/rs.2.23459/v1</t>
  </si>
  <si>
    <t>10.21203/rs.2.22659/v1</t>
  </si>
  <si>
    <t>10.21203/rs.2.22838/v1</t>
  </si>
  <si>
    <t>10.21203/rs.2.22916/v1</t>
  </si>
  <si>
    <t>10.21203/rs.2.23317/v1</t>
  </si>
  <si>
    <t>10.21203/rs.2.23083/v1</t>
  </si>
  <si>
    <t>10.21203/rs.2.23550/v1</t>
  </si>
  <si>
    <t>10.21203/rs.2.23540/v1</t>
  </si>
  <si>
    <t>10.21203/rs.2.22802/v1</t>
  </si>
  <si>
    <t>10.21203/rs.2.23549/v1</t>
  </si>
  <si>
    <t>10.21203/rs.2.22834/v1</t>
  </si>
  <si>
    <t>10.21203/rs.2.22349/v1</t>
  </si>
  <si>
    <t>10.21203/rs.2.23513/v1</t>
  </si>
  <si>
    <t>10.21203/rs.2.22616/v1</t>
  </si>
  <si>
    <t>10.21203/rs.2.22615/v1</t>
  </si>
  <si>
    <t>10.21203/rs.2.22602/v1</t>
  </si>
  <si>
    <t>10.21203/rs.2.22638/v1</t>
  </si>
  <si>
    <t>10.21203/rs.2.22634/v1</t>
  </si>
  <si>
    <t>10.21203/rs.2.22952/v1</t>
  </si>
  <si>
    <t>10.21203/rs.2.22601/v1</t>
  </si>
  <si>
    <t>10.21203/rs.2.22635/v1</t>
  </si>
  <si>
    <t>10.21203/rs.2.22779/v1</t>
  </si>
  <si>
    <t>10.21203/rs.2.22765/v1</t>
  </si>
  <si>
    <t>10.21203/rs.2.22931/v1</t>
  </si>
  <si>
    <t>10.21203/rs.2.22866/v1</t>
  </si>
  <si>
    <t>10.21203/rs.2.22583/v1</t>
  </si>
  <si>
    <t>10.21203/rs.2.22512/v1</t>
  </si>
  <si>
    <t>10.21203/rs.2.22582/v1</t>
  </si>
  <si>
    <t>10.21203/rs.2.22942/v1</t>
  </si>
  <si>
    <t>10.21203/rs.2.23067/v1</t>
  </si>
  <si>
    <t>10.21203/rs.2.22921/v1</t>
  </si>
  <si>
    <t>10.21203/rs.2.22912/v1</t>
  </si>
  <si>
    <t>10.21203/rs.2.22920/v1</t>
  </si>
  <si>
    <t>10.21203/rs.2.22897/v1</t>
  </si>
  <si>
    <t>10.21203/rs.2.23047/v1</t>
  </si>
  <si>
    <t>10.21203/rs.2.23057/v1</t>
  </si>
  <si>
    <t>10.21203/rs.2.22946/v1</t>
  </si>
  <si>
    <t>10.21203/rs.2.22522/v1</t>
  </si>
  <si>
    <t>10.21203/rs.2.23086/v1</t>
  </si>
  <si>
    <t>10.21203/rs.2.22948/v1</t>
  </si>
  <si>
    <t>10.21203/rs.2.22951/v1</t>
  </si>
  <si>
    <t>10.21203/rs.2.22869/v1</t>
  </si>
  <si>
    <t>10.21203/rs.2.23122/v1</t>
  </si>
  <si>
    <t>10.21203/rs.2.23114/v1</t>
  </si>
  <si>
    <t>10.21203/rs.2.23118/v1</t>
  </si>
  <si>
    <t>10.21203/rs.2.22937/v1</t>
  </si>
  <si>
    <t>10.21203/rs.2.22746/v1</t>
  </si>
  <si>
    <t>10.21203/rs.2.23303/v1</t>
  </si>
  <si>
    <t>10.21203/rs.2.23381/v1</t>
  </si>
  <si>
    <t>10.21203/rs.2.23328/v1</t>
  </si>
  <si>
    <t>10.21203/rs.2.22668/v1</t>
  </si>
  <si>
    <t>10.21203/rs.2.22691/v1</t>
  </si>
  <si>
    <t>10.21203/rs.2.22799/v1</t>
  </si>
  <si>
    <t>10.21203/rs.2.22798/v1</t>
  </si>
  <si>
    <t>10.21203/rs.2.23161/v1</t>
  </si>
  <si>
    <t>10.21203/rs.2.23152/v1</t>
  </si>
  <si>
    <t>10.21203/rs.2.22475/v1</t>
  </si>
  <si>
    <t>10.21203/rs.2.22478/v1</t>
  </si>
  <si>
    <t>10.21203/rs.2.23105/v1</t>
  </si>
  <si>
    <t>10.21203/rs.2.22660/v1</t>
  </si>
  <si>
    <t>10.21203/rs.2.23138/v1</t>
  </si>
  <si>
    <t>10.21203/rs.2.22789/v1</t>
  </si>
  <si>
    <t>10.21203/rs.2.23136/v1</t>
  </si>
  <si>
    <t>10.21203/rs.2.23135/v1</t>
  </si>
  <si>
    <t>10.21203/rs.2.22797/v1</t>
  </si>
  <si>
    <t>10.21203/rs.2.22814/v1</t>
  </si>
  <si>
    <t>10.21203/rs.2.22698/v1</t>
  </si>
  <si>
    <t>10.21203/rs.2.22428/v1</t>
  </si>
  <si>
    <t>10.21203/rs.2.22591/v1</t>
  </si>
  <si>
    <t>10.21203/rs.2.23018/v1</t>
  </si>
  <si>
    <t>10.21203/rs.2.20494/v1</t>
  </si>
  <si>
    <t>10.21203/rs.2.22808/v1</t>
  </si>
  <si>
    <t>10.21203/rs.2.22971/v1</t>
  </si>
  <si>
    <t>10.21203/rs.2.23436/v1</t>
  </si>
  <si>
    <t>10.21203/rs.2.22827/v1</t>
  </si>
  <si>
    <t>10.21203/rs.2.22774/v1</t>
  </si>
  <si>
    <t>10.21203/rs.2.23430/v1</t>
  </si>
  <si>
    <t>10.21203/rs.2.22758/v1</t>
  </si>
  <si>
    <t>10.21203/rs.2.22775/v1</t>
  </si>
  <si>
    <t>10.21203/rs.2.22755/v1</t>
  </si>
  <si>
    <t>10.21203/rs.2.22547/v1</t>
  </si>
  <si>
    <t>10.21203/rs.2.22493/v1</t>
  </si>
  <si>
    <t>10.21203/rs.2.22791/v1</t>
  </si>
  <si>
    <t>10.21203/rs.2.22624/v1</t>
  </si>
  <si>
    <t>10.21203/rs.2.22541/v1</t>
  </si>
  <si>
    <t>10.21203/rs.2.22532/v1</t>
  </si>
  <si>
    <t>10.21203/rs.2.22630/v1</t>
  </si>
  <si>
    <t>10.21203/rs.2.22437/v1</t>
  </si>
  <si>
    <t>10.21203/rs.2.23435/v1</t>
  </si>
  <si>
    <t>10.21203/rs.2.22564/v1</t>
  </si>
  <si>
    <t>10.21203/rs.2.23524/v1</t>
  </si>
  <si>
    <t>10.21203/rs.2.23541/v1</t>
  </si>
  <si>
    <t>10.21203/rs.2.23354/v1</t>
  </si>
  <si>
    <t>10.21203/rs.2.23520/v1</t>
  </si>
  <si>
    <t>10.21203/rs.2.22392/v1</t>
  </si>
  <si>
    <t>10.21203/rs.2.23509/v1</t>
  </si>
  <si>
    <t>10.21203/rs.2.22524/v1</t>
  </si>
  <si>
    <t>10.21203/rs.2.22432/v1</t>
  </si>
  <si>
    <t>10.21203/rs.2.22540/v1</t>
  </si>
  <si>
    <t>10.21203/rs.2.22525/v1</t>
  </si>
  <si>
    <t>10.21203/rs.2.20353/v1</t>
  </si>
  <si>
    <t>10.21203/rs.2.22628/v1</t>
  </si>
  <si>
    <t>10.21203/rs.2.22617/v1</t>
  </si>
  <si>
    <t>10.21203/rs.2.22457/v1</t>
  </si>
  <si>
    <t>10.21203/rs.2.22154/v1</t>
  </si>
  <si>
    <t>10.21203/rs.2.23393/v1</t>
  </si>
  <si>
    <t>10.21203/rs.2.22596/v1</t>
  </si>
  <si>
    <t>10.21203/rs.2.22796/v1</t>
  </si>
  <si>
    <t>10.21203/rs.2.23335/v1</t>
  </si>
  <si>
    <t>10.21203/rs.2.23093/v1</t>
  </si>
  <si>
    <t>10.21203/rs.2.22558/v1</t>
  </si>
  <si>
    <t>10.21203/rs.2.22641/v1</t>
  </si>
  <si>
    <t>10.21203/rs.2.23333/v1</t>
  </si>
  <si>
    <t>10.21203/rs.2.22504/v1</t>
  </si>
  <si>
    <t>10.21203/rs.2.22854/v1</t>
  </si>
  <si>
    <t>10.21203/rs.2.22697/v1</t>
  </si>
  <si>
    <t>10.21203/rs.2.23032/v1</t>
  </si>
  <si>
    <t>10.21203/rs.2.23137/v1</t>
  </si>
  <si>
    <t>10.21203/rs.2.22499/v1</t>
  </si>
  <si>
    <t>10.21203/rs.2.22783/v1</t>
  </si>
  <si>
    <t>10.21203/rs.2.20354/v1</t>
  </si>
  <si>
    <t>10.21203/rs.2.23052/v1</t>
  </si>
  <si>
    <t>10.21203/rs.2.22805/v1</t>
  </si>
  <si>
    <t>10.21203/rs.2.22826/v1</t>
  </si>
  <si>
    <t>10.21203/rs.2.22740/v1</t>
  </si>
  <si>
    <t>10.21203/rs.2.23163/v1</t>
  </si>
  <si>
    <t>10.21203/rs.2.22451/v1</t>
  </si>
  <si>
    <t>10.21203/rs.2.23134/v1</t>
  </si>
  <si>
    <t>10.21203/rs.2.22447/v1</t>
  </si>
  <si>
    <t>10.21203/rs.2.22626/v1</t>
  </si>
  <si>
    <t>10.21203/rs.2.22479/v1</t>
  </si>
  <si>
    <t>10.21203/rs.2.23065/v1</t>
  </si>
  <si>
    <t>10.21203/rs.2.22625/v1</t>
  </si>
  <si>
    <t>10.21203/rs.2.22790/v1</t>
  </si>
  <si>
    <t>10.21203/rs.2.22812/v1</t>
  </si>
  <si>
    <t>10.21203/rs.2.22559/v1</t>
  </si>
  <si>
    <t>10.21203/rs.2.22646/v1</t>
  </si>
  <si>
    <t>10.21203/rs.2.22633/v1</t>
  </si>
  <si>
    <t>10.21203/rs.2.23092/v1</t>
  </si>
  <si>
    <t>10.21203/rs.2.22045/v1</t>
  </si>
  <si>
    <t>10.21203/rs.2.22752/v1</t>
  </si>
  <si>
    <t>10.21203/rs.2.22494/v1</t>
  </si>
  <si>
    <t>10.21203/rs.2.23527/v1</t>
  </si>
  <si>
    <t>10.21203/rs.2.22667/v1</t>
  </si>
  <si>
    <t>10.21203/rs.2.22598/v1</t>
  </si>
  <si>
    <t>10.21203/rs.2.22464/v1</t>
  </si>
  <si>
    <t>10.21203/rs.2.23511/v1</t>
  </si>
  <si>
    <t>10.21203/rs.2.23710/v1</t>
  </si>
  <si>
    <t>10.21203/rs.2.22445/v1</t>
  </si>
  <si>
    <t>10.21203/rs.2.22716/v1</t>
  </si>
  <si>
    <t>10.21203/rs.2.23496/v1</t>
  </si>
  <si>
    <t>10.21203/rs.2.22507/v1</t>
  </si>
  <si>
    <t>10.21203/rs.2.23499/v1</t>
  </si>
  <si>
    <t>10.21203/rs.2.22696/v1</t>
  </si>
  <si>
    <t>10.21203/rs.2.22689/v1</t>
  </si>
  <si>
    <t>10.21203/rs.2.22781/v1</t>
  </si>
  <si>
    <t>10.21203/rs.2.22644/v1</t>
  </si>
  <si>
    <t>10.21203/rs.2.22890/v1</t>
  </si>
  <si>
    <t>10.21203/rs.2.22771/v1</t>
  </si>
  <si>
    <t>10.21203/rs.2.22557/v1</t>
  </si>
  <si>
    <t>10.21203/rs.2.23166/v1</t>
  </si>
  <si>
    <t>10.21203/rs.2.22606/v1</t>
  </si>
  <si>
    <t>10.21203/rs.2.23165/v1</t>
  </si>
  <si>
    <t>10.21203/rs.2.23150/v1</t>
  </si>
  <si>
    <t>10.21203/rs.2.22766/v1</t>
  </si>
  <si>
    <t>10.21203/rs.2.22608/v1</t>
  </si>
  <si>
    <t>10.21203/rs.2.22687/v1</t>
  </si>
  <si>
    <t>10.21203/rs.2.22611/v1</t>
  </si>
  <si>
    <t>10.21203/rs.2.22686/v1</t>
  </si>
  <si>
    <t>10.21203/rs.2.22685/v1</t>
  </si>
  <si>
    <t>10.21203/rs.2.23004/v1</t>
  </si>
  <si>
    <t>10.21203/rs.2.22589/v1</t>
  </si>
  <si>
    <t>10.21203/rs.2.22513/v1</t>
  </si>
  <si>
    <t>10.21203/rs.2.22573/v1</t>
  </si>
  <si>
    <t>10.21203/rs.2.22640/v1</t>
  </si>
  <si>
    <t>10.21203/rs.2.22665/v1</t>
  </si>
  <si>
    <t>10.21203/rs.2.22743/v1</t>
  </si>
  <si>
    <t>10.21203/rs.2.22620/v1</t>
  </si>
  <si>
    <t>10.21203/rs.2.22650/v1</t>
  </si>
  <si>
    <t>10.21203/rs.2.22717/v1</t>
  </si>
  <si>
    <t>10.21203/rs.2.23120/v1</t>
  </si>
  <si>
    <t>10.21203/rs.2.23007/v1</t>
  </si>
  <si>
    <t>10.21203/rs.2.22998/v1</t>
  </si>
  <si>
    <t>10.21203/rs.2.22710/v1</t>
  </si>
  <si>
    <t>10.21203/rs.2.22776/v1</t>
  </si>
  <si>
    <t>10.21203/rs.2.23041/v1</t>
  </si>
  <si>
    <t>10.21203/rs.2.22751/v1</t>
  </si>
  <si>
    <t>10.21203/rs.2.22780/v1</t>
  </si>
  <si>
    <t>10.21203/rs.2.22366/v1</t>
  </si>
  <si>
    <t>10.21203/rs.2.22680/v1</t>
  </si>
  <si>
    <t>10.21203/rs.2.22753/v1</t>
  </si>
  <si>
    <t>10.21203/rs.2.22736/v1</t>
  </si>
  <si>
    <t>10.21203/rs.2.22761/v1</t>
  </si>
  <si>
    <t>10.21203/rs.2.22465/v1</t>
  </si>
  <si>
    <t>10.21203/rs.2.22456/v1</t>
  </si>
  <si>
    <t>10.21203/rs.2.22401/v1</t>
  </si>
  <si>
    <t>10.21203/rs.2.22729/v1</t>
  </si>
  <si>
    <t>10.21203/rs.2.23106/v1</t>
  </si>
  <si>
    <t>10.21203/rs.2.22795/v1</t>
  </si>
  <si>
    <t>10.21203/rs.2.23125/v1</t>
  </si>
  <si>
    <t>10.21203/rs.2.23078/v1</t>
  </si>
  <si>
    <t>10.21203/rs.2.23033/v1</t>
  </si>
  <si>
    <t>10.21203/rs.2.22914/v1</t>
  </si>
  <si>
    <t>10.21203/rs.2.23076/v1</t>
  </si>
  <si>
    <t>10.21203/rs.2.22903/v1</t>
  </si>
  <si>
    <t>10.21203/rs.2.23119/v1</t>
  </si>
  <si>
    <t>10.21203/rs.2.23128/v1</t>
  </si>
  <si>
    <t>10.21203/rs.2.23407/v1</t>
  </si>
  <si>
    <t>10.21203/rs.2.22884/v1</t>
  </si>
  <si>
    <t>10.21203/rs.2.23141/v1</t>
  </si>
  <si>
    <t>10.21203/rs.2.23059/v1</t>
  </si>
  <si>
    <t>10.21203/rs.2.23162/v1</t>
  </si>
  <si>
    <t>10.21203/rs.2.22861/v1</t>
  </si>
  <si>
    <t>10.21203/rs.2.23313/v1</t>
  </si>
  <si>
    <t>10.21203/rs.2.22853/v1</t>
  </si>
  <si>
    <t>10.21203/rs.2.23070/v1</t>
  </si>
  <si>
    <t>10.21203/rs.2.23314/v1</t>
  </si>
  <si>
    <t>10.21203/rs.2.22627/v1</t>
  </si>
  <si>
    <t>10.21203/rs.2.23084/v1</t>
  </si>
  <si>
    <t>10.21203/rs.2.22880/v1</t>
  </si>
  <si>
    <t>10.21203/rs.2.23488/v1</t>
  </si>
  <si>
    <t>10.21203/rs.2.23456/v1</t>
  </si>
  <si>
    <t>10.21203/rs.2.23462/v1</t>
  </si>
  <si>
    <t>10.21203/rs.2.23476/v1</t>
  </si>
  <si>
    <t>10.21203/rs.2.23507/v1</t>
  </si>
  <si>
    <t>10.21203/rs.2.23425/v1</t>
  </si>
  <si>
    <t>10.21203/rs.2.23361/v1</t>
  </si>
  <si>
    <t>10.21203/rs.2.22585/v1</t>
  </si>
  <si>
    <t>10.21203/rs.2.23405/v1</t>
  </si>
  <si>
    <t>10.21203/rs.2.22642/v1</t>
  </si>
  <si>
    <t>10.21203/rs.2.23098/v1</t>
  </si>
  <si>
    <t>10.21203/rs.2.22636/v1</t>
  </si>
  <si>
    <t>10.21203/rs.2.23025/v1</t>
  </si>
  <si>
    <t>10.21203/rs.2.23099/v1</t>
  </si>
  <si>
    <t>10.21203/rs.2.23091/v1</t>
  </si>
  <si>
    <t>10.21203/rs.2.23493/v1</t>
  </si>
  <si>
    <t>10.21203/rs.2.23372/v1</t>
  </si>
  <si>
    <t>10.21203/rs.2.23531/v1</t>
  </si>
  <si>
    <t>10.21203/rs.2.23546/v1</t>
  </si>
  <si>
    <t>10.21203/rs.2.23337/v1</t>
  </si>
  <si>
    <t>10.21203/rs.2.22443/v1</t>
  </si>
  <si>
    <t>10.21203/rs.2.22561/v1</t>
  </si>
  <si>
    <t>10.21203/rs.2.22431/v1</t>
  </si>
  <si>
    <t>10.21203/rs.2.22900/v1</t>
  </si>
  <si>
    <t>10.21203/rs.2.23486/v1</t>
  </si>
  <si>
    <t>10.21203/rs.2.23351/v1</t>
  </si>
  <si>
    <t>10.21203/rs.2.23342/v1</t>
  </si>
  <si>
    <t>10.21203/rs.2.23088/v1</t>
  </si>
  <si>
    <t>10.21203/rs.2.22927/v1</t>
  </si>
  <si>
    <t>10.21203/rs.2.22924/v1</t>
  </si>
  <si>
    <t>10.21203/rs.2.22450/v1</t>
  </si>
  <si>
    <t>10.21203/rs.2.23443/v1</t>
  </si>
  <si>
    <t>10.21203/rs.2.23097/v1</t>
  </si>
  <si>
    <t>10.21203/rs.2.23413/v1</t>
  </si>
  <si>
    <t>10.21203/rs.2.22466/v1</t>
  </si>
  <si>
    <t>10.21203/rs.2.22487/v1</t>
  </si>
  <si>
    <t>10.21203/rs.2.23529/v1</t>
  </si>
  <si>
    <t>10.21203/rs.2.23534/v1</t>
  </si>
  <si>
    <t>10.21203/rs.2.22506/v1</t>
  </si>
  <si>
    <t>10.21203/rs.2.23356/v1</t>
  </si>
  <si>
    <t>10.21203/rs.2.22449/v1</t>
  </si>
  <si>
    <t>10.21203/rs.2.22462/v1</t>
  </si>
  <si>
    <t>10.21203/rs.2.22446/v1</t>
  </si>
  <si>
    <t>10.21203/rs.2.23463/v1</t>
  </si>
  <si>
    <t>10.21203/rs.2.23461/v1</t>
  </si>
  <si>
    <t>10.21203/rs.2.22429/v1</t>
  </si>
  <si>
    <t>10.21203/rs.2.23464/v1</t>
  </si>
  <si>
    <t>10.21203/rs.2.22857/v1</t>
  </si>
  <si>
    <t>10.21203/rs.2.22862/v1</t>
  </si>
  <si>
    <t>10.21203/rs.2.22849/v1</t>
  </si>
  <si>
    <t>10.21203/rs.2.22848/v1</t>
  </si>
  <si>
    <t>10.21203/rs.2.22889/v1</t>
  </si>
  <si>
    <t>10.21203/rs.2.22828/v1</t>
  </si>
  <si>
    <t>10.21203/rs.2.22786/v1</t>
  </si>
  <si>
    <t>10.21203/rs.2.22806/v1</t>
  </si>
  <si>
    <t>10.21203/rs.2.23431/v1</t>
  </si>
  <si>
    <t>10.21203/rs.2.23164/v1</t>
  </si>
  <si>
    <t>10.21203/rs.2.23536/v1</t>
  </si>
  <si>
    <t>10.21203/rs.2.23492/v1</t>
  </si>
  <si>
    <t>10.21203/rs.2.22670/v1</t>
  </si>
  <si>
    <t>10.21203/rs.2.22730/v1</t>
  </si>
  <si>
    <t>10.21203/rs.2.22960/v1</t>
  </si>
  <si>
    <t>10.21203/rs.2.22590/v1</t>
  </si>
  <si>
    <t>10.21203/rs.2.23148/v1</t>
  </si>
  <si>
    <t>10.21203/rs.2.23526/v1</t>
  </si>
  <si>
    <t>10.21203/rs.2.23519/v1</t>
  </si>
  <si>
    <t>10.21203/rs.2.23475/v1</t>
  </si>
  <si>
    <t>10.21203/rs.2.23510/v1</t>
  </si>
  <si>
    <t>10.21203/rs.2.23494/v1</t>
  </si>
  <si>
    <t>10.21203/rs.2.23501/v1</t>
  </si>
  <si>
    <t>10.21203/rs.2.22997/v1</t>
  </si>
  <si>
    <t>10.21203/rs.2.22964/v1</t>
  </si>
  <si>
    <t>10.21203/rs.2.22957/v1</t>
  </si>
  <si>
    <t>10.21203/rs.2.22935/v1</t>
  </si>
  <si>
    <t>10.21203/rs.2.22953/v1</t>
  </si>
  <si>
    <t>10.21203/rs.2.23489/v1</t>
  </si>
  <si>
    <t>10.21203/rs.2.23031/v1</t>
  </si>
  <si>
    <t>10.21203/rs.2.22932/v1</t>
  </si>
  <si>
    <t>10.21203/rs.2.22703/v1</t>
  </si>
  <si>
    <t>10.21203/rs.2.22704/v1</t>
  </si>
  <si>
    <t>10.21203/rs.2.22877/v1</t>
  </si>
  <si>
    <t>10.21203/rs.2.22865/v1</t>
  </si>
  <si>
    <t>10.21203/rs.2.23038/v1</t>
  </si>
  <si>
    <t>10.21203/rs.2.22874/v1</t>
  </si>
  <si>
    <t>10.21203/rs.2.23397/v1</t>
  </si>
  <si>
    <t>10.21203/rs.2.23048/v1</t>
  </si>
  <si>
    <t>10.21203/rs.2.22980/v1</t>
  </si>
  <si>
    <t>10.21203/rs.2.22521/v1</t>
  </si>
  <si>
    <t>10.21203/rs.2.22722/v1</t>
  </si>
  <si>
    <t>10.21203/rs.2.22580/v1</t>
  </si>
  <si>
    <t>10.21203/rs.2.22816/v1</t>
  </si>
  <si>
    <t>10.21203/rs.2.22562/v1</t>
  </si>
  <si>
    <t>10.21203/rs.2.22502/v1</t>
  </si>
  <si>
    <t>10.21203/rs.2.22721/v1</t>
  </si>
  <si>
    <t>10.21203/rs.2.22490/v1</t>
  </si>
  <si>
    <t>10.21203/rs.2.22497/v1</t>
  </si>
  <si>
    <t>10.21203/rs.2.23362/v1</t>
  </si>
  <si>
    <t>10.21203/rs.2.23373/v1</t>
  </si>
  <si>
    <t>10.21203/rs.2.22760/v1</t>
  </si>
  <si>
    <t>10.21203/rs.2.22436/v1</t>
  </si>
  <si>
    <t>10.21203/rs.2.22734/v1</t>
  </si>
  <si>
    <t>10.21203/rs.2.22530/v1</t>
  </si>
  <si>
    <t>10.21203/rs.2.22481/v1</t>
  </si>
  <si>
    <t>10.21203/rs.2.22925/v1</t>
  </si>
  <si>
    <t>10.21203/rs.2.22576/v1</t>
  </si>
  <si>
    <t>10.21203/rs.2.22503/v1</t>
  </si>
  <si>
    <t>10.21203/rs.2.23426/v1</t>
  </si>
  <si>
    <t>10.21203/rs.2.23379/v1</t>
  </si>
  <si>
    <t>10.21203/rs.2.22933/v1</t>
  </si>
  <si>
    <t>10.21203/rs.2.23334/v1</t>
  </si>
  <si>
    <t>10.21203/rs.2.23400/v1</t>
  </si>
  <si>
    <t>10.21203/rs.2.22498/v1</t>
  </si>
  <si>
    <t>10.21203/rs.2.23029/v1</t>
  </si>
  <si>
    <t>10.21203/rs.2.23095/v1</t>
  </si>
  <si>
    <t>10.21203/rs.2.23042/v1</t>
  </si>
  <si>
    <t>10.21203/rs.2.23030/v1</t>
  </si>
  <si>
    <t>10.21203/rs.2.22749/v1</t>
  </si>
  <si>
    <t>10.21203/rs.2.22482/v1</t>
  </si>
  <si>
    <t>10.21203/rs.2.22542/v1</t>
  </si>
  <si>
    <t>10.21203/rs.2.23309/v1</t>
  </si>
  <si>
    <t>10.21203/rs.2.23310/v1</t>
  </si>
  <si>
    <t>10.21203/rs.2.22171/v1</t>
  </si>
  <si>
    <t>10.21203/rs.2.22167/v1</t>
  </si>
  <si>
    <t>10.21203/rs.2.23339/v1</t>
  </si>
  <si>
    <t>10.21203/rs.2.22975/v1</t>
  </si>
  <si>
    <t>10.21203/rs.2.23346/v1</t>
  </si>
  <si>
    <t>10.21203/rs.2.22985/v1</t>
  </si>
  <si>
    <t>10.21203/rs.2.23003/v1</t>
  </si>
  <si>
    <t>10.21203/rs.2.23074/v1</t>
  </si>
  <si>
    <t>10.21203/rs.2.23010/v1</t>
  </si>
  <si>
    <t>10.21203/rs.2.22934/v1</t>
  </si>
  <si>
    <t>10.21203/rs.2.23035/v1</t>
  </si>
  <si>
    <t>10.21203/rs.2.23046/v1</t>
  </si>
  <si>
    <t>10.21203/rs.2.23069/v1</t>
  </si>
  <si>
    <t>10.21203/rs.2.23375/v1</t>
  </si>
  <si>
    <t>10.21203/rs.2.23077/v1</t>
  </si>
  <si>
    <t>10.21203/rs.2.23132/v1</t>
  </si>
  <si>
    <t>10.21203/rs.2.23395/v1</t>
  </si>
  <si>
    <t>10.21203/rs.2.23394/v1</t>
  </si>
  <si>
    <t>10.21203/rs.2.22492/v1</t>
  </si>
  <si>
    <t>10.21203/rs.2.22501/v1</t>
  </si>
  <si>
    <t>10.21203/rs.2.23465/v1</t>
  </si>
  <si>
    <t>10.21203/rs.2.22472/v1</t>
  </si>
  <si>
    <t>10.21203/rs.2.23101/v1</t>
  </si>
  <si>
    <t>10.21203/rs.2.22995/v1</t>
  </si>
  <si>
    <t>10.21203/rs.2.22164/v1</t>
  </si>
  <si>
    <t>10.21203/rs.2.22993/v1</t>
  </si>
  <si>
    <t>10.21203/rs.2.22989/v1</t>
  </si>
  <si>
    <t>10.21203/rs.2.22860/v1</t>
  </si>
  <si>
    <t>10.21203/rs.2.23050/v1</t>
  </si>
  <si>
    <t>10.21203/rs.2.22863/v1</t>
  </si>
  <si>
    <t>10.21203/rs.2.22850/v1</t>
  </si>
  <si>
    <t>10.21203/rs.2.23380/v1</t>
  </si>
  <si>
    <t>10.21203/rs.2.22856/v1</t>
  </si>
  <si>
    <t>10.21203/rs.2.22990/v1</t>
  </si>
  <si>
    <t>10.21203/rs.2.22966/v1</t>
  </si>
  <si>
    <t>10.21203/rs.2.22430/v1</t>
  </si>
  <si>
    <t>10.21203/rs.2.23500/v1</t>
  </si>
  <si>
    <t>10.21203/rs.2.22496/v1</t>
  </si>
  <si>
    <t>10.21203/rs.2.22140/v1</t>
  </si>
  <si>
    <t>10.21203/rs.2.22837/v1</t>
  </si>
  <si>
    <t>10.21203/rs.2.23113/v1</t>
  </si>
  <si>
    <t>10.21203/rs.2.21222/v1</t>
  </si>
  <si>
    <t>10.21203/rs.2.22632/v1</t>
  </si>
  <si>
    <t>10.21203/rs.2.23051/v1</t>
  </si>
  <si>
    <t>10.21203/rs.2.23323/v1</t>
  </si>
  <si>
    <t>10.21203/rs.2.22940/v1</t>
  </si>
  <si>
    <t>10.21203/rs.2.23155/v1</t>
  </si>
  <si>
    <t>10.21203/rs.2.22870/v1</t>
  </si>
  <si>
    <t>10.21203/rs.2.22852/v1</t>
  </si>
  <si>
    <t>10.21203/rs.2.22399/v1</t>
  </si>
  <si>
    <t>10.21203/rs.2.22486/v1</t>
  </si>
  <si>
    <t>10.21203/rs.2.23079/v1</t>
  </si>
  <si>
    <t>10.21203/rs.2.22896/v1</t>
  </si>
  <si>
    <t>10.21203/rs.2.22600/v1</t>
  </si>
  <si>
    <t>10.21203/rs.2.23357/v1</t>
  </si>
  <si>
    <t>10.21203/rs.2.22818/v1</t>
  </si>
  <si>
    <t>10.21203/rs.2.23330/v1</t>
  </si>
  <si>
    <t>10.21203/rs.2.22531/v1</t>
  </si>
  <si>
    <t>10.21203/rs.2.22959/v1</t>
  </si>
  <si>
    <t>10.21203/rs.2.22864/v1</t>
  </si>
  <si>
    <t>10.21203/rs.2.23364/v1</t>
  </si>
  <si>
    <t>10.21203/rs.2.23146/v1</t>
  </si>
  <si>
    <t>10.21203/rs.2.23341/v1</t>
  </si>
  <si>
    <t>10.21203/rs.2.23154/v1</t>
  </si>
  <si>
    <t>10.21203/rs.2.22873/v1</t>
  </si>
  <si>
    <t>10.21203/rs.2.22732/v1</t>
  </si>
  <si>
    <t>10.21203/rs.2.23326/v1</t>
  </si>
  <si>
    <t>10.21203/rs.2.23049/v1</t>
  </si>
  <si>
    <t>10.21203/rs.2.23008/v1</t>
  </si>
  <si>
    <t>10.21203/rs.2.22725/v1</t>
  </si>
  <si>
    <t>10.21203/rs.2.23017/v1</t>
  </si>
  <si>
    <t>10.21203/rs.2.23064/v1</t>
  </si>
  <si>
    <t>10.21203/rs.2.23062/v1</t>
  </si>
  <si>
    <t>10.21203/rs.2.23408/v1</t>
  </si>
  <si>
    <t>10.21203/rs.2.23061/v1</t>
  </si>
  <si>
    <t>10.21203/rs.2.23406/v1</t>
  </si>
  <si>
    <t>10.21203/rs.2.23391/v1</t>
  </si>
  <si>
    <t>10.21203/rs.2.23387/v1</t>
  </si>
  <si>
    <t>10.21203/rs.2.23389/v1</t>
  </si>
  <si>
    <t>10.21203/rs.2.22508/v1</t>
  </si>
  <si>
    <t>10.21203/rs.2.23085/v1</t>
  </si>
  <si>
    <t>10.21203/rs.2.23324/v1</t>
  </si>
  <si>
    <t>10.21203/rs.2.23036/v1</t>
  </si>
  <si>
    <t>10.21203/rs.2.23108/v1</t>
  </si>
  <si>
    <t>10.21203/rs.2.22439/v1</t>
  </si>
  <si>
    <t>10.21203/rs.2.22468/v1</t>
  </si>
  <si>
    <t>10.21203/rs.2.22658/v1</t>
  </si>
  <si>
    <t>10.21203/rs.2.22872/v1</t>
  </si>
  <si>
    <t>10.21203/rs.2.18675/v1</t>
  </si>
  <si>
    <t>10.21203/rs.2.22467/v1</t>
  </si>
  <si>
    <t>10.21203/rs.2.22575/v1</t>
  </si>
  <si>
    <t>10.21203/rs.2.22500/v1</t>
  </si>
  <si>
    <t>10.21203/rs.2.22495/v1</t>
  </si>
  <si>
    <t>10.21203/rs.2.22537/v1</t>
  </si>
  <si>
    <t>10.21203/rs.2.22694/v1</t>
  </si>
  <si>
    <t>10.21203/rs.2.22679/v1</t>
  </si>
  <si>
    <t>10.21203/rs.2.22678/v1</t>
  </si>
  <si>
    <t>10.21203/rs.2.22461/v1</t>
  </si>
  <si>
    <t>10.21203/rs.2.20493/v1</t>
  </si>
  <si>
    <t>10.21203/rs.2.22511/v1</t>
  </si>
  <si>
    <t>10.21203/rs.2.22454/v1</t>
  </si>
  <si>
    <t>10.21203/rs.2.22516/v1</t>
  </si>
  <si>
    <t>10.21203/rs.2.22470/v1</t>
  </si>
  <si>
    <t>10.21203/rs.2.22489/v1</t>
  </si>
  <si>
    <t>10.21203/rs.2.22623/v1</t>
  </si>
  <si>
    <t>10.21203/rs.2.22560/v1</t>
  </si>
  <si>
    <t>10.21203/rs.2.22727/v1</t>
  </si>
  <si>
    <t>10.21203/rs.2.22669/v1</t>
  </si>
  <si>
    <t>10.21203/rs.2.22661/v1</t>
  </si>
  <si>
    <t>10.21203/rs.2.22788/v1</t>
  </si>
  <si>
    <t>10.21203/rs.2.22803/v1</t>
  </si>
  <si>
    <t>10.21203/rs.2.22551/v1</t>
  </si>
  <si>
    <t>10.21203/rs.2.22526/v1</t>
  </si>
  <si>
    <t>10.21203/rs.2.22738/v1</t>
  </si>
  <si>
    <t>10.21203/rs.2.22599/v1</t>
  </si>
  <si>
    <t>10.21203/rs.2.22683/v1</t>
  </si>
  <si>
    <t>10.21203/rs.2.22610/v1</t>
  </si>
  <si>
    <t>10.21203/rs.2.22748/v1</t>
  </si>
  <si>
    <t>10.21203/rs.2.22553/v1</t>
  </si>
  <si>
    <t>10.21203/rs.2.22767/v1</t>
  </si>
  <si>
    <t>10.21203/rs.2.22815/v1</t>
  </si>
  <si>
    <t>10.21203/rs.2.23830/v1</t>
  </si>
  <si>
    <t>10.21203/rs.2.23699/v1</t>
  </si>
  <si>
    <t>10.21203/rs.2.23723/v1</t>
  </si>
  <si>
    <t>10.21203/rs.2.23852/v1</t>
  </si>
  <si>
    <t>10.21203/rs.2.23767/v1</t>
  </si>
  <si>
    <t>10.21203/rs.2.23724/v1</t>
  </si>
  <si>
    <t>10.21203/rs.2.22539/v1</t>
  </si>
  <si>
    <t>10.21203/rs.2.22440/v1</t>
  </si>
  <si>
    <t>10.21203/rs.2.22702/v1</t>
  </si>
  <si>
    <t>10.21203/rs.2.22809/v1</t>
  </si>
  <si>
    <t>10.21203/rs.2.22672/v1</t>
  </si>
  <si>
    <t>10.21203/rs.2.23739/v1</t>
  </si>
  <si>
    <t>10.21203/rs.2.23751/v1</t>
  </si>
  <si>
    <t>10.21203/rs.2.23825/v1</t>
  </si>
  <si>
    <t>10.21203/rs.2.23818/v1</t>
  </si>
  <si>
    <t>10.21203/rs.2.23743/v1</t>
  </si>
  <si>
    <t>10.21203/rs.2.23810/v1</t>
  </si>
  <si>
    <t>10.21203/rs.2.23700/v1</t>
  </si>
  <si>
    <t>10.21203/rs.2.23824/v1</t>
  </si>
  <si>
    <t>10.21203/rs.2.23757/v1</t>
  </si>
  <si>
    <t>10.21203/rs.2.23696/v1</t>
  </si>
  <si>
    <t>10.21203/rs.2.23742/v1</t>
  </si>
  <si>
    <t>10.21203/rs.2.23857/v1</t>
  </si>
  <si>
    <t>10.21203/rs.2.23737/v1</t>
  </si>
  <si>
    <t>10.21203/rs.2.23820/v1</t>
  </si>
  <si>
    <t>10.21203/rs.2.23731/v1</t>
  </si>
  <si>
    <t>10.21203/rs.2.23840/v1</t>
  </si>
  <si>
    <t>10.21203/rs.2.23713/v1</t>
  </si>
  <si>
    <t>10.21203/rs.2.23834/v1</t>
  </si>
  <si>
    <t>10.21203/rs.2.23851/v1</t>
  </si>
  <si>
    <t>10.21203/rs.2.23845/v1</t>
  </si>
  <si>
    <t>10.21203/rs.2.23740/v1</t>
  </si>
  <si>
    <t>10.21203/rs.2.23727/v1</t>
  </si>
  <si>
    <t>10.21203/rs.2.23805/v1</t>
  </si>
  <si>
    <t>10.21203/rs.2.23765/v1</t>
  </si>
  <si>
    <t>10.21203/rs.2.23771/v1</t>
  </si>
  <si>
    <t>10.21203/rs.2.23855/v1</t>
  </si>
  <si>
    <t>10.21203/rs.2.23701/v1</t>
  </si>
  <si>
    <t>10.21203/rs.2.23705/v1</t>
  </si>
  <si>
    <t>10.21203/rs.2.23695/v1</t>
  </si>
  <si>
    <t>10.21203/rs.2.23732/v1</t>
  </si>
  <si>
    <t>10.21203/rs.2.23799/v1</t>
  </si>
  <si>
    <t>10.21203/rs.2.23711/v1</t>
  </si>
  <si>
    <t>10.21203/rs.2.23843/v1</t>
  </si>
  <si>
    <t>10.21203/rs.2.23728/v1</t>
  </si>
  <si>
    <t>10.21203/rs.2.23752/v1</t>
  </si>
  <si>
    <t>10.21203/rs.2.23812/v1</t>
  </si>
  <si>
    <t>10.21203/rs.2.23816/v1</t>
  </si>
  <si>
    <t>10.21203/rs.2.23858/v1</t>
  </si>
  <si>
    <t>10.21203/rs.2.23683/v1</t>
  </si>
  <si>
    <t>10.21203/rs.2.23718/v1</t>
  </si>
  <si>
    <t>10.21203/rs.2.23804/v1</t>
  </si>
  <si>
    <t>10.21203/rs.2.23759/v1</t>
  </si>
  <si>
    <t>10.21203/rs.2.23803/v1</t>
  </si>
  <si>
    <t>10.21203/rs.2.23802/v1</t>
  </si>
  <si>
    <t>10.21203/rs.2.23754/v1</t>
  </si>
  <si>
    <t>10.21203/rs.2.23859/v1</t>
  </si>
  <si>
    <t>10.21203/rs.2.23794/v1</t>
  </si>
  <si>
    <t>10.21203/rs.2.23772/v1</t>
  </si>
  <si>
    <t>10.21203/rs.2.23686/v1</t>
  </si>
  <si>
    <t>10.21203/rs.2.23841/v1</t>
  </si>
  <si>
    <t>10.21203/rs.2.23773/v1</t>
  </si>
  <si>
    <t>10.21203/rs.2.23748/v1</t>
  </si>
  <si>
    <t>10.21203/rs.2.23770/v1</t>
  </si>
  <si>
    <t>10.21203/rs.2.23836/v1</t>
  </si>
  <si>
    <t>10.21203/rs.2.23848/v1</t>
  </si>
  <si>
    <t>10.21203/rs.2.23721/v1</t>
  </si>
  <si>
    <t>10.21203/rs.2.23833/v1</t>
  </si>
  <si>
    <t>10.21203/rs.2.23685/v1</t>
  </si>
  <si>
    <t>10.21203/rs.2.23734/v1</t>
  </si>
  <si>
    <t>10.21203/rs.2.23692/v1</t>
  </si>
  <si>
    <t>10.21203/rs.2.23689/v1</t>
  </si>
  <si>
    <t>10.21203/rs.2.23690/v1</t>
  </si>
  <si>
    <t>10.21203/rs.2.23704/v1</t>
  </si>
  <si>
    <t>10.21203/rs.2.23792/v1</t>
  </si>
  <si>
    <t>10.21203/rs.2.23761/v1</t>
  </si>
  <si>
    <t>10.21203/rs.2.23725/v1</t>
  </si>
  <si>
    <t>10.21203/rs.2.23866/v1</t>
  </si>
  <si>
    <t>10.21203/rs.2.23730/v1</t>
  </si>
  <si>
    <t>10.21203/rs.2.23481/v1</t>
  </si>
  <si>
    <t>10.21203/rs.2.23487/v1</t>
  </si>
  <si>
    <t>10.21203/rs.2.23714/v1</t>
  </si>
  <si>
    <t>10.21203/rs.2.23720/v1</t>
  </si>
  <si>
    <t>10.21203/rs.2.23766/v1</t>
  </si>
  <si>
    <t>10.21203/rs.2.23738/v1</t>
  </si>
  <si>
    <t>10.21203/rs.2.23709/v1</t>
  </si>
  <si>
    <t>10.21203/rs.2.23764/v1</t>
  </si>
  <si>
    <t>10.21203/rs.2.23822/v1</t>
  </si>
  <si>
    <t>10.21203/rs.2.23847/v1</t>
  </si>
  <si>
    <t>10.21203/rs.2.23821/v1</t>
  </si>
  <si>
    <t>10.21203/rs.2.23755/v1</t>
  </si>
  <si>
    <t>10.21203/rs.2.23745/v1</t>
  </si>
  <si>
    <t>10.21203/rs.2.23749/v1</t>
  </si>
  <si>
    <t>10.21203/rs.2.23862/v1</t>
  </si>
  <si>
    <t>10.21203/rs.2.23769/v1</t>
  </si>
  <si>
    <t>10.21203/rs.2.23432/v1</t>
  </si>
  <si>
    <t>10.21203/rs.2.23791/v1</t>
  </si>
  <si>
    <t>10.21203/rs.2.23798/v1</t>
  </si>
  <si>
    <t>10.21203/rs.2.23746/v1</t>
  </si>
  <si>
    <t>10.21203/rs.2.23846/v1</t>
  </si>
  <si>
    <t>10.21203/rs.2.23726/v1</t>
  </si>
  <si>
    <t>10.21203/rs.2.23823/v1</t>
  </si>
  <si>
    <t>10.21203/rs.2.23702/v1</t>
  </si>
  <si>
    <t>10.21203/rs.2.23698/v1</t>
  </si>
  <si>
    <t>10.21203/rs.2.23697/v1</t>
  </si>
  <si>
    <t>10.21203/rs.2.23733/v1</t>
  </si>
  <si>
    <t>10.21203/rs.2.23831/v1</t>
  </si>
  <si>
    <t>10.21203/rs.2.23853/v1</t>
  </si>
  <si>
    <t>10.21203/rs.2.23829/v1</t>
  </si>
  <si>
    <t>10.21203/rs.2.23719/v1</t>
  </si>
  <si>
    <t>10.21203/rs.2.23684/v1</t>
  </si>
  <si>
    <t>10.21203/rs.2.23682/v1</t>
  </si>
  <si>
    <t>10.21203/rs.2.23807/v1</t>
  </si>
  <si>
    <t>10.21203/rs.2.23691/v1</t>
  </si>
  <si>
    <t>10.21203/rs.2.21563/v1</t>
  </si>
  <si>
    <t>10.21203/rs.2.23708/v1</t>
  </si>
  <si>
    <t>10.21203/rs.2.23707/v1</t>
  </si>
  <si>
    <t>10.21203/rs.2.23762/v1</t>
  </si>
  <si>
    <t>10.21203/rs.2.23793/v1</t>
  </si>
  <si>
    <t>10.21203/rs.2.23706/v1</t>
  </si>
  <si>
    <t>10.21203/rs.2.23760/v1</t>
  </si>
  <si>
    <t>10.21203/rs.2.23868/v1</t>
  </si>
  <si>
    <t>10.21203/rs.2.23817/v1</t>
  </si>
  <si>
    <t>10.21203/rs.2.23681/v1</t>
  </si>
  <si>
    <t>10.21203/rs.2.23736/v1</t>
  </si>
  <si>
    <t>10.21203/rs.2.23814/v1</t>
  </si>
  <si>
    <t>10.21203/rs.2.23729/v1</t>
  </si>
  <si>
    <t>10.21203/rs.2.23768/v1</t>
  </si>
  <si>
    <t>10.21203/rs.2.23832/v1</t>
  </si>
  <si>
    <t>10.21203/rs.2.23747/v1</t>
  </si>
  <si>
    <t>10.21203/rs.2.23865/v1</t>
  </si>
  <si>
    <t>10.21203/rs.2.23827/v1</t>
  </si>
  <si>
    <t>10.21203/rs.2.23763/v1</t>
  </si>
  <si>
    <t>10.21203/rs.2.23789/v1</t>
  </si>
  <si>
    <t>10.21203/rs.2.23815/v1</t>
  </si>
  <si>
    <t>10.21203/rs.2.23854/v1</t>
  </si>
  <si>
    <t>10.21203/rs.2.23753/v1</t>
  </si>
  <si>
    <t>10.21203/rs.2.23863/v1</t>
  </si>
  <si>
    <t>10.21203/rs.2.23860/v1</t>
  </si>
  <si>
    <t>10.21203/rs.2.23835/v1</t>
  </si>
  <si>
    <t>10.21203/rs.2.23535/v1</t>
  </si>
  <si>
    <t>10.21203/rs.2.23735/v1</t>
  </si>
  <si>
    <t>10.21203/rs.2.23722/v1</t>
  </si>
  <si>
    <t>10.21203/rs.2.23703/v1</t>
  </si>
  <si>
    <t>10.21203/rs.2.23715/v1</t>
  </si>
  <si>
    <t>10.21203/rs.2.23826/v1</t>
  </si>
  <si>
    <t>10.21203/rs.2.23750/v1</t>
  </si>
  <si>
    <t>10.21203/rs.2.23717/v1</t>
  </si>
  <si>
    <t>10.21203/rs.2.23800/v1</t>
  </si>
  <si>
    <t>10.21203/rs.2.23811/v1</t>
  </si>
  <si>
    <t>10.21203/rs.2.23756/v1</t>
  </si>
  <si>
    <t>10.21203/rs.2.23795/v1</t>
  </si>
  <si>
    <t>10.21203/rs.2.23864/v1</t>
  </si>
  <si>
    <t>10.21203/rs.2.23861/v1</t>
  </si>
  <si>
    <t>10.21203/rs.2.23790/v1</t>
  </si>
  <si>
    <t>10.21203/rs.2.23850/v1</t>
  </si>
  <si>
    <t>10.21203/rs.2.23797/v1</t>
  </si>
  <si>
    <t>10.21203/rs.2.23842/v1</t>
  </si>
  <si>
    <t>10.21203/rs.2.23838/v1</t>
  </si>
  <si>
    <t>10.21203/rs.2.23828/v1</t>
  </si>
  <si>
    <t>10.21203/rs.2.23839/v1</t>
  </si>
  <si>
    <t>10.21203/rs.2.23867/v1</t>
  </si>
  <si>
    <t>10.21203/rs.2.24031/v1</t>
  </si>
  <si>
    <t>10.21203/rs.2.24028/v1</t>
  </si>
  <si>
    <t>10.21203/rs.2.24024/v1</t>
  </si>
  <si>
    <t>10.21203/rs.2.24029/v1</t>
  </si>
  <si>
    <t>10.21203/rs.2.24027/v1</t>
  </si>
  <si>
    <t>10.21203/rs.2.24025/v1</t>
  </si>
  <si>
    <t>10.21203/rs.2.24023/v1</t>
  </si>
  <si>
    <t>10.21203/rs.2.24030/v1</t>
  </si>
  <si>
    <t>10.21203/rs.2.24026/v1</t>
  </si>
  <si>
    <t>10.21203/rs.2.23808/v1</t>
  </si>
  <si>
    <t>10.21203/rs.2.23809/v1</t>
  </si>
  <si>
    <t>10.21203/rs.2.18203/v1</t>
  </si>
  <si>
    <t>10.21203/rs.2.24032/v1</t>
  </si>
  <si>
    <t>10.21203/rs.2.24022/v1</t>
  </si>
  <si>
    <t>10.21203/rs.3.pex-791/v1</t>
  </si>
  <si>
    <t>10.21203/rs.3.pex-801/v1</t>
  </si>
  <si>
    <t>10.21203/rs.2.23200/v1</t>
  </si>
  <si>
    <t>10.21203/rs.2.23613/v1</t>
  </si>
  <si>
    <t>10.21203/rs.2.23601/v1</t>
  </si>
  <si>
    <t>10.21203/rs.2.23222/v1</t>
  </si>
  <si>
    <t>10.21203/rs.2.23568/v1</t>
  </si>
  <si>
    <t>10.21203/rs.2.23566/v1</t>
  </si>
  <si>
    <t>10.21203/rs.2.23292/v1</t>
  </si>
  <si>
    <t>10.21203/rs.2.23262/v1</t>
  </si>
  <si>
    <t>10.21203/rs.2.23284/v1</t>
  </si>
  <si>
    <t>10.21203/rs.2.23610/v1</t>
  </si>
  <si>
    <t>10.21203/rs.2.23565/v1</t>
  </si>
  <si>
    <t>10.21203/rs.2.23275/v1</t>
  </si>
  <si>
    <t>10.21203/rs.2.23245/v1</t>
  </si>
  <si>
    <t>10.21203/rs.2.23244/v1</t>
  </si>
  <si>
    <t>10.21203/rs.2.23288/v1</t>
  </si>
  <si>
    <t>10.21203/rs.2.23598/v1</t>
  </si>
  <si>
    <t>10.21203/rs.2.23293/v1</t>
  </si>
  <si>
    <t>10.21203/rs.2.23225/v1</t>
  </si>
  <si>
    <t>10.21203/rs.2.23273/v1</t>
  </si>
  <si>
    <t>10.21203/rs.2.23594/v1</t>
  </si>
  <si>
    <t>10.21203/rs.2.23286/v1</t>
  </si>
  <si>
    <t>10.21203/rs.2.23579/v1</t>
  </si>
  <si>
    <t>10.21203/rs.2.23276/v1</t>
  </si>
  <si>
    <t>10.21203/rs.2.23278/v1</t>
  </si>
  <si>
    <t>10.21203/rs.2.23580/v1</t>
  </si>
  <si>
    <t>10.21203/rs.2.23552/v1</t>
  </si>
  <si>
    <t>10.21203/rs.2.23592/v1</t>
  </si>
  <si>
    <t>10.21203/rs.2.23277/v1</t>
  </si>
  <si>
    <t>10.21203/rs.2.23179/v1</t>
  </si>
  <si>
    <t>10.21203/rs.2.23235/v1</t>
  </si>
  <si>
    <t>10.21203/rs.2.23221/v1</t>
  </si>
  <si>
    <t>10.21203/rs.2.23201/v1</t>
  </si>
  <si>
    <t>10.21203/rs.2.23178/v1</t>
  </si>
  <si>
    <t>10.21203/rs.2.23182/v1</t>
  </si>
  <si>
    <t>10.21203/rs.2.23572/v1</t>
  </si>
  <si>
    <t>10.21203/rs.2.23223/v1</t>
  </si>
  <si>
    <t>10.21203/rs.2.23634/v1</t>
  </si>
  <si>
    <t>10.21203/rs.2.23628/v1</t>
  </si>
  <si>
    <t>10.21203/rs.2.23616/v1</t>
  </si>
  <si>
    <t>10.21203/rs.2.23204/v1</t>
  </si>
  <si>
    <t>10.21203/rs.2.23578/v1</t>
  </si>
  <si>
    <t>10.21203/rs.2.23207/v1</t>
  </si>
  <si>
    <t>10.21203/rs.2.23608/v1</t>
  </si>
  <si>
    <t>10.21203/rs.2.23167/v1</t>
  </si>
  <si>
    <t>10.21203/rs.2.23603/v1</t>
  </si>
  <si>
    <t>10.21203/rs.2.23190/v1</t>
  </si>
  <si>
    <t>10.21203/rs.2.23246/v1</t>
  </si>
  <si>
    <t>10.21203/rs.2.23219/v1</t>
  </si>
  <si>
    <t>10.21203/rs.2.23255/v1</t>
  </si>
  <si>
    <t>10.21203/rs.2.23198/v1</t>
  </si>
  <si>
    <t>10.21203/rs.2.23195/v1</t>
  </si>
  <si>
    <t>10.21203/rs.2.23206/v1</t>
  </si>
  <si>
    <t>10.21203/rs.2.23188/v1</t>
  </si>
  <si>
    <t>10.21203/rs.2.23236/v1</t>
  </si>
  <si>
    <t>10.21203/rs.2.23189/v1</t>
  </si>
  <si>
    <t>10.21203/rs.2.23254/v1</t>
  </si>
  <si>
    <t>10.21203/rs.2.23261/v1</t>
  </si>
  <si>
    <t>10.21203/rs.2.23595/v1</t>
  </si>
  <si>
    <t>10.21203/rs.2.23584/v1</t>
  </si>
  <si>
    <t>10.21203/rs.2.23567/v1</t>
  </si>
  <si>
    <t>10.21203/rs.2.23583/v1</t>
  </si>
  <si>
    <t>10.21203/rs.2.23570/v1</t>
  </si>
  <si>
    <t>10.21203/rs.2.23569/v1</t>
  </si>
  <si>
    <t>10.21203/rs.2.23582/v1</t>
  </si>
  <si>
    <t>10.21203/rs.2.23576/v1</t>
  </si>
  <si>
    <t>10.21203/rs.2.23591/v1</t>
  </si>
  <si>
    <t>10.21203/rs.2.23556/v1</t>
  </si>
  <si>
    <t>10.21203/rs.2.23585/v1</t>
  </si>
  <si>
    <t>10.21203/rs.2.23589/v1</t>
  </si>
  <si>
    <t>10.21203/rs.2.23597/v1</t>
  </si>
  <si>
    <t>10.21203/rs.2.23251/v1</t>
  </si>
  <si>
    <t>10.21203/rs.2.23295/v1</t>
  </si>
  <si>
    <t>10.21203/rs.2.23268/v1</t>
  </si>
  <si>
    <t>10.21203/rs.2.23210/v1</t>
  </si>
  <si>
    <t>10.21203/rs.2.23265/v1</t>
  </si>
  <si>
    <t>10.21203/rs.2.23205/v1</t>
  </si>
  <si>
    <t>10.21203/rs.2.23234/v1</t>
  </si>
  <si>
    <t>10.21203/rs.2.23184/v1</t>
  </si>
  <si>
    <t>10.21203/rs.2.23231/v1</t>
  </si>
  <si>
    <t>10.21203/rs.2.23228/v1</t>
  </si>
  <si>
    <t>10.21203/rs.2.23299/v1</t>
  </si>
  <si>
    <t>10.21203/rs.2.23285/v1</t>
  </si>
  <si>
    <t>10.21203/rs.2.23302/v1</t>
  </si>
  <si>
    <t>10.21203/rs.2.23290/v1</t>
  </si>
  <si>
    <t>10.21203/rs.2.23645/v1</t>
  </si>
  <si>
    <t>10.21203/rs.2.23909/v1</t>
  </si>
  <si>
    <t>10.21203/rs.2.23637/v1</t>
  </si>
  <si>
    <t>10.21203/rs.2.23664/v1</t>
  </si>
  <si>
    <t>10.21203/rs.2.23659/v1</t>
  </si>
  <si>
    <t>10.21203/rs.2.23635/v1</t>
  </si>
  <si>
    <t>10.21203/rs.2.23899/v1</t>
  </si>
  <si>
    <t>10.21203/rs.2.23892/v1</t>
  </si>
  <si>
    <t>10.21203/rs.2.23886/v1</t>
  </si>
  <si>
    <t>10.21203/rs.2.23668/v1</t>
  </si>
  <si>
    <t>10.21203/rs.2.23880/v1</t>
  </si>
  <si>
    <t>10.21203/rs.2.23615/v1</t>
  </si>
  <si>
    <t>10.21203/rs.2.23643/v1</t>
  </si>
  <si>
    <t>10.21203/rs.2.23651/v1</t>
  </si>
  <si>
    <t>10.21203/rs.2.23599/v1</t>
  </si>
  <si>
    <t>10.21203/rs.2.23611/v1</t>
  </si>
  <si>
    <t>10.21203/rs.2.23554/v1</t>
  </si>
  <si>
    <t>10.21203/rs.2.23627/v1</t>
  </si>
  <si>
    <t>10.21203/rs.2.23241/v1</t>
  </si>
  <si>
    <t>10.21203/rs.2.23220/v1</t>
  </si>
  <si>
    <t>10.21203/rs.2.23224/v1</t>
  </si>
  <si>
    <t>10.21203/rs.2.23266/v1</t>
  </si>
  <si>
    <t>10.21203/rs.2.23187/v1</t>
  </si>
  <si>
    <t>10.21203/rs.2.23170/v1</t>
  </si>
  <si>
    <t>10.21203/rs.2.23216/v1</t>
  </si>
  <si>
    <t>10.21203/rs.2.23602/v1</t>
  </si>
  <si>
    <t>10.21203/rs.2.23590/v1</t>
  </si>
  <si>
    <t>10.21203/rs.2.23577/v1</t>
  </si>
  <si>
    <t>10.21203/rs.2.23588/v1</t>
  </si>
  <si>
    <t>10.21203/rs.2.23586/v1</t>
  </si>
  <si>
    <t>10.21203/rs.2.23271/v1</t>
  </si>
  <si>
    <t>10.21203/rs.2.23194/v1</t>
  </si>
  <si>
    <t>10.21203/rs.2.23287/v1</t>
  </si>
  <si>
    <t>10.21203/rs.2.23553/v1</t>
  </si>
  <si>
    <t>10.21203/rs.2.23604/v1</t>
  </si>
  <si>
    <t>10.21203/rs.2.23593/v1</t>
  </si>
  <si>
    <t>10.21203/rs.2.23297/v1</t>
  </si>
  <si>
    <t>10.21203/rs.2.23283/v1</t>
  </si>
  <si>
    <t>10.21203/rs.2.23196/v1</t>
  </si>
  <si>
    <t>10.21203/rs.2.23267/v1</t>
  </si>
  <si>
    <t>10.21203/rs.2.23253/v1</t>
  </si>
  <si>
    <t>10.21203/rs.2.23274/v1</t>
  </si>
  <si>
    <t>10.21203/rs.2.23281/v1</t>
  </si>
  <si>
    <t>10.21203/rs.2.23291/v1</t>
  </si>
  <si>
    <t>10.21203/rs.2.23183/v1</t>
  </si>
  <si>
    <t>10.21203/rs.2.23252/v1</t>
  </si>
  <si>
    <t>10.21203/rs.2.23555/v1</t>
  </si>
  <si>
    <t>10.21203/rs.2.23575/v1</t>
  </si>
  <si>
    <t>10.21203/rs.2.23226/v1</t>
  </si>
  <si>
    <t>10.21203/rs.2.23227/v1</t>
  </si>
  <si>
    <t>10.21203/rs.2.23181/v1</t>
  </si>
  <si>
    <t>10.21203/rs.2.23237/v1</t>
  </si>
  <si>
    <t>10.21203/rs.2.23272/v1</t>
  </si>
  <si>
    <t>10.21203/rs.2.23596/v1</t>
  </si>
  <si>
    <t>10.21203/rs.2.23606/v1</t>
  </si>
  <si>
    <t>10.21203/rs.2.23249/v1</t>
  </si>
  <si>
    <t>10.21203/rs.2.23199/v1</t>
  </si>
  <si>
    <t>10.21203/rs.2.23629/v1</t>
  </si>
  <si>
    <t>10.21203/rs.2.23270/v1</t>
  </si>
  <si>
    <t>10.21203/rs.2.23573/v1</t>
  </si>
  <si>
    <t>10.21203/rs.2.23263/v1</t>
  </si>
  <si>
    <t>10.21203/rs.2.23229/v1</t>
  </si>
  <si>
    <t>10.21203/rs.2.23607/v1</t>
  </si>
  <si>
    <t>10.21203/rs.2.23242/v1</t>
  </si>
  <si>
    <t>10.21203/rs.2.23213/v1</t>
  </si>
  <si>
    <t>10.21203/rs.2.23230/v1</t>
  </si>
  <si>
    <t>10.21203/rs.2.23217/v1</t>
  </si>
  <si>
    <t>10.21203/rs.2.23197/v1</t>
  </si>
  <si>
    <t>10.21203/rs.2.23209/v1</t>
  </si>
  <si>
    <t>10.21203/rs.2.23551/v1</t>
  </si>
  <si>
    <t>10.21203/rs.2.23633/v1</t>
  </si>
  <si>
    <t>10.21203/rs.2.23192/v1</t>
  </si>
  <si>
    <t>10.21203/rs.2.23202/v1</t>
  </si>
  <si>
    <t>10.21203/rs.2.23289/v1</t>
  </si>
  <si>
    <t>10.21203/rs.2.23280/v1</t>
  </si>
  <si>
    <t>10.21203/rs.2.23240/v1</t>
  </si>
  <si>
    <t>10.21203/rs.2.23214/v1</t>
  </si>
  <si>
    <t>10.21203/rs.2.23233/v1</t>
  </si>
  <si>
    <t>10.21203/rs.2.23211/v1</t>
  </si>
  <si>
    <t>10.21203/rs.2.23191/v1</t>
  </si>
  <si>
    <t>10.21203/rs.2.23632/v1</t>
  </si>
  <si>
    <t>10.21203/rs.2.23208/v1</t>
  </si>
  <si>
    <t>10.21203/rs.2.23581/v1</t>
  </si>
  <si>
    <t>10.21203/rs.2.23169/v1</t>
  </si>
  <si>
    <t>10.21203/rs.2.23186/v1</t>
  </si>
  <si>
    <t>10.21203/rs.2.23203/v1</t>
  </si>
  <si>
    <t>10.21203/rs.2.23269/v1</t>
  </si>
  <si>
    <t>10.21203/rs.2.23574/v1</t>
  </si>
  <si>
    <t>10.21203/rs.2.23282/v1</t>
  </si>
  <si>
    <t>10.21203/rs.2.23239/v1</t>
  </si>
  <si>
    <t>10.21203/rs.2.23215/v1</t>
  </si>
  <si>
    <t>10.21203/rs.2.23168/v1</t>
  </si>
  <si>
    <t>10.21203/rs.2.23247/v1</t>
  </si>
  <si>
    <t>10.21203/rs.2.23193/v1</t>
  </si>
  <si>
    <t>10.21203/rs.2.23243/v1</t>
  </si>
  <si>
    <t>10.21203/rs.2.23884/v1</t>
  </si>
  <si>
    <t>10.21203/rs.2.23624/v1</t>
  </si>
  <si>
    <t>10.21203/rs.2.23636/v1</t>
  </si>
  <si>
    <t>10.21203/rs.2.23669/v1</t>
  </si>
  <si>
    <t>10.21203/rs.2.23656/v1</t>
  </si>
  <si>
    <t>10.21203/rs.2.23893/v1</t>
  </si>
  <si>
    <t>10.21203/rs.2.23882/v1</t>
  </si>
  <si>
    <t>10.21203/rs.2.23618/v1</t>
  </si>
  <si>
    <t>10.21203/rs.2.23653/v1</t>
  </si>
  <si>
    <t>10.21203/rs.2.23647/v1</t>
  </si>
  <si>
    <t>10.21203/rs.2.24016/v1</t>
  </si>
  <si>
    <t>10.21203/rs.2.23671/v1</t>
  </si>
  <si>
    <t>10.21203/rs.2.23630/v1</t>
  </si>
  <si>
    <t>10.21203/rs.2.23640/v1</t>
  </si>
  <si>
    <t>10.21203/rs.2.23869/v1</t>
  </si>
  <si>
    <t>10.21203/rs.2.23885/v1</t>
  </si>
  <si>
    <t>10.21203/rs.2.23666/v1</t>
  </si>
  <si>
    <t>10.21203/rs.2.23871/v1</t>
  </si>
  <si>
    <t>10.21203/rs.2.23638/v1</t>
  </si>
  <si>
    <t>10.21203/rs.2.23623/v1</t>
  </si>
  <si>
    <t>10.21203/rs.2.23665/v1</t>
  </si>
  <si>
    <t>10.21203/rs.2.23621/v1</t>
  </si>
  <si>
    <t>10.21203/rs.2.23614/v1</t>
  </si>
  <si>
    <t>10.21203/rs.2.23891/v1</t>
  </si>
  <si>
    <t>10.21203/rs.2.23890/v1</t>
  </si>
  <si>
    <t>10.21203/rs.2.23652/v1</t>
  </si>
  <si>
    <t>10.21203/rs.2.24008/v1</t>
  </si>
  <si>
    <t>10.21203/rs.2.24042/v1</t>
  </si>
  <si>
    <t>10.21203/rs.2.24398/v1</t>
  </si>
  <si>
    <t>10.21203/rs.2.24063/v1</t>
  </si>
  <si>
    <t>10.21203/rs.2.24009/v1</t>
  </si>
  <si>
    <t>10.21203/rs.2.24388/v1</t>
  </si>
  <si>
    <t>10.21203/rs.2.24250/v1</t>
  </si>
  <si>
    <t>10.21203/rs.2.24064/v1</t>
  </si>
  <si>
    <t>10.21203/rs.2.24301/v1</t>
  </si>
  <si>
    <t>10.21203/rs.2.24263/v1</t>
  </si>
  <si>
    <t>10.21203/rs.2.23958/v1</t>
  </si>
  <si>
    <t>10.21203/rs.2.23945/v1</t>
  </si>
  <si>
    <t>10.21203/rs.2.24372/v1</t>
  </si>
  <si>
    <t>10.21203/rs.2.24341/v1</t>
  </si>
  <si>
    <t>10.21203/rs.2.24311/v1</t>
  </si>
  <si>
    <t>10.21203/rs.2.24255/v1</t>
  </si>
  <si>
    <t>10.21203/rs.2.24298/v1</t>
  </si>
  <si>
    <t>10.21203/rs.2.24235/v1</t>
  </si>
  <si>
    <t>10.21203/rs.2.24353/v1</t>
  </si>
  <si>
    <t>10.21203/rs.2.24244/v1</t>
  </si>
  <si>
    <t>10.21203/rs.2.24276/v1</t>
  </si>
  <si>
    <t>10.21203/rs.2.24406/v1</t>
  </si>
  <si>
    <t>10.21203/rs.2.24390/v1</t>
  </si>
  <si>
    <t>10.21203/rs.2.23973/v1</t>
  </si>
  <si>
    <t>10.21203/rs.2.24404/v1</t>
  </si>
  <si>
    <t>10.21203/rs.2.24397/v1</t>
  </si>
  <si>
    <t>10.21203/rs.2.24376/v1</t>
  </si>
  <si>
    <t>10.21203/rs.2.24238/v1</t>
  </si>
  <si>
    <t>10.21203/rs.2.24247/v1</t>
  </si>
  <si>
    <t>10.21203/rs.2.24246/v1</t>
  </si>
  <si>
    <t>10.21203/rs.2.24166/v1</t>
  </si>
  <si>
    <t>10.21203/rs.2.23967/v1</t>
  </si>
  <si>
    <t>10.21203/rs.2.24114/v1</t>
  </si>
  <si>
    <t>10.21203/rs.2.24297/v1</t>
  </si>
  <si>
    <t>10.21203/rs.2.24015/v1</t>
  </si>
  <si>
    <t>10.21203/rs.2.24273/v1</t>
  </si>
  <si>
    <t>10.21203/rs.2.24102/v1</t>
  </si>
  <si>
    <t>10.21203/rs.2.24089/v1</t>
  </si>
  <si>
    <t>10.21203/rs.2.24139/v1</t>
  </si>
  <si>
    <t>10.21203/rs.2.24346/v1</t>
  </si>
  <si>
    <t>10.21203/rs.2.24047/v1</t>
  </si>
  <si>
    <t>10.21203/rs.2.24402/v1</t>
  </si>
  <si>
    <t>10.21203/rs.2.24040/v1</t>
  </si>
  <si>
    <t>10.21203/rs.2.24082/v1</t>
  </si>
  <si>
    <t>10.21203/rs.2.23930/v1</t>
  </si>
  <si>
    <t>10.21203/rs.2.23913/v1</t>
  </si>
  <si>
    <t>10.21203/rs.2.23970/v1</t>
  </si>
  <si>
    <t>10.21203/rs.2.23953/v1</t>
  </si>
  <si>
    <t>10.21203/rs.2.24006/v1</t>
  </si>
  <si>
    <t>10.21203/rs.2.24060/v1</t>
  </si>
  <si>
    <t>10.21203/rs.2.23952/v1</t>
  </si>
  <si>
    <t>10.21203/rs.2.23929/v1</t>
  </si>
  <si>
    <t>10.21203/rs.2.23993/v1</t>
  </si>
  <si>
    <t>10.21203/rs.2.23943/v1</t>
  </si>
  <si>
    <t>10.21203/rs.2.24043/v1</t>
  </si>
  <si>
    <t>10.21203/rs.2.24045/v1</t>
  </si>
  <si>
    <t>10.21203/rs.2.24087/v1</t>
  </si>
  <si>
    <t>10.21203/rs.2.23996/v1</t>
  </si>
  <si>
    <t>10.21203/rs.2.24085/v1</t>
  </si>
  <si>
    <t>10.21203/rs.2.23939/v1</t>
  </si>
  <si>
    <t>10.21203/rs.2.24018/v1</t>
  </si>
  <si>
    <t>10.21203/rs.2.23937/v1</t>
  </si>
  <si>
    <t>10.21203/rs.2.24078/v1</t>
  </si>
  <si>
    <t>10.21203/rs.2.23988/v1</t>
  </si>
  <si>
    <t>10.21203/rs.2.24037/v1</t>
  </si>
  <si>
    <t>10.21203/rs.2.24136/v1</t>
  </si>
  <si>
    <t>10.21203/rs.2.24138/v1</t>
  </si>
  <si>
    <t>10.21203/rs.2.24135/v1</t>
  </si>
  <si>
    <t>10.21203/rs.2.24069/v1</t>
  </si>
  <si>
    <t>10.21203/rs.2.23920/v1</t>
  </si>
  <si>
    <t>10.21203/rs.2.24059/v1</t>
  </si>
  <si>
    <t>10.21203/rs.2.23927/v1</t>
  </si>
  <si>
    <t>10.21203/rs.2.23919/v1</t>
  </si>
  <si>
    <t>10.21203/rs.2.24003/v1</t>
  </si>
  <si>
    <t>10.21203/rs.2.24129/v1</t>
  </si>
  <si>
    <t>10.21203/rs.2.24001/v1</t>
  </si>
  <si>
    <t>10.21203/rs.2.24120/v1</t>
  </si>
  <si>
    <t>10.21203/rs.2.24123/v1</t>
  </si>
  <si>
    <t>10.21203/rs.2.24127/v1</t>
  </si>
  <si>
    <t>10.21203/rs.2.24122/v1</t>
  </si>
  <si>
    <t>10.21203/rs.2.24128/v1</t>
  </si>
  <si>
    <t>10.21203/rs.2.24092/v1</t>
  </si>
  <si>
    <t>10.21203/rs.2.24058/v1</t>
  </si>
  <si>
    <t>10.21203/rs.2.23982/v1</t>
  </si>
  <si>
    <t>10.21203/rs.2.23995/v1</t>
  </si>
  <si>
    <t>10.21203/rs.2.23949/v1</t>
  </si>
  <si>
    <t>10.21203/rs.2.23916/v1</t>
  </si>
  <si>
    <t>10.21203/rs.2.24110/v1</t>
  </si>
  <si>
    <t>10.21203/rs.2.23990/v1</t>
  </si>
  <si>
    <t>10.21203/rs.2.23914/v1</t>
  </si>
  <si>
    <t>10.21203/rs.2.23932/v1</t>
  </si>
  <si>
    <t>10.21203/rs.2.24103/v1</t>
  </si>
  <si>
    <t>10.21203/rs.2.24065/v1</t>
  </si>
  <si>
    <t>10.21203/rs.2.24099/v1</t>
  </si>
  <si>
    <t>10.21203/rs.2.23984/v1</t>
  </si>
  <si>
    <t>10.21203/rs.2.24090/v1</t>
  </si>
  <si>
    <t>10.21203/rs.3.rs-15614/v1</t>
  </si>
  <si>
    <t>10.21203/rs.3.rs-15631/v1</t>
  </si>
  <si>
    <t>10.21203/rs.3.rs-15669/v1</t>
  </si>
  <si>
    <t>10.21203/rs.3.rs-15440/v1</t>
  </si>
  <si>
    <t>10.21203/rs.3.rs-15401/v1</t>
  </si>
  <si>
    <t>10.21203/rs.3.rs-15660/v1</t>
  </si>
  <si>
    <t>10.21203/rs.3.rs-15688/v1</t>
  </si>
  <si>
    <t>10.21203/rs.3.rs-15431/v1</t>
  </si>
  <si>
    <t>10.21203/rs.3.rs-15429/v1</t>
  </si>
  <si>
    <t>10.21203/rs.3.rs-15610/v1</t>
  </si>
  <si>
    <t>10.21203/rs.3.rs-15666/v1</t>
  </si>
  <si>
    <t>10.21203/rs.3.rs-15647/v1</t>
  </si>
  <si>
    <t>10.21203/rs.2.24130/v1</t>
  </si>
  <si>
    <t>10.21203/rs.2.24125/v1</t>
  </si>
  <si>
    <t>10.21203/rs.2.23989/v1</t>
  </si>
  <si>
    <t>10.21203/rs.2.23979/v1</t>
  </si>
  <si>
    <t>10.21203/rs.2.24007/v1</t>
  </si>
  <si>
    <t>10.21203/rs.2.23975/v1</t>
  </si>
  <si>
    <t>10.21203/rs.2.24109/v1</t>
  </si>
  <si>
    <t>10.21203/rs.2.24189/v1</t>
  </si>
  <si>
    <t>10.21203/rs.2.24113/v1</t>
  </si>
  <si>
    <t>10.21203/rs.2.23951/v1</t>
  </si>
  <si>
    <t>10.21203/rs.2.24108/v1</t>
  </si>
  <si>
    <t>10.21203/rs.2.24105/v1</t>
  </si>
  <si>
    <t>10.21203/rs.2.24104/v1</t>
  </si>
  <si>
    <t>10.21203/rs.2.24050/v1</t>
  </si>
  <si>
    <t>10.21203/rs.2.24041/v1</t>
  </si>
  <si>
    <t>10.21203/rs.2.24034/v1</t>
  </si>
  <si>
    <t>10.21203/rs.2.23955/v1</t>
  </si>
  <si>
    <t>10.21203/rs.2.24091/v1</t>
  </si>
  <si>
    <t>10.21203/rs.2.24142/v1</t>
  </si>
  <si>
    <t>10.21203/rs.2.23925/v1</t>
  </si>
  <si>
    <t>10.21203/rs.2.24190/v1</t>
  </si>
  <si>
    <t>10.21203/rs.2.24146/v1</t>
  </si>
  <si>
    <t>10.21203/rs.2.23915/v1</t>
  </si>
  <si>
    <t>10.21203/rs.2.24165/v1</t>
  </si>
  <si>
    <t>10.21203/rs.2.23983/v1</t>
  </si>
  <si>
    <t>10.21203/rs.2.24074/v1</t>
  </si>
  <si>
    <t>10.21203/rs.2.24121/v1</t>
  </si>
  <si>
    <t>10.21203/rs.2.24201/v1</t>
  </si>
  <si>
    <t>10.21203/rs.2.24221/v1</t>
  </si>
  <si>
    <t>10.21203/rs.2.24070/v1</t>
  </si>
  <si>
    <t>10.21203/rs.2.24200/v1</t>
  </si>
  <si>
    <t>10.21203/rs.2.23924/v1</t>
  </si>
  <si>
    <t>10.21203/rs.2.23935/v1</t>
  </si>
  <si>
    <t>10.21203/rs.2.24067/v1</t>
  </si>
  <si>
    <t>10.21203/rs.2.24220/v1</t>
  </si>
  <si>
    <t>10.21203/rs.2.24266/v1</t>
  </si>
  <si>
    <t>10.21203/rs.2.24056/v1</t>
  </si>
  <si>
    <t>10.21203/rs.2.23940/v1</t>
  </si>
  <si>
    <t>10.21203/rs.2.24083/v1</t>
  </si>
  <si>
    <t>10.21203/rs.2.23936/v1</t>
  </si>
  <si>
    <t>10.21203/rs.2.23922/v1</t>
  </si>
  <si>
    <t>10.21203/rs.2.23962/v1</t>
  </si>
  <si>
    <t>10.21203/rs.2.24011/v1</t>
  </si>
  <si>
    <t>10.21203/rs.2.23964/v1</t>
  </si>
  <si>
    <t>10.21203/rs.2.23977/v1</t>
  </si>
  <si>
    <t>10.21203/rs.2.24004/v1</t>
  </si>
  <si>
    <t>10.21203/rs.2.23998/v1</t>
  </si>
  <si>
    <t>10.21203/rs.2.24205/v1</t>
  </si>
  <si>
    <t>10.21203/rs.2.23933/v1</t>
  </si>
  <si>
    <t>10.21203/rs.2.24202/v1</t>
  </si>
  <si>
    <t>10.21203/rs.2.24174/v1</t>
  </si>
  <si>
    <t>10.21203/rs.2.24179/v1</t>
  </si>
  <si>
    <t>10.21203/rs.2.24167/v1</t>
  </si>
  <si>
    <t>10.21203/rs.2.24236/v1</t>
  </si>
  <si>
    <t>10.21203/rs.2.24158/v1</t>
  </si>
  <si>
    <t>10.21203/rs.2.24252/v1</t>
  </si>
  <si>
    <t>10.21203/rs.2.24187/v1</t>
  </si>
  <si>
    <t>10.21203/rs.2.24169/v1</t>
  </si>
  <si>
    <t>10.21203/rs.2.24155/v1</t>
  </si>
  <si>
    <t>10.21203/rs.2.24153/v1</t>
  </si>
  <si>
    <t>10.21203/rs.2.24208/v1</t>
  </si>
  <si>
    <t>10.21203/rs.2.24096/v1</t>
  </si>
  <si>
    <t>10.21203/rs.2.24286/v1</t>
  </si>
  <si>
    <t>10.21203/rs.2.24206/v1</t>
  </si>
  <si>
    <t>10.21203/rs.2.24280/v1</t>
  </si>
  <si>
    <t>10.21203/rs.2.24172/v1</t>
  </si>
  <si>
    <t>10.21203/rs.2.24253/v1</t>
  </si>
  <si>
    <t>10.21203/rs.2.24177/v1</t>
  </si>
  <si>
    <t>10.21203/rs.2.24279/v1</t>
  </si>
  <si>
    <t>10.21203/rs.2.24157/v1</t>
  </si>
  <si>
    <t>10.21203/rs.2.24257/v1</t>
  </si>
  <si>
    <t>10.21203/rs.2.24337/v1</t>
  </si>
  <si>
    <t>10.21203/rs.2.24382/v1</t>
  </si>
  <si>
    <t>10.21203/rs.2.24321/v1</t>
  </si>
  <si>
    <t>10.21203/rs.2.24324/v1</t>
  </si>
  <si>
    <t>10.21203/rs.2.24237/v1</t>
  </si>
  <si>
    <t>10.21203/rs.2.24287/v1</t>
  </si>
  <si>
    <t>10.21203/rs.2.24354/v1</t>
  </si>
  <si>
    <t>10.21203/rs.2.24302/v1</t>
  </si>
  <si>
    <t>10.21203/rs.2.24191/v1</t>
  </si>
  <si>
    <t>10.21203/rs.2.24196/v1</t>
  </si>
  <si>
    <t>10.21203/rs.2.24308/v1</t>
  </si>
  <si>
    <t>10.21203/rs.2.24231/v1</t>
  </si>
  <si>
    <t>10.21203/rs.2.24225/v1</t>
  </si>
  <si>
    <t>10.21203/rs.2.24269/v1</t>
  </si>
  <si>
    <t>10.21203/rs.2.24289/v1</t>
  </si>
  <si>
    <t>10.21203/rs.2.24371/v1</t>
  </si>
  <si>
    <t>10.21203/rs.2.24010/v1</t>
  </si>
  <si>
    <t>10.21203/rs.2.24222/v1</t>
  </si>
  <si>
    <t>10.21203/rs.2.24217/v1</t>
  </si>
  <si>
    <t>10.21203/rs.2.24403/v1</t>
  </si>
  <si>
    <t>10.21203/rs.2.24224/v1</t>
  </si>
  <si>
    <t>10.21203/rs.2.24218/v1</t>
  </si>
  <si>
    <t>10.21203/rs.2.24405/v1</t>
  </si>
  <si>
    <t>10.21203/rs.2.24343/v1</t>
  </si>
  <si>
    <t>10.21203/rs.2.24358/v1</t>
  </si>
  <si>
    <t>10.21203/rs.2.24393/v1</t>
  </si>
  <si>
    <t>10.21203/rs.2.24342/v1</t>
  </si>
  <si>
    <t>10.21203/rs.2.24340/v1</t>
  </si>
  <si>
    <t>10.21203/rs.2.24330/v1</t>
  </si>
  <si>
    <t>10.21203/rs.2.24325/v1</t>
  </si>
  <si>
    <t>10.21203/rs.2.24328/v1</t>
  </si>
  <si>
    <t>10.21203/rs.2.24322/v1</t>
  </si>
  <si>
    <t>10.21203/rs.2.24320/v1</t>
  </si>
  <si>
    <t>10.21203/rs.2.24306/v1</t>
  </si>
  <si>
    <t>10.21203/rs.2.24284/v1</t>
  </si>
  <si>
    <t>10.21203/rs.2.24374/v1</t>
  </si>
  <si>
    <t>10.21203/rs.2.23985/v1</t>
  </si>
  <si>
    <t>10.21203/rs.2.24175/v1</t>
  </si>
  <si>
    <t>10.21203/rs.2.24234/v1</t>
  </si>
  <si>
    <t>10.21203/rs.2.24162/v1</t>
  </si>
  <si>
    <t>10.21203/rs.2.24137/v1</t>
  </si>
  <si>
    <t>10.21203/rs.2.24168/v1</t>
  </si>
  <si>
    <t>10.21203/rs.2.24131/v1</t>
  </si>
  <si>
    <t>10.21203/rs.2.24295/v1</t>
  </si>
  <si>
    <t>10.21203/rs.2.24134/v1</t>
  </si>
  <si>
    <t>10.21203/rs.2.24088/v1</t>
  </si>
  <si>
    <t>10.21203/rs.2.23976/v1</t>
  </si>
  <si>
    <t>10.21203/rs.2.24156/v1</t>
  </si>
  <si>
    <t>10.21203/rs.2.24272/v1</t>
  </si>
  <si>
    <t>10.21203/rs.2.24239/v1</t>
  </si>
  <si>
    <t>10.21203/rs.2.23641/v1</t>
  </si>
  <si>
    <t>10.21203/rs.2.24283/v1</t>
  </si>
  <si>
    <t>10.21203/rs.2.24055/v1</t>
  </si>
  <si>
    <t>10.21203/rs.2.24270/v1</t>
  </si>
  <si>
    <t>10.21203/rs.2.24267/v1</t>
  </si>
  <si>
    <t>10.21203/rs.2.24180/v1</t>
  </si>
  <si>
    <t>10.21203/rs.2.24271/v1</t>
  </si>
  <si>
    <t>10.21203/rs.2.24375/v1</t>
  </si>
  <si>
    <t>10.21203/rs.2.24335/v1</t>
  </si>
  <si>
    <t>10.21203/rs.2.24093/v1</t>
  </si>
  <si>
    <t>10.21203/rs.2.24291/v1</t>
  </si>
  <si>
    <t>10.21203/rs.2.24357/v1</t>
  </si>
  <si>
    <t>10.21203/rs.2.24259/v1</t>
  </si>
  <si>
    <t>10.21203/rs.2.23889/v1</t>
  </si>
  <si>
    <t>10.21203/rs.2.23907/v1</t>
  </si>
  <si>
    <t>10.21203/rs.2.23895/v1</t>
  </si>
  <si>
    <t>10.21203/rs.2.23660/v1</t>
  </si>
  <si>
    <t>10.21203/rs.2.23910/v1</t>
  </si>
  <si>
    <t>10.21203/rs.2.23649/v1</t>
  </si>
  <si>
    <t>10.21203/rs.2.23904/v1</t>
  </si>
  <si>
    <t>10.21203/rs.2.23879/v1</t>
  </si>
  <si>
    <t>10.21203/rs.2.23888/v1</t>
  </si>
  <si>
    <t>10.21203/rs.2.23906/v1</t>
  </si>
  <si>
    <t>10.21203/rs.2.23901/v1</t>
  </si>
  <si>
    <t>10.21203/rs.2.23887/v1</t>
  </si>
  <si>
    <t>10.21203/rs.2.23923/v1</t>
  </si>
  <si>
    <t>10.21203/rs.2.23662/v1</t>
  </si>
  <si>
    <t>10.21203/rs.2.23617/v1</t>
  </si>
  <si>
    <t>10.21203/rs.2.23648/v1</t>
  </si>
  <si>
    <t>10.21203/rs.2.23896/v1</t>
  </si>
  <si>
    <t>10.21203/rs.2.24230/v1</t>
  </si>
  <si>
    <t>10.21203/rs.2.23619/v1</t>
  </si>
  <si>
    <t>10.21203/rs.2.23654/v1</t>
  </si>
  <si>
    <t>10.21203/rs.2.24240/v1</t>
  </si>
  <si>
    <t>10.21203/rs.2.23876/v1</t>
  </si>
  <si>
    <t>10.21203/rs.2.23878/v1</t>
  </si>
  <si>
    <t>10.21203/rs.2.23883/v1</t>
  </si>
  <si>
    <t>10.21203/rs.2.24185/v1</t>
  </si>
  <si>
    <t>10.21203/rs.2.23881/v1</t>
  </si>
  <si>
    <t>10.21203/rs.2.24197/v1</t>
  </si>
  <si>
    <t>10.21203/rs.2.24195/v1</t>
  </si>
  <si>
    <t>10.21203/rs.2.24062/v1</t>
  </si>
  <si>
    <t>10.21203/rs.2.24184/v1</t>
  </si>
  <si>
    <t>10.21203/rs.2.24038/v1</t>
  </si>
  <si>
    <t>10.21203/rs.2.24213/v1</t>
  </si>
  <si>
    <t>10.21203/rs.2.24033/v1</t>
  </si>
  <si>
    <t>10.21203/rs.2.23981/v1</t>
  </si>
  <si>
    <t>10.21203/rs.2.24039/v1</t>
  </si>
  <si>
    <t>10.21203/rs.2.24212/v1</t>
  </si>
  <si>
    <t>10.21203/rs.2.24151/v1</t>
  </si>
  <si>
    <t>10.21203/rs.2.23954/v1</t>
  </si>
  <si>
    <t>10.21203/rs.2.24002/v1</t>
  </si>
  <si>
    <t>10.21203/rs.2.24000/v1</t>
  </si>
  <si>
    <t>10.21203/rs.2.24251/v1</t>
  </si>
  <si>
    <t>10.21203/rs.2.24210/v1</t>
  </si>
  <si>
    <t>10.21203/rs.2.24223/v1</t>
  </si>
  <si>
    <t>10.21203/rs.2.23950/v1</t>
  </si>
  <si>
    <t>10.21203/rs.2.24203/v1</t>
  </si>
  <si>
    <t>10.21203/rs.2.23991/v1</t>
  </si>
  <si>
    <t>10.21203/rs.2.24204/v1</t>
  </si>
  <si>
    <t>10.21203/rs.2.24233/v1</t>
  </si>
  <si>
    <t>10.21203/rs.2.23987/v1</t>
  </si>
  <si>
    <t>10.21203/rs.2.24178/v1</t>
  </si>
  <si>
    <t>10.21203/rs.2.23944/v1</t>
  </si>
  <si>
    <t>10.21203/rs.2.23965/v1</t>
  </si>
  <si>
    <t>10.21203/rs.2.24164/v1</t>
  </si>
  <si>
    <t>10.21203/rs.2.23978/v1</t>
  </si>
  <si>
    <t>10.21203/rs.2.24124/v1</t>
  </si>
  <si>
    <t>10.21203/rs.2.24117/v1</t>
  </si>
  <si>
    <t>10.21203/rs.2.24111/v1</t>
  </si>
  <si>
    <t>10.21203/rs.2.24159/v1</t>
  </si>
  <si>
    <t>10.21203/rs.2.24115/v1</t>
  </si>
  <si>
    <t>10.21203/rs.2.23941/v1</t>
  </si>
  <si>
    <t>10.21203/rs.2.24095/v1</t>
  </si>
  <si>
    <t>10.21203/rs.2.24186/v1</t>
  </si>
  <si>
    <t>10.21203/rs.2.24150/v1</t>
  </si>
  <si>
    <t>10.21203/rs.2.24107/v1</t>
  </si>
  <si>
    <t>10.21203/rs.2.24148/v1</t>
  </si>
  <si>
    <t>10.21203/rs.2.24147/v1</t>
  </si>
  <si>
    <t>10.21203/rs.2.24084/v1</t>
  </si>
  <si>
    <t>10.21203/rs.2.24144/v1</t>
  </si>
  <si>
    <t>10.21203/rs.2.24181/v1</t>
  </si>
  <si>
    <t>10.21203/rs.2.24183/v1</t>
  </si>
  <si>
    <t>10.21203/rs.2.24171/v1</t>
  </si>
  <si>
    <t>10.21203/rs.2.24071/v1</t>
  </si>
  <si>
    <t>10.21203/rs.2.24054/v1</t>
  </si>
  <si>
    <t>10.21203/rs.2.24068/v1</t>
  </si>
  <si>
    <t>10.21203/rs.2.24053/v1</t>
  </si>
  <si>
    <t>10.21203/rs.2.24188/v1</t>
  </si>
  <si>
    <t>10.21203/rs.2.23934/v1</t>
  </si>
  <si>
    <t>10.21203/rs.2.23994/v1</t>
  </si>
  <si>
    <t>10.21203/rs.3.rs-15512/v1</t>
  </si>
  <si>
    <t>10.21203/rs.2.24176/v1</t>
  </si>
  <si>
    <t>10.21203/rs.2.24173/v1</t>
  </si>
  <si>
    <t>10.21203/rs.3.rs-15405/v1</t>
  </si>
  <si>
    <t>10.21203/rs.2.24471/v1</t>
  </si>
  <si>
    <t>10.21203/rs.3.rs-15489/v1</t>
  </si>
  <si>
    <t>10.21203/rs.2.24648/v1</t>
  </si>
  <si>
    <t>10.21203/rs.3.rs-15606/v1</t>
  </si>
  <si>
    <t>10.21203/rs.3.rs-15607/v1</t>
  </si>
  <si>
    <t>10.21203/rs.3.rs-15605/v1</t>
  </si>
  <si>
    <t>10.21203/rs.3.rs-15637/v1</t>
  </si>
  <si>
    <t>10.21203/rs.2.24386/v1</t>
  </si>
  <si>
    <t>10.21203/rs.3.rs-15638/v1</t>
  </si>
  <si>
    <t>10.21203/rs.2.24154/v1</t>
  </si>
  <si>
    <t>10.21203/rs.2.24145/v1</t>
  </si>
  <si>
    <t>10.21203/rs.2.24149/v1</t>
  </si>
  <si>
    <t>10.21203/rs.2.24170/v1</t>
  </si>
  <si>
    <t>10.21203/rs.2.24193/v1</t>
  </si>
  <si>
    <t>10.21203/rs.2.23960/v1</t>
  </si>
  <si>
    <t>10.21203/rs.2.24182/v1</t>
  </si>
  <si>
    <t>10.21203/rs.2.23918/v1</t>
  </si>
  <si>
    <t>10.21203/rs.2.23942/v1</t>
  </si>
  <si>
    <t>10.21203/rs.2.24209/v1</t>
  </si>
  <si>
    <t>10.21203/rs.2.24100/v1</t>
  </si>
  <si>
    <t>10.21203/rs.2.24214/v1</t>
  </si>
  <si>
    <t>10.21203/rs.2.24258/v1</t>
  </si>
  <si>
    <t>10.21203/rs.2.24361/v1</t>
  </si>
  <si>
    <t>10.21203/rs.2.24329/v1</t>
  </si>
  <si>
    <t>10.21203/rs.2.24352/v1</t>
  </si>
  <si>
    <t>10.21203/rs.2.24326/v1</t>
  </si>
  <si>
    <t>10.21203/rs.2.24281/v1</t>
  </si>
  <si>
    <t>10.21203/rs.2.24243/v1</t>
  </si>
  <si>
    <t>10.21203/rs.2.24207/v1</t>
  </si>
  <si>
    <t>10.21203/rs.2.24303/v1</t>
  </si>
  <si>
    <t>10.21203/rs.2.24261/v1</t>
  </si>
  <si>
    <t>10.21203/rs.2.24356/v1</t>
  </si>
  <si>
    <t>10.21203/rs.2.24307/v1</t>
  </si>
  <si>
    <t>10.21203/rs.2.24360/v1</t>
  </si>
  <si>
    <t>10.21203/rs.2.24315/v1</t>
  </si>
  <si>
    <t>10.21203/rs.2.24331/v1</t>
  </si>
  <si>
    <t>10.21203/rs.2.24300/v1</t>
  </si>
  <si>
    <t>10.21203/rs.2.24332/v1</t>
  </si>
  <si>
    <t>10.21203/rs.2.24385/v1</t>
  </si>
  <si>
    <t>10.21203/rs.2.23946/v1</t>
  </si>
  <si>
    <t>10.21203/rs.2.24387/v1</t>
  </si>
  <si>
    <t>10.21203/rs.2.24012/v1</t>
  </si>
  <si>
    <t>10.21203/rs.2.24086/v1</t>
  </si>
  <si>
    <t>10.21203/rs.2.24290/v1</t>
  </si>
  <si>
    <t>10.21203/rs.2.24359/v1</t>
  </si>
  <si>
    <t>10.21203/rs.2.24278/v1</t>
  </si>
  <si>
    <t>10.21203/rs.2.24339/v1</t>
  </si>
  <si>
    <t>10.21203/rs.2.24327/v1</t>
  </si>
  <si>
    <t>10.21203/rs.2.24317/v1</t>
  </si>
  <si>
    <t>10.21203/rs.2.24256/v1</t>
  </si>
  <si>
    <t>10.21203/rs.2.24367/v1</t>
  </si>
  <si>
    <t>10.21203/rs.2.24268/v1</t>
  </si>
  <si>
    <t>10.21203/rs.2.24334/v1</t>
  </si>
  <si>
    <t>10.21203/rs.2.24336/v1</t>
  </si>
  <si>
    <t>10.21203/rs.2.24294/v1</t>
  </si>
  <si>
    <t>10.21203/rs.2.24293/v1</t>
  </si>
  <si>
    <t>10.21203/rs.2.24323/v1</t>
  </si>
  <si>
    <t>10.21203/rs.2.24364/v1</t>
  </si>
  <si>
    <t>10.21203/rs.2.24313/v1</t>
  </si>
  <si>
    <t>10.21203/rs.2.24316/v1</t>
  </si>
  <si>
    <t>10.21203/rs.2.24198/v1</t>
  </si>
  <si>
    <t>10.21203/rs.2.24014/v1</t>
  </si>
  <si>
    <t>10.21203/rs.2.24400/v1</t>
  </si>
  <si>
    <t>10.21203/rs.2.24192/v1</t>
  </si>
  <si>
    <t>10.21203/rs.2.24044/v1</t>
  </si>
  <si>
    <t>10.21203/rs.2.24314/v1</t>
  </si>
  <si>
    <t>10.21203/rs.2.24347/v1</t>
  </si>
  <si>
    <t>10.21203/rs.2.24036/v1</t>
  </si>
  <si>
    <t>10.21203/rs.2.24304/v1</t>
  </si>
  <si>
    <t>10.21203/rs.2.24219/v1</t>
  </si>
  <si>
    <t>10.21203/rs.2.24228/v1</t>
  </si>
  <si>
    <t>10.21203/rs.2.24394/v1</t>
  </si>
  <si>
    <t>10.21203/rs.2.24392/v1</t>
  </si>
  <si>
    <t>10.21203/rs.2.24211/v1</t>
  </si>
  <si>
    <t>10.21203/rs.2.24344/v1</t>
  </si>
  <si>
    <t>10.21203/rs.2.24363/v1</t>
  </si>
  <si>
    <t>10.21203/rs.2.24365/v1</t>
  </si>
  <si>
    <t>10.21203/rs.2.24066/v1</t>
  </si>
  <si>
    <t>10.21203/rs.2.24350/v1</t>
  </si>
  <si>
    <t>10.21203/rs.2.24362/v1</t>
  </si>
  <si>
    <t>10.21203/rs.2.24355/v1</t>
  </si>
  <si>
    <t>10.21203/rs.2.23999/v1</t>
  </si>
  <si>
    <t>10.21203/rs.2.24061/v1</t>
  </si>
  <si>
    <t>10.21203/rs.2.24265/v1</t>
  </si>
  <si>
    <t>10.21203/rs.2.24249/v1</t>
  </si>
  <si>
    <t>10.21203/rs.2.24227/v1</t>
  </si>
  <si>
    <t>10.21203/rs.2.24232/v1</t>
  </si>
  <si>
    <t>10.21203/rs.2.24163/v1</t>
  </si>
  <si>
    <t>10.21203/rs.2.24152/v1</t>
  </si>
  <si>
    <t>10.21203/rs.2.24160/v1</t>
  </si>
  <si>
    <t>10.21203/rs.2.24254/v1</t>
  </si>
  <si>
    <t>10.21203/rs.2.23986/v1</t>
  </si>
  <si>
    <t>10.21203/rs.2.24051/v1</t>
  </si>
  <si>
    <t>10.21203/rs.2.24292/v1</t>
  </si>
  <si>
    <t>10.21203/rs.2.24299/v1</t>
  </si>
  <si>
    <t>10.21203/rs.2.24282/v1</t>
  </si>
  <si>
    <t>10.21203/rs.2.24373/v1</t>
  </si>
  <si>
    <t>10.21203/rs.2.24401/v1</t>
  </si>
  <si>
    <t>10.21203/rs.2.23959/v1</t>
  </si>
  <si>
    <t>10.21203/rs.2.24242/v1</t>
  </si>
  <si>
    <t>10.21203/rs.2.24245/v1</t>
  </si>
  <si>
    <t>10.21203/rs.2.24368/v1</t>
  </si>
  <si>
    <t>10.21203/rs.2.24305/v1</t>
  </si>
  <si>
    <t>10.21203/rs.2.24333/v1</t>
  </si>
  <si>
    <t>10.21203/rs.2.24199/v1</t>
  </si>
  <si>
    <t>10.21203/rs.2.24309/v1</t>
  </si>
  <si>
    <t>10.21203/rs.2.24140/v1</t>
  </si>
  <si>
    <t>10.21203/rs.2.24112/v1</t>
  </si>
  <si>
    <t>10.21203/rs.2.24285/v1</t>
  </si>
  <si>
    <t>10.21203/rs.2.24399/v1</t>
  </si>
  <si>
    <t>10.21203/rs.2.24395/v1</t>
  </si>
  <si>
    <t>10.21203/rs.2.24396/v1</t>
  </si>
  <si>
    <t>10.21203/rs.2.24391/v1</t>
  </si>
  <si>
    <t>10.21203/rs.2.24098/v1</t>
  </si>
  <si>
    <t>10.21203/rs.2.24073/v1</t>
  </si>
  <si>
    <t>10.21203/rs.2.24389/v1</t>
  </si>
  <si>
    <t>10.21203/rs.2.24094/v1</t>
  </si>
  <si>
    <t>10.21203/rs.2.24296/v1</t>
  </si>
  <si>
    <t>10.21203/rs.2.24345/v1</t>
  </si>
  <si>
    <t>10.21203/rs.2.24161/v1</t>
  </si>
  <si>
    <t>10.21203/rs.2.24378/v1</t>
  </si>
  <si>
    <t>10.21203/rs.2.24349/v1</t>
  </si>
  <si>
    <t>10.21203/rs.2.24118/v1</t>
  </si>
  <si>
    <t>10.21203/rs.2.24132/v1</t>
  </si>
  <si>
    <t>10.21203/rs.2.24119/v1</t>
  </si>
  <si>
    <t>10.21203/rs.2.24101/v1</t>
  </si>
  <si>
    <t>10.21203/rs.2.24133/v1</t>
  </si>
  <si>
    <t>10.21203/rs.2.24288/v1</t>
  </si>
  <si>
    <t>10.21203/rs.2.24106/v1</t>
  </si>
  <si>
    <t>10.21203/rs.2.24079/v1</t>
  </si>
  <si>
    <t>10.21203/rs.2.24072/v1</t>
  </si>
  <si>
    <t>10.21203/rs.2.24052/v1</t>
  </si>
  <si>
    <t>10.21203/rs.2.23928/v1</t>
  </si>
  <si>
    <t>10.21203/rs.2.24057/v1</t>
  </si>
  <si>
    <t>10.21203/rs.2.23971/v1</t>
  </si>
  <si>
    <t>10.21203/rs.2.23926/v1</t>
  </si>
  <si>
    <t>10.21203/rs.2.23948/v1</t>
  </si>
  <si>
    <t>10.21203/rs.2.23961/v1</t>
  </si>
  <si>
    <t>10.21203/rs.2.23963/v1</t>
  </si>
  <si>
    <t>10.21203/rs.2.23968/v1</t>
  </si>
  <si>
    <t>10.21203/rs.2.23972/v1</t>
  </si>
  <si>
    <t>10.21203/rs.2.23956/v1</t>
  </si>
  <si>
    <t>10.21203/rs.2.23921/v1</t>
  </si>
  <si>
    <t>10.21203/rs.2.23917/v1</t>
  </si>
  <si>
    <t>10.21203/rs.2.23905/v1</t>
  </si>
  <si>
    <t>10.21203/rs.2.23903/v1</t>
  </si>
  <si>
    <t>10.21203/rs.2.23902/v1</t>
  </si>
  <si>
    <t>10.21203/rs.2.23900/v1</t>
  </si>
  <si>
    <t>10.21203/rs.2.23898/v1</t>
  </si>
  <si>
    <t>10.21203/rs.2.23894/v1</t>
  </si>
  <si>
    <t>10.21203/rs.2.23661/v1</t>
  </si>
  <si>
    <t>10.21203/rs.2.23657/v1</t>
  </si>
  <si>
    <t>10.21203/rs.2.23642/v1</t>
  </si>
  <si>
    <t>10.21203/rs.2.23631/v1</t>
  </si>
  <si>
    <t>10.21203/rs.2.23625/v1</t>
  </si>
  <si>
    <t>10.21203/rs.2.23658/v1</t>
  </si>
  <si>
    <t>10.21203/rs.2.23908/v1</t>
  </si>
  <si>
    <t>10.21203/rs.2.23663/v1</t>
  </si>
  <si>
    <t>10.21203/rs.2.23897/v1</t>
  </si>
  <si>
    <t>10.21203/rs.2.23650/v1</t>
  </si>
  <si>
    <t>10.21203/rs.2.23622/v1</t>
  </si>
  <si>
    <t>10.21203/rs.2.23605/v1</t>
  </si>
  <si>
    <t>10.21203/rs.2.23639/v1</t>
  </si>
  <si>
    <t>10.21203/rs.2.23947/v1</t>
  </si>
  <si>
    <t>10.21203/rs.2.24348/v1</t>
  </si>
  <si>
    <t>10.21203/rs.2.24478/v1</t>
  </si>
  <si>
    <t>10.21203/rs.3.rs-15548/v1</t>
  </si>
  <si>
    <t>10.21203/rs.3.rs-15577/v1</t>
  </si>
  <si>
    <t>10.21203/rs.2.24477/v1</t>
  </si>
  <si>
    <t>10.21203/rs.3.rs-15547/v1</t>
  </si>
  <si>
    <t>10.21203/rs.3.rs-15583/v1</t>
  </si>
  <si>
    <t>10.21203/rs.3.rs-15556/v1</t>
  </si>
  <si>
    <t>10.21203/rs.2.24519/v1</t>
  </si>
  <si>
    <t>10.21203/rs.2.24541/v1</t>
  </si>
  <si>
    <t>10.21203/rs.2.24718/v1</t>
  </si>
  <si>
    <t>10.21203/rs.3.rs-15531/v1</t>
  </si>
  <si>
    <t>10.21203/rs.3.rs-15560/v1</t>
  </si>
  <si>
    <t>10.21203/rs.3.rs-15529/v1</t>
  </si>
  <si>
    <t>10.21203/rs.3.rs-15507/v1</t>
  </si>
  <si>
    <t>10.21203/rs.2.24516/v1</t>
  </si>
  <si>
    <t>10.21203/rs.2.24749/v1</t>
  </si>
  <si>
    <t>10.21203/rs.2.24526/v1</t>
  </si>
  <si>
    <t>10.21203/rs.2.24561/v1</t>
  </si>
  <si>
    <t>10.21203/rs.2.24557/v1</t>
  </si>
  <si>
    <t>10.21203/rs.2.24587/v1</t>
  </si>
  <si>
    <t>10.21203/rs.2.24442/v1</t>
  </si>
  <si>
    <t>10.21203/rs.2.24498/v1</t>
  </si>
  <si>
    <t>10.21203/rs.3.rs-15630/v1</t>
  </si>
  <si>
    <t>10.21203/rs.3.rs-15671/v1</t>
  </si>
  <si>
    <t>10.21203/rs.2.24733/v1</t>
  </si>
  <si>
    <t>10.21203/rs.2.24722/v1</t>
  </si>
  <si>
    <t>10.21203/rs.3.rs-15502/v1</t>
  </si>
  <si>
    <t>10.21203/rs.3.rs-15700/v1</t>
  </si>
  <si>
    <t>10.21203/rs.3.rs-15596/v1</t>
  </si>
  <si>
    <t>10.21203/rs.2.24553/v1</t>
  </si>
  <si>
    <t>10.21203/rs.3.rs-15697/v1</t>
  </si>
  <si>
    <t>10.21203/rs.2.24781/v1</t>
  </si>
  <si>
    <t>10.21203/rs.3.rs-15586/v1</t>
  </si>
  <si>
    <t>10.21203/rs.2.24800/v1</t>
  </si>
  <si>
    <t>10.21203/rs.2.24864/v1</t>
  </si>
  <si>
    <t>10.21203/rs.2.24663/v1</t>
  </si>
  <si>
    <t>10.21203/rs.3.rs-15584/v1</t>
  </si>
  <si>
    <t>10.21203/rs.3.rs-15585/v1</t>
  </si>
  <si>
    <t>10.21203/rs.2.24433/v1</t>
  </si>
  <si>
    <t>10.21203/rs.2.24840/v1</t>
  </si>
  <si>
    <t>10.21203/rs.3.rs-15579/v1</t>
  </si>
  <si>
    <t>10.21203/rs.2.24441/v1</t>
  </si>
  <si>
    <t>10.21203/rs.2.24419/v1</t>
  </si>
  <si>
    <t>10.21203/rs.2.24677/v1</t>
  </si>
  <si>
    <t>10.21203/rs.2.24804/v1</t>
  </si>
  <si>
    <t>10.21203/rs.2.24415/v1</t>
  </si>
  <si>
    <t>10.21203/rs.2.24482/v1</t>
  </si>
  <si>
    <t>10.21203/rs.2.24422/v1</t>
  </si>
  <si>
    <t>10.21203/rs.3.rs-15582/v1</t>
  </si>
  <si>
    <t>10.21203/rs.3.rs-15570/v1</t>
  </si>
  <si>
    <t>10.21203/rs.3.rs-15567/v1</t>
  </si>
  <si>
    <t>10.21203/rs.2.24744/v1</t>
  </si>
  <si>
    <t>10.21203/rs.3.rs-15520/v1</t>
  </si>
  <si>
    <t>10.21203/rs.2.24799/v1</t>
  </si>
  <si>
    <t>10.21203/rs.3.rs-15519/v1</t>
  </si>
  <si>
    <t>10.21203/rs.3.rs-15568/v1</t>
  </si>
  <si>
    <t>10.21203/rs.3.rs-15670/v1</t>
  </si>
  <si>
    <t>10.21203/rs.2.24792/v1</t>
  </si>
  <si>
    <t>10.21203/rs.2.24664/v1</t>
  </si>
  <si>
    <t>10.21203/rs.2.24596/v1</t>
  </si>
  <si>
    <t>10.21203/rs.2.24817/v1</t>
  </si>
  <si>
    <t>10.21203/rs.2.24880/v1</t>
  </si>
  <si>
    <t>10.21203/rs.2.24511/v1</t>
  </si>
  <si>
    <t>10.21203/rs.2.24590/v1</t>
  </si>
  <si>
    <t>10.21203/rs.3.rs-15633/v1</t>
  </si>
  <si>
    <t>10.21203/rs.2.24581/v1</t>
  </si>
  <si>
    <t>10.21203/rs.2.24710/v1</t>
  </si>
  <si>
    <t>10.21203/rs.3.rs-15500/v1</t>
  </si>
  <si>
    <t>10.21203/rs.2.24695/v1</t>
  </si>
  <si>
    <t>10.21203/rs.3.rs-15479/v1</t>
  </si>
  <si>
    <t>10.21203/rs.2.24702/v1</t>
  </si>
  <si>
    <t>10.21203/rs.2.24488/v1</t>
  </si>
  <si>
    <t>10.21203/rs.3.rs-15625/v1</t>
  </si>
  <si>
    <t>10.21203/rs.3.rs-15456/v1</t>
  </si>
  <si>
    <t>10.21203/rs.2.24470/v1</t>
  </si>
  <si>
    <t>10.21203/rs.3.rs-15472/v1</t>
  </si>
  <si>
    <t>10.21203/rs.2.24527/v1</t>
  </si>
  <si>
    <t>10.21203/rs.3.rs-15611/v1</t>
  </si>
  <si>
    <t>10.21203/rs.2.24701/v1</t>
  </si>
  <si>
    <t>10.21203/rs.3.rs-15466/v1</t>
  </si>
  <si>
    <t>10.21203/rs.3.rs-15471/v1</t>
  </si>
  <si>
    <t>10.21203/rs.2.24608/v1</t>
  </si>
  <si>
    <t>10.21203/rs.3.rs-15418/v1</t>
  </si>
  <si>
    <t>10.21203/rs.2.24461/v1</t>
  </si>
  <si>
    <t>10.21203/rs.2.24602/v1</t>
  </si>
  <si>
    <t>10.21203/rs.3.rs-15563/v1</t>
  </si>
  <si>
    <t>10.21203/rs.2.24678/v1</t>
  </si>
  <si>
    <t>10.21203/rs.3.rs-15830/v1</t>
  </si>
  <si>
    <t>10.21203/rs.3.rs-16086/v1</t>
  </si>
  <si>
    <t>10.21203/rs.2.24458/v1</t>
  </si>
  <si>
    <t>10.21203/rs.2.24466/v1</t>
  </si>
  <si>
    <t>10.21203/rs.3.rs-15811/v1</t>
  </si>
  <si>
    <t>10.21203/rs.2.24531/v1</t>
  </si>
  <si>
    <t>10.21203/rs.3.rs-15782/v1</t>
  </si>
  <si>
    <t>10.21203/rs.2.24443/v1</t>
  </si>
  <si>
    <t>10.21203/rs.2.24454/v1</t>
  </si>
  <si>
    <t>10.21203/rs.3.rs-15400/v1</t>
  </si>
  <si>
    <t>10.21203/rs.3.rs-15511/v1</t>
  </si>
  <si>
    <t>10.21203/rs.3.rs-15635/v1</t>
  </si>
  <si>
    <t>10.21203/rs.2.24573/v1</t>
  </si>
  <si>
    <t>10.21203/rs.2.24528/v1</t>
  </si>
  <si>
    <t>10.21203/rs.3.rs-15704/v1</t>
  </si>
  <si>
    <t>10.21203/rs.2.24563/v1</t>
  </si>
  <si>
    <t>10.21203/rs.3.rs-15506/v1</t>
  </si>
  <si>
    <t>10.21203/rs.3.rs-15695/v1</t>
  </si>
  <si>
    <t>10.21203/rs.3.rs-15555/v1</t>
  </si>
  <si>
    <t>10.21203/rs.2.24479/v1</t>
  </si>
  <si>
    <t>10.21203/rs.2.24598/v1</t>
  </si>
  <si>
    <t>10.21203/rs.3.rs-15569/v1</t>
  </si>
  <si>
    <t>10.21203/rs.3.rs-15597/v1</t>
  </si>
  <si>
    <t>10.21203/rs.3.rs-15742/v1</t>
  </si>
  <si>
    <t>10.21203/rs.2.24474/v1</t>
  </si>
  <si>
    <t>10.21203/rs.2.24439/v1</t>
  </si>
  <si>
    <t>10.21203/rs.2.24767/v1</t>
  </si>
  <si>
    <t>10.21203/rs.2.24761/v1</t>
  </si>
  <si>
    <t>10.21203/rs.2.24732/v1</t>
  </si>
  <si>
    <t>10.21203/rs.3.rs-15667/v1</t>
  </si>
  <si>
    <t>10.21203/rs.2.24748/v1</t>
  </si>
  <si>
    <t>10.21203/rs.3.rs-15680/v1</t>
  </si>
  <si>
    <t>10.21203/rs.3.rs-15673/v1</t>
  </si>
  <si>
    <t>10.21203/rs.3.rs-15837/v1</t>
  </si>
  <si>
    <t>10.21203/rs.2.24737/v1</t>
  </si>
  <si>
    <t>10.21203/rs.3.rs-15836/v1</t>
  </si>
  <si>
    <t>10.21203/rs.2.24417/v1</t>
  </si>
  <si>
    <t>10.21203/rs.2.24436/v1</t>
  </si>
  <si>
    <t>10.21203/rs.3.rs-15767/v1</t>
  </si>
  <si>
    <t>10.21203/rs.3.rs-15835/v1</t>
  </si>
  <si>
    <t>10.21203/rs.2.24723/v1</t>
  </si>
  <si>
    <t>10.21203/rs.2.24856/v1</t>
  </si>
  <si>
    <t>10.21203/rs.2.24831/v1</t>
  </si>
  <si>
    <t>10.21203/rs.3.rs-15728/v1</t>
  </si>
  <si>
    <t>10.21203/rs.2.24713/v1</t>
  </si>
  <si>
    <t>10.21203/rs.2.24835/v1</t>
  </si>
  <si>
    <t>10.21203/rs.3.rs-15649/v1</t>
  </si>
  <si>
    <t>10.21203/rs.2.24706/v1</t>
  </si>
  <si>
    <t>10.21203/rs.3.rs-15762/v1</t>
  </si>
  <si>
    <t>10.21203/rs.3.rs-15765/v1</t>
  </si>
  <si>
    <t>10.21203/rs.3.rs-15851/v1</t>
  </si>
  <si>
    <t>10.21203/rs.2.24752/v1</t>
  </si>
  <si>
    <t>10.21203/rs.3.rs-15761/v1</t>
  </si>
  <si>
    <t>10.21203/rs.2.24813/v1</t>
  </si>
  <si>
    <t>10.21203/rs.2.24837/v1</t>
  </si>
  <si>
    <t>10.21203/rs.3.rs-15483/v1</t>
  </si>
  <si>
    <t>10.21203/rs.2.24867/v1</t>
  </si>
  <si>
    <t>10.21203/rs.3.rs-15820/v1</t>
  </si>
  <si>
    <t>10.21203/rs.2.24777/v1</t>
  </si>
  <si>
    <t>10.21203/rs.2.24881/v1</t>
  </si>
  <si>
    <t>10.21203/rs.2.24819/v1</t>
  </si>
  <si>
    <t>10.21203/rs.3.rs-15451/v1</t>
  </si>
  <si>
    <t>10.21203/rs.3.rs-15435/v1</t>
  </si>
  <si>
    <t>10.21203/rs.3.rs-15408/v1</t>
  </si>
  <si>
    <t>10.21203/rs.3.rs-15420/v1</t>
  </si>
  <si>
    <t>10.21203/rs.2.24699/v1</t>
  </si>
  <si>
    <t>10.21203/rs.3.rs-15741/v1</t>
  </si>
  <si>
    <t>10.21203/rs.3.rs-15464/v1</t>
  </si>
  <si>
    <t>10.21203/rs.3.rs-15681/v1</t>
  </si>
  <si>
    <t>10.21203/rs.3.rs-15713/v1</t>
  </si>
  <si>
    <t>10.21203/rs.2.24795/v1</t>
  </si>
  <si>
    <t>10.21203/rs.3.rs-15771/v1</t>
  </si>
  <si>
    <t>10.21203/rs.3.rs-15777/v1</t>
  </si>
  <si>
    <t>10.21203/rs.3.rs-15740/v1</t>
  </si>
  <si>
    <t>10.21203/rs.2.24776/v1</t>
  </si>
  <si>
    <t>10.21203/rs.3.rs-15842/v1</t>
  </si>
  <si>
    <t>10.21203/rs.3.rs-15834/v1</t>
  </si>
  <si>
    <t>10.21203/rs.3.rs-15832/v1</t>
  </si>
  <si>
    <t>10.21203/rs.3.rs-15799/v1</t>
  </si>
  <si>
    <t>10.21203/rs.3.rs-15801/v1</t>
  </si>
  <si>
    <t>10.21203/rs.3.rs-15473/v1</t>
  </si>
  <si>
    <t>10.21203/rs.2.24839/v1</t>
  </si>
  <si>
    <t>10.21203/rs.3.rs-15798/v1</t>
  </si>
  <si>
    <t>10.21203/rs.3.rs-15796/v1</t>
  </si>
  <si>
    <t>10.21203/rs.3.rs-15763/v1</t>
  </si>
  <si>
    <t>10.21203/rs.2.24822/v1</t>
  </si>
  <si>
    <t>10.21203/rs.3.rs-15858/v1</t>
  </si>
  <si>
    <t>10.21203/rs.3.rs-15829/v1</t>
  </si>
  <si>
    <t>10.21203/rs.2.24682/v1</t>
  </si>
  <si>
    <t>10.21203/rs.2.24689/v1</t>
  </si>
  <si>
    <t>10.21203/rs.2.24672/v1</t>
  </si>
  <si>
    <t>10.21203/rs.2.24816/v1</t>
  </si>
  <si>
    <t>10.21203/rs.2.24786/v1</t>
  </si>
  <si>
    <t>10.21203/rs.2.24793/v1</t>
  </si>
  <si>
    <t>10.21203/rs.2.24785/v1</t>
  </si>
  <si>
    <t>10.21203/rs.3.rs-15702/v1</t>
  </si>
  <si>
    <t>10.21203/rs.3.rs-15768/v1</t>
  </si>
  <si>
    <t>10.21203/rs.3.rs-15525/v1</t>
  </si>
  <si>
    <t>10.21203/rs.2.24841/v1</t>
  </si>
  <si>
    <t>10.21203/rs.3.rs-15699/v1</t>
  </si>
  <si>
    <t>10.21203/rs.3.rs-15581/v1</t>
  </si>
  <si>
    <t>10.21203/rs.3.rs-15513/v1</t>
  </si>
  <si>
    <t>10.21203/rs.3.rs-15739/v1</t>
  </si>
  <si>
    <t>10.21203/rs.3.rs-15719/v1</t>
  </si>
  <si>
    <t>10.21203/rs.3.rs-15718/v1</t>
  </si>
  <si>
    <t>10.21203/rs.3.rs-15693/v1</t>
  </si>
  <si>
    <t>10.21203/rs.2.24684/v1</t>
  </si>
  <si>
    <t>10.21203/rs.3.rs-15509/v1</t>
  </si>
  <si>
    <t>10.21203/rs.2.24708/v1</t>
  </si>
  <si>
    <t>10.21203/rs.3.rs-15505/v1</t>
  </si>
  <si>
    <t>10.21203/rs.3.rs-15503/v1</t>
  </si>
  <si>
    <t>10.21203/rs.2.24756/v1</t>
  </si>
  <si>
    <t>10.21203/rs.3.rs-15474/v1</t>
  </si>
  <si>
    <t>10.21203/rs.3.rs-15469/v1</t>
  </si>
  <si>
    <t>10.21203/rs.3.rs-15709/v1</t>
  </si>
  <si>
    <t>10.21203/rs.3.rs-15495/v1</t>
  </si>
  <si>
    <t>10.21203/rs.3.rs-15731/v1</t>
  </si>
  <si>
    <t>10.21203/rs.3.rs-15736/v1</t>
  </si>
  <si>
    <t>10.21203/rs.2.24769/v1</t>
  </si>
  <si>
    <t>10.21203/rs.2.24740/v1</t>
  </si>
  <si>
    <t>10.21203/rs.3.rs-15539/v1</t>
  </si>
  <si>
    <t>10.21203/rs.2.24760/v1</t>
  </si>
  <si>
    <t>10.21203/rs.2.24747/v1</t>
  </si>
  <si>
    <t>10.21203/rs.3.rs-15545/v1</t>
  </si>
  <si>
    <t>10.21203/rs.2.24638/v1</t>
  </si>
  <si>
    <t>10.21203/rs.3.rs-15684/v1</t>
  </si>
  <si>
    <t>10.21203/rs.3.rs-15774/v1</t>
  </si>
  <si>
    <t>10.21203/rs.2.24640/v1</t>
  </si>
  <si>
    <t>10.21203/rs.3.rs-15849/v1</t>
  </si>
  <si>
    <t>10.21203/rs.3.rs-15773/v1</t>
  </si>
  <si>
    <t>10.21203/rs.2.24629/v1</t>
  </si>
  <si>
    <t>10.21203/rs.3.rs-15776/v1</t>
  </si>
  <si>
    <t>10.21203/rs.3.rs-15810/v1</t>
  </si>
  <si>
    <t>10.21203/rs.3.rs-15808/v1</t>
  </si>
  <si>
    <t>10.21203/rs.2.24686/v1</t>
  </si>
  <si>
    <t>10.21203/rs.3.rs-15780/v1</t>
  </si>
  <si>
    <t>10.21203/rs.2.24685/v1</t>
  </si>
  <si>
    <t>10.21203/rs.2.24618/v1</t>
  </si>
  <si>
    <t>10.21203/rs.3.rs-15892/v1</t>
  </si>
  <si>
    <t>10.21203/rs.2.24654/v1</t>
  </si>
  <si>
    <t>10.21203/rs.3.rs-15915/v1</t>
  </si>
  <si>
    <t>10.21203/rs.3.rs-15912/v1</t>
  </si>
  <si>
    <t>10.21203/rs.3.rs-15917/v1</t>
  </si>
  <si>
    <t>10.21203/rs.3.rs-15802/v1</t>
  </si>
  <si>
    <t>10.21203/rs.2.24649/v1</t>
  </si>
  <si>
    <t>10.21203/rs.3.rs-15913/v1</t>
  </si>
  <si>
    <t>10.21203/rs.2.24698/v1</t>
  </si>
  <si>
    <t>10.21203/rs.3.rs-15441/v1</t>
  </si>
  <si>
    <t>10.21203/rs.3.rs-15874/v1</t>
  </si>
  <si>
    <t>10.21203/rs.3.rs-15888/v1</t>
  </si>
  <si>
    <t>10.21203/rs.3.rs-15882/v1</t>
  </si>
  <si>
    <t>10.21203/rs.3.rs-15959/v1</t>
  </si>
  <si>
    <t>10.21203/rs.3.rs-15875/v1</t>
  </si>
  <si>
    <t>10.21203/rs.2.24623/v1</t>
  </si>
  <si>
    <t>10.21203/rs.2.24715/v1</t>
  </si>
  <si>
    <t>10.21203/rs.2.24536/v1</t>
  </si>
  <si>
    <t>10.21203/rs.3.rs-15794/v1</t>
  </si>
  <si>
    <t>10.21203/rs.2.24500/v1</t>
  </si>
  <si>
    <t>10.21203/rs.2.24499/v1</t>
  </si>
  <si>
    <t>10.21203/rs.3.rs-15426/v1</t>
  </si>
  <si>
    <t>10.21203/rs.3.rs-15433/v1</t>
  </si>
  <si>
    <t>10.21203/rs.3.rs-15574/v1</t>
  </si>
  <si>
    <t>10.21203/rs.2.24606/v1</t>
  </si>
  <si>
    <t>10.21203/rs.3.rs-15850/v1</t>
  </si>
  <si>
    <t>10.21203/rs.3.rs-15786/v1</t>
  </si>
  <si>
    <t>10.21203/rs.2.24503/v1</t>
  </si>
  <si>
    <t>10.21203/rs.2.24501/v1</t>
  </si>
  <si>
    <t>10.21203/rs.2.24502/v1</t>
  </si>
  <si>
    <t>10.21203/rs.2.24459/v1</t>
  </si>
  <si>
    <t>10.21203/rs.2.24705/v1</t>
  </si>
  <si>
    <t>10.21203/rs.3.rs-15432/v1</t>
  </si>
  <si>
    <t>10.21203/rs.2.24444/v1</t>
  </si>
  <si>
    <t>10.21203/rs.2.24709/v1</t>
  </si>
  <si>
    <t>10.21203/rs.3.rs-15428/v1</t>
  </si>
  <si>
    <t>10.21203/rs.3.rs-15430/v1</t>
  </si>
  <si>
    <t>10.21203/rs.3.rs-15599/v1</t>
  </si>
  <si>
    <t>10.21203/rs.2.24453/v1</t>
  </si>
  <si>
    <t>10.21203/rs.3.rs-15598/v1</t>
  </si>
  <si>
    <t>10.21203/rs.3.rs-15844/v1</t>
  </si>
  <si>
    <t>10.21203/rs.2.24667/v1</t>
  </si>
  <si>
    <t>10.21203/rs.2.24779/v1</t>
  </si>
  <si>
    <t>10.21203/rs.3.rs-15421/v1</t>
  </si>
  <si>
    <t>10.21203/rs.3.rs-15407/v1</t>
  </si>
  <si>
    <t>10.21203/rs.2.24575/v1</t>
  </si>
  <si>
    <t>10.21203/rs.2.24507/v1</t>
  </si>
  <si>
    <t>10.21203/rs.2.24451/v1</t>
  </si>
  <si>
    <t>10.21203/rs.2.24560/v1</t>
  </si>
  <si>
    <t>10.21203/rs.2.24729/v1</t>
  </si>
  <si>
    <t>10.21203/rs.2.24537/v1</t>
  </si>
  <si>
    <t>10.21203/rs.2.24506/v1</t>
  </si>
  <si>
    <t>10.21203/rs.2.24589/v1</t>
  </si>
  <si>
    <t>10.21203/rs.2.24569/v1</t>
  </si>
  <si>
    <t>10.21203/rs.2.24591/v1</t>
  </si>
  <si>
    <t>10.21203/rs.2.24508/v1</t>
  </si>
  <si>
    <t>10.21203/rs.2.24778/v1</t>
  </si>
  <si>
    <t>10.21203/rs.2.24674/v1</t>
  </si>
  <si>
    <t>10.21203/rs.2.24631/v1</t>
  </si>
  <si>
    <t>10.21203/rs.2.24445/v1</t>
  </si>
  <si>
    <t>10.21203/rs.2.24446/v1</t>
  </si>
  <si>
    <t>10.21203/rs.2.24688/v1</t>
  </si>
  <si>
    <t>10.21203/rs.2.24857/v1</t>
  </si>
  <si>
    <t>10.21203/rs.2.24783/v1</t>
  </si>
  <si>
    <t>10.21203/rs.2.24823/v1</t>
  </si>
  <si>
    <t>10.21203/rs.2.24806/v1</t>
  </si>
  <si>
    <t>10.21203/rs.2.24468/v1</t>
  </si>
  <si>
    <t>10.21203/rs.2.24380/v1</t>
  </si>
  <si>
    <t>10.21203/rs.3.rs-15457/v1</t>
  </si>
  <si>
    <t>10.21203/rs.3.rs-15458/v1</t>
  </si>
  <si>
    <t>10.21203/rs.2.24379/v1</t>
  </si>
  <si>
    <t>10.21203/rs.3.rs-15424/v1</t>
  </si>
  <si>
    <t>10.21203/rs.3.rs-15498/v1</t>
  </si>
  <si>
    <t>10.21203/rs.3.rs-15417/v1</t>
  </si>
  <si>
    <t>10.21203/rs.3.rs-15516/v1</t>
  </si>
  <si>
    <t>10.21203/rs.3.rs-15465/v1</t>
  </si>
  <si>
    <t>10.21203/rs.2.24727/v1</t>
  </si>
  <si>
    <t>10.21203/rs.3.rs-15493/v1</t>
  </si>
  <si>
    <t>10.21203/rs.3.rs-15436/v1</t>
  </si>
  <si>
    <t>10.21203/rs.3.rs-15427/v1</t>
  </si>
  <si>
    <t>10.21203/rs.2.24588/v1</t>
  </si>
  <si>
    <t>10.21203/rs.2.24550/v1</t>
  </si>
  <si>
    <t>10.21203/rs.2.24660/v1</t>
  </si>
  <si>
    <t>10.21203/rs.2.24510/v1</t>
  </si>
  <si>
    <t>10.21203/rs.3.rs-15460/v1</t>
  </si>
  <si>
    <t>10.21203/rs.2.24455/v1</t>
  </si>
  <si>
    <t>10.21203/rs.2.24653/v1</t>
  </si>
  <si>
    <t>10.21203/rs.2.24612/v1</t>
  </si>
  <si>
    <t>10.21203/rs.3.rs-15434/v1</t>
  </si>
  <si>
    <t>10.21203/rs.2.24637/v1</t>
  </si>
  <si>
    <t>10.21203/rs.2.24679/v1</t>
  </si>
  <si>
    <t>10.21203/rs.2.24774/v1</t>
  </si>
  <si>
    <t>10.21203/rs.2.24628/v1</t>
  </si>
  <si>
    <t>10.21203/rs.2.24671/v1</t>
  </si>
  <si>
    <t>10.21203/rs.2.24768/v1</t>
  </si>
  <si>
    <t>10.21203/rs.2.24766/v1</t>
  </si>
  <si>
    <t>10.21203/rs.2.24670/v1</t>
  </si>
  <si>
    <t>10.21203/rs.3.rs-15330/v1</t>
  </si>
  <si>
    <t>10.21203/rs.2.24742/v1</t>
  </si>
  <si>
    <t>10.21203/rs.2.24730/v1</t>
  </si>
  <si>
    <t>10.21203/rs.2.24666/v1</t>
  </si>
  <si>
    <t>10.21203/rs.2.24711/v1</t>
  </si>
  <si>
    <t>10.21203/rs.2.24491/v1</t>
  </si>
  <si>
    <t>10.21203/rs.2.24463/v1</t>
  </si>
  <si>
    <t>10.21203/rs.2.24714/v1</t>
  </si>
  <si>
    <t>10.21203/rs.2.24808/v1</t>
  </si>
  <si>
    <t>10.21203/rs.2.24802/v1</t>
  </si>
  <si>
    <t>10.21203/rs.2.24726/v1</t>
  </si>
  <si>
    <t>10.21203/rs.2.24844/v1</t>
  </si>
  <si>
    <t>10.21203/rs.2.24447/v1</t>
  </si>
  <si>
    <t>10.21203/rs.2.24657/v1</t>
  </si>
  <si>
    <t>10.21203/rs.2.24757/v1</t>
  </si>
  <si>
    <t>10.21203/rs.2.24641/v1</t>
  </si>
  <si>
    <t>10.21203/rs.2.24579/v1</t>
  </si>
  <si>
    <t>10.21203/rs.3.rs-15564/v1</t>
  </si>
  <si>
    <t>10.21203/rs.3.rs-15595/v1</t>
  </si>
  <si>
    <t>10.21203/rs.3.rs-15510/v1</t>
  </si>
  <si>
    <t>10.21203/rs.3.rs-15648/v1</t>
  </si>
  <si>
    <t>10.21203/rs.2.24810/v1</t>
  </si>
  <si>
    <t>10.21203/rs.3.rs-15852/v1</t>
  </si>
  <si>
    <t>10.21203/rs.3.rs-15404/v1</t>
  </si>
  <si>
    <t>10.21203/rs.3.rs-15467/v1</t>
  </si>
  <si>
    <t>10.21203/rs.2.24731/v1</t>
  </si>
  <si>
    <t>10.21203/rs.3.rs-15591/v1</t>
  </si>
  <si>
    <t>10.21203/rs.3.rs-15588/v1</t>
  </si>
  <si>
    <t>10.21203/rs.2.24535/v1</t>
  </si>
  <si>
    <t>10.21203/rs.3.rs-15590/v1</t>
  </si>
  <si>
    <t>10.21203/rs.2.24505/v1</t>
  </si>
  <si>
    <t>10.21203/rs.2.24578/v1</t>
  </si>
  <si>
    <t>10.21203/rs.3.rs-15727/v1</t>
  </si>
  <si>
    <t>10.21203/rs.2.24464/v1</t>
  </si>
  <si>
    <t>10.21203/rs.3.rs-15452/v1</t>
  </si>
  <si>
    <t>10.21203/rs.3.rs-15803/v1</t>
  </si>
  <si>
    <t>10.21203/rs.3.rs-15778/v1</t>
  </si>
  <si>
    <t>10.21203/rs.3.rs-15643/v1</t>
  </si>
  <si>
    <t>10.21203/rs.3.rs-15572/v1</t>
  </si>
  <si>
    <t>10.21203/rs.2.24538/v1</t>
  </si>
  <si>
    <t>10.21203/rs.3.rs-15442/v1</t>
  </si>
  <si>
    <t>10.21203/rs.2.24721/v1</t>
  </si>
  <si>
    <t>10.21203/rs.2.24791/v1</t>
  </si>
  <si>
    <t>10.21203/rs.3.rs-15518/v1</t>
  </si>
  <si>
    <t>10.21203/rs.2.24532/v1</t>
  </si>
  <si>
    <t>10.21203/rs.3.rs-15508/v1</t>
  </si>
  <si>
    <t>10.21203/rs.2.24487/v1</t>
  </si>
  <si>
    <t>10.21203/rs.2.24625/v1</t>
  </si>
  <si>
    <t>10.21203/rs.2.24736/v1</t>
  </si>
  <si>
    <t>10.21203/rs.2.25199/v1</t>
  </si>
  <si>
    <t>10.21203/rs.2.24633/v1</t>
  </si>
  <si>
    <t>10.21203/rs.2.24483/v1</t>
  </si>
  <si>
    <t>10.21203/rs.2.24803/v1</t>
  </si>
  <si>
    <t>10.21203/rs.2.24504/v1</t>
  </si>
  <si>
    <t>10.21203/rs.2.24383/v1</t>
  </si>
  <si>
    <t>10.21203/rs.2.24472/v1</t>
  </si>
  <si>
    <t>10.21203/rs.3.rs-15450/v1</t>
  </si>
  <si>
    <t>10.21203/rs.2.24460/v1</t>
  </si>
  <si>
    <t>10.21203/rs.2.24790/v1</t>
  </si>
  <si>
    <t>10.21203/rs.2.24518/v1</t>
  </si>
  <si>
    <t>10.21203/rs.2.24662/v1</t>
  </si>
  <si>
    <t>10.21203/rs.2.24593/v1</t>
  </si>
  <si>
    <t>10.21203/rs.3.rs-15476/v1</t>
  </si>
  <si>
    <t>10.21203/rs.2.24486/v1</t>
  </si>
  <si>
    <t>10.21203/rs.2.24546/v1</t>
  </si>
  <si>
    <t>10.21203/rs.2.24545/v1</t>
  </si>
  <si>
    <t>10.21203/rs.2.24539/v1</t>
  </si>
  <si>
    <t>10.21203/rs.2.24571/v1</t>
  </si>
  <si>
    <t>10.21203/rs.2.24852/v1</t>
  </si>
  <si>
    <t>10.21203/rs.2.24609/v1</t>
  </si>
  <si>
    <t>10.21203/rs.2.24833/v1</t>
  </si>
  <si>
    <t>10.21203/rs.3.rs-15540/v1</t>
  </si>
  <si>
    <t>10.21203/rs.3.rs-15535/v1</t>
  </si>
  <si>
    <t>10.21203/rs.2.24636/v1</t>
  </si>
  <si>
    <t>10.21203/rs.3.rs-15527/v1</t>
  </si>
  <si>
    <t>10.21203/rs.3.rs-15594/v1</t>
  </si>
  <si>
    <t>10.21203/rs.2.24635/v1</t>
  </si>
  <si>
    <t>10.21203/rs.3.rs-15613/v1</t>
  </si>
  <si>
    <t>10.21203/rs.3.rs-15608/v1</t>
  </si>
  <si>
    <t>10.21203/rs.3.rs-15617/v1</t>
  </si>
  <si>
    <t>10.21203/rs.3.rs-15663/v1</t>
  </si>
  <si>
    <t>10.21203/rs.3.rs-15571/v1</t>
  </si>
  <si>
    <t>10.21203/rs.3.rs-15652/v1</t>
  </si>
  <si>
    <t>10.21203/rs.3.rs-15517/v1</t>
  </si>
  <si>
    <t>10.21203/rs.3.rs-15642/v1</t>
  </si>
  <si>
    <t>10.21203/rs.3.rs-15580/v1</t>
  </si>
  <si>
    <t>10.21203/rs.2.24627/v1</t>
  </si>
  <si>
    <t>10.21203/rs.3.rs-15612/v1</t>
  </si>
  <si>
    <t>10.21203/rs.3.rs-15627/v1</t>
  </si>
  <si>
    <t>10.21203/rs.3.rs-15658/v1</t>
  </si>
  <si>
    <t>10.21203/rs.2.24616/v1</t>
  </si>
  <si>
    <t>10.21203/rs.3.rs-15650/v1</t>
  </si>
  <si>
    <t>10.21203/rs.2.24429/v1</t>
  </si>
  <si>
    <t>10.21203/rs.3.rs-15672/v1</t>
  </si>
  <si>
    <t>10.21203/rs.3.rs-15692/v1</t>
  </si>
  <si>
    <t>10.21203/rs.2.24425/v1</t>
  </si>
  <si>
    <t>10.21203/rs.3.rs-15558/v1</t>
  </si>
  <si>
    <t>10.21203/rs.3.rs-15530/v1</t>
  </si>
  <si>
    <t>10.21203/rs.2.24437/v1</t>
  </si>
  <si>
    <t>10.21203/rs.3.rs-15561/v1</t>
  </si>
  <si>
    <t>10.21203/rs.3.rs-15662/v1</t>
  </si>
  <si>
    <t>10.21203/rs.3.rs-16261/v1</t>
  </si>
  <si>
    <t>10.21203/rs.3.rs-15562/v1</t>
  </si>
  <si>
    <t>10.21203/rs.3.rs-15551/v1</t>
  </si>
  <si>
    <t>10.21203/rs.3.rs-15528/v1</t>
  </si>
  <si>
    <t>10.21203/rs.3.rs-15541/v1</t>
  </si>
  <si>
    <t>10.21203/rs.3.rs-15532/v1</t>
  </si>
  <si>
    <t>10.21203/rs.3.rs-15645/v1</t>
  </si>
  <si>
    <t>10.21203/rs.3.rs-15622/v1</t>
  </si>
  <si>
    <t>10.21203/rs.3.rs-15918/v1</t>
  </si>
  <si>
    <t>10.21203/rs.3.rs-15641/v1</t>
  </si>
  <si>
    <t>10.21203/rs.3.rs-15640/v1</t>
  </si>
  <si>
    <t>10.21203/rs.2.24693/v1</t>
  </si>
  <si>
    <t>10.21203/rs.3.rs-15866/v1</t>
  </si>
  <si>
    <t>10.21203/rs.2.24836/v1</t>
  </si>
  <si>
    <t>10.21203/rs.3.rs-15634/v1</t>
  </si>
  <si>
    <t>10.21203/rs.3.rs-15901/v1</t>
  </si>
  <si>
    <t>10.21203/rs.3.rs-15895/v1</t>
  </si>
  <si>
    <t>10.21203/rs.3.rs-15869/v1</t>
  </si>
  <si>
    <t>10.21203/rs.3.rs-15749/v1</t>
  </si>
  <si>
    <t>10.21203/rs.2.24821/v1</t>
  </si>
  <si>
    <t>10.21203/rs.3.rs-15868/v1</t>
  </si>
  <si>
    <t>10.21203/rs.3.rs-15654/v1</t>
  </si>
  <si>
    <t>10.21203/rs.3.rs-15632/v1</t>
  </si>
  <si>
    <t>10.21203/rs.2.24811/v1</t>
  </si>
  <si>
    <t>10.21203/rs.3.rs-15629/v1</t>
  </si>
  <si>
    <t>10.21203/rs.3.rs-15843/v1</t>
  </si>
  <si>
    <t>10.21203/rs.3.rs-15766/v1</t>
  </si>
  <si>
    <t>10.21203/rs.3.rs-15726/v1</t>
  </si>
  <si>
    <t>10.21203/rs.3.rs-15725/v1</t>
  </si>
  <si>
    <t>10.21203/rs.3.rs-15486/v1</t>
  </si>
  <si>
    <t>10.21203/rs.3.rs-15764/v1</t>
  </si>
  <si>
    <t>10.21203/rs.3.rs-15481/v1</t>
  </si>
  <si>
    <t>10.21203/rs.3.rs-15732/v1</t>
  </si>
  <si>
    <t>10.21203/rs.3.rs-15877/v1</t>
  </si>
  <si>
    <t>10.21203/rs.2.24604/v1</t>
  </si>
  <si>
    <t>10.21203/rs.2.24775/v1</t>
  </si>
  <si>
    <t>10.21203/rs.3.rs-15872/v1</t>
  </si>
  <si>
    <t>10.21203/rs.3.rs-15752/v1</t>
  </si>
  <si>
    <t>10.21203/rs.2.24582/v1</t>
  </si>
  <si>
    <t>10.21203/rs.2.24555/v1</t>
  </si>
  <si>
    <t>10.21203/rs.2.24613/v1</t>
  </si>
  <si>
    <t>10.21203/rs.3.rs-15721/v1</t>
  </si>
  <si>
    <t>10.21203/rs.3.rs-15846/v1</t>
  </si>
  <si>
    <t>10.21203/rs.3.rs-15712/v1</t>
  </si>
  <si>
    <t>10.21203/rs.3.rs-15707/v1</t>
  </si>
  <si>
    <t>10.21203/rs.3.rs-15701/v1</t>
  </si>
  <si>
    <t>10.21203/rs.3.rs-15674/v1</t>
  </si>
  <si>
    <t>10.21203/rs.2.24601/v1</t>
  </si>
  <si>
    <t>10.21203/rs.3.rs-15867/v1</t>
  </si>
  <si>
    <t>10.21203/rs.3.rs-15501/v1</t>
  </si>
  <si>
    <t>10.21203/rs.3.rs-15860/v1</t>
  </si>
  <si>
    <t>10.21203/rs.3.rs-15865/v1</t>
  </si>
  <si>
    <t>10.21203/rs.3.rs-15904/v1</t>
  </si>
  <si>
    <t>10.21203/rs.3.rs-15839/v1</t>
  </si>
  <si>
    <t>10.21203/rs.3.rs-15900/v1</t>
  </si>
  <si>
    <t>10.21203/rs.3.rs-15760/v1</t>
  </si>
  <si>
    <t>10.21203/rs.3.rs-15910/v1</t>
  </si>
  <si>
    <t>10.21203/rs.3.rs-15515/v1</t>
  </si>
  <si>
    <t>10.21203/rs.3.rs-15698/v1</t>
  </si>
  <si>
    <t>10.21203/rs.3.rs-15696/v1</t>
  </si>
  <si>
    <t>10.21203/rs.2.24815/v1</t>
  </si>
  <si>
    <t>10.21203/rs.2.24490/v1</t>
  </si>
  <si>
    <t>10.21203/rs.2.24494/v1</t>
  </si>
  <si>
    <t>10.21203/rs.2.24525/v1</t>
  </si>
  <si>
    <t>10.21203/rs.2.24449/v1</t>
  </si>
  <si>
    <t>10.21203/rs.2.24484/v1</t>
  </si>
  <si>
    <t>10.21203/rs.3.rs-15744/v1</t>
  </si>
  <si>
    <t>10.21203/rs.3.rs-15710/v1</t>
  </si>
  <si>
    <t>10.21203/rs.3.rs-15724/v1</t>
  </si>
  <si>
    <t>10.21203/rs.2.24520/v1</t>
  </si>
  <si>
    <t>10.21203/rs.3.rs-15717/v1</t>
  </si>
  <si>
    <t>10.21203/rs.3.rs-15893/v1</t>
  </si>
  <si>
    <t>10.21203/rs.2.24462/v1</t>
  </si>
  <si>
    <t>10.21203/rs.3.rs-15573/v1</t>
  </si>
  <si>
    <t>10.21203/rs.2.24369/v1</t>
  </si>
  <si>
    <t>10.21203/rs.2.24495/v1</t>
  </si>
  <si>
    <t>10.21203/rs.3.rs-15550/v1</t>
  </si>
  <si>
    <t>10.21203/rs.3.rs-15690/v1</t>
  </si>
  <si>
    <t>10.21203/rs.2.24533/v1</t>
  </si>
  <si>
    <t>10.21203/rs.3.rs-15553/v1</t>
  </si>
  <si>
    <t>10.21203/rs.3.rs-15543/v1</t>
  </si>
  <si>
    <t>10.21203/rs.3.rs-15686/v1</t>
  </si>
  <si>
    <t>10.21203/rs.3.rs-15708/v1</t>
  </si>
  <si>
    <t>10.21203/rs.3.rs-15883/v1</t>
  </si>
  <si>
    <t>10.21203/rs.2.24469/v1</t>
  </si>
  <si>
    <t>10.21203/rs.2.24473/v1</t>
  </si>
  <si>
    <t>10.21203/rs.2.24617/v1</t>
  </si>
  <si>
    <t>10.21203/rs.3.rs-15447/v1</t>
  </si>
  <si>
    <t>10.21203/rs.2.24703/v1</t>
  </si>
  <si>
    <t>10.21203/rs.2.24743/v1</t>
  </si>
  <si>
    <t>10.21203/rs.3.rs-15484/v1</t>
  </si>
  <si>
    <t>10.21203/rs.3.rs-15886/v1</t>
  </si>
  <si>
    <t>10.21203/rs.3.rs-15485/v1</t>
  </si>
  <si>
    <t>10.21203/rs.3.rs-15859/v1</t>
  </si>
  <si>
    <t>10.21203/rs.3.rs-15790/v1</t>
  </si>
  <si>
    <t>10.21203/rs.3.rs-15787/v1</t>
  </si>
  <si>
    <t>10.21203/rs.3.rs-15919/v1</t>
  </si>
  <si>
    <t>10.21203/rs.2.24485/v1</t>
  </si>
  <si>
    <t>10.21203/rs.3.rs-15906/v1</t>
  </si>
  <si>
    <t>10.21203/rs.3.rs-15789/v1</t>
  </si>
  <si>
    <t>10.21203/rs.3.rs-15455/v1</t>
  </si>
  <si>
    <t>10.21203/rs.3.rs-15809/v1</t>
  </si>
  <si>
    <t>10.21203/rs.2.24619/v1</t>
  </si>
  <si>
    <t>10.21203/rs.2.24720/v1</t>
  </si>
  <si>
    <t>10.21203/rs.2.24423/v1</t>
  </si>
  <si>
    <t>10.21203/rs.3.rs-15552/v1</t>
  </si>
  <si>
    <t>10.21203/rs.3.rs-15480/v1</t>
  </si>
  <si>
    <t>10.21203/rs.3.rs-15444/v1</t>
  </si>
  <si>
    <t>10.21203/rs.3.rs-15896/v1</t>
  </si>
  <si>
    <t>10.21203/rs.3.rs-15781/v1</t>
  </si>
  <si>
    <t>10.21203/rs.2.24646/v1</t>
  </si>
  <si>
    <t>10.21203/rs.3.rs-15934/v1</t>
  </si>
  <si>
    <t>10.21203/rs.2.24414/v1</t>
  </si>
  <si>
    <t>10.21203/rs.3.rs-15861/v1</t>
  </si>
  <si>
    <t>10.21203/rs.3.rs-15941/v1</t>
  </si>
  <si>
    <t>10.21203/rs.2.24656/v1</t>
  </si>
  <si>
    <t>10.21203/rs.3.rs-15911/v1</t>
  </si>
  <si>
    <t>10.21203/rs.3.rs-15769/v1</t>
  </si>
  <si>
    <t>10.21203/rs.3.rs-15831/v1</t>
  </si>
  <si>
    <t>10.21203/rs.2.24615/v1</t>
  </si>
  <si>
    <t>10.21203/rs.3.rs-15533/v1</t>
  </si>
  <si>
    <t>10.21203/rs.3.rs-15356/v1</t>
  </si>
  <si>
    <t>10.21203/rs.2.24812/v1</t>
  </si>
  <si>
    <t>10.21203/rs.2.24428/v1</t>
  </si>
  <si>
    <t>10.21203/rs.2.24583/v1</t>
  </si>
  <si>
    <t>10.21203/rs.2.24421/v1</t>
  </si>
  <si>
    <t>10.21203/rs.2.24435/v1</t>
  </si>
  <si>
    <t>10.21203/rs.2.24418/v1</t>
  </si>
  <si>
    <t>10.21203/rs.2.24796/v1</t>
  </si>
  <si>
    <t>10.21203/rs.2.24603/v1</t>
  </si>
  <si>
    <t>10.21203/rs.3.rs-15822/v1</t>
  </si>
  <si>
    <t>10.21203/rs.2.24457/v1</t>
  </si>
  <si>
    <t>10.21203/rs.3.rs-15909/v1</t>
  </si>
  <si>
    <t>10.21203/rs.3.rs-15775/v1</t>
  </si>
  <si>
    <t>10.21203/rs.2.24456/v1</t>
  </si>
  <si>
    <t>10.21203/rs.2.24543/v1</t>
  </si>
  <si>
    <t>10.21203/rs.2.24570/v1</t>
  </si>
  <si>
    <t>10.21203/rs.2.24551/v1</t>
  </si>
  <si>
    <t>10.21203/rs.2.24585/v1</t>
  </si>
  <si>
    <t>10.21203/rs.3.rs-15720/v1</t>
  </si>
  <si>
    <t>10.21203/rs.3.rs-15549/v1</t>
  </si>
  <si>
    <t>10.21203/rs.3.rs-15716/v1</t>
  </si>
  <si>
    <t>10.21203/rs.3.rs-15538/v1</t>
  </si>
  <si>
    <t>10.21203/rs.3.rs-15770/v1</t>
  </si>
  <si>
    <t>10.21203/rs.3.rs-15785/v1</t>
  </si>
  <si>
    <t>10.21203/rs.3.rs-15683/v1</t>
  </si>
  <si>
    <t>10.21203/rs.3.rs-15714/v1</t>
  </si>
  <si>
    <t>10.21203/rs.3.rs-15715/v1</t>
  </si>
  <si>
    <t>10.21203/rs.2.24784/v1</t>
  </si>
  <si>
    <t>10.21203/rs.2.24568/v1</t>
  </si>
  <si>
    <t>10.21203/rs.2.24565/v1</t>
  </si>
  <si>
    <t>10.21203/rs.2.24559/v1</t>
  </si>
  <si>
    <t>10.21203/rs.2.24558/v1</t>
  </si>
  <si>
    <t>10.21203/rs.3.rs-15930/v1</t>
  </si>
  <si>
    <t>10.21203/rs.2.24566/v1</t>
  </si>
  <si>
    <t>10.21203/rs.3.rs-15795/v1</t>
  </si>
  <si>
    <t>10.21203/rs.2.24830/v1</t>
  </si>
  <si>
    <t>10.21203/rs.3.rs-15461/v1</t>
  </si>
  <si>
    <t>10.21203/rs.3.rs-15711/v1</t>
  </si>
  <si>
    <t>10.21203/rs.3.rs-15743/v1</t>
  </si>
  <si>
    <t>10.21203/rs.2.24805/v1</t>
  </si>
  <si>
    <t>10.21203/rs.3.rs-15792/v1</t>
  </si>
  <si>
    <t>10.21203/rs.2.24577/v1</t>
  </si>
  <si>
    <t>10.21203/rs.3.rs-15791/v1</t>
  </si>
  <si>
    <t>10.21203/rs.2.24632/v1</t>
  </si>
  <si>
    <t>10.21203/rs.2.24530/v1</t>
  </si>
  <si>
    <t>10.21203/rs.2.24467/v1</t>
  </si>
  <si>
    <t>10.21203/rs.2.24829/v1</t>
  </si>
  <si>
    <t>10.21203/rs.2.24773/v1</t>
  </si>
  <si>
    <t>10.21203/rs.2.24489/v1</t>
  </si>
  <si>
    <t>10.21203/rs.2.24725/v1</t>
  </si>
  <si>
    <t>10.21203/rs.2.24759/v1</t>
  </si>
  <si>
    <t>10.21203/rs.3.rs-15524/v1</t>
  </si>
  <si>
    <t>10.21203/rs.2.24669/v1</t>
  </si>
  <si>
    <t>10.21203/rs.2.24524/v1</t>
  </si>
  <si>
    <t>10.21203/rs.2.24381/v1</t>
  </si>
  <si>
    <t>10.21203/rs.3.rs-15735/v1</t>
  </si>
  <si>
    <t>10.21203/rs.3.rs-15691/v1</t>
  </si>
  <si>
    <t>10.21203/rs.3.rs-15928/v1</t>
  </si>
  <si>
    <t>10.21203/rs.3.rs-15921/v1</t>
  </si>
  <si>
    <t>10.21203/rs.3.rs-15898/v1</t>
  </si>
  <si>
    <t>10.21203/rs.3.rs-15956/v1</t>
  </si>
  <si>
    <t>10.21203/rs.3.rs-15916/v1</t>
  </si>
  <si>
    <t>10.21203/rs.3.rs-15636/v1</t>
  </si>
  <si>
    <t>10.21203/rs.3.rs-15914/v1</t>
  </si>
  <si>
    <t>10.21203/rs.3.rs-15628/v1</t>
  </si>
  <si>
    <t>10.21203/rs.3.rs-15887/v1</t>
  </si>
  <si>
    <t>10.21203/rs.3.rs-15891/v1</t>
  </si>
  <si>
    <t>10.21203/rs.3.rs-15885/v1</t>
  </si>
  <si>
    <t>10.21203/rs.3.rs-15920/v1</t>
  </si>
  <si>
    <t>10.21203/rs.3.rs-15907/v1</t>
  </si>
  <si>
    <t>10.21203/rs.2.24580/v1</t>
  </si>
  <si>
    <t>10.21203/rs.3.rs-15903/v1</t>
  </si>
  <si>
    <t>10.21203/rs.3.rs-15905/v1</t>
  </si>
  <si>
    <t>10.21203/rs.3.rs-15908/v1</t>
  </si>
  <si>
    <t>10.21203/rs.3.rs-15889/v1</t>
  </si>
  <si>
    <t>10.21203/rs.3.rs-15880/v1</t>
  </si>
  <si>
    <t>10.21203/rs.2.24728/v1</t>
  </si>
  <si>
    <t>10.21203/rs.2.24762/v1</t>
  </si>
  <si>
    <t>10.21203/rs.3.rs-15723/v1</t>
  </si>
  <si>
    <t>10.21203/rs.2.24647/v1</t>
  </si>
  <si>
    <t>10.21203/rs.3.rs-15477/v1</t>
  </si>
  <si>
    <t>10.21203/rs.2.24644/v1</t>
  </si>
  <si>
    <t>10.21203/rs.3.rs-15826/v1</t>
  </si>
  <si>
    <t>10.21203/rs.3.rs-15478/v1</t>
  </si>
  <si>
    <t>10.21203/rs.2.24735/v1</t>
  </si>
  <si>
    <t>10.21203/rs.2.24630/v1</t>
  </si>
  <si>
    <t>10.21203/rs.3.rs-15601/v1</t>
  </si>
  <si>
    <t>10.21203/rs.3.rs-15600/v1</t>
  </si>
  <si>
    <t>10.21203/rs.3.rs-15459/v1</t>
  </si>
  <si>
    <t>10.21203/rs.3.rs-15825/v1</t>
  </si>
  <si>
    <t>10.21203/rs.3.rs-15423/v1</t>
  </si>
  <si>
    <t>10.21203/rs.3.rs-15492/v1</t>
  </si>
  <si>
    <t>10.21203/rs.3.rs-15705/v1</t>
  </si>
  <si>
    <t>10.21203/rs.3.rs-15685/v1</t>
  </si>
  <si>
    <t>10.21203/rs.3.rs-15682/v1</t>
  </si>
  <si>
    <t>10.21203/rs.3.rs-15927/v1</t>
  </si>
  <si>
    <t>10.21203/rs.2.24765/v1</t>
  </si>
  <si>
    <t>10.21203/rs.3.rs-15609/v1</t>
  </si>
  <si>
    <t>10.21203/rs.3.rs-15565/v1</t>
  </si>
  <si>
    <t>10.21203/rs.2.24440/v1</t>
  </si>
  <si>
    <t>10.21203/rs.2.24416/v1</t>
  </si>
  <si>
    <t>10.21203/rs.3.rs-15784/v1</t>
  </si>
  <si>
    <t>10.21203/rs.3.rs-15783/v1</t>
  </si>
  <si>
    <t>10.21203/rs.2.24716/v1</t>
  </si>
  <si>
    <t>10.21203/rs.2.24691/v1</t>
  </si>
  <si>
    <t>10.21203/rs.3.rs-15653/v1</t>
  </si>
  <si>
    <t>10.21203/rs.3.rs-16282/v1</t>
  </si>
  <si>
    <t>10.21203/rs.3.rs-15644/v1</t>
  </si>
  <si>
    <t>10.21203/rs.3.rs-16239/v1</t>
  </si>
  <si>
    <t>10.21203/rs.3.rs-15745/v1</t>
  </si>
  <si>
    <t>10.21203/rs.3.rs-16348/v1</t>
  </si>
  <si>
    <t>10.21203/rs.3.rs-15651/v1</t>
  </si>
  <si>
    <t>10.21203/rs.3.rs-16418/v1</t>
  </si>
  <si>
    <t>10.21203/rs.3.rs-16425/v1</t>
  </si>
  <si>
    <t>10.21203/rs.3.rs-16337/v1</t>
  </si>
  <si>
    <t>10.21203/rs.3.rs-16374/v1</t>
  </si>
  <si>
    <t>10.21203/rs.3.rs-15960/v1</t>
  </si>
  <si>
    <t>10.21203/rs.3.rs-16312/v1</t>
  </si>
  <si>
    <t>10.21203/rs.3.rs-16320/v1</t>
  </si>
  <si>
    <t>10.21203/rs.3.rs-16471/v1</t>
  </si>
  <si>
    <t>10.21203/rs.3.rs-16351/v1</t>
  </si>
  <si>
    <t>10.21203/rs.3.rs-15855/v1</t>
  </si>
  <si>
    <t>10.21203/rs.3.rs-16200/v1</t>
  </si>
  <si>
    <t>10.21203/rs.3.rs-15746/v1</t>
  </si>
  <si>
    <t>10.21203/rs.3.rs-16593/v1</t>
  </si>
  <si>
    <t>10.21203/rs.3.rs-16573/v1</t>
  </si>
  <si>
    <t>10.21203/rs.3.rs-15827/v1</t>
  </si>
  <si>
    <t>10.21203/rs.3.rs-16575/v1</t>
  </si>
  <si>
    <t>10.21203/rs.3.rs-15968/v1</t>
  </si>
  <si>
    <t>10.21203/rs.3.rs-16008/v1</t>
  </si>
  <si>
    <t>10.21203/rs.3.rs-15985/v1</t>
  </si>
  <si>
    <t>10.21203/rs.3.rs-15969/v1</t>
  </si>
  <si>
    <t>10.21203/rs.3.rs-16527/v1</t>
  </si>
  <si>
    <t>10.21203/rs.3.rs-16520/v1</t>
  </si>
  <si>
    <t>10.21203/rs.3.rs-16836/v1</t>
  </si>
  <si>
    <t>10.21203/rs.3.rs-16528/v1</t>
  </si>
  <si>
    <t>10.21203/rs.3.rs-16537/v1</t>
  </si>
  <si>
    <t>10.21203/rs.3.rs-16486/v1</t>
  </si>
  <si>
    <t>10.21203/rs.3.rs-16463/v1</t>
  </si>
  <si>
    <t>10.21203/rs.3.rs-15737/v1</t>
  </si>
  <si>
    <t>10.21203/rs.3.rs-15738/v1</t>
  </si>
  <si>
    <t>10.21203/rs.3.rs-16587/v1</t>
  </si>
  <si>
    <t>10.21203/rs.3.rs-16460/v1</t>
  </si>
  <si>
    <t>10.21203/rs.3.rs-16273/v1</t>
  </si>
  <si>
    <t>10.21203/rs.3.rs-15958/v1</t>
  </si>
  <si>
    <t>10.21203/rs.3.rs-16434/v1</t>
  </si>
  <si>
    <t>10.21203/rs.3.rs-16433/v1</t>
  </si>
  <si>
    <t>10.21203/rs.3.rs-16447/v1</t>
  </si>
  <si>
    <t>10.21203/rs.3.rs-16153/v1</t>
  </si>
  <si>
    <t>10.21203/rs.3.rs-16457/v1</t>
  </si>
  <si>
    <t>10.21203/rs.3.rs-16272/v1</t>
  </si>
  <si>
    <t>10.21203/rs.3.rs-16495/v1</t>
  </si>
  <si>
    <t>10.21203/rs.3.rs-16429/v1</t>
  </si>
  <si>
    <t>10.21203/rs.3.rs-16501/v1</t>
  </si>
  <si>
    <t>10.21203/rs.3.rs-16494/v1</t>
  </si>
  <si>
    <t>10.21203/rs.3.rs-16502/v1</t>
  </si>
  <si>
    <t>10.21203/rs.3.rs-15970/v1</t>
  </si>
  <si>
    <t>10.21203/rs.3.rs-15213/v1</t>
  </si>
  <si>
    <t>10.21203/rs.3.rs-16047/v1</t>
  </si>
  <si>
    <t>10.21203/rs.3.rs-16650/v1</t>
  </si>
  <si>
    <t>10.21203/rs.3.rs-16512/v1</t>
  </si>
  <si>
    <t>10.21203/rs.3.rs-16522/v1</t>
  </si>
  <si>
    <t>10.21203/rs.3.rs-16141/v1</t>
  </si>
  <si>
    <t>10.21203/rs.3.rs-16525/v1</t>
  </si>
  <si>
    <t>10.21203/rs.3.rs-15703/v1</t>
  </si>
  <si>
    <t>10.21203/rs.3.rs-15730/v1</t>
  </si>
  <si>
    <t>10.21203/rs.3.rs-15873/v1</t>
  </si>
  <si>
    <t>10.21203/rs.3.rs-15234/v1</t>
  </si>
  <si>
    <t>10.21203/rs.3.rs-15664/v1</t>
  </si>
  <si>
    <t>10.21203/rs.3.rs-15618/v1</t>
  </si>
  <si>
    <t>10.21203/rs.3.rs-15494/v1</t>
  </si>
  <si>
    <t>10.21203/rs.3.rs-15620/v1</t>
  </si>
  <si>
    <t>10.21203/rs.3.rs-15729/v1</t>
  </si>
  <si>
    <t>10.21203/rs.3.rs-15864/v1</t>
  </si>
  <si>
    <t>10.21203/rs.3.rs-15863/v1</t>
  </si>
  <si>
    <t>10.21203/rs.3.rs-15862/v1</t>
  </si>
  <si>
    <t>10.21203/rs.3.rs-15841/v1</t>
  </si>
  <si>
    <t>10.21203/rs.3.rs-15566/v1</t>
  </si>
  <si>
    <t>10.21203/rs.3.rs-15542/v1</t>
  </si>
  <si>
    <t>10.21203/rs.3.rs-15504/v1</t>
  </si>
  <si>
    <t>10.21203/rs.3.rs-15679/v1</t>
  </si>
  <si>
    <t>10.21203/rs.3.rs-15589/v1</t>
  </si>
  <si>
    <t>10.21203/rs.3.rs-15592/v1</t>
  </si>
  <si>
    <t>10.21203/rs.2.24707/v1</t>
  </si>
  <si>
    <t>10.21203/rs.2.24697/v1</t>
  </si>
  <si>
    <t>10.21203/rs.2.24818/v1</t>
  </si>
  <si>
    <t>10.21203/rs.2.24855/v1</t>
  </si>
  <si>
    <t>10.21203/rs.2.24807/v1</t>
  </si>
  <si>
    <t>10.21203/rs.3.rs-15805/v1</t>
  </si>
  <si>
    <t>10.21203/rs.2.24734/v1</t>
  </si>
  <si>
    <t>10.21203/rs.2.24694/v1</t>
  </si>
  <si>
    <t>10.21203/rs.2.24700/v1</t>
  </si>
  <si>
    <t>10.21203/rs.2.24797/v1</t>
  </si>
  <si>
    <t>10.21203/rs.2.24854/v1</t>
  </si>
  <si>
    <t>10.21203/rs.3.rs-15823/v1</t>
  </si>
  <si>
    <t>10.21203/rs.3.rs-15824/v1</t>
  </si>
  <si>
    <t>10.21203/rs.3.rs-15925/v1</t>
  </si>
  <si>
    <t>10.21203/rs.3.rs-15821/v1</t>
  </si>
  <si>
    <t>10.21203/rs.2.24594/v1</t>
  </si>
  <si>
    <t>10.21203/rs.2.24515/v1</t>
  </si>
  <si>
    <t>10.21203/rs.2.24814/v1</t>
  </si>
  <si>
    <t>10.21203/rs.2.24572/v1</t>
  </si>
  <si>
    <t>10.21203/rs.2.24476/v1</t>
  </si>
  <si>
    <t>10.21203/rs.2.24554/v1</t>
  </si>
  <si>
    <t>10.21203/rs.3.rs-15559/v1</t>
  </si>
  <si>
    <t>10.21203/rs.2.24809/v1</t>
  </si>
  <si>
    <t>10.21203/rs.3.rs-15818/v1</t>
  </si>
  <si>
    <t>10.21203/rs.3.rs-15819/v1</t>
  </si>
  <si>
    <t>10.21203/rs.3.rs-15557/v1</t>
  </si>
  <si>
    <t>10.21203/rs.3.rs-15419/v1</t>
  </si>
  <si>
    <t>10.21203/rs.3.rs-15522/v1</t>
  </si>
  <si>
    <t>10.21203/rs.3.rs-15497/v1</t>
  </si>
  <si>
    <t>10.21203/rs.3.rs-15514/v1</t>
  </si>
  <si>
    <t>10.21203/rs.3.rs-15546/v1</t>
  </si>
  <si>
    <t>10.21203/rs.3.rs-15536/v1</t>
  </si>
  <si>
    <t>10.21203/rs.3.rs-15526/v1</t>
  </si>
  <si>
    <t>10.21203/rs.3.rs-15534/v1</t>
  </si>
  <si>
    <t>10.21203/rs.3.rs-15623/v1</t>
  </si>
  <si>
    <t>10.21203/rs.3.rs-15604/v1</t>
  </si>
  <si>
    <t>10.21203/rs.3.rs-15624/v1</t>
  </si>
  <si>
    <t>10.21203/rs.3.rs-15665/v1</t>
  </si>
  <si>
    <t>10.21203/rs.3.rs-15848/v1</t>
  </si>
  <si>
    <t>10.21203/rs.3.rs-15603/v1</t>
  </si>
  <si>
    <t>10.21203/rs.3.rs-15847/v1</t>
  </si>
  <si>
    <t>10.21203/rs.3.rs-15815/v1</t>
  </si>
  <si>
    <t>10.21203/rs.3.rs-15814/v1</t>
  </si>
  <si>
    <t>10.21203/rs.3.rs-15816/v1</t>
  </si>
  <si>
    <t>10.21203/rs.3.rs-15813/v1</t>
  </si>
  <si>
    <t>10.21203/rs.2.24512/v1</t>
  </si>
  <si>
    <t>10.21203/rs.3.rs-15812/v1</t>
  </si>
  <si>
    <t>10.21203/rs.3.rs-15462/v1</t>
  </si>
  <si>
    <t>10.21203/rs.3.rs-15646/v1</t>
  </si>
  <si>
    <t>10.21203/rs.3.rs-15593/v1</t>
  </si>
  <si>
    <t>10.21203/rs.3.rs-15751/v1</t>
  </si>
  <si>
    <t>10.21203/rs.2.24517/v1</t>
  </si>
  <si>
    <t>10.21203/rs.3.rs-15779/v1</t>
  </si>
  <si>
    <t>10.21203/rs.3.rs-15750/v1</t>
  </si>
  <si>
    <t>10.21203/rs.2.24523/v1</t>
  </si>
  <si>
    <t>10.21203/rs.2.24529/v1</t>
  </si>
  <si>
    <t>10.21203/rs.2.24492/v1</t>
  </si>
  <si>
    <t>10.21203/rs.2.24522/v1</t>
  </si>
  <si>
    <t>10.21203/rs.3.rs-15797/v1</t>
  </si>
  <si>
    <t>10.21203/rs.2.24832/v1</t>
  </si>
  <si>
    <t>10.21203/rs.3.rs-15409/v1</t>
  </si>
  <si>
    <t>10.21203/rs.3.rs-15463/v1</t>
  </si>
  <si>
    <t>10.21203/rs.2.24825/v1</t>
  </si>
  <si>
    <t>10.21203/rs.2.24826/v1</t>
  </si>
  <si>
    <t>10.21203/rs.3.rs-15468/v1</t>
  </si>
  <si>
    <t>10.21203/rs.3.rs-15490/v1</t>
  </si>
  <si>
    <t>10.21203/rs.2.24665/v1</t>
  </si>
  <si>
    <t>10.21203/rs.2.24409/v1</t>
  </si>
  <si>
    <t>10.21203/rs.3.rs-15499/v1</t>
  </si>
  <si>
    <t>10.21203/rs.3.rs-15487/v1</t>
  </si>
  <si>
    <t>10.21203/rs.3.rs-15416/v1</t>
  </si>
  <si>
    <t>10.21203/rs.3.rs-15470/v1</t>
  </si>
  <si>
    <t>10.21203/rs.2.24651/v1</t>
  </si>
  <si>
    <t>10.21203/rs.3.rs-15311/v1</t>
  </si>
  <si>
    <t>10.21203/rs.2.24838/v1</t>
  </si>
  <si>
    <t>10.21203/rs.2.24788/v1</t>
  </si>
  <si>
    <t>10.21203/rs.2.24787/v1</t>
  </si>
  <si>
    <t>10.21203/rs.2.24549/v1</t>
  </si>
  <si>
    <t>10.21203/rs.2.24853/v1</t>
  </si>
  <si>
    <t>10.21203/rs.2.24745/v1</t>
  </si>
  <si>
    <t>10.21203/rs.2.24621/v1</t>
  </si>
  <si>
    <t>10.21203/rs.2.24801/v1</t>
  </si>
  <si>
    <t>10.21203/rs.2.24834/v1</t>
  </si>
  <si>
    <t>10.21203/rs.3.rs-15443/v1</t>
  </si>
  <si>
    <t>10.21203/rs.3.rs-15403/v1</t>
  </si>
  <si>
    <t>10.21203/rs.2.24576/v1</t>
  </si>
  <si>
    <t>10.21203/rs.2.24438/v1</t>
  </si>
  <si>
    <t>10.21203/rs.2.24611/v1</t>
  </si>
  <si>
    <t>10.21203/rs.2.24687/v1</t>
  </si>
  <si>
    <t>10.21203/rs.2.24683/v1</t>
  </si>
  <si>
    <t>10.21203/rs.2.24690/v1</t>
  </si>
  <si>
    <t>10.21203/rs.2.24712/v1</t>
  </si>
  <si>
    <t>10.21203/rs.2.24448/v1</t>
  </si>
  <si>
    <t>10.21203/rs.2.24465/v1</t>
  </si>
  <si>
    <t>10.21203/rs.2.24493/v1</t>
  </si>
  <si>
    <t>10.21203/rs.2.24521/v1</t>
  </si>
  <si>
    <t>10.21203/rs.2.24496/v1</t>
  </si>
  <si>
    <t>10.21203/rs.2.24481/v1</t>
  </si>
  <si>
    <t>10.21203/rs.2.24450/v1</t>
  </si>
  <si>
    <t>10.21203/rs.2.24452/v1</t>
  </si>
  <si>
    <t>10.21203/rs.2.24642/v1</t>
  </si>
  <si>
    <t>10.21203/rs.2.24643/v1</t>
  </si>
  <si>
    <t>10.21203/rs.2.24424/v1</t>
  </si>
  <si>
    <t>10.21203/rs.2.24639/v1</t>
  </si>
  <si>
    <t>10.21203/rs.2.24624/v1</t>
  </si>
  <si>
    <t>10.21203/rs.2.24626/v1</t>
  </si>
  <si>
    <t>10.21203/rs.2.24770/v1</t>
  </si>
  <si>
    <t>10.21203/rs.2.24675/v1</t>
  </si>
  <si>
    <t>10.21203/rs.2.24614/v1</t>
  </si>
  <si>
    <t>10.21203/rs.2.24827/v1</t>
  </si>
  <si>
    <t>10.21203/rs.2.24758/v1</t>
  </si>
  <si>
    <t>10.21203/rs.2.24828/v1</t>
  </si>
  <si>
    <t>10.21203/rs.2.24434/v1</t>
  </si>
  <si>
    <t>10.21203/rs.3.rs-15521/v1</t>
  </si>
  <si>
    <t>10.21203/rs.2.24719/v1</t>
  </si>
  <si>
    <t>10.21203/rs.2.24540/v1</t>
  </si>
  <si>
    <t>10.21203/rs.3.rs-15488/v1</t>
  </si>
  <si>
    <t>10.21203/rs.2.24542/v1</t>
  </si>
  <si>
    <t>10.21203/rs.2.24605/v1</t>
  </si>
  <si>
    <t>10.21203/rs.2.24610/v1</t>
  </si>
  <si>
    <t>10.21203/rs.2.24426/v1</t>
  </si>
  <si>
    <t>10.21203/rs.2.24430/v1</t>
  </si>
  <si>
    <t>10.21203/rs.2.24607/v1</t>
  </si>
  <si>
    <t>10.21203/rs.2.24584/v1</t>
  </si>
  <si>
    <t>10.21203/rs.2.24411/v1</t>
  </si>
  <si>
    <t>10.21203/rs.2.24432/v1</t>
  </si>
  <si>
    <t>10.21203/rs.2.24620/v1</t>
  </si>
  <si>
    <t>10.21203/rs.2.24586/v1</t>
  </si>
  <si>
    <t>10.21203/rs.2.24763/v1</t>
  </si>
  <si>
    <t>10.21203/rs.2.24738/v1</t>
  </si>
  <si>
    <t>10.21203/rs.2.24741/v1</t>
  </si>
  <si>
    <t>10.21203/rs.2.24754/v1</t>
  </si>
  <si>
    <t>10.21203/rs.2.24717/v1</t>
  </si>
  <si>
    <t>10.21203/rs.2.25200/v1</t>
  </si>
  <si>
    <t>10.21203/rs.2.24475/v1</t>
  </si>
  <si>
    <t>10.21203/rs.2.24592/v1</t>
  </si>
  <si>
    <t>10.21203/rs.2.24704/v1</t>
  </si>
  <si>
    <t>10.21203/rs.2.24622/v1</t>
  </si>
  <si>
    <t>10.21203/rs.2.24413/v1</t>
  </si>
  <si>
    <t>10.21203/rs.2.24412/v1</t>
  </si>
  <si>
    <t>10.21203/rs.2.24431/v1</t>
  </si>
  <si>
    <t>10.21203/rs.2.24599/v1</t>
  </si>
  <si>
    <t>10.21203/rs.2.24789/v1</t>
  </si>
  <si>
    <t>10.21203/rs.2.24780/v1</t>
  </si>
  <si>
    <t>10.21203/rs.3.rs-16036/v1</t>
  </si>
  <si>
    <t>10.21203/rs.3.rs-16099/v1</t>
  </si>
  <si>
    <t>10.21203/rs.3.rs-16194/v1</t>
  </si>
  <si>
    <t>10.21203/rs.3.rs-16049/v1</t>
  </si>
  <si>
    <t>10.21203/rs.3.rs-16135/v1</t>
  </si>
  <si>
    <t>10.21203/rs.3.rs-16122/v1</t>
  </si>
  <si>
    <t>10.21203/rs.3.rs-16491/v1</t>
  </si>
  <si>
    <t>10.21203/rs.3.rs-16131/v1</t>
  </si>
  <si>
    <t>10.21203/rs.3.rs-16030/v1</t>
  </si>
  <si>
    <t>10.21203/rs.2.24634/v1</t>
  </si>
  <si>
    <t>10.21203/rs.3.rs-16206/v1</t>
  </si>
  <si>
    <t>10.21203/rs.3.rs-16443/v1</t>
  </si>
  <si>
    <t>10.21203/rs.3.rs-16426/v1</t>
  </si>
  <si>
    <t>10.21203/rs.3.rs-16438/v1</t>
  </si>
  <si>
    <t>10.21203/rs.3.rs-16509/v1</t>
  </si>
  <si>
    <t>10.21203/rs.3.rs-16508/v1</t>
  </si>
  <si>
    <t>10.21203/rs.3.rs-16626/v1</t>
  </si>
  <si>
    <t>10.21203/rs.3.rs-16625/v1</t>
  </si>
  <si>
    <t>10.21203/rs.3.rs-16582/v1</t>
  </si>
  <si>
    <t>10.21203/rs.3.rs-16585/v1</t>
  </si>
  <si>
    <t>10.21203/rs.3.rs-16287/v1</t>
  </si>
  <si>
    <t>10.21203/rs.3.rs-16283/v1</t>
  </si>
  <si>
    <t>10.21203/rs.3.rs-15219/v1</t>
  </si>
  <si>
    <t>10.21203/rs.3.rs-16628/v1</t>
  </si>
  <si>
    <t>10.21203/rs.3.rs-16647/v1</t>
  </si>
  <si>
    <t>10.21203/rs.3.rs-16544/v1</t>
  </si>
  <si>
    <t>10.21203/rs.3.rs-16556/v1</t>
  </si>
  <si>
    <t>10.21203/rs.3.rs-16427/v1</t>
  </si>
  <si>
    <t>10.21203/rs.3.rs-16547/v1</t>
  </si>
  <si>
    <t>10.21203/rs.3.rs-16464/v1</t>
  </si>
  <si>
    <t>10.21203/rs.3.rs-16044/v1</t>
  </si>
  <si>
    <t>10.21203/rs.3.rs-16642/v1</t>
  </si>
  <si>
    <t>10.21203/rs.3.rs-16643/v1</t>
  </si>
  <si>
    <t>10.21203/rs.3.rs-16370/v1</t>
  </si>
  <si>
    <t>10.21203/rs.3.rs-16602/v1</t>
  </si>
  <si>
    <t>10.21203/rs.3.rs-16276/v1</t>
  </si>
  <si>
    <t>10.21203/rs.3.rs-16540/v1</t>
  </si>
  <si>
    <t>10.21203/rs.3.rs-16630/v1</t>
  </si>
  <si>
    <t>10.21203/rs.3.rs-16331/v1</t>
  </si>
  <si>
    <t>10.21203/rs.3.rs-16565/v1</t>
  </si>
  <si>
    <t>10.21203/rs.3.rs-16309/v1</t>
  </si>
  <si>
    <t>10.21203/rs.3.rs-16323/v1</t>
  </si>
  <si>
    <t>10.21203/rs.3.rs-16274/v1</t>
  </si>
  <si>
    <t>10.21203/rs.3.rs-16300/v1</t>
  </si>
  <si>
    <t>10.21203/rs.3.rs-16270/v1</t>
  </si>
  <si>
    <t>10.21203/rs.3.rs-16080/v1</t>
  </si>
  <si>
    <t>10.21203/rs.3.rs-16051/v1</t>
  </si>
  <si>
    <t>10.21203/rs.3.rs-16409/v1</t>
  </si>
  <si>
    <t>10.21203/rs.3.rs-16110/v1</t>
  </si>
  <si>
    <t>10.21203/rs.3.rs-16363/v1</t>
  </si>
  <si>
    <t>10.21203/rs.3.rs-16365/v1</t>
  </si>
  <si>
    <t>10.21203/rs.3.rs-16182/v1</t>
  </si>
  <si>
    <t>10.21203/rs.3.rs-16507/v1</t>
  </si>
  <si>
    <t>10.21203/rs.3.rs-16341/v1</t>
  </si>
  <si>
    <t>10.21203/rs.3.rs-15984/v1</t>
  </si>
  <si>
    <t>10.21203/rs.3.rs-16335/v1</t>
  </si>
  <si>
    <t>10.21203/rs.3.rs-15575/v1</t>
  </si>
  <si>
    <t>10.21203/rs.3.rs-16284/v1</t>
  </si>
  <si>
    <t>10.21203/rs.3.rs-16101/v1</t>
  </si>
  <si>
    <t>10.21203/rs.3.rs-16332/v1</t>
  </si>
  <si>
    <t>10.21203/rs.3.rs-16177/v1</t>
  </si>
  <si>
    <t>10.21203/rs.3.rs-16012/v1</t>
  </si>
  <si>
    <t>10.21203/rs.3.rs-15706/v1</t>
  </si>
  <si>
    <t>10.21203/rs.3.rs-15694/v1</t>
  </si>
  <si>
    <t>10.21203/rs.3.rs-15857/v1</t>
  </si>
  <si>
    <t>10.21203/rs.3.rs-15578/v1</t>
  </si>
  <si>
    <t>10.21203/rs.2.24764/v1</t>
  </si>
  <si>
    <t>10.21203/rs.2.24509/v1</t>
  </si>
  <si>
    <t>10.21203/rs.3.rs-15881/v1</t>
  </si>
  <si>
    <t>10.21203/rs.3.rs-15894/v1</t>
  </si>
  <si>
    <t>10.21203/rs.3.rs-16010/v1</t>
  </si>
  <si>
    <t>10.21203/rs.3.rs-16204/v1</t>
  </si>
  <si>
    <t>10.21203/rs.3.rs-16259/v1</t>
  </si>
  <si>
    <t>10.21203/rs.3.rs-16158/v1</t>
  </si>
  <si>
    <t>10.21203/rs.3.rs-16216/v1</t>
  </si>
  <si>
    <t>10.21203/rs.3.rs-15981/v1</t>
  </si>
  <si>
    <t>10.21203/rs.3.rs-16060/v1</t>
  </si>
  <si>
    <t>10.21203/rs.3.rs-16321/v1</t>
  </si>
  <si>
    <t>10.21203/rs.3.rs-16310/v1</t>
  </si>
  <si>
    <t>10.21203/rs.3.rs-16371/v1</t>
  </si>
  <si>
    <t>10.21203/rs.3.rs-16020/v1</t>
  </si>
  <si>
    <t>10.21203/rs.3.rs-16214/v1</t>
  </si>
  <si>
    <t>10.21203/rs.3.rs-16301/v1</t>
  </si>
  <si>
    <t>10.21203/rs.3.rs-16212/v1</t>
  </si>
  <si>
    <t>10.21203/rs.3.rs-16299/v1</t>
  </si>
  <si>
    <t>10.21203/rs.3.rs-15962/v1</t>
  </si>
  <si>
    <t>10.21203/rs.3.rs-16254/v1</t>
  </si>
  <si>
    <t>10.21203/rs.3.rs-16253/v1</t>
  </si>
  <si>
    <t>10.21203/rs.3.rs-16500/v1</t>
  </si>
  <si>
    <t>10.21203/rs.3.rs-16178/v1</t>
  </si>
  <si>
    <t>10.21203/rs.3.rs-16063/v1</t>
  </si>
  <si>
    <t>10.21203/rs.3.rs-16396/v1</t>
  </si>
  <si>
    <t>10.21203/rs.3.rs-16148/v1</t>
  </si>
  <si>
    <t>10.21203/rs.3.rs-15924/v1</t>
  </si>
  <si>
    <t>10.21203/rs.3.rs-15945/v1</t>
  </si>
  <si>
    <t>10.21203/rs.3.rs-16288/v1</t>
  </si>
  <si>
    <t>10.21203/rs.3.rs-16290/v1</t>
  </si>
  <si>
    <t>10.21203/rs.3.rs-15988/v1</t>
  </si>
  <si>
    <t>10.21203/rs.3.rs-16003/v1</t>
  </si>
  <si>
    <t>10.21203/rs.3.rs-15993/v1</t>
  </si>
  <si>
    <t>10.21203/rs.3.rs-16394/v1</t>
  </si>
  <si>
    <t>10.21203/rs.3.rs-16395/v1</t>
  </si>
  <si>
    <t>10.21203/rs.3.rs-16347/v1</t>
  </si>
  <si>
    <t>10.21203/rs.3.rs-16311/v1</t>
  </si>
  <si>
    <t>10.21203/rs.3.rs-16264/v1</t>
  </si>
  <si>
    <t>10.21203/rs.3.rs-16388/v1</t>
  </si>
  <si>
    <t>10.21203/rs.3.rs-15853/v1</t>
  </si>
  <si>
    <t>10.21203/rs.3.rs-15967/v1</t>
  </si>
  <si>
    <t>10.21203/rs.3.rs-16432/v1</t>
  </si>
  <si>
    <t>10.21203/rs.3.rs-15957/v1</t>
  </si>
  <si>
    <t>10.21203/rs.3.rs-15250/v1</t>
  </si>
  <si>
    <t>10.21203/rs.3.rs-16065/v1</t>
  </si>
  <si>
    <t>10.21203/rs.3.rs-15976/v1</t>
  </si>
  <si>
    <t>10.21203/rs.3.rs-16155/v1</t>
  </si>
  <si>
    <t>10.21203/rs.3.rs-16041/v1</t>
  </si>
  <si>
    <t>10.21203/rs.3.rs-16025/v1</t>
  </si>
  <si>
    <t>10.21203/rs.3.rs-16079/v1</t>
  </si>
  <si>
    <t>10.21203/rs.3.rs-15544/v1</t>
  </si>
  <si>
    <t>10.21203/rs.3.rs-16440/v1</t>
  </si>
  <si>
    <t>10.21203/rs.3.rs-16173/v1</t>
  </si>
  <si>
    <t>10.21203/rs.3.rs-16407/v1</t>
  </si>
  <si>
    <t>10.21203/rs.3.rs-16416/v1</t>
  </si>
  <si>
    <t>10.21203/rs.3.rs-16152/v1</t>
  </si>
  <si>
    <t>10.21203/rs.3.rs-16112/v1</t>
  </si>
  <si>
    <t>10.21203/rs.3.rs-16257/v1</t>
  </si>
  <si>
    <t>10.21203/rs.3.rs-16393/v1</t>
  </si>
  <si>
    <t>10.21203/rs.3.rs-16378/v1</t>
  </si>
  <si>
    <t>10.21203/rs.3.rs-16324/v1</t>
  </si>
  <si>
    <t>10.21203/rs.3.rs-16111/v1</t>
  </si>
  <si>
    <t>10.21203/rs.3.rs-16326/v1</t>
  </si>
  <si>
    <t>10.21203/rs.3.rs-16057/v1</t>
  </si>
  <si>
    <t>10.21203/rs.3.rs-16056/v1</t>
  </si>
  <si>
    <t>10.21203/rs.3.rs-16059/v1</t>
  </si>
  <si>
    <t>10.21203/rs.3.rs-16251/v1</t>
  </si>
  <si>
    <t>10.21203/rs.3.rs-16050/v1</t>
  </si>
  <si>
    <t>10.21203/rs.3.rs-16130/v1</t>
  </si>
  <si>
    <t>10.21203/rs.3.rs-16219/v1</t>
  </si>
  <si>
    <t>10.21203/rs.3.rs-16384/v1</t>
  </si>
  <si>
    <t>10.21203/rs.3.rs-16387/v1</t>
  </si>
  <si>
    <t>10.21203/rs.3.rs-16146/v1</t>
  </si>
  <si>
    <t>10.21203/rs.3.rs-16215/v1</t>
  </si>
  <si>
    <t>10.21203/rs.3.rs-16229/v1</t>
  </si>
  <si>
    <t>10.21203/rs.3.rs-15449/v1</t>
  </si>
  <si>
    <t>10.21203/rs.3.rs-16349/v1</t>
  </si>
  <si>
    <t>10.21203/rs.3.rs-16019/v1</t>
  </si>
  <si>
    <t>10.21203/rs.3.rs-15657/v1</t>
  </si>
  <si>
    <t>10.21203/rs.3.rs-15954/v1</t>
  </si>
  <si>
    <t>10.21203/rs.3.rs-16281/v1</t>
  </si>
  <si>
    <t>10.21203/rs.3.rs-16248/v1</t>
  </si>
  <si>
    <t>10.21203/rs.3.rs-16039/v1</t>
  </si>
  <si>
    <t>10.21203/rs.3.rs-16403/v1</t>
  </si>
  <si>
    <t>10.21203/rs.3.rs-16492/v1</t>
  </si>
  <si>
    <t>10.21203/rs.3.rs-16067/v1</t>
  </si>
  <si>
    <t>10.21203/rs.3.rs-16241/v1</t>
  </si>
  <si>
    <t>10.21203/rs.3.rs-16687/v1</t>
  </si>
  <si>
    <t>10.21203/rs.3.rs-16456/v1</t>
  </si>
  <si>
    <t>10.21203/rs.3.rs-16683/v1</t>
  </si>
  <si>
    <t>10.21203/rs.3.rs-16671/v1</t>
  </si>
  <si>
    <t>10.21203/rs.3.rs-16493/v1</t>
  </si>
  <si>
    <t>10.21203/rs.3.rs-16644/v1</t>
  </si>
  <si>
    <t>10.21203/rs.3.rs-16488/v1</t>
  </si>
  <si>
    <t>10.21203/rs.3.rs-16559/v1</t>
  </si>
  <si>
    <t>10.21203/rs.3.rs-16583/v1</t>
  </si>
  <si>
    <t>10.21203/rs.3.rs-16411/v1</t>
  </si>
  <si>
    <t>10.21203/rs.3.rs-16560/v1</t>
  </si>
  <si>
    <t>10.21203/rs.3.rs-16496/v1</t>
  </si>
  <si>
    <t>10.21203/rs.3.rs-16240/v1</t>
  </si>
  <si>
    <t>10.21203/rs.3.rs-16568/v1</t>
  </si>
  <si>
    <t>10.21203/rs.3.rs-16392/v1</t>
  </si>
  <si>
    <t>10.21203/rs.3.rs-16022/v1</t>
  </si>
  <si>
    <t>10.21203/rs.3.rs-16690/v1</t>
  </si>
  <si>
    <t>10.21203/rs.3.rs-16562/v1</t>
  </si>
  <si>
    <t>10.21203/rs.3.rs-16563/v1</t>
  </si>
  <si>
    <t>10.21203/rs.3.rs-16653/v1</t>
  </si>
  <si>
    <t>10.21203/rs.3.rs-16237/v1</t>
  </si>
  <si>
    <t>10.21203/rs.3.rs-16551/v1</t>
  </si>
  <si>
    <t>10.21203/rs.3.rs-16518/v1</t>
  </si>
  <si>
    <t>10.21203/rs.3.rs-16554/v1</t>
  </si>
  <si>
    <t>10.21203/rs.3.rs-16475/v1</t>
  </si>
  <si>
    <t>10.21203/rs.3.rs-16481/v1</t>
  </si>
  <si>
    <t>10.21203/rs.3.rs-16516/v1</t>
  </si>
  <si>
    <t>10.21203/rs.3.rs-16550/v1</t>
  </si>
  <si>
    <t>10.21203/rs.3.rs-16552/v1</t>
  </si>
  <si>
    <t>10.21203/rs.3.rs-16454/v1</t>
  </si>
  <si>
    <t>10.21203/rs.3.rs-16499/v1</t>
  </si>
  <si>
    <t>10.21203/rs.3.rs-16566/v1</t>
  </si>
  <si>
    <t>10.21203/rs.3.rs-16116/v1</t>
  </si>
  <si>
    <t>10.21203/rs.3.rs-16085/v1</t>
  </si>
  <si>
    <t>10.21203/rs.3.rs-16517/v1</t>
  </si>
  <si>
    <t>10.21203/rs.3.rs-16466/v1</t>
  </si>
  <si>
    <t>10.21203/rs.3.rs-16070/v1</t>
  </si>
  <si>
    <t>10.21203/rs.3.rs-16581/v1</t>
  </si>
  <si>
    <t>10.21203/rs.3.rs-16171/v1</t>
  </si>
  <si>
    <t>10.21203/rs.3.rs-16621/v1</t>
  </si>
  <si>
    <t>10.21203/rs.3.rs-16579/v1</t>
  </si>
  <si>
    <t>10.21203/rs.3.rs-16567/v1</t>
  </si>
  <si>
    <t>10.21203/rs.3.rs-16193/v1</t>
  </si>
  <si>
    <t>10.21203/rs.3.rs-16218/v1</t>
  </si>
  <si>
    <t>10.21203/rs.3.rs-16380/v1</t>
  </si>
  <si>
    <t>10.21203/rs.3.rs-16172/v1</t>
  </si>
  <si>
    <t>10.21203/rs.3.rs-16445/v1</t>
  </si>
  <si>
    <t>10.21203/rs.3.rs-16636/v1</t>
  </si>
  <si>
    <t>10.21203/rs.3.rs-16545/v1</t>
  </si>
  <si>
    <t>10.21203/rs.3.rs-16685/v1</t>
  </si>
  <si>
    <t>10.21203/rs.3.rs-16364/v1</t>
  </si>
  <si>
    <t>10.21203/rs.3.rs-15966/v1</t>
  </si>
  <si>
    <t>10.21203/rs.3.rs-16588/v1</t>
  </si>
  <si>
    <t>10.21203/rs.3.rs-16616/v1</t>
  </si>
  <si>
    <t>10.21203/rs.3.rs-16635/v1</t>
  </si>
  <si>
    <t>10.21203/rs.3.rs-16461/v1</t>
  </si>
  <si>
    <t>10.21203/rs.3.rs-15983/v1</t>
  </si>
  <si>
    <t>10.21203/rs.3.rs-16591/v1</t>
  </si>
  <si>
    <t>10.21203/rs.3.rs-16211/v1</t>
  </si>
  <si>
    <t>10.21203/rs.3.rs-15955/v1</t>
  </si>
  <si>
    <t>10.21203/rs.3.rs-16139/v1</t>
  </si>
  <si>
    <t>10.21203/rs.3.rs-15997/v1</t>
  </si>
  <si>
    <t>10.21203/rs.3.rs-16210/v1</t>
  </si>
  <si>
    <t>10.21203/rs.3.rs-16417/v1</t>
  </si>
  <si>
    <t>10.21203/rs.3.rs-15987/v1</t>
  </si>
  <si>
    <t>10.21203/rs.3.rs-16280/v1</t>
  </si>
  <si>
    <t>10.21203/rs.3.rs-15616/v1</t>
  </si>
  <si>
    <t>10.21203/rs.3.rs-16234/v1</t>
  </si>
  <si>
    <t>10.21203/rs.3.rs-16302/v1</t>
  </si>
  <si>
    <t>10.21203/rs.3.rs-15940/v1</t>
  </si>
  <si>
    <t>10.21203/rs.3.rs-16615/v1</t>
  </si>
  <si>
    <t>10.21203/rs.3.rs-16244/v1</t>
  </si>
  <si>
    <t>10.21203/rs.3.rs-16419/v1</t>
  </si>
  <si>
    <t>10.21203/rs.3.rs-16399/v1</t>
  </si>
  <si>
    <t>10.21203/rs.3.rs-16313/v1</t>
  </si>
  <si>
    <t>10.21203/rs.3.rs-16590/v1</t>
  </si>
  <si>
    <t>10.21203/rs.3.rs-16472/v1</t>
  </si>
  <si>
    <t>10.21203/rs.3.rs-16514/v1</t>
  </si>
  <si>
    <t>10.21203/rs.3.rs-16007/v1</t>
  </si>
  <si>
    <t>10.21203/rs.3.rs-16553/v1</t>
  </si>
  <si>
    <t>10.21203/rs.3.rs-16366/v1</t>
  </si>
  <si>
    <t>10.21203/rs.3.rs-16075/v1</t>
  </si>
  <si>
    <t>10.21203/rs.3.rs-16103/v1</t>
  </si>
  <si>
    <t>10.21203/rs.3.rs-15948/v1</t>
  </si>
  <si>
    <t>10.21203/rs.3.rs-16379/v1</t>
  </si>
  <si>
    <t>10.21203/rs.3.rs-16338/v1</t>
  </si>
  <si>
    <t>10.21203/rs.3.rs-16098/v1</t>
  </si>
  <si>
    <t>10.21203/rs.3.rs-16437/v1</t>
  </si>
  <si>
    <t>10.21203/rs.3.rs-15992/v1</t>
  </si>
  <si>
    <t>10.21203/rs.3.rs-16074/v1</t>
  </si>
  <si>
    <t>10.21203/rs.3.rs-16557/v1</t>
  </si>
  <si>
    <t>10.21203/rs.3.rs-15999/v1</t>
  </si>
  <si>
    <t>10.21203/rs.3.rs-16386/v1</t>
  </si>
  <si>
    <t>10.21203/rs.3.rs-16105/v1</t>
  </si>
  <si>
    <t>10.21203/rs.3.rs-16704/v1</t>
  </si>
  <si>
    <t>10.21203/rs.3.rs-16156/v1</t>
  </si>
  <si>
    <t>10.21203/rs.3.rs-16529/v1</t>
  </si>
  <si>
    <t>10.21203/rs.3.rs-16548/v1</t>
  </si>
  <si>
    <t>10.21203/rs.3.rs-16083/v1</t>
  </si>
  <si>
    <t>10.21203/rs.3.rs-16476/v1</t>
  </si>
  <si>
    <t>10.21203/rs.3.rs-16485/v1</t>
  </si>
  <si>
    <t>10.21203/rs.3.rs-16023/v1</t>
  </si>
  <si>
    <t>10.21203/rs.3.rs-16191/v1</t>
  </si>
  <si>
    <t>10.21203/rs.3.rs-16058/v1</t>
  </si>
  <si>
    <t>10.21203/rs.3.rs-16444/v1</t>
  </si>
  <si>
    <t>10.21203/rs.3.rs-16408/v1</t>
  </si>
  <si>
    <t>10.21203/rs.3.rs-16224/v1</t>
  </si>
  <si>
    <t>10.21203/rs.3.rs-16226/v1</t>
  </si>
  <si>
    <t>10.21203/rs.3.rs-16702/v1</t>
  </si>
  <si>
    <t>10.21203/rs.3.rs-16439/v1</t>
  </si>
  <si>
    <t>10.21203/rs.3.rs-16686/v1</t>
  </si>
  <si>
    <t>10.21203/rs.3.rs-15947/v1</t>
  </si>
  <si>
    <t>10.21203/rs.3.rs-16088/v1</t>
  </si>
  <si>
    <t>10.21203/rs.3.rs-15950/v1</t>
  </si>
  <si>
    <t>10.21203/rs.3.rs-16603/v1</t>
  </si>
  <si>
    <t>10.21203/rs.3.rs-16467/v1</t>
  </si>
  <si>
    <t>10.21203/rs.3.rs-16410/v1</t>
  </si>
  <si>
    <t>10.21203/rs.3.rs-16599/v1</t>
  </si>
  <si>
    <t>10.21203/rs.3.rs-16011/v1</t>
  </si>
  <si>
    <t>10.21203/rs.3.pex-838/v1</t>
  </si>
  <si>
    <t>10.21203/rs.3.rs-16368/v1</t>
  </si>
  <si>
    <t>10.21203/rs.3.rs-16164/v1</t>
  </si>
  <si>
    <t>10.21203/rs.3.rs-16269/v1</t>
  </si>
  <si>
    <t>10.21203/rs.3.rs-16227/v1</t>
  </si>
  <si>
    <t>10.21203/rs.3.rs-16123/v1</t>
  </si>
  <si>
    <t>10.21203/rs.3.rs-15989/v1</t>
  </si>
  <si>
    <t>10.21203/rs.3.rs-16376/v1</t>
  </si>
  <si>
    <t>10.21203/rs.3.rs-16198/v1</t>
  </si>
  <si>
    <t>10.21203/rs.3.rs-16334/v1</t>
  </si>
  <si>
    <t>10.21203/rs.3.rs-16202/v1</t>
  </si>
  <si>
    <t>10.21203/rs.3.rs-16539/v1</t>
  </si>
  <si>
    <t>10.21203/rs.3.rs-16356/v1</t>
  </si>
  <si>
    <t>10.21203/rs.3.rs-16350/v1</t>
  </si>
  <si>
    <t>10.21203/rs.3.rs-16420/v1</t>
  </si>
  <si>
    <t>10.21203/rs.3.rs-16154/v1</t>
  </si>
  <si>
    <t>10.21203/rs.3.rs-16296/v1</t>
  </si>
  <si>
    <t>10.21203/rs.3.rs-16316/v1</t>
  </si>
  <si>
    <t>10.21203/rs.3.rs-16174/v1</t>
  </si>
  <si>
    <t>10.21203/rs.3.rs-16163/v1</t>
  </si>
  <si>
    <t>10.21203/rs.3.rs-16369/v1</t>
  </si>
  <si>
    <t>10.21203/rs.3.rs-16342/v1</t>
  </si>
  <si>
    <t>10.21203/rs.3.rs-16361/v1</t>
  </si>
  <si>
    <t>10.21203/rs.3.rs-16345/v1</t>
  </si>
  <si>
    <t>10.21203/rs.3.rs-15922/v1</t>
  </si>
  <si>
    <t>10.21203/rs.3.rs-15938/v1</t>
  </si>
  <si>
    <t>10.21203/rs.3.rs-15963/v1</t>
  </si>
  <si>
    <t>10.21203/rs.3.rs-16102/v1</t>
  </si>
  <si>
    <t>10.21203/rs.3.rs-16340/v1</t>
  </si>
  <si>
    <t>10.21203/rs.3.rs-16091/v1</t>
  </si>
  <si>
    <t>10.21203/rs.3.rs-16333/v1</t>
  </si>
  <si>
    <t>10.21203/rs.3.rs-16140/v1</t>
  </si>
  <si>
    <t>10.21203/rs.3.rs-16391/v1</t>
  </si>
  <si>
    <t>10.21203/rs.3.rs-16071/v1</t>
  </si>
  <si>
    <t>10.21203/rs.3.rs-16026/v1</t>
  </si>
  <si>
    <t>10.21203/rs.3.rs-16761/v1</t>
  </si>
  <si>
    <t>10.21203/rs.3.rs-16029/v1</t>
  </si>
  <si>
    <t>10.21203/rs.3.rs-16120/v1</t>
  </si>
  <si>
    <t>10.21203/rs.3.rs-16308/v1</t>
  </si>
  <si>
    <t>10.21203/rs.3.rs-16305/v1</t>
  </si>
  <si>
    <t>10.21203/rs.3.rs-16304/v1</t>
  </si>
  <si>
    <t>10.21203/rs.3.rs-16289/v1</t>
  </si>
  <si>
    <t>10.21203/rs.3.rs-16354/v1</t>
  </si>
  <si>
    <t>10.21203/rs.3.rs-16055/v1</t>
  </si>
  <si>
    <t>10.21203/rs.3.rs-16147/v1</t>
  </si>
  <si>
    <t>10.21203/rs.3.rs-15980/v1</t>
  </si>
  <si>
    <t>10.21203/rs.3.rs-16064/v1</t>
  </si>
  <si>
    <t>10.21203/rs.3.rs-16243/v1</t>
  </si>
  <si>
    <t>10.21203/rs.3.rs-15854/v1</t>
  </si>
  <si>
    <t>10.21203/rs.3.rs-16249/v1</t>
  </si>
  <si>
    <t>10.21203/rs.3.rs-16398/v1</t>
  </si>
  <si>
    <t>10.21203/rs.3.rs-16469/v1</t>
  </si>
  <si>
    <t>10.21203/rs.3.rs-16487/v1</t>
  </si>
  <si>
    <t>10.21203/rs.3.rs-16446/v1</t>
  </si>
  <si>
    <t>10.21203/rs.3.rs-16186/v1</t>
  </si>
  <si>
    <t>10.21203/rs.3.rs-16578/v1</t>
  </si>
  <si>
    <t>10.21203/rs.3.rs-16136/v1</t>
  </si>
  <si>
    <t>10.21203/rs.3.rs-16654/v1</t>
  </si>
  <si>
    <t>10.21203/rs.3.rs-16303/v1</t>
  </si>
  <si>
    <t>10.21203/rs.3.rs-16431/v1</t>
  </si>
  <si>
    <t>10.21203/rs.3.rs-16385/v1</t>
  </si>
  <si>
    <t>10.21203/rs.3.rs-16209/v1</t>
  </si>
  <si>
    <t>10.21203/rs.3.rs-16344/v1</t>
  </si>
  <si>
    <t>10.21203/rs.3.rs-16343/v1</t>
  </si>
  <si>
    <t>10.21203/rs.3.rs-16604/v1</t>
  </si>
  <si>
    <t>10.21203/rs.3.rs-16570/v1</t>
  </si>
  <si>
    <t>10.21203/rs.3.rs-16233/v1</t>
  </si>
  <si>
    <t>10.21203/rs.3.rs-16468/v1</t>
  </si>
  <si>
    <t>10.21203/rs.3.rs-16543/v1</t>
  </si>
  <si>
    <t>10.21203/rs.3.rs-16558/v1</t>
  </si>
  <si>
    <t>10.21203/rs.3.rs-16541/v1</t>
  </si>
  <si>
    <t>10.21203/rs.3.rs-16028/v1</t>
  </si>
  <si>
    <t>10.21203/rs.3.rs-16489/v1</t>
  </si>
  <si>
    <t>10.21203/rs.3.rs-16278/v1</t>
  </si>
  <si>
    <t>10.21203/rs.3.rs-16161/v1</t>
  </si>
  <si>
    <t>10.21203/rs.3.rs-16176/v1</t>
  </si>
  <si>
    <t>10.21203/rs.3.rs-16448/v1</t>
  </si>
  <si>
    <t>10.21203/rs.3.rs-16436/v1</t>
  </si>
  <si>
    <t>10.21203/rs.3.rs-16285/v1</t>
  </si>
  <si>
    <t>10.21203/rs.3.rs-16648/v1</t>
  </si>
  <si>
    <t>10.21203/rs.3.rs-16430/v1</t>
  </si>
  <si>
    <t>10.21203/rs.3.rs-15942/v1</t>
  </si>
  <si>
    <t>10.21203/rs.3.rs-15210/v1</t>
  </si>
  <si>
    <t>10.21203/rs.3.rs-16250/v1</t>
  </si>
  <si>
    <t>10.21203/rs.3.rs-16400/v1</t>
  </si>
  <si>
    <t>10.21203/rs.3.rs-16401/v1</t>
  </si>
  <si>
    <t>10.21203/rs.3.rs-16339/v1</t>
  </si>
  <si>
    <t>10.21203/rs.3.rs-15946/v1</t>
  </si>
  <si>
    <t>10.21203/rs.3.rs-16402/v1</t>
  </si>
  <si>
    <t>10.21203/rs.3.rs-15982/v1</t>
  </si>
  <si>
    <t>10.21203/rs.3.rs-16383/v1</t>
  </si>
  <si>
    <t>10.21203/rs.3.rs-15996/v1</t>
  </si>
  <si>
    <t>10.21203/rs.3.rs-15994/v1</t>
  </si>
  <si>
    <t>10.21203/rs.3.rs-16149/v1</t>
  </si>
  <si>
    <t>10.21203/rs.3.rs-16231/v1</t>
  </si>
  <si>
    <t>10.21203/rs.3.rs-16061/v1</t>
  </si>
  <si>
    <t>10.21203/rs.3.rs-16592/v1</t>
  </si>
  <si>
    <t>10.21203/rs.3.rs-15979/v1</t>
  </si>
  <si>
    <t>10.21203/rs.3.rs-16381/v1</t>
  </si>
  <si>
    <t>10.21203/rs.3.rs-16096/v1</t>
  </si>
  <si>
    <t>10.21203/rs.3.rs-16375/v1</t>
  </si>
  <si>
    <t>10.21203/rs.3.rs-16674/v1</t>
  </si>
  <si>
    <t>10.21203/rs.3.rs-15974/v1</t>
  </si>
  <si>
    <t>10.21203/rs.3.rs-16037/v1</t>
  </si>
  <si>
    <t>10.21203/rs.3.rs-16006/v1</t>
  </si>
  <si>
    <t>10.21203/rs.3.rs-16119/v1</t>
  </si>
  <si>
    <t>10.21203/rs.3.rs-16069/v1</t>
  </si>
  <si>
    <t>10.21203/rs.3.rs-16382/v1</t>
  </si>
  <si>
    <t>10.21203/rs.3.rs-16329/v1</t>
  </si>
  <si>
    <t>10.21203/rs.3.rs-16245/v1</t>
  </si>
  <si>
    <t>10.21203/rs.3.rs-16633/v1</t>
  </si>
  <si>
    <t>10.21203/rs.3.rs-16622/v1</t>
  </si>
  <si>
    <t>10.21203/rs.3.rs-16632/v1</t>
  </si>
  <si>
    <t>10.21203/rs.3.rs-16619/v1</t>
  </si>
  <si>
    <t>10.21203/rs.3.rs-15949/v1</t>
  </si>
  <si>
    <t>10.21203/rs.3.rs-16373/v1</t>
  </si>
  <si>
    <t>10.21203/rs.3.rs-16515/v1</t>
  </si>
  <si>
    <t>10.21203/rs.3.rs-16519/v1</t>
  </si>
  <si>
    <t>10.21203/rs.3.rs-16027/v1</t>
  </si>
  <si>
    <t>10.21203/rs.3.rs-16524/v1</t>
  </si>
  <si>
    <t>10.21203/rs.3.rs-16021/v1</t>
  </si>
  <si>
    <t>10.21203/rs.3.rs-15944/v1</t>
  </si>
  <si>
    <t>10.21203/rs.3.rs-16617/v1</t>
  </si>
  <si>
    <t>10.21203/rs.3.rs-16197/v1</t>
  </si>
  <si>
    <t>10.21203/rs.3.rs-16612/v1</t>
  </si>
  <si>
    <t>10.21203/rs.3.rs-16614/v1</t>
  </si>
  <si>
    <t>10.21203/rs.3.rs-16352/v1</t>
  </si>
  <si>
    <t>10.21203/rs.3.rs-16422/v1</t>
  </si>
  <si>
    <t>10.21203/rs.3.rs-16424/v1</t>
  </si>
  <si>
    <t>10.21203/rs.3.rs-16377/v1</t>
  </si>
  <si>
    <t>10.21203/rs.3.rs-16336/v1</t>
  </si>
  <si>
    <t>10.21203/rs.3.rs-16404/v1</t>
  </si>
  <si>
    <t>10.21203/rs.3.rs-16078/v1</t>
  </si>
  <si>
    <t>10.21203/rs.3.rs-16577/v1</t>
  </si>
  <si>
    <t>10.21203/rs.3.rs-16053/v1</t>
  </si>
  <si>
    <t>10.21203/rs.3.rs-16610/v1</t>
  </si>
  <si>
    <t>10.21203/rs.3.rs-16571/v1</t>
  </si>
  <si>
    <t>10.21203/rs.3.rs-16428/v1</t>
  </si>
  <si>
    <t>10.21203/rs.3.rs-16330/v1</t>
  </si>
  <si>
    <t>10.21203/rs.3.rs-16397/v1</t>
  </si>
  <si>
    <t>10.21203/rs.3.rs-15975/v1</t>
  </si>
  <si>
    <t>10.21203/rs.3.rs-16162/v1</t>
  </si>
  <si>
    <t>10.21203/rs.3.rs-16535/v1</t>
  </si>
  <si>
    <t>10.21203/rs.3.rs-15748/v1</t>
  </si>
  <si>
    <t>10.21203/rs.3.rs-16108/v1</t>
  </si>
  <si>
    <t>10.21203/rs.3.rs-16572/v1</t>
  </si>
  <si>
    <t>10.21203/rs.3.rs-16596/v1</t>
  </si>
  <si>
    <t>10.21203/rs.3.rs-16574/v1</t>
  </si>
  <si>
    <t>10.21203/rs.3.rs-16390/v1</t>
  </si>
  <si>
    <t>10.21203/rs.3.rs-16483/v1</t>
  </si>
  <si>
    <t>10.21203/rs.3.rs-15952/v1</t>
  </si>
  <si>
    <t>10.21203/rs.3.rs-15937/v1</t>
  </si>
  <si>
    <t>10.21203/rs.3.rs-15965/v1</t>
  </si>
  <si>
    <t>10.21203/rs.3.rs-16689/v1</t>
  </si>
  <si>
    <t>10.21203/rs.3.rs-16532/v1</t>
  </si>
  <si>
    <t>10.21203/rs.3.rs-15936/v1</t>
  </si>
  <si>
    <t>10.21203/rs.3.rs-16346/v1</t>
  </si>
  <si>
    <t>10.21203/rs.3.rs-15239/v1</t>
  </si>
  <si>
    <t>10.21203/rs.3.rs-16657/v1</t>
  </si>
  <si>
    <t>10.21203/rs.3.rs-16530/v1</t>
  </si>
  <si>
    <t>10.21203/rs.3.rs-16328/v1</t>
  </si>
  <si>
    <t>10.21203/rs.3.rs-16293/v1</t>
  </si>
  <si>
    <t>10.21203/rs.3.rs-16286/v1</t>
  </si>
  <si>
    <t>10.21203/rs.3.rs-16275/v1</t>
  </si>
  <si>
    <t>10.21203/rs.3.rs-16238/v1</t>
  </si>
  <si>
    <t>10.21203/rs.3.rs-16423/v1</t>
  </si>
  <si>
    <t>10.21203/rs.3.rs-16279/v1</t>
  </si>
  <si>
    <t>10.21203/rs.3.rs-16406/v1</t>
  </si>
  <si>
    <t>10.21203/rs.3.rs-16421/v1</t>
  </si>
  <si>
    <t>10.21203/rs.3.rs-16691/v1</t>
  </si>
  <si>
    <t>10.21203/rs.3.rs-16763/v1</t>
  </si>
  <si>
    <t>10.21203/rs.3.rs-16180/v1</t>
  </si>
  <si>
    <t>10.21203/rs.3.rs-16627/v1</t>
  </si>
  <si>
    <t>10.21203/rs.3.rs-16453/v1</t>
  </si>
  <si>
    <t>10.21203/rs.3.rs-16693/v1</t>
  </si>
  <si>
    <t>10.21203/rs.3.rs-16678/v1</t>
  </si>
  <si>
    <t>10.21203/rs.3.rs-16474/v1</t>
  </si>
  <si>
    <t>10.21203/rs.3.rs-16455/v1</t>
  </si>
  <si>
    <t>10.21203/rs.3.rs-16473/v1</t>
  </si>
  <si>
    <t>10.21203/rs.3.rs-16569/v1</t>
  </si>
  <si>
    <t>10.21203/rs.3.rs-16490/v1</t>
  </si>
  <si>
    <t>10.21203/rs.3.rs-16498/v1</t>
  </si>
  <si>
    <t>10.21203/rs.3.rs-16510/v1</t>
  </si>
  <si>
    <t>10.21203/rs.3.rs-16511/v1</t>
  </si>
  <si>
    <t>10.21203/rs.3.rs-16624/v1</t>
  </si>
  <si>
    <t>10.21203/rs.3.rs-16682/v1</t>
  </si>
  <si>
    <t>10.21203/rs.3.rs-15943/v1</t>
  </si>
  <si>
    <t>10.21203/rs.3.rs-16521/v1</t>
  </si>
  <si>
    <t>10.21203/rs.3.rs-16586/v1</t>
  </si>
  <si>
    <t>10.21203/rs.3.rs-16611/v1</t>
  </si>
  <si>
    <t>10.21203/rs.3.rs-16534/v1</t>
  </si>
  <si>
    <t>10.21203/rs.3.rs-15933/v1</t>
  </si>
  <si>
    <t>10.21203/rs.3.rs-15935/v1</t>
  </si>
  <si>
    <t>10.21203/rs.3.rs-16542/v1</t>
  </si>
  <si>
    <t>10.21203/rs.3.rs-16564/v1</t>
  </si>
  <si>
    <t>10.21203/rs.3.rs-16104/v1</t>
  </si>
  <si>
    <t>10.21203/rs.3.rs-16462/v1</t>
  </si>
  <si>
    <t>10.21203/rs.3.rs-16089/v1</t>
  </si>
  <si>
    <t>10.21203/rs.3.rs-16128/v1</t>
  </si>
  <si>
    <t>10.21203/rs.3.rs-16242/v1</t>
  </si>
  <si>
    <t>10.21203/rs.3.rs-16317/v1</t>
  </si>
  <si>
    <t>10.21203/rs.3.rs-16001/v1</t>
  </si>
  <si>
    <t>10.21203/rs.3.rs-16169/v1</t>
  </si>
  <si>
    <t>10.21203/rs.3.rs-16127/v1</t>
  </si>
  <si>
    <t>10.21203/rs.3.rs-16208/v1</t>
  </si>
  <si>
    <t>10.21203/rs.3.rs-16165/v1</t>
  </si>
  <si>
    <t>10.21203/rs.3.rs-16151/v1</t>
  </si>
  <si>
    <t>10.21203/rs.3.rs-16497/v1</t>
  </si>
  <si>
    <t>10.21203/rs.3.rs-16045/v1</t>
  </si>
  <si>
    <t>10.21203/rs.3.rs-15978/v1</t>
  </si>
  <si>
    <t>10.21203/rs.3.rs-16298/v1</t>
  </si>
  <si>
    <t>10.21203/rs.3.rs-16503/v1</t>
  </si>
  <si>
    <t>10.21203/rs.3.rs-16505/v1</t>
  </si>
  <si>
    <t>10.21203/rs.3.rs-16506/v1</t>
  </si>
  <si>
    <t>10.21203/rs.3.rs-16513/v1</t>
  </si>
  <si>
    <t>10.21203/rs.3.rs-16533/v1</t>
  </si>
  <si>
    <t>10.21203/rs.3.rs-16372/v1</t>
  </si>
  <si>
    <t>10.21203/rs.3.rs-16297/v1</t>
  </si>
  <si>
    <t>10.21203/rs.3.rs-16631/v1</t>
  </si>
  <si>
    <t>10.21203/rs.3.rs-16646/v1</t>
  </si>
  <si>
    <t>10.21203/rs.3.rs-16415/v1</t>
  </si>
  <si>
    <t>10.21203/rs.3.rs-16117/v1</t>
  </si>
  <si>
    <t>10.21203/rs.3.rs-16181/v1</t>
  </si>
  <si>
    <t>10.21203/rs.3.rs-16549/v1</t>
  </si>
  <si>
    <t>10.21203/rs.3.rs-16167/v1</t>
  </si>
  <si>
    <t>10.21203/rs.3.rs-16607/v1</t>
  </si>
  <si>
    <t>10.21203/rs.3.rs-16609/v1</t>
  </si>
  <si>
    <t>10.21203/rs.3.rs-16107/v1</t>
  </si>
  <si>
    <t>10.21203/rs.3.rs-16441/v1</t>
  </si>
  <si>
    <t>10.21203/rs.3.rs-16405/v1</t>
  </si>
  <si>
    <t>10.21203/rs.3.rs-16205/v1</t>
  </si>
  <si>
    <t>10.21203/rs.3.rs-16623/v1</t>
  </si>
  <si>
    <t>10.21203/rs.3.rs-16126/v1</t>
  </si>
  <si>
    <t>10.21203/rs.3.rs-16618/v1</t>
  </si>
  <si>
    <t>10.21203/rs.3.rs-16032/v1</t>
  </si>
  <si>
    <t>10.21203/rs.3.rs-16580/v1</t>
  </si>
  <si>
    <t>10.21203/rs.3.rs-16605/v1</t>
  </si>
  <si>
    <t>10.21203/rs.3.rs-16459/v1</t>
  </si>
  <si>
    <t>10.21203/rs.3.rs-16470/v1</t>
  </si>
  <si>
    <t>10.21203/rs.3.rs-16589/v1</t>
  </si>
  <si>
    <t>10.21203/rs.3.rs-16094/v1</t>
  </si>
  <si>
    <t>10.21203/rs.3.rs-16613/v1</t>
  </si>
  <si>
    <t>10.21203/rs.3.rs-15973/v1</t>
  </si>
  <si>
    <t>10.21203/rs.3.rs-16014/v1</t>
  </si>
  <si>
    <t>10.21203/rs.3.rs-15977/v1</t>
  </si>
  <si>
    <t>10.21203/rs.3.rs-16360/v1</t>
  </si>
  <si>
    <t>10.21203/rs.3.rs-16306/v1</t>
  </si>
  <si>
    <t>10.21203/rs.3.rs-15238/v1</t>
  </si>
  <si>
    <t>10.21203/rs.3.rs-16536/v1</t>
  </si>
  <si>
    <t>10.21203/rs.3.rs-16673/v1</t>
  </si>
  <si>
    <t>10.21203/rs.3.rs-16675/v1</t>
  </si>
  <si>
    <t>10.21203/rs.3.rs-16676/v1</t>
  </si>
  <si>
    <t>10.21203/rs.3.rs-16677/v1</t>
  </si>
  <si>
    <t>10.21203/rs.3.rs-16680/v1</t>
  </si>
  <si>
    <t>10.21203/rs.3.rs-16576/v1</t>
  </si>
  <si>
    <t>10.21203/rs.3.rs-16595/v1</t>
  </si>
  <si>
    <t>10.21203/rs.3.rs-16482/v1</t>
  </si>
  <si>
    <t>10.21203/rs.3.rs-16546/v1</t>
  </si>
  <si>
    <t>10.21203/rs.3.rs-16651/v1</t>
  </si>
  <si>
    <t>10.21203/rs.3.rs-16639/v1</t>
  </si>
  <si>
    <t>10.21203/rs.3.rs-16649/v1</t>
  </si>
  <si>
    <t>10.21203/rs.3.rs-16458/v1</t>
  </si>
  <si>
    <t>10.21203/rs.3.rs-16504/v1</t>
  </si>
  <si>
    <t>10.21203/rs.3.rs-16638/v1</t>
  </si>
  <si>
    <t>10.21203/rs.3.rs-16252/v1</t>
  </si>
  <si>
    <t>10.21203/rs.3.rs-16097/v1</t>
  </si>
  <si>
    <t>10.21203/rs.3.rs-16294/v1</t>
  </si>
  <si>
    <t>10.21203/rs.3.rs-16179/v1</t>
  </si>
  <si>
    <t>10.21203/rs.3.rs-16413/v1</t>
  </si>
  <si>
    <t>10.21203/rs.3.rs-16213/v1</t>
  </si>
  <si>
    <t>10.21203/rs.3.rs-16183/v1</t>
  </si>
  <si>
    <t>10.21203/rs.3.rs-16606/v1</t>
  </si>
  <si>
    <t>10.21203/rs.3.rs-16608/v1</t>
  </si>
  <si>
    <t>10.21203/rs.3.rs-16325/v1</t>
  </si>
  <si>
    <t>10.21203/rs.3.rs-16327/v1</t>
  </si>
  <si>
    <t>10.21203/rs.3.rs-16480/v1</t>
  </si>
  <si>
    <t>10.21203/rs.3.rs-16479/v1</t>
  </si>
  <si>
    <t>10.21203/rs.3.rs-16484/v1</t>
  </si>
  <si>
    <t>10.21203/rs.3.rs-16478/v1</t>
  </si>
  <si>
    <t>10.21203/rs.3.rs-16598/v1</t>
  </si>
  <si>
    <t>10.21203/rs.3.rs-16024/v1</t>
  </si>
  <si>
    <t>10.21203/rs.3.rs-15747/v1</t>
  </si>
  <si>
    <t>10.21203/rs.3.rs-16189/v1</t>
  </si>
  <si>
    <t>10.21203/rs.3.rs-16187/v1</t>
  </si>
  <si>
    <t>10.21203/rs.3.rs-16681/v1</t>
  </si>
  <si>
    <t>10.21203/rs.3.rs-16679/v1</t>
  </si>
  <si>
    <t>10.21203/rs.3.rs-16672/v1</t>
  </si>
  <si>
    <t>10.21203/rs.3.rs-16195/v1</t>
  </si>
  <si>
    <t>10.21203/rs.3.rs-16121/v1</t>
  </si>
  <si>
    <t>10.21203/rs.3.rs-16192/v1</t>
  </si>
  <si>
    <t>10.21203/rs.3.rs-16166/v1</t>
  </si>
  <si>
    <t>10.21203/rs.3.rs-16452/v1</t>
  </si>
  <si>
    <t>10.21203/rs.3.rs-16670/v1</t>
  </si>
  <si>
    <t>10.21203/rs.3.rs-16652/v1</t>
  </si>
  <si>
    <t>10.21203/rs.3.rs-16220/v1</t>
  </si>
  <si>
    <t>10.21203/rs.3.rs-16353/v1</t>
  </si>
  <si>
    <t>10.21203/rs.3.rs-16412/v1</t>
  </si>
  <si>
    <t>10.21203/rs.3.rs-16389/v1</t>
  </si>
  <si>
    <t>10.21203/rs.3.rs-16322/v1</t>
  </si>
  <si>
    <t>10.21203/rs.3.rs-16451/v1</t>
  </si>
  <si>
    <t>10.21203/rs.3.rs-16442/v1</t>
  </si>
  <si>
    <t>10.21203/rs.3.rs-15951/v1</t>
  </si>
  <si>
    <t>10.21203/rs.3.rs-16271/v1</t>
  </si>
  <si>
    <t>10.21203/rs.3.rs-16318/v1</t>
  </si>
  <si>
    <t>10.21203/rs.3.rs-16449/v1</t>
  </si>
  <si>
    <t>10.21203/rs.3.rs-16641/v1</t>
  </si>
  <si>
    <t>10.21203/rs.3.rs-16640/v1</t>
  </si>
  <si>
    <t>10.21203/rs.3.rs-16637/v1</t>
  </si>
  <si>
    <t>10.21203/rs.3.rs-16367/v1</t>
  </si>
  <si>
    <t>10.21203/rs.3.rs-16362/v1</t>
  </si>
  <si>
    <t>10.21203/rs.3.rs-16359/v1</t>
  </si>
  <si>
    <t>10.21203/rs.3.rs-16319/v1</t>
  </si>
  <si>
    <t>10.21203/rs.3.rs-16634/v1</t>
  </si>
  <si>
    <t>10.21203/rs.3.rs-16601/v1</t>
  </si>
  <si>
    <t>10.21203/rs.3.rs-16620/v1</t>
  </si>
  <si>
    <t>10.21203/rs.3.rs-16307/v1</t>
  </si>
  <si>
    <t>10.21203/rs.3.rs-16009/v1</t>
  </si>
  <si>
    <t>10.21203/rs.3.rs-16170/v1</t>
  </si>
  <si>
    <t>10.21203/rs.3.rs-16144/v1</t>
  </si>
  <si>
    <t>10.21203/rs.3.rs-16018/v1</t>
  </si>
  <si>
    <t>10.21203/rs.3.rs-16052/v1</t>
  </si>
  <si>
    <t>10.21203/rs.3.rs-16188/v1</t>
  </si>
  <si>
    <t>10.21203/rs.3.rs-16291/v1</t>
  </si>
  <si>
    <t>10.21203/rs.3.rs-16185/v1</t>
  </si>
  <si>
    <t>10.21203/rs.3.rs-16109/v1</t>
  </si>
  <si>
    <t>10.21203/rs.3.rs-16048/v1</t>
  </si>
  <si>
    <t>10.21203/rs.3.rs-16134/v1</t>
  </si>
  <si>
    <t>10.21203/rs.3.rs-16217/v1</t>
  </si>
  <si>
    <t>10.21203/rs.3.rs-16132/v1</t>
  </si>
  <si>
    <t>10.21203/rs.3.rs-16133/v1</t>
  </si>
  <si>
    <t>10.21203/rs.3.rs-16138/v1</t>
  </si>
  <si>
    <t>10.21203/rs.3.rs-16221/v1</t>
  </si>
  <si>
    <t>10.21203/rs.3.rs-15929/v1</t>
  </si>
  <si>
    <t>10.21203/rs.3.rs-16034/v1</t>
  </si>
  <si>
    <t>10.21203/rs.3.rs-16256/v1</t>
  </si>
  <si>
    <t>10.21203/rs.3.rs-16277/v1</t>
  </si>
  <si>
    <t>10.21203/rs.3.rs-16258/v1</t>
  </si>
  <si>
    <t>10.21203/rs.3.rs-16175/v1</t>
  </si>
  <si>
    <t>10.21203/rs.3.rs-16228/v1</t>
  </si>
  <si>
    <t>10.21203/rs.3.rs-16236/v1</t>
  </si>
  <si>
    <t>10.21203/rs.3.rs-16145/v1</t>
  </si>
  <si>
    <t>10.21203/rs.3.rs-15838/v1</t>
  </si>
  <si>
    <t>10.21203/rs.3.rs-16235/v1</t>
  </si>
  <si>
    <t>10.21203/rs.3.rs-16232/v1</t>
  </si>
  <si>
    <t>10.21203/rs.3.rs-16201/v1</t>
  </si>
  <si>
    <t>10.21203/rs.3.rs-16246/v1</t>
  </si>
  <si>
    <t>10.21203/rs.3.rs-16160/v1</t>
  </si>
  <si>
    <t>10.21203/rs.3.rs-16203/v1</t>
  </si>
  <si>
    <t>10.21203/rs.3.rs-15964/v1</t>
  </si>
  <si>
    <t>10.21203/rs.3.rs-16002/v1</t>
  </si>
  <si>
    <t>10.21203/rs.3.rs-15995/v1</t>
  </si>
  <si>
    <t>10.21203/rs.3.rs-16255/v1</t>
  </si>
  <si>
    <t>10.21203/rs.3.rs-15926/v1</t>
  </si>
  <si>
    <t>10.21203/rs.3.rs-16035/v1</t>
  </si>
  <si>
    <t>10.21203/rs.3.rs-16068/v1</t>
  </si>
  <si>
    <t>10.21203/rs.3.rs-15923/v1</t>
  </si>
  <si>
    <t>10.21203/rs.3.rs-16000/v1</t>
  </si>
  <si>
    <t>10.21203/rs.3.rs-15998/v1</t>
  </si>
  <si>
    <t>10.21203/rs.3.rs-16150/v1</t>
  </si>
  <si>
    <t>10.21203/rs.3.rs-16016/v1</t>
  </si>
  <si>
    <t>10.21203/rs.3.rs-15932/v1</t>
  </si>
  <si>
    <t>10.21203/rs.3.rs-15231/v1</t>
  </si>
  <si>
    <t>10.21203/rs.3.rs-16157/v1</t>
  </si>
  <si>
    <t>10.21203/rs.3.rs-16013/v1</t>
  </si>
  <si>
    <t>10.21203/rs.3.rs-16230/v1</t>
  </si>
  <si>
    <t>10.21203/rs.3.rs-16159/v1</t>
  </si>
  <si>
    <t>10.21203/rs.3.rs-16042/v1</t>
  </si>
  <si>
    <t>10.21203/rs.3.rs-16040/v1</t>
  </si>
  <si>
    <t>10.21203/rs.3.rs-16004/v1</t>
  </si>
  <si>
    <t>10.21203/rs.3.rs-16038/v1</t>
  </si>
  <si>
    <t>10.21203/rs.3.rs-16005/v1</t>
  </si>
  <si>
    <t>10.21203/rs.3.rs-15972/v1</t>
  </si>
  <si>
    <t>10.21203/rs.3.rs-16090/v1</t>
  </si>
  <si>
    <t>10.21203/rs.3.rs-16262/v1</t>
  </si>
  <si>
    <t>10.21203/rs.3.rs-15208/v1</t>
  </si>
  <si>
    <t>10.21203/rs.3.rs-16017/v1</t>
  </si>
  <si>
    <t>10.21203/rs.3.rs-16125/v1</t>
  </si>
  <si>
    <t>10.21203/rs.3.rs-15986/v1</t>
  </si>
  <si>
    <t>10.21203/rs.3.rs-16066/v1</t>
  </si>
  <si>
    <t>10.21203/rs.3.rs-16124/v1</t>
  </si>
  <si>
    <t>10.21203/rs.3.rs-16115/v1</t>
  </si>
  <si>
    <t>10.21203/rs.3.rs-16062/v1</t>
  </si>
  <si>
    <t>10.21203/rs.3.rs-16225/v1</t>
  </si>
  <si>
    <t>10.21203/rs.3.rs-16118/v1</t>
  </si>
  <si>
    <t>10.21203/rs.3.rs-16076/v1</t>
  </si>
  <si>
    <t>10.21203/rs.3.rs-16082/v1</t>
  </si>
  <si>
    <t>10.21203/rs.3.rs-16081/v1</t>
  </si>
  <si>
    <t>10.21203/rs.3.rs-16199/v1</t>
  </si>
  <si>
    <t>10.21203/rs.3.rs-16072/v1</t>
  </si>
  <si>
    <t>10.21203/rs.3.rs-16222/v1</t>
  </si>
  <si>
    <t>10.21203/rs.3.rs-16100/v1</t>
  </si>
  <si>
    <t>10.21203/rs.3.rs-17148/v1</t>
  </si>
  <si>
    <t>10.21203/rs.3.rs-16087/v1</t>
  </si>
  <si>
    <t>10.21203/rs.3.rs-16934/v1</t>
  </si>
  <si>
    <t>10.21203/rs.3.rs-16826/v1</t>
  </si>
  <si>
    <t>10.21203/rs.3.rs-17104/v1</t>
  </si>
  <si>
    <t>10.21203/rs.3.rs-18074/v1</t>
  </si>
  <si>
    <t>10.21203/rs.3.rs-17966/v1</t>
  </si>
  <si>
    <t>10.21203/rs.3.rs-17201/v1</t>
  </si>
  <si>
    <t>10.21203/rs.3.rs-17310/v1</t>
  </si>
  <si>
    <t>10.21203/rs.3.rs-17244/v1</t>
  </si>
  <si>
    <t>10.21203/rs.3.rs-17234/v1</t>
  </si>
  <si>
    <t>10.21203/rs.3.rs-17377/v1</t>
  </si>
  <si>
    <t>10.21203/rs.3.rs-17695/v1</t>
  </si>
  <si>
    <t>10.21203/rs.3.rs-17635/v1</t>
  </si>
  <si>
    <t>10.21203/rs.3.rs-17375/v1</t>
  </si>
  <si>
    <t>10.21203/rs.3.rs-17746/v1</t>
  </si>
  <si>
    <t>10.21203/rs.3.rs-17926/v1</t>
  </si>
  <si>
    <t>10.21203/rs.3.rs-18077/v1</t>
  </si>
  <si>
    <t>10.21203/rs.3.rs-16991/v1</t>
  </si>
  <si>
    <t>10.21203/rs.3.rs-17772/v1</t>
  </si>
  <si>
    <t>10.21203/rs.3.rs-16846/v1</t>
  </si>
  <si>
    <t>10.21203/rs.3.rs-16948/v1</t>
  </si>
  <si>
    <t>10.21203/rs.3.rs-17378/v1</t>
  </si>
  <si>
    <t>10.21203/rs.3.rs-17130/v1</t>
  </si>
  <si>
    <t>10.21203/rs.3.rs-17921/v1</t>
  </si>
  <si>
    <t>10.21203/rs.3.rs-17129/v1</t>
  </si>
  <si>
    <t>10.21203/rs.3.rs-17363/v1</t>
  </si>
  <si>
    <t>10.21203/rs.3.rs-17131/v1</t>
  </si>
  <si>
    <t>10.21203/rs.3.rs-17661/v1</t>
  </si>
  <si>
    <t>10.21203/rs.3.rs-17576/v1</t>
  </si>
  <si>
    <t>10.21203/rs.3.rs-17603/v1</t>
  </si>
  <si>
    <t>10.21203/rs.3.rs-17660/v1</t>
  </si>
  <si>
    <t>10.21203/rs.3.rs-17885/v1</t>
  </si>
  <si>
    <t>10.21203/rs.3.rs-17884/v1</t>
  </si>
  <si>
    <t>10.21203/rs.3.rs-18024/v1</t>
  </si>
  <si>
    <t>10.21203/rs.3.rs-17014/v1</t>
  </si>
  <si>
    <t>10.21203/rs.3.rs-18043/v1</t>
  </si>
  <si>
    <t>10.21203/rs.3.rs-18049/v1</t>
  </si>
  <si>
    <t>10.21203/rs.3.rs-17193/v1</t>
  </si>
  <si>
    <t>10.21203/rs.3.rs-17494/v1</t>
  </si>
  <si>
    <t>10.21203/rs.3.rs-17651/v1</t>
  </si>
  <si>
    <t>10.21203/rs.3.rs-17492/v1</t>
  </si>
  <si>
    <t>10.21203/rs.3.rs-17714/v1</t>
  </si>
  <si>
    <t>10.21203/rs.3.rs-18027/v1</t>
  </si>
  <si>
    <t>10.21203/rs.3.rs-17481/v1</t>
  </si>
  <si>
    <t>10.21203/rs.3.rs-17326/v1</t>
  </si>
  <si>
    <t>10.21203/rs.3.rs-17341/v1</t>
  </si>
  <si>
    <t>10.21203/rs.3.rs-17327/v1</t>
  </si>
  <si>
    <t>10.21203/rs.3.rs-17340/v1</t>
  </si>
  <si>
    <t>10.21203/rs.3.rs-16870/v1</t>
  </si>
  <si>
    <t>10.21203/rs.3.rs-16887/v1</t>
  </si>
  <si>
    <t>10.21203/rs.3.rs-17349/v1</t>
  </si>
  <si>
    <t>10.21203/rs.3.rs-16897/v1</t>
  </si>
  <si>
    <t>10.21203/rs.3.rs-16734/v1</t>
  </si>
  <si>
    <t>10.21203/rs.3.rs-16766/v1</t>
  </si>
  <si>
    <t>10.21203/rs.3.rs-17446/v1</t>
  </si>
  <si>
    <t>10.21203/rs.3.rs-16874/v1</t>
  </si>
  <si>
    <t>10.21203/rs.3.rs-16878/v1</t>
  </si>
  <si>
    <t>10.21203/rs.3.rs-17418/v1</t>
  </si>
  <si>
    <t>10.21203/rs.3.rs-17537/v1</t>
  </si>
  <si>
    <t>10.21203/rs.3.rs-17621/v1</t>
  </si>
  <si>
    <t>10.21203/rs.3.rs-17652/v1</t>
  </si>
  <si>
    <t>10.21203/rs.3.rs-17657/v1</t>
  </si>
  <si>
    <t>10.21203/rs.3.rs-17443/v1</t>
  </si>
  <si>
    <t>10.21203/rs.3.rs-17666/v1</t>
  </si>
  <si>
    <t>10.21203/rs.3.rs-17928/v1</t>
  </si>
  <si>
    <t>10.21203/rs.3.rs-17937/v1</t>
  </si>
  <si>
    <t>10.21203/rs.3.rs-17789/v1</t>
  </si>
  <si>
    <t>10.21203/rs.3.rs-17696/v1</t>
  </si>
  <si>
    <t>10.21203/rs.3.rs-16719/v1</t>
  </si>
  <si>
    <t>10.21203/rs.3.rs-17837/v1</t>
  </si>
  <si>
    <t>10.21203/rs.3.rs-16668/v1</t>
  </si>
  <si>
    <t>10.21203/rs.3.rs-16713/v1</t>
  </si>
  <si>
    <t>10.21203/rs.3.rs-16804/v1</t>
  </si>
  <si>
    <t>10.21203/rs.3.rs-16782/v1</t>
  </si>
  <si>
    <t>10.21203/rs.3.rs-17140/v1</t>
  </si>
  <si>
    <t>10.21203/rs.3.rs-16786/v1</t>
  </si>
  <si>
    <t>10.21203/rs.3.rs-16814/v1</t>
  </si>
  <si>
    <t>10.21203/rs.3.rs-17123/v1</t>
  </si>
  <si>
    <t>10.21203/rs.3.rs-17231/v1</t>
  </si>
  <si>
    <t>10.21203/rs.3.rs-17299/v1</t>
  </si>
  <si>
    <t>10.21203/rs.3.rs-17298/v1</t>
  </si>
  <si>
    <t>10.21203/rs.3.rs-17060/v1</t>
  </si>
  <si>
    <t>10.21203/rs.3.rs-17128/v1</t>
  </si>
  <si>
    <t>10.21203/rs.3.rs-17662/v1</t>
  </si>
  <si>
    <t>10.21203/rs.3.rs-17866/v1</t>
  </si>
  <si>
    <t>10.21203/rs.3.rs-16818/v1</t>
  </si>
  <si>
    <t>10.21203/rs.3.rs-16775/v1</t>
  </si>
  <si>
    <t>10.21203/rs.3.rs-16868/v1</t>
  </si>
  <si>
    <t>10.21203/rs.3.rs-17893/v1</t>
  </si>
  <si>
    <t>10.21203/rs.3.rs-17712/v1</t>
  </si>
  <si>
    <t>10.21203/rs.3.rs-17896/v1</t>
  </si>
  <si>
    <t>10.21203/rs.3.rs-17878/v1</t>
  </si>
  <si>
    <t>10.21203/rs.3.rs-17907/v1</t>
  </si>
  <si>
    <t>10.21203/rs.3.rs-17465/v1</t>
  </si>
  <si>
    <t>10.21203/rs.3.rs-17872/v1</t>
  </si>
  <si>
    <t>10.21203/rs.3.rs-17943/v1</t>
  </si>
  <si>
    <t>10.21203/rs.3.rs-17728/v1</t>
  </si>
  <si>
    <t>10.21203/rs.3.rs-16664/v1</t>
  </si>
  <si>
    <t>10.21203/rs.3.rs-16798/v1</t>
  </si>
  <si>
    <t>10.21203/rs.3.rs-16784/v1</t>
  </si>
  <si>
    <t>10.21203/rs.3.rs-17441/v1</t>
  </si>
  <si>
    <t>10.21203/rs.3.rs-17417/v1</t>
  </si>
  <si>
    <t>10.21203/rs.3.rs-16742/v1</t>
  </si>
  <si>
    <t>10.21203/rs.3.rs-16863/v1</t>
  </si>
  <si>
    <t>10.21203/rs.3.rs-17038/v1</t>
  </si>
  <si>
    <t>10.21203/rs.3.rs-17018/v1</t>
  </si>
  <si>
    <t>10.21203/rs.3.rs-16890/v1</t>
  </si>
  <si>
    <t>10.21203/rs.3.rs-17365/v1</t>
  </si>
  <si>
    <t>10.21203/rs.3.rs-17929/v1</t>
  </si>
  <si>
    <t>10.21203/rs.3.rs-16894/v1</t>
  </si>
  <si>
    <t>10.21203/rs.3.rs-17338/v1</t>
  </si>
  <si>
    <t>10.21203/rs.3.rs-18017/v1</t>
  </si>
  <si>
    <t>10.21203/rs.3.rs-17364/v1</t>
  </si>
  <si>
    <t>10.21203/rs.3.rs-18041/v1</t>
  </si>
  <si>
    <t>10.21203/rs.3.rs-16875/v1</t>
  </si>
  <si>
    <t>10.21203/rs.3.rs-17285/v1</t>
  </si>
  <si>
    <t>10.21203/rs.3.rs-16788/v1</t>
  </si>
  <si>
    <t>10.21203/rs.3.rs-17307/v1</t>
  </si>
  <si>
    <t>10.21203/rs.3.rs-16825/v1</t>
  </si>
  <si>
    <t>10.21203/rs.3.rs-16774/v1</t>
  </si>
  <si>
    <t>10.21203/rs.3.rs-17503/v1</t>
  </si>
  <si>
    <t>10.21203/rs.3.rs-18048/v1</t>
  </si>
  <si>
    <t>10.21203/rs.3.rs-17510/v1</t>
  </si>
  <si>
    <t>10.21203/rs.3.rs-17225/v1</t>
  </si>
  <si>
    <t>10.21203/rs.3.rs-17283/v1</t>
  </si>
  <si>
    <t>10.21203/rs.3.rs-17890/v1</t>
  </si>
  <si>
    <t>10.21203/rs.3.rs-17374/v1</t>
  </si>
  <si>
    <t>10.21203/rs.3.rs-17649/v1</t>
  </si>
  <si>
    <t>10.21203/rs.3.rs-17650/v1</t>
  </si>
  <si>
    <t>10.21203/rs.3.rs-18026/v1</t>
  </si>
  <si>
    <t>10.21203/rs.3.rs-18023/v1</t>
  </si>
  <si>
    <t>10.21203/rs.3.rs-17597/v1</t>
  </si>
  <si>
    <t>10.21203/rs.3.rs-17598/v1</t>
  </si>
  <si>
    <t>10.21203/rs.3.rs-17137/v1</t>
  </si>
  <si>
    <t>10.21203/rs.3.rs-17478/v1</t>
  </si>
  <si>
    <t>10.21203/rs.3.rs-17589/v1</t>
  </si>
  <si>
    <t>10.21203/rs.3.rs-17366/v1</t>
  </si>
  <si>
    <t>10.21203/rs.3.rs-18031/v1</t>
  </si>
  <si>
    <t>10.21203/rs.3.rs-17172/v1</t>
  </si>
  <si>
    <t>10.21203/rs.3.rs-17028/v1</t>
  </si>
  <si>
    <t>10.21203/rs.3.rs-16793/v1</t>
  </si>
  <si>
    <t>10.21203/rs.3.rs-17692/v1</t>
  </si>
  <si>
    <t>10.21203/rs.3.rs-16999/v1</t>
  </si>
  <si>
    <t>10.21203/rs.3.rs-17196/v1</t>
  </si>
  <si>
    <t>10.21203/rs.3.rs-17647/v1</t>
  </si>
  <si>
    <t>10.21203/rs.3.rs-17897/v1</t>
  </si>
  <si>
    <t>10.21203/rs.3.rs-18039/v1</t>
  </si>
  <si>
    <t>10.21203/rs.3.rs-18040/v1</t>
  </si>
  <si>
    <t>10.21203/rs.3.rs-17006/v1</t>
  </si>
  <si>
    <t>10.21203/rs.3.rs-17591/v1</t>
  </si>
  <si>
    <t>10.21203/rs.3.rs-18045/v1</t>
  </si>
  <si>
    <t>10.21203/rs.3.rs-17424/v1</t>
  </si>
  <si>
    <t>10.21203/rs.3.rs-17406/v1</t>
  </si>
  <si>
    <t>10.21203/rs.3.rs-17342/v1</t>
  </si>
  <si>
    <t>10.21203/rs.3.rs-17423/v1</t>
  </si>
  <si>
    <t>10.21203/rs.3.rs-17412/v1</t>
  </si>
  <si>
    <t>10.21203/rs.3.rs-17414/v1</t>
  </si>
  <si>
    <t>10.21203/rs.3.rs-17281/v1</t>
  </si>
  <si>
    <t>10.21203/rs.3.rs-17436/v1</t>
  </si>
  <si>
    <t>10.21203/rs.3.rs-16929/v1</t>
  </si>
  <si>
    <t>10.21203/rs.3.rs-16722/v1</t>
  </si>
  <si>
    <t>10.21203/rs.3.rs-16975/v1</t>
  </si>
  <si>
    <t>10.21203/rs.3.rs-17267/v1</t>
  </si>
  <si>
    <t>10.21203/rs.3.rs-17024/v1</t>
  </si>
  <si>
    <t>10.21203/rs.3.rs-16916/v1</t>
  </si>
  <si>
    <t>10.21203/rs.3.rs-17582/v1</t>
  </si>
  <si>
    <t>10.21203/rs.3.rs-17583/v1</t>
  </si>
  <si>
    <t>10.21203/rs.3.rs-17579/v1</t>
  </si>
  <si>
    <t>10.21203/rs.3.rs-17868/v1</t>
  </si>
  <si>
    <t>10.21203/rs.3.rs-17574/v1</t>
  </si>
  <si>
    <t>10.21203/rs.3.rs-17925/v1</t>
  </si>
  <si>
    <t>10.21203/rs.3.rs-17682/v1</t>
  </si>
  <si>
    <t>10.21203/rs.3.rs-17770/v1</t>
  </si>
  <si>
    <t>10.21203/rs.3.rs-17259/v1</t>
  </si>
  <si>
    <t>10.21203/rs.3.rs-18002/v1</t>
  </si>
  <si>
    <t>10.21203/rs.3.rs-17229/v1</t>
  </si>
  <si>
    <t>10.21203/rs.3.rs-17444/v1</t>
  </si>
  <si>
    <t>10.21203/rs.3.rs-17539/v1</t>
  </si>
  <si>
    <t>10.21203/rs.3.rs-17698/v1</t>
  </si>
  <si>
    <t>10.21203/rs.3.rs-17524/v1</t>
  </si>
  <si>
    <t>10.21203/rs.3.rs-17694/v1</t>
  </si>
  <si>
    <t>10.21203/rs.3.rs-17629/v1</t>
  </si>
  <si>
    <t>10.21203/rs.3.rs-17843/v1</t>
  </si>
  <si>
    <t>10.21203/rs.3.rs-17880/v1</t>
  </si>
  <si>
    <t>10.21203/rs.3.rs-17280/v1</t>
  </si>
  <si>
    <t>10.21203/rs.3.rs-17720/v1</t>
  </si>
  <si>
    <t>10.21203/rs.3.rs-17296/v1</t>
  </si>
  <si>
    <t>10.21203/rs.3.rs-17512/v1</t>
  </si>
  <si>
    <t>10.21203/rs.3.rs-17529/v1</t>
  </si>
  <si>
    <t>10.21203/rs.3.rs-17012/v1</t>
  </si>
  <si>
    <t>10.21203/rs.3.rs-17081/v1</t>
  </si>
  <si>
    <t>10.21203/rs.3.rs-17032/v1</t>
  </si>
  <si>
    <t>10.21203/rs.3.rs-17284/v1</t>
  </si>
  <si>
    <t>10.21203/rs.3.rs-17561/v1</t>
  </si>
  <si>
    <t>10.21203/rs.3.rs-17626/v1</t>
  </si>
  <si>
    <t>10.21203/rs.3.rs-17808/v1</t>
  </si>
  <si>
    <t>10.21203/rs.3.rs-17355/v1</t>
  </si>
  <si>
    <t>10.21203/rs.3.rs-17634/v1</t>
  </si>
  <si>
    <t>10.21203/rs.3.rs-17713/v1</t>
  </si>
  <si>
    <t>10.21203/rs.3.rs-17600/v1</t>
  </si>
  <si>
    <t>10.21203/rs.3.rs-17665/v1</t>
  </si>
  <si>
    <t>10.21203/rs.3.rs-17664/v1</t>
  </si>
  <si>
    <t>10.21203/rs.3.rs-17613/v1</t>
  </si>
  <si>
    <t>10.21203/rs.3.rs-17655/v1</t>
  </si>
  <si>
    <t>10.21203/rs.3.rs-17247/v1</t>
  </si>
  <si>
    <t>10.21203/rs.3.rs-17463/v1</t>
  </si>
  <si>
    <t>10.21203/rs.3.rs-17933/v1</t>
  </si>
  <si>
    <t>10.21203/rs.3.rs-17611/v1</t>
  </si>
  <si>
    <t>10.21203/rs.3.rs-17623/v1</t>
  </si>
  <si>
    <t>10.21203/rs.3.rs-17548/v1</t>
  </si>
  <si>
    <t>10.21203/rs.3.rs-17563/v1</t>
  </si>
  <si>
    <t>10.21203/rs.3.rs-17287/v1</t>
  </si>
  <si>
    <t>10.21203/rs.3.rs-17425/v1</t>
  </si>
  <si>
    <t>10.21203/rs.3.rs-17404/v1</t>
  </si>
  <si>
    <t>10.21203/rs.3.rs-17976/v1</t>
  </si>
  <si>
    <t>10.21203/rs.3.rs-17410/v1</t>
  </si>
  <si>
    <t>10.21203/rs.3.rs-17403/v1</t>
  </si>
  <si>
    <t>10.21203/rs.3.rs-17578/v1</t>
  </si>
  <si>
    <t>10.21203/rs.3.rs-16932/v1</t>
  </si>
  <si>
    <t>10.21203/rs.3.rs-18018/v1</t>
  </si>
  <si>
    <t>10.21203/rs.3.rs-17386/v1</t>
  </si>
  <si>
    <t>10.21203/rs.3.rs-17393/v1</t>
  </si>
  <si>
    <t>10.21203/rs.3.rs-17094/v1</t>
  </si>
  <si>
    <t>10.21203/rs.3.rs-17464/v1</t>
  </si>
  <si>
    <t>10.21203/rs.3.rs-17924/v1</t>
  </si>
  <si>
    <t>10.21203/rs.3.rs-17420/v1</t>
  </si>
  <si>
    <t>10.21203/rs.3.rs-17408/v1</t>
  </si>
  <si>
    <t>10.21203/rs.3.rs-17407/v1</t>
  </si>
  <si>
    <t>10.21203/rs.3.rs-17915/v1</t>
  </si>
  <si>
    <t>10.21203/rs.3.rs-17718/v1</t>
  </si>
  <si>
    <t>10.21203/rs.3.rs-17415/v1</t>
  </si>
  <si>
    <t>10.21203/rs.3.rs-18080/v1</t>
  </si>
  <si>
    <t>10.21203/rs.3.rs-16850/v1</t>
  </si>
  <si>
    <t>10.21203/rs.3.rs-17005/v1</t>
  </si>
  <si>
    <t>10.21203/rs.3.rs-17337/v1</t>
  </si>
  <si>
    <t>10.21203/rs.3.rs-17520/v1</t>
  </si>
  <si>
    <t>10.21203/rs.3.rs-17202/v1</t>
  </si>
  <si>
    <t>10.21203/rs.3.rs-17654/v1</t>
  </si>
  <si>
    <t>10.21203/rs.3.rs-17511/v1</t>
  </si>
  <si>
    <t>10.21203/rs.3.rs-17632/v1</t>
  </si>
  <si>
    <t>10.21203/rs.3.rs-17656/v1</t>
  </si>
  <si>
    <t>10.21203/rs.3.rs-17602/v1</t>
  </si>
  <si>
    <t>10.21203/rs.3.rs-17618/v1</t>
  </si>
  <si>
    <t>10.21203/rs.3.rs-17913/v1</t>
  </si>
  <si>
    <t>10.21203/rs.3.rs-18053/v1</t>
  </si>
  <si>
    <t>10.21203/rs.3.rs-17850/v1</t>
  </si>
  <si>
    <t>10.21203/rs.3.rs-17448/v1</t>
  </si>
  <si>
    <t>10.21203/rs.3.rs-16908/v1</t>
  </si>
  <si>
    <t>10.21203/rs.3.rs-17482/v1</t>
  </si>
  <si>
    <t>10.21203/rs.3.rs-17965/v1</t>
  </si>
  <si>
    <t>10.21203/rs.3.rs-16762/v1</t>
  </si>
  <si>
    <t>10.21203/rs.3.rs-16901/v1</t>
  </si>
  <si>
    <t>10.21203/rs.3.rs-16736/v1</t>
  </si>
  <si>
    <t>10.21203/rs.3.rs-17067/v1</t>
  </si>
  <si>
    <t>10.21203/rs.3.rs-17138/v1</t>
  </si>
  <si>
    <t>10.21203/rs.3.rs-17214/v1</t>
  </si>
  <si>
    <t>10.21203/rs.3.rs-17164/v1</t>
  </si>
  <si>
    <t>10.21203/rs.3.rs-17361/v1</t>
  </si>
  <si>
    <t>10.21203/rs.3.rs-17182/v1</t>
  </si>
  <si>
    <t>10.21203/rs.3.rs-17383/v1</t>
  </si>
  <si>
    <t>10.21203/rs.3.rs-17543/v1</t>
  </si>
  <si>
    <t>10.21203/rs.3.rs-17552/v1</t>
  </si>
  <si>
    <t>10.21203/rs.3.rs-17577/v1</t>
  </si>
  <si>
    <t>10.21203/rs.3.rs-17562/v1</t>
  </si>
  <si>
    <t>10.21203/rs.3.rs-17318/v1</t>
  </si>
  <si>
    <t>10.21203/rs.3.rs-17532/v1</t>
  </si>
  <si>
    <t>10.21203/rs.3.rs-16866/v1</t>
  </si>
  <si>
    <t>10.21203/rs.3.rs-17074/v1</t>
  </si>
  <si>
    <t>10.21203/rs.3.rs-17155/v1</t>
  </si>
  <si>
    <t>10.21203/rs.3.rs-17053/v1</t>
  </si>
  <si>
    <t>10.21203/rs.3.rs-16851/v1</t>
  </si>
  <si>
    <t>10.21203/rs.3.rs-16758/v1</t>
  </si>
  <si>
    <t>10.21203/rs.3.rs-16849/v1</t>
  </si>
  <si>
    <t>10.21203/rs.3.rs-16993/v1</t>
  </si>
  <si>
    <t>10.21203/rs.3.rs-17176/v1</t>
  </si>
  <si>
    <t>10.21203/rs.3.rs-17232/v1</t>
  </si>
  <si>
    <t>10.21203/rs.3.rs-17230/v1</t>
  </si>
  <si>
    <t>10.21203/rs.3.rs-16958/v1</t>
  </si>
  <si>
    <t>10.21203/rs.3.rs-17504/v1</t>
  </si>
  <si>
    <t>10.21203/rs.3.rs-17113/v1</t>
  </si>
  <si>
    <t>10.21203/rs.3.rs-17116/v1</t>
  </si>
  <si>
    <t>10.21203/rs.3.rs-17303/v1</t>
  </si>
  <si>
    <t>10.21203/rs.3.rs-16739/v1</t>
  </si>
  <si>
    <t>10.21203/rs.3.rs-16967/v1</t>
  </si>
  <si>
    <t>10.21203/rs.3.rs-16965/v1</t>
  </si>
  <si>
    <t>10.21203/rs.3.rs-16977/v1</t>
  </si>
  <si>
    <t>10.21203/rs.3.rs-16912/v1</t>
  </si>
  <si>
    <t>10.21203/rs.3.rs-16902/v1</t>
  </si>
  <si>
    <t>10.21203/rs.3.rs-17156/v1</t>
  </si>
  <si>
    <t>10.21203/rs.3.rs-17914/v1</t>
  </si>
  <si>
    <t>10.21203/rs.3.rs-16891/v1</t>
  </si>
  <si>
    <t>10.21203/rs.3.rs-16994/v1</t>
  </si>
  <si>
    <t>10.21203/rs.3.rs-18042/v1</t>
  </si>
  <si>
    <t>10.21203/rs.3.rs-17040/v1</t>
  </si>
  <si>
    <t>10.21203/rs.3.rs-17452/v1</t>
  </si>
  <si>
    <t>10.21203/rs.3.rs-17044/v1</t>
  </si>
  <si>
    <t>10.21203/rs.3.rs-17109/v1</t>
  </si>
  <si>
    <t>10.21203/rs.3.rs-17426/v1</t>
  </si>
  <si>
    <t>10.21203/rs.3.rs-16940/v1</t>
  </si>
  <si>
    <t>10.21203/rs.3.rs-17429/v1</t>
  </si>
  <si>
    <t>10.21203/rs.3.rs-17360/v1</t>
  </si>
  <si>
    <t>10.21203/rs.3.rs-17168/v1</t>
  </si>
  <si>
    <t>10.21203/rs.3.rs-17701/v1</t>
  </si>
  <si>
    <t>10.21203/rs.3.rs-17487/v1</t>
  </si>
  <si>
    <t>10.21203/rs.3.rs-17486/v1</t>
  </si>
  <si>
    <t>10.21203/rs.3.rs-17490/v1</t>
  </si>
  <si>
    <t>10.21203/rs.3.rs-17497/v1</t>
  </si>
  <si>
    <t>10.21203/rs.3.rs-16972/v1</t>
  </si>
  <si>
    <t>10.21203/rs.3.rs-17027/v1</t>
  </si>
  <si>
    <t>10.21203/rs.3.rs-17105/v1</t>
  </si>
  <si>
    <t>10.21203/rs.3.rs-17191/v1</t>
  </si>
  <si>
    <t>10.21203/rs.3.rs-16770/v1</t>
  </si>
  <si>
    <t>10.21203/rs.3.rs-16914/v1</t>
  </si>
  <si>
    <t>10.21203/rs.3.rs-17072/v1</t>
  </si>
  <si>
    <t>10.21203/rs.3.rs-16861/v1</t>
  </si>
  <si>
    <t>10.21203/rs.3.rs-16852/v1</t>
  </si>
  <si>
    <t>10.21203/rs.3.rs-16995/v1</t>
  </si>
  <si>
    <t>10.21203/rs.3.rs-17029/v1</t>
  </si>
  <si>
    <t>10.21203/rs.3.rs-16772/v1</t>
  </si>
  <si>
    <t>10.21203/rs.3.rs-16767/v1</t>
  </si>
  <si>
    <t>10.21203/rs.3.rs-16879/v1</t>
  </si>
  <si>
    <t>10.21203/rs.3.rs-16881/v1</t>
  </si>
  <si>
    <t>10.21203/rs.3.rs-17454/v1</t>
  </si>
  <si>
    <t>10.21203/rs.3.rs-16656/v1</t>
  </si>
  <si>
    <t>10.21203/rs.3.rs-16723/v1</t>
  </si>
  <si>
    <t>10.21203/rs.3.rs-17268/v1</t>
  </si>
  <si>
    <t>10.21203/rs.3.rs-16732/v1</t>
  </si>
  <si>
    <t>10.21203/rs.3.rs-16815/v1</t>
  </si>
  <si>
    <t>10.21203/rs.3.rs-16776/v1</t>
  </si>
  <si>
    <t>10.21203/rs.3.rs-16802/v1</t>
  </si>
  <si>
    <t>10.21203/rs.3.rs-16694/v1</t>
  </si>
  <si>
    <t>10.21203/rs.3.rs-16655/v1</t>
  </si>
  <si>
    <t>10.21203/rs.3.rs-16805/v1</t>
  </si>
  <si>
    <t>10.21203/rs.3.rs-17048/v1</t>
  </si>
  <si>
    <t>10.21203/rs.3.rs-17263/v1</t>
  </si>
  <si>
    <t>10.21203/rs.3.rs-17256/v1</t>
  </si>
  <si>
    <t>10.21203/rs.3.rs-17243/v1</t>
  </si>
  <si>
    <t>10.21203/rs.3.rs-16783/v1</t>
  </si>
  <si>
    <t>10.21203/rs.3.rs-17261/v1</t>
  </si>
  <si>
    <t>10.21203/rs.3.rs-17473/v1</t>
  </si>
  <si>
    <t>10.21203/rs.3.rs-17501/v1</t>
  </si>
  <si>
    <t>10.21203/rs.3.rs-16708/v1</t>
  </si>
  <si>
    <t>10.21203/rs.3.rs-17488/v1</t>
  </si>
  <si>
    <t>10.21203/rs.3.rs-16750/v1</t>
  </si>
  <si>
    <t>10.21203/rs.3.rs-16696/v1</t>
  </si>
  <si>
    <t>10.21203/rs.3.rs-17059/v1</t>
  </si>
  <si>
    <t>10.21203/rs.3.rs-17051/v1</t>
  </si>
  <si>
    <t>10.21203/rs.3.rs-16031/v1</t>
  </si>
  <si>
    <t>10.21203/rs.3.rs-16054/v1</t>
  </si>
  <si>
    <t>10.21203/rs.3.rs-16137/v1</t>
  </si>
  <si>
    <t>10.21203/rs.3.rs-16168/v1</t>
  </si>
  <si>
    <t>10.21203/rs.3.rs-16717/v1</t>
  </si>
  <si>
    <t>10.21203/rs.3.rs-17150/v1</t>
  </si>
  <si>
    <t>10.21203/rs.3.rs-17177/v1</t>
  </si>
  <si>
    <t>10.21203/rs.3.rs-16905/v1</t>
  </si>
  <si>
    <t>10.21203/rs.3.rs-17153/v1</t>
  </si>
  <si>
    <t>10.21203/rs.3.rs-17000/v1</t>
  </si>
  <si>
    <t>10.21203/rs.3.rs-17147/v1</t>
  </si>
  <si>
    <t>10.21203/rs.3.rs-17309/v1</t>
  </si>
  <si>
    <t>10.21203/rs.3.rs-17468/v1</t>
  </si>
  <si>
    <t>10.21203/rs.3.rs-17445/v1</t>
  </si>
  <si>
    <t>10.21203/rs.3.rs-17447/v1</t>
  </si>
  <si>
    <t>10.21203/rs.3.rs-16791/v1</t>
  </si>
  <si>
    <t>10.21203/rs.3.rs-17076/v1</t>
  </si>
  <si>
    <t>10.21203/rs.3.rs-16794/v1</t>
  </si>
  <si>
    <t>10.21203/rs.3.rs-16787/v1</t>
  </si>
  <si>
    <t>10.21203/rs.3.rs-17063/v1</t>
  </si>
  <si>
    <t>10.21203/rs.3.rs-16819/v1</t>
  </si>
  <si>
    <t>10.21203/rs.3.rs-17083/v1</t>
  </si>
  <si>
    <t>10.21203/rs.3.rs-16745/v1</t>
  </si>
  <si>
    <t>10.21203/rs.3.rs-17089/v1</t>
  </si>
  <si>
    <t>10.21203/rs.3.rs-17399/v1</t>
  </si>
  <si>
    <t>10.21203/rs.3.rs-17265/v1</t>
  </si>
  <si>
    <t>10.21203/rs.3.rs-17239/v1</t>
  </si>
  <si>
    <t>10.21203/rs.3.rs-17223/v1</t>
  </si>
  <si>
    <t>10.21203/rs.3.rs-17213/v1</t>
  </si>
  <si>
    <t>10.21203/rs.3.rs-17339/v1</t>
  </si>
  <si>
    <t>10.21203/rs.3.rs-17302/v1</t>
  </si>
  <si>
    <t>10.21203/rs.3.rs-17328/v1</t>
  </si>
  <si>
    <t>10.21203/rs.3.rs-17428/v1</t>
  </si>
  <si>
    <t>10.21203/rs.3.rs-17538/v1</t>
  </si>
  <si>
    <t>10.21203/rs.3.rs-17041/v1</t>
  </si>
  <si>
    <t>10.21203/rs.3.rs-17525/v1</t>
  </si>
  <si>
    <t>10.21203/rs.3.rs-16898/v1</t>
  </si>
  <si>
    <t>10.21203/rs.3.rs-16799/v1</t>
  </si>
  <si>
    <t>10.21203/rs.3.rs-17293/v1</t>
  </si>
  <si>
    <t>10.21203/rs.3.rs-17291/v1</t>
  </si>
  <si>
    <t>10.21203/rs.3.rs-17507/v1</t>
  </si>
  <si>
    <t>10.21203/rs.3.rs-17250/v1</t>
  </si>
  <si>
    <t>10.21203/rs.3.rs-17506/v1</t>
  </si>
  <si>
    <t>10.21203/rs.3.rs-16721/v1</t>
  </si>
  <si>
    <t>10.21203/rs.3.rs-17260/v1</t>
  </si>
  <si>
    <t>10.21203/rs.3.rs-16737/v1</t>
  </si>
  <si>
    <t>10.21203/rs.3.rs-17010/v1</t>
  </si>
  <si>
    <t>10.21203/rs.3.rs-16990/v1</t>
  </si>
  <si>
    <t>10.21203/rs.3.rs-17124/v1</t>
  </si>
  <si>
    <t>10.21203/rs.3.rs-16983/v1</t>
  </si>
  <si>
    <t>10.21203/rs.3.rs-17554/v1</t>
  </si>
  <si>
    <t>10.21203/rs.3.rs-17088/v1</t>
  </si>
  <si>
    <t>10.21203/rs.3.rs-17071/v1</t>
  </si>
  <si>
    <t>10.21203/rs.3.rs-17111/v1</t>
  </si>
  <si>
    <t>10.21203/rs.3.rs-17192/v1</t>
  </si>
  <si>
    <t>10.21203/rs.3.rs-16822/v1</t>
  </si>
  <si>
    <t>10.21203/rs.3.rs-17956/v1</t>
  </si>
  <si>
    <t>10.21203/rs.3.rs-17011/v1</t>
  </si>
  <si>
    <t>10.21203/rs.3.rs-17075/v1</t>
  </si>
  <si>
    <t>10.21203/rs.3.rs-17087/v1</t>
  </si>
  <si>
    <t>10.21203/rs.3.rs-17681/v1</t>
  </si>
  <si>
    <t>10.21203/rs.3.rs-17001/v1</t>
  </si>
  <si>
    <t>10.21203/rs.3.rs-17235/v1</t>
  </si>
  <si>
    <t>10.21203/rs.3.rs-16714/v1</t>
  </si>
  <si>
    <t>10.21203/rs.3.rs-17211/v1</t>
  </si>
  <si>
    <t>10.21203/rs.3.rs-17877/v1</t>
  </si>
  <si>
    <t>10.21203/rs.3.rs-16707/v1</t>
  </si>
  <si>
    <t>10.21203/rs.3.rs-17194/v1</t>
  </si>
  <si>
    <t>10.21203/rs.3.rs-17625/v1</t>
  </si>
  <si>
    <t>10.21203/rs.3.rs-16698/v1</t>
  </si>
  <si>
    <t>10.21203/rs.3.rs-17459/v1</t>
  </si>
  <si>
    <t>10.21203/rs.3.rs-17020/v1</t>
  </si>
  <si>
    <t>10.21203/rs.3.rs-17171/v1</t>
  </si>
  <si>
    <t>10.21203/rs.3.rs-16778/v1</t>
  </si>
  <si>
    <t>10.21203/rs.3.rs-17082/v1</t>
  </si>
  <si>
    <t>10.21203/rs.3.rs-17905/v1</t>
  </si>
  <si>
    <t>10.21203/rs.3.rs-17125/v1</t>
  </si>
  <si>
    <t>10.21203/rs.3.rs-16954/v1</t>
  </si>
  <si>
    <t>10.21203/rs.3.rs-17932/v1</t>
  </si>
  <si>
    <t>10.21203/rs.3.rs-18015/v1</t>
  </si>
  <si>
    <t>10.21203/rs.3.rs-16955/v1</t>
  </si>
  <si>
    <t>10.21203/rs.3.rs-17834/v1</t>
  </si>
  <si>
    <t>10.21203/rs.3.rs-17146/v1</t>
  </si>
  <si>
    <t>10.21203/rs.3.rs-17086/v1</t>
  </si>
  <si>
    <t>10.21203/rs.3.rs-17205/v1</t>
  </si>
  <si>
    <t>10.21203/rs.3.rs-17910/v1</t>
  </si>
  <si>
    <t>10.21203/rs.3.rs-16966/v1</t>
  </si>
  <si>
    <t>10.21203/rs.3.rs-17345/v1</t>
  </si>
  <si>
    <t>10.21203/rs.3.rs-17919/v1</t>
  </si>
  <si>
    <t>10.21203/rs.3.rs-17782/v1</t>
  </si>
  <si>
    <t>10.21203/rs.3.rs-16888/v1</t>
  </si>
  <si>
    <t>10.21203/rs.3.rs-17143/v1</t>
  </si>
  <si>
    <t>10.21203/rs.3.rs-17663/v1</t>
  </si>
  <si>
    <t>10.21203/rs.3.rs-16777/v1</t>
  </si>
  <si>
    <t>10.21203/rs.3.rs-17077/v1</t>
  </si>
  <si>
    <t>10.21203/rs.3.rs-17069/v1</t>
  </si>
  <si>
    <t>10.21203/rs.3.rs-17857/v1</t>
  </si>
  <si>
    <t>10.21203/rs.3.rs-16728/v1</t>
  </si>
  <si>
    <t>10.21203/rs.3.rs-17865/v1</t>
  </si>
  <si>
    <t>10.21203/rs.3.rs-17631/v1</t>
  </si>
  <si>
    <t>10.21203/rs.3.rs-17676/v1</t>
  </si>
  <si>
    <t>10.21203/rs.3.rs-16856/v1</t>
  </si>
  <si>
    <t>10.21203/rs.3.rs-16661/v1</t>
  </si>
  <si>
    <t>10.21203/rs.3.rs-17527/v1</t>
  </si>
  <si>
    <t>10.21203/rs.3.rs-17387/v1</t>
  </si>
  <si>
    <t>10.21203/rs.3.rs-17509/v1</t>
  </si>
  <si>
    <t>10.21203/rs.3.rs-17475/v1</t>
  </si>
  <si>
    <t>10.21203/rs.3.rs-16659/v1</t>
  </si>
  <si>
    <t>10.21203/rs.3.rs-17120/v1</t>
  </si>
  <si>
    <t>10.21203/rs.3.rs-17175/v1</t>
  </si>
  <si>
    <t>10.21203/rs.3.rs-16720/v1</t>
  </si>
  <si>
    <t>10.21203/rs.3.rs-17052/v1</t>
  </si>
  <si>
    <t>10.21203/rs.3.rs-17502/v1</t>
  </si>
  <si>
    <t>10.21203/rs.3.rs-16821/v1</t>
  </si>
  <si>
    <t>10.21203/rs.3.rs-16848/v1</t>
  </si>
  <si>
    <t>10.21203/rs.3.rs-16961/v1</t>
  </si>
  <si>
    <t>10.21203/rs.3.rs-16984/v1</t>
  </si>
  <si>
    <t>10.21203/rs.3.rs-17007/v1</t>
  </si>
  <si>
    <t>10.21203/rs.3.rs-16982/v1</t>
  </si>
  <si>
    <t>10.21203/rs.3.rs-16963/v1</t>
  </si>
  <si>
    <t>10.21203/rs.3.rs-17008/v1</t>
  </si>
  <si>
    <t>10.21203/rs.3.rs-16831/v1</t>
  </si>
  <si>
    <t>10.21203/rs.3.rs-16809/v1</t>
  </si>
  <si>
    <t>10.21203/rs.3.rs-17078/v1</t>
  </si>
  <si>
    <t>10.21203/rs.3.rs-17200/v1</t>
  </si>
  <si>
    <t>10.21203/rs.3.rs-17206/v1</t>
  </si>
  <si>
    <t>10.21203/rs.3.rs-17107/v1</t>
  </si>
  <si>
    <t>10.21203/rs.3.rs-17197/v1</t>
  </si>
  <si>
    <t>10.21203/rs.3.rs-17839/v1</t>
  </si>
  <si>
    <t>10.21203/rs.3.rs-17185/v1</t>
  </si>
  <si>
    <t>10.21203/rs.3.rs-17526/v1</t>
  </si>
  <si>
    <t>10.21203/rs.3.rs-17126/v1</t>
  </si>
  <si>
    <t>10.21203/rs.3.rs-17004/v1</t>
  </si>
  <si>
    <t>10.21203/rs.3.rs-17942/v1</t>
  </si>
  <si>
    <t>10.21203/rs.3.rs-16820/v1</t>
  </si>
  <si>
    <t>10.21203/rs.3.rs-17646/v1</t>
  </si>
  <si>
    <t>10.21203/rs.3.rs-16800/v1</t>
  </si>
  <si>
    <t>10.21203/rs.3.rs-17272/v1</t>
  </si>
  <si>
    <t>10.21203/rs.3.rs-17952/v1</t>
  </si>
  <si>
    <t>10.21203/rs.3.rs-17939/v1</t>
  </si>
  <si>
    <t>10.21203/rs.3.rs-17264/v1</t>
  </si>
  <si>
    <t>10.21203/rs.3.rs-17508/v1</t>
  </si>
  <si>
    <t>10.21203/rs.3.rs-17941/v1</t>
  </si>
  <si>
    <t>10.21203/rs.3.rs-17686/v1</t>
  </si>
  <si>
    <t>10.21203/rs.3.rs-17253/v1</t>
  </si>
  <si>
    <t>10.21203/rs.3.rs-17549/v1</t>
  </si>
  <si>
    <t>10.21203/rs.3.rs-17887/v1</t>
  </si>
  <si>
    <t>10.21203/rs.3.rs-17189/v1</t>
  </si>
  <si>
    <t>10.21203/rs.3.rs-17892/v1</t>
  </si>
  <si>
    <t>10.21203/rs.3.rs-16907/v1</t>
  </si>
  <si>
    <t>10.21203/rs.3.rs-16839/v1</t>
  </si>
  <si>
    <t>10.21203/rs.3.rs-16779/v1</t>
  </si>
  <si>
    <t>10.21203/rs.3.rs-16838/v1</t>
  </si>
  <si>
    <t>10.21203/rs.3.rs-17311/v1</t>
  </si>
  <si>
    <t>10.21203/rs.3.rs-17599/v1</t>
  </si>
  <si>
    <t>10.21203/rs.3.rs-17297/v1</t>
  </si>
  <si>
    <t>10.21203/rs.3.rs-17615/v1</t>
  </si>
  <si>
    <t>10.21203/rs.3.rs-17534/v1</t>
  </si>
  <si>
    <t>10.21203/rs.3.rs-17614/v1</t>
  </si>
  <si>
    <t>10.21203/rs.3.rs-17658/v1</t>
  </si>
  <si>
    <t>10.21203/rs.3.rs-17173/v1</t>
  </si>
  <si>
    <t>10.21203/rs.3.rs-17581/v1</t>
  </si>
  <si>
    <t>10.21203/rs.3.rs-17586/v1</t>
  </si>
  <si>
    <t>10.21203/rs.3.rs-17606/v1</t>
  </si>
  <si>
    <t>10.21203/rs.3.rs-17633/v1</t>
  </si>
  <si>
    <t>10.21203/rs.3.rs-17315/v1</t>
  </si>
  <si>
    <t>10.21203/rs.3.rs-17204/v1</t>
  </si>
  <si>
    <t>10.21203/rs.3.rs-17923/v1</t>
  </si>
  <si>
    <t>10.21203/rs.3.rs-17927/v1</t>
  </si>
  <si>
    <t>10.21203/rs.3.rs-17922/v1</t>
  </si>
  <si>
    <t>10.21203/rs.3.rs-18076/v1</t>
  </si>
  <si>
    <t>10.21203/rs.3.rs-18078/v1</t>
  </si>
  <si>
    <t>10.21203/rs.3.rs-17477/v1</t>
  </si>
  <si>
    <t>10.21203/rs.3.rs-17392/v1</t>
  </si>
  <si>
    <t>10.21203/rs.3.rs-17587/v1</t>
  </si>
  <si>
    <t>10.21203/rs.3.rs-17398/v1</t>
  </si>
  <si>
    <t>10.21203/rs.3.rs-18033/v1</t>
  </si>
  <si>
    <t>10.21203/rs.3.rs-18044/v1</t>
  </si>
  <si>
    <t>10.21203/rs.3.rs-17093/v1</t>
  </si>
  <si>
    <t>10.21203/rs.3.rs-17442/v1</t>
  </si>
  <si>
    <t>10.21203/rs.3.rs-18029/v1</t>
  </si>
  <si>
    <t>10.21203/rs.3.rs-18028/v1</t>
  </si>
  <si>
    <t>10.21203/rs.3.rs-17457/v1</t>
  </si>
  <si>
    <t>10.21203/rs.3.rs-18075/v1</t>
  </si>
  <si>
    <t>10.21203/rs.3.rs-17936/v1</t>
  </si>
  <si>
    <t>10.21203/rs.3.rs-17136/v1</t>
  </si>
  <si>
    <t>10.21203/rs.3.rs-17354/v1</t>
  </si>
  <si>
    <t>10.21203/rs.3.rs-18057/v1</t>
  </si>
  <si>
    <t>10.21203/rs.3.rs-17127/v1</t>
  </si>
  <si>
    <t>10.21203/rs.3.rs-17351/v1</t>
  </si>
  <si>
    <t>10.21203/rs.3.rs-18070/v1</t>
  </si>
  <si>
    <t>10.21203/rs.3.rs-17690/v1</t>
  </si>
  <si>
    <t>10.21203/rs.3.rs-17771/v1</t>
  </si>
  <si>
    <t>10.21203/rs.3.rs-17551/v1</t>
  </si>
  <si>
    <t>10.21203/rs.3.rs-17151/v1</t>
  </si>
  <si>
    <t>10.21203/rs.3.rs-17395/v1</t>
  </si>
  <si>
    <t>10.21203/rs.3.rs-17673/v1</t>
  </si>
  <si>
    <t>10.21203/rs.3.rs-17288/v1</t>
  </si>
  <si>
    <t>10.21203/rs.3.rs-17306/v1</t>
  </si>
  <si>
    <t>10.21203/rs.3.rs-16731/v1</t>
  </si>
  <si>
    <t>10.21203/rs.3.rs-16666/v1</t>
  </si>
  <si>
    <t>10.21203/rs.3.rs-16667/v1</t>
  </si>
  <si>
    <t>10.21203/rs.3.rs-17161/v1</t>
  </si>
  <si>
    <t>10.21203/rs.3.rs-18047/v1</t>
  </si>
  <si>
    <t>10.21203/rs.3.rs-17917/v1</t>
  </si>
  <si>
    <t>10.21203/rs.3.rs-17590/v1</t>
  </si>
  <si>
    <t>10.21203/rs.3.rs-18022/v1</t>
  </si>
  <si>
    <t>10.21203/rs.3.rs-16715/v1</t>
  </si>
  <si>
    <t>10.21203/rs.3.rs-17068/v1</t>
  </si>
  <si>
    <t>10.21203/rs.3.rs-17319/v1</t>
  </si>
  <si>
    <t>10.21203/rs.3.rs-17062/v1</t>
  </si>
  <si>
    <t>10.21203/rs.3.rs-17186/v1</t>
  </si>
  <si>
    <t>10.21203/rs.3.rs-17050/v1</t>
  </si>
  <si>
    <t>10.21203/rs.3.rs-17057/v1</t>
  </si>
  <si>
    <t>10.21203/rs.3.rs-17940/v1</t>
  </si>
  <si>
    <t>10.21203/rs.3.rs-17898/v1</t>
  </si>
  <si>
    <t>10.21203/rs.3.rs-17900/v1</t>
  </si>
  <si>
    <t>10.21203/rs.3.rs-17380/v1</t>
  </si>
  <si>
    <t>10.21203/rs.3.rs-17416/v1</t>
  </si>
  <si>
    <t>10.21203/rs.3.rs-17456/v1</t>
  </si>
  <si>
    <t>10.21203/rs.3.rs-17889/v1</t>
  </si>
  <si>
    <t>10.21203/rs.3.rs-17670/v1</t>
  </si>
  <si>
    <t>10.21203/rs.3.rs-17245/v1</t>
  </si>
  <si>
    <t>10.21203/rs.3.rs-17258/v1</t>
  </si>
  <si>
    <t>10.21203/rs.3.rs-16718/v1</t>
  </si>
  <si>
    <t>10.21203/rs.3.rs-17372/v1</t>
  </si>
  <si>
    <t>10.21203/rs.3.rs-17918/v1</t>
  </si>
  <si>
    <t>10.21203/rs.3.rs-17304/v1</t>
  </si>
  <si>
    <t>10.21203/rs.3.rs-16889/v1</t>
  </si>
  <si>
    <t>10.21203/rs.3.rs-16900/v1</t>
  </si>
  <si>
    <t>10.21203/rs.3.rs-17301/v1</t>
  </si>
  <si>
    <t>10.21203/rs.3.rs-17314/v1</t>
  </si>
  <si>
    <t>10.21203/rs.3.rs-17483/v1</t>
  </si>
  <si>
    <t>10.21203/rs.3.rs-17352/v1</t>
  </si>
  <si>
    <t>10.21203/rs.3.rs-17489/v1</t>
  </si>
  <si>
    <t>10.21203/rs.3.rs-17513/v1</t>
  </si>
  <si>
    <t>10.21203/rs.3.rs-17700/v1</t>
  </si>
  <si>
    <t>10.21203/rs.3.rs-17500/v1</t>
  </si>
  <si>
    <t>10.21203/rs.3.rs-17533/v1</t>
  </si>
  <si>
    <t>10.21203/rs.3.rs-17874/v1</t>
  </si>
  <si>
    <t>10.21203/rs.3.rs-17636/v1</t>
  </si>
  <si>
    <t>10.21203/rs.3.rs-17312/v1</t>
  </si>
  <si>
    <t>10.21203/rs.3.rs-16795/v1</t>
  </si>
  <si>
    <t>10.21203/rs.3.rs-16751/v1</t>
  </si>
  <si>
    <t>10.21203/rs.3.rs-16780/v1</t>
  </si>
  <si>
    <t>10.21203/rs.3.rs-17251/v1</t>
  </si>
  <si>
    <t>10.21203/rs.3.rs-17841/v1</t>
  </si>
  <si>
    <t>10.21203/rs.3.rs-17588/v1</t>
  </si>
  <si>
    <t>10.21203/rs.3.rs-16956/v1</t>
  </si>
  <si>
    <t>10.21203/rs.3.rs-16968/v1</t>
  </si>
  <si>
    <t>10.21203/rs.3.rs-17433/v1</t>
  </si>
  <si>
    <t>10.21203/rs.3.rs-17558/v1</t>
  </si>
  <si>
    <t>10.21203/rs.3.rs-17906/v1</t>
  </si>
  <si>
    <t>10.21203/rs.3.rs-16899/v1</t>
  </si>
  <si>
    <t>10.21203/rs.3.rs-17397/v1</t>
  </si>
  <si>
    <t>10.21203/rs.3.rs-17376/v1</t>
  </si>
  <si>
    <t>10.21203/rs.3.rs-17592/v1</t>
  </si>
  <si>
    <t>10.21203/rs.3.rs-17886/v1</t>
  </si>
  <si>
    <t>10.21203/rs.3.rs-17065/v1</t>
  </si>
  <si>
    <t>10.21203/rs.3.rs-17882/v1</t>
  </si>
  <si>
    <t>10.21203/rs.3.rs-17601/v1</t>
  </si>
  <si>
    <t>10.21203/rs.3.rs-17064/v1</t>
  </si>
  <si>
    <t>10.21203/rs.3.rs-17469/v1</t>
  </si>
  <si>
    <t>10.21203/rs.3.rs-17049/v1</t>
  </si>
  <si>
    <t>10.21203/rs.3.rs-17485/v1</t>
  </si>
  <si>
    <t>10.21203/rs.3.rs-17911/v1</t>
  </si>
  <si>
    <t>10.21203/rs.3.rs-17912/v1</t>
  </si>
  <si>
    <t>10.21203/rs.3.rs-16753/v1</t>
  </si>
  <si>
    <t>10.21203/rs.3.rs-16880/v1</t>
  </si>
  <si>
    <t>10.21203/rs.3.rs-17875/v1</t>
  </si>
  <si>
    <t>10.21203/rs.3.rs-17873/v1</t>
  </si>
  <si>
    <t>10.21203/rs.3.rs-17357/v1</t>
  </si>
  <si>
    <t>10.21203/rs.3.rs-16945/v1</t>
  </si>
  <si>
    <t>10.21203/rs.3.rs-16810/v1</t>
  </si>
  <si>
    <t>10.21203/rs.3.rs-16832/v1</t>
  </si>
  <si>
    <t>10.21203/rs.3.rs-16823/v1</t>
  </si>
  <si>
    <t>10.21203/rs.3.rs-17279/v1</t>
  </si>
  <si>
    <t>10.21203/rs.3.rs-16824/v1</t>
  </si>
  <si>
    <t>10.21203/rs.3.rs-17517/v1</t>
  </si>
  <si>
    <t>10.21203/rs.3.rs-17528/v1</t>
  </si>
  <si>
    <t>10.21203/rs.3.rs-17313/v1</t>
  </si>
  <si>
    <t>10.21203/rs.3.rs-17516/v1</t>
  </si>
  <si>
    <t>10.21203/rs.3.rs-18030/v1</t>
  </si>
  <si>
    <t>10.21203/rs.3.rs-17058/v1</t>
  </si>
  <si>
    <t>10.21203/rs.3.rs-17046/v1</t>
  </si>
  <si>
    <t>10.21203/rs.3.rs-17344/v1</t>
  </si>
  <si>
    <t>10.21203/rs.3.rs-17324/v1</t>
  </si>
  <si>
    <t>10.21203/rs.3.rs-17325/v1</t>
  </si>
  <si>
    <t>10.21203/rs.3.rs-16926/v1</t>
  </si>
  <si>
    <t>10.21203/rs.3.rs-17373/v1</t>
  </si>
  <si>
    <t>10.21203/rs.3.rs-17275/v1</t>
  </si>
  <si>
    <t>10.21203/rs.3.rs-17336/v1</t>
  </si>
  <si>
    <t>10.21203/rs.3.rs-16844/v1</t>
  </si>
  <si>
    <t>10.21203/rs.3.rs-17400/v1</t>
  </si>
  <si>
    <t>10.21203/rs.3.rs-17270/v1</t>
  </si>
  <si>
    <t>10.21203/rs.3.rs-16911/v1</t>
  </si>
  <si>
    <t>10.21203/rs.3.rs-16913/v1</t>
  </si>
  <si>
    <t>10.21203/rs.3.rs-18079/v1</t>
  </si>
  <si>
    <t>10.21203/rs.3.rs-16840/v1</t>
  </si>
  <si>
    <t>10.21203/rs.3.rs-17346/v1</t>
  </si>
  <si>
    <t>10.21203/rs.3.rs-17358/v1</t>
  </si>
  <si>
    <t>10.21203/rs.3.rs-17347/v1</t>
  </si>
  <si>
    <t>10.21203/rs.3.rs-17451/v1</t>
  </si>
  <si>
    <t>10.21203/rs.3.rs-17356/v1</t>
  </si>
  <si>
    <t>10.21203/rs.3.rs-17455/v1</t>
  </si>
  <si>
    <t>10.21203/rs.3.rs-17867/v1</t>
  </si>
  <si>
    <t>10.21203/rs.3.rs-18035/v1</t>
  </si>
  <si>
    <t>10.21203/rs.3.rs-17902/v1</t>
  </si>
  <si>
    <t>10.21203/rs.3.rs-18036/v1</t>
  </si>
  <si>
    <t>10.21203/rs.3.rs-17292/v1</t>
  </si>
  <si>
    <t>10.21203/rs.3.rs-16771/v1</t>
  </si>
  <si>
    <t>10.21203/rs.3.rs-16749/v1</t>
  </si>
  <si>
    <t>10.21203/rs.3.rs-18016/v1</t>
  </si>
  <si>
    <t>10.21203/rs.3.rs-16748/v1</t>
  </si>
  <si>
    <t>10.21203/rs.3.rs-16976/v1</t>
  </si>
  <si>
    <t>10.21203/rs.3.rs-17178/v1</t>
  </si>
  <si>
    <t>10.21203/rs.3.rs-17199/v1</t>
  </si>
  <si>
    <t>10.21203/rs.3.rs-16974/v1</t>
  </si>
  <si>
    <t>10.21203/rs.3.rs-17491/v1</t>
  </si>
  <si>
    <t>10.21203/rs.3.rs-17519/v1</t>
  </si>
  <si>
    <t>10.21203/rs.3.rs-17823/v1</t>
  </si>
  <si>
    <t>10.21203/rs.3.rs-17479/v1</t>
  </si>
  <si>
    <t>10.21203/rs.3.rs-17476/v1</t>
  </si>
  <si>
    <t>10.21203/rs.3.rs-17308/v1</t>
  </si>
  <si>
    <t>10.21203/rs.3.rs-17305/v1</t>
  </si>
  <si>
    <t>10.21203/rs.3.rs-16754/v1</t>
  </si>
  <si>
    <t>10.21203/rs.3.rs-17009/v1</t>
  </si>
  <si>
    <t>10.21203/rs.3.rs-17242/v1</t>
  </si>
  <si>
    <t>10.21203/rs.3.rs-17413/v1</t>
  </si>
  <si>
    <t>10.21203/rs.3.rs-17390/v1</t>
  </si>
  <si>
    <t>10.21203/rs.3.rs-17100/v1</t>
  </si>
  <si>
    <t>10.21203/rs.3.rs-17102/v1</t>
  </si>
  <si>
    <t>10.21203/rs.3.rs-17460/v1</t>
  </si>
  <si>
    <t>10.21203/rs.3.rs-17810/v1</t>
  </si>
  <si>
    <t>10.21203/rs.3.rs-16812/v1</t>
  </si>
  <si>
    <t>10.21203/rs.3.rs-16835/v1</t>
  </si>
  <si>
    <t>10.21203/rs.3.rs-16896/v1</t>
  </si>
  <si>
    <t>10.21203/rs.3.rs-16903/v1</t>
  </si>
  <si>
    <t>10.21203/rs.3.rs-16928/v1</t>
  </si>
  <si>
    <t>10.21203/rs.3.rs-17540/v1</t>
  </si>
  <si>
    <t>10.21203/rs.3.rs-17838/v1</t>
  </si>
  <si>
    <t>10.21203/rs.3.rs-17627/v1</t>
  </si>
  <si>
    <t>10.21203/rs.3.rs-17530/v1</t>
  </si>
  <si>
    <t>10.21203/rs.3.rs-16949/v1</t>
  </si>
  <si>
    <t>10.21203/rs.3.rs-17522/v1</t>
  </si>
  <si>
    <t>10.21203/rs.3.rs-17163/v1</t>
  </si>
  <si>
    <t>10.21203/rs.3.rs-16909/v1</t>
  </si>
  <si>
    <t>10.21203/rs.3.rs-16906/v1</t>
  </si>
  <si>
    <t>10.21203/rs.3.rs-17348/v1</t>
  </si>
  <si>
    <t>10.21203/rs.3.rs-16885/v1</t>
  </si>
  <si>
    <t>10.21203/rs.3.rs-17531/v1</t>
  </si>
  <si>
    <t>10.21203/rs.3.rs-17055/v1</t>
  </si>
  <si>
    <t>10.21203/rs.3.rs-17187/v1</t>
  </si>
  <si>
    <t>10.21203/rs.3.rs-17188/v1</t>
  </si>
  <si>
    <t>10.21203/rs.3.rs-18034/v1</t>
  </si>
  <si>
    <t>10.21203/rs.3.rs-16980/v1</t>
  </si>
  <si>
    <t>10.21203/rs.3.rs-17388/v1</t>
  </si>
  <si>
    <t>10.21203/rs.3.rs-16806/v1</t>
  </si>
  <si>
    <t>10.21203/rs.3.rs-16989/v1</t>
  </si>
  <si>
    <t>10.21203/rs.3.rs-17219/v1</t>
  </si>
  <si>
    <t>10.21203/rs.3.rs-17269/v1</t>
  </si>
  <si>
    <t>10.21203/rs.3.rs-16943/v1</t>
  </si>
  <si>
    <t>10.21203/rs.3.rs-17240/v1</t>
  </si>
  <si>
    <t>10.21203/rs.3.rs-17294/v1</t>
  </si>
  <si>
    <t>10.21203/rs.3.rs-17419/v1</t>
  </si>
  <si>
    <t>10.21203/rs.3.rs-17628/v1</t>
  </si>
  <si>
    <t>10.21203/rs.3.rs-17697/v1</t>
  </si>
  <si>
    <t>10.21203/rs.3.rs-17908/v1</t>
  </si>
  <si>
    <t>10.21203/rs.3.rs-17556/v1</t>
  </si>
  <si>
    <t>10.21203/rs.3.rs-17638/v1</t>
  </si>
  <si>
    <t>10.21203/rs.3.rs-17637/v1</t>
  </si>
  <si>
    <t>10.21203/rs.3.rs-16927/v1</t>
  </si>
  <si>
    <t>10.21203/rs.3.rs-17595/v1</t>
  </si>
  <si>
    <t>10.21203/rs.3.rs-17876/v1</t>
  </si>
  <si>
    <t>10.21203/rs.3.rs-16922/v1</t>
  </si>
  <si>
    <t>10.21203/rs.3.rs-16842/v1</t>
  </si>
  <si>
    <t>10.21203/rs.3.rs-17379/v1</t>
  </si>
  <si>
    <t>10.21203/rs.3.rs-17409/v1</t>
  </si>
  <si>
    <t>10.21203/rs.3.rs-17640/v1</t>
  </si>
  <si>
    <t>10.21203/rs.3.rs-17405/v1</t>
  </si>
  <si>
    <t>10.21203/rs.3.rs-17630/v1</t>
  </si>
  <si>
    <t>10.21203/rs.3.rs-17394/v1</t>
  </si>
  <si>
    <t>10.21203/rs.3.rs-17396/v1</t>
  </si>
  <si>
    <t>10.21203/rs.3.rs-17467/v1</t>
  </si>
  <si>
    <t>10.21203/rs.3.rs-17466/v1</t>
  </si>
  <si>
    <t>10.21203/rs.3.rs-17888/v1</t>
  </si>
  <si>
    <t>10.21203/rs.3.rs-17738/v1</t>
  </si>
  <si>
    <t>10.21203/rs.3.rs-17916/v1</t>
  </si>
  <si>
    <t>10.21203/rs.3.rs-17853/v1</t>
  </si>
  <si>
    <t>10.21203/rs.3.rs-17430/v1</t>
  </si>
  <si>
    <t>10.21203/rs.3.rs-16869/v1</t>
  </si>
  <si>
    <t>10.21203/rs.3.rs-17541/v1</t>
  </si>
  <si>
    <t>10.21203/rs.3.rs-17262/v1</t>
  </si>
  <si>
    <t>10.21203/rs.3.rs-17715/v1</t>
  </si>
  <si>
    <t>10.21203/rs.3.rs-17938/v1</t>
  </si>
  <si>
    <t>10.21203/rs.3.rs-17931/v1</t>
  </si>
  <si>
    <t>10.21203/rs.3.rs-17930/v1</t>
  </si>
  <si>
    <t>10.21203/rs.3.rs-17369/v1</t>
  </si>
  <si>
    <t>10.21203/rs.3.rs-17909/v1</t>
  </si>
  <si>
    <t>10.21203/rs.3.rs-16855/v1</t>
  </si>
  <si>
    <t>10.21203/rs.3.rs-17002/v1</t>
  </si>
  <si>
    <t>10.21203/rs.3.rs-17687/v1</t>
  </si>
  <si>
    <t>10.21203/rs.3.rs-17333/v1</t>
  </si>
  <si>
    <t>10.21203/rs.3.rs-17278/v1</t>
  </si>
  <si>
    <t>10.21203/rs.3.rs-17580/v1</t>
  </si>
  <si>
    <t>10.21203/rs.3.rs-17870/v1</t>
  </si>
  <si>
    <t>10.21203/rs.3.rs-17593/v1</t>
  </si>
  <si>
    <t>10.21203/rs.3.rs-17575/v1</t>
  </si>
  <si>
    <t>10.21203/rs.3.rs-17435/v1</t>
  </si>
  <si>
    <t>10.21203/rs.3.rs-17741/v1</t>
  </si>
  <si>
    <t>10.21203/rs.3.rs-17271/v1</t>
  </si>
  <si>
    <t>10.21203/rs.3.rs-17858/v1</t>
  </si>
  <si>
    <t>10.21203/rs.3.rs-17026/v1</t>
  </si>
  <si>
    <t>10.21203/rs.3.rs-17427/v1</t>
  </si>
  <si>
    <t>10.21203/rs.3.rs-18073/v1</t>
  </si>
  <si>
    <t>10.21203/rs.3.rs-17203/v1</t>
  </si>
  <si>
    <t>10.21203/rs.3.rs-17474/v1</t>
  </si>
  <si>
    <t>10.21203/rs.3.rs-17536/v1</t>
  </si>
  <si>
    <t>10.21203/rs.3.rs-18046/v1</t>
  </si>
  <si>
    <t>10.21203/rs.3.rs-17212/v1</t>
  </si>
  <si>
    <t>10.21203/rs.3.rs-17224/v1</t>
  </si>
  <si>
    <t>10.21203/rs.3.rs-17343/v1</t>
  </si>
  <si>
    <t>10.21203/rs.3.rs-16733/v1</t>
  </si>
  <si>
    <t>10.21203/rs.3.rs-16730/v1</t>
  </si>
  <si>
    <t>10.21203/rs.3.rs-16883/v1</t>
  </si>
  <si>
    <t>10.21203/rs.3.rs-17070/v1</t>
  </si>
  <si>
    <t>10.21203/rs.3.rs-16726/v1</t>
  </si>
  <si>
    <t>10.21203/rs.3.rs-17381/v1</t>
  </si>
  <si>
    <t>10.21203/rs.3.rs-17385/v1</t>
  </si>
  <si>
    <t>10.21203/rs.3.rs-17849/v1</t>
  </si>
  <si>
    <t>10.21203/rs.3.rs-17550/v1</t>
  </si>
  <si>
    <t>10.21203/rs.3.rs-17883/v1</t>
  </si>
  <si>
    <t>10.21203/rs.3.rs-17879/v1</t>
  </si>
  <si>
    <t>10.21203/rs.3.rs-17353/v1</t>
  </si>
  <si>
    <t>10.21203/rs.3.rs-17133/v1</t>
  </si>
  <si>
    <t>10.21203/rs.3.rs-17584/v1</t>
  </si>
  <si>
    <t>10.21203/rs.3.rs-17855/v1</t>
  </si>
  <si>
    <t>10.21203/rs.3.rs-17233/v1</t>
  </si>
  <si>
    <t>10.21203/rs.3.rs-17836/v1</t>
  </si>
  <si>
    <t>10.21203/rs.3.rs-17042/v1</t>
  </si>
  <si>
    <t>10.21203/rs.3.rs-17472/v1</t>
  </si>
  <si>
    <t>10.21203/rs.3.rs-17431/v1</t>
  </si>
  <si>
    <t>10.21203/rs.3.rs-17948/v1</t>
  </si>
  <si>
    <t>10.21203/rs.3.rs-17754/v1</t>
  </si>
  <si>
    <t>10.21203/rs.3.rs-17560/v1</t>
  </si>
  <si>
    <t>10.21203/rs.3.rs-17421/v1</t>
  </si>
  <si>
    <t>10.21203/rs.3.rs-18038/v1</t>
  </si>
  <si>
    <t>10.21203/rs.3.rs-16755/v1</t>
  </si>
  <si>
    <t>10.21203/rs.3.rs-17215/v1</t>
  </si>
  <si>
    <t>10.21203/rs.3.rs-17322/v1</t>
  </si>
  <si>
    <t>10.21203/rs.3.rs-17276/v1</t>
  </si>
  <si>
    <t>10.21203/rs.3.rs-17274/v1</t>
  </si>
  <si>
    <t>10.21203/rs.3.rs-17871/v1</t>
  </si>
  <si>
    <t>10.21203/rs.3.rs-17869/v1</t>
  </si>
  <si>
    <t>10.21203/rs.3.rs-17290/v1</t>
  </si>
  <si>
    <t>10.21203/rs.3.rs-17518/v1</t>
  </si>
  <si>
    <t>10.21203/rs.3.rs-17553/v1</t>
  </si>
  <si>
    <t>10.21203/rs.3.rs-16937/v1</t>
  </si>
  <si>
    <t>10.21203/rs.3.rs-17184/v1</t>
  </si>
  <si>
    <t>10.21203/rs.3.rs-17108/v1</t>
  </si>
  <si>
    <t>10.21203/rs.3.rs-16917/v1</t>
  </si>
  <si>
    <t>10.21203/rs.3.rs-17025/v1</t>
  </si>
  <si>
    <t>10.21203/rs.3.rs-17208/v1</t>
  </si>
  <si>
    <t>10.21203/rs.3.rs-17167/v1</t>
  </si>
  <si>
    <t>10.21203/rs.3.rs-17170/v1</t>
  </si>
  <si>
    <t>10.21203/rs.3.rs-17321/v1</t>
  </si>
  <si>
    <t>10.21203/rs.3.rs-17145/v1</t>
  </si>
  <si>
    <t>10.21203/rs.3.rs-17152/v1</t>
  </si>
  <si>
    <t>10.21203/rs.3.rs-17458/v1</t>
  </si>
  <si>
    <t>10.21203/rs.3.rs-17840/v1</t>
  </si>
  <si>
    <t>10.21203/rs.3.rs-17368/v1</t>
  </si>
  <si>
    <t>10.21203/rs.3.rs-16921/v1</t>
  </si>
  <si>
    <t>10.21203/rs.3.rs-17323/v1</t>
  </si>
  <si>
    <t>10.21203/rs.3.rs-16986/v1</t>
  </si>
  <si>
    <t>10.21203/rs.3.rs-16915/v1</t>
  </si>
  <si>
    <t>10.21203/rs.3.rs-17110/v1</t>
  </si>
  <si>
    <t>10.21203/rs.3.rs-17047/v1</t>
  </si>
  <si>
    <t>10.21203/rs.3.rs-17499/v1</t>
  </si>
  <si>
    <t>10.21203/rs.3.rs-16796/v1</t>
  </si>
  <si>
    <t>10.21203/rs.3.rs-17101/v1</t>
  </si>
  <si>
    <t>10.21203/rs.3.rs-17496/v1</t>
  </si>
  <si>
    <t>10.21203/rs.3.rs-17096/v1</t>
  </si>
  <si>
    <t>10.21203/rs.3.rs-17480/v1</t>
  </si>
  <si>
    <t>10.21203/rs.3.rs-16865/v1</t>
  </si>
  <si>
    <t>10.21203/rs.3.rs-16854/v1</t>
  </si>
  <si>
    <t>10.21203/rs.3.rs-17371/v1</t>
  </si>
  <si>
    <t>10.21203/rs.3.rs-17833/v1</t>
  </si>
  <si>
    <t>10.21203/rs.3.rs-16959/v1</t>
  </si>
  <si>
    <t>10.21203/rs.3.rs-17434/v1</t>
  </si>
  <si>
    <t>10.21203/rs.3.rs-17091/v1</t>
  </si>
  <si>
    <t>10.21203/rs.3.rs-17282/v1</t>
  </si>
  <si>
    <t>10.21203/rs.3.rs-17641/v1</t>
  </si>
  <si>
    <t>10.21203/rs.3.rs-17295/v1</t>
  </si>
  <si>
    <t>10.21203/rs.3.rs-17411/v1</t>
  </si>
  <si>
    <t>10.21203/rs.3.rs-17003/v1</t>
  </si>
  <si>
    <t>10.21203/rs.3.rs-17334/v1</t>
  </si>
  <si>
    <t>10.21203/rs.3.rs-16859/v1</t>
  </si>
  <si>
    <t>10.21203/rs.3.rs-17894/v1</t>
  </si>
  <si>
    <t>10.21203/rs.3.rs-16727/v1</t>
  </si>
  <si>
    <t>10.21203/rs.3.rs-17648/v1</t>
  </si>
  <si>
    <t>10.21203/rs.3.rs-17384/v1</t>
  </si>
  <si>
    <t>10.21203/rs.3.rs-17362/v1</t>
  </si>
  <si>
    <t>10.21203/rs.3.rs-17895/v1</t>
  </si>
  <si>
    <t>10.21203/rs.3.rs-17273/v1</t>
  </si>
  <si>
    <t>10.21203/rs.3.rs-17691/v1</t>
  </si>
  <si>
    <t>10.21203/rs.3.rs-17329/v1</t>
  </si>
  <si>
    <t>10.21203/rs.3.rs-17505/v1</t>
  </si>
  <si>
    <t>10.21203/rs.3.rs-17521/v1</t>
  </si>
  <si>
    <t>10.21203/rs.3.rs-17619/v1</t>
  </si>
  <si>
    <t>10.21203/rs.3.rs-17624/v1</t>
  </si>
  <si>
    <t>10.21203/rs.3.rs-16845/v1</t>
  </si>
  <si>
    <t>10.21203/rs.3.rs-17672/v1</t>
  </si>
  <si>
    <t>10.21203/rs.3.rs-16740/v1</t>
  </si>
  <si>
    <t>10.21203/rs.3.rs-17669/v1</t>
  </si>
  <si>
    <t>10.21203/rs.3.rs-16933/v1</t>
  </si>
  <si>
    <t>10.21203/rs.3.rs-16942/v1</t>
  </si>
  <si>
    <t>10.21203/rs.3.rs-17653/v1</t>
  </si>
  <si>
    <t>10.21203/rs.3.rs-17620/v1</t>
  </si>
  <si>
    <t>10.21203/rs.3.rs-16735/v1</t>
  </si>
  <si>
    <t>10.21203/rs.3.rs-17616/v1</t>
  </si>
  <si>
    <t>10.21203/rs.3.rs-17612/v1</t>
  </si>
  <si>
    <t>10.21203/rs.3.rs-17617/v1</t>
  </si>
  <si>
    <t>10.21203/rs.3.rs-17535/v1</t>
  </si>
  <si>
    <t>10.21203/rs.3.rs-16743/v1</t>
  </si>
  <si>
    <t>10.21203/rs.3.rs-17367/v1</t>
  </si>
  <si>
    <t>10.21203/rs.3.rs-17286/v1</t>
  </si>
  <si>
    <t>10.21203/rs.3.rs-17209/v1</t>
  </si>
  <si>
    <t>10.21203/rs.3.rs-17335/v1</t>
  </si>
  <si>
    <t>10.21203/rs.3.rs-17382/v1</t>
  </si>
  <si>
    <t>10.21203/rs.3.rs-17389/v1</t>
  </si>
  <si>
    <t>10.21203/rs.3.rs-17604/v1</t>
  </si>
  <si>
    <t>10.21203/rs.3.rs-17605/v1</t>
  </si>
  <si>
    <t>10.21203/rs.3.rs-17370/v1</t>
  </si>
  <si>
    <t>10.21203/rs.3.rs-17585/v1</t>
  </si>
  <si>
    <t>10.21203/rs.3.rs-17594/v1</t>
  </si>
  <si>
    <t>10.21203/rs.3.rs-17498/v1</t>
  </si>
  <si>
    <t>10.21203/rs.3.rs-17899/v1</t>
  </si>
  <si>
    <t>10.21203/rs.3.rs-16998/v1</t>
  </si>
  <si>
    <t>10.21203/rs.3.rs-17559/v1</t>
  </si>
  <si>
    <t>10.21203/rs.3.rs-17573/v1</t>
  </si>
  <si>
    <t>10.21203/rs.3.rs-17547/v1</t>
  </si>
  <si>
    <t>10.21203/rs.3.rs-17567/v1</t>
  </si>
  <si>
    <t>10.21203/rs.3.rs-17141/v1</t>
  </si>
  <si>
    <t>10.21203/rs.3.rs-17132/v1</t>
  </si>
  <si>
    <t>10.21203/rs.3.rs-16950/v1</t>
  </si>
  <si>
    <t>10.21203/rs.3.rs-17119/v1</t>
  </si>
  <si>
    <t>10.21203/rs.3.rs-17121/v1</t>
  </si>
  <si>
    <t>10.21203/rs.3.rs-16960/v1</t>
  </si>
  <si>
    <t>10.21203/rs.3.rs-17546/v1</t>
  </si>
  <si>
    <t>10.21203/rs.3.rs-17484/v1</t>
  </si>
  <si>
    <t>10.21203/rs.3.rs-17495/v1</t>
  </si>
  <si>
    <t>10.21203/rs.3.rs-16706/v1</t>
  </si>
  <si>
    <t>10.21203/rs.3.rs-16697/v1</t>
  </si>
  <si>
    <t>10.21203/rs.3.rs-16669/v1</t>
  </si>
  <si>
    <t>10.21203/rs.3.rs-16847/v1</t>
  </si>
  <si>
    <t>10.21203/rs.3.rs-16695/v1</t>
  </si>
  <si>
    <t>10.21203/rs.3.rs-16759/v1</t>
  </si>
  <si>
    <t>10.21203/rs.3.rs-16997/v1</t>
  </si>
  <si>
    <t>10.21203/rs.3.rs-16970/v1</t>
  </si>
  <si>
    <t>10.21203/rs.3.rs-16969/v1</t>
  </si>
  <si>
    <t>10.21203/rs.3.rs-16973/v1</t>
  </si>
  <si>
    <t>10.21203/rs.3.rs-17248/v1</t>
  </si>
  <si>
    <t>10.21203/rs.3.rs-16924/v1</t>
  </si>
  <si>
    <t>10.21203/rs.3.rs-17471/v1</t>
  </si>
  <si>
    <t>10.21203/rs.3.rs-17461/v1</t>
  </si>
  <si>
    <t>10.21203/rs.3.rs-17450/v1</t>
  </si>
  <si>
    <t>10.21203/rs.3.rs-17432/v1</t>
  </si>
  <si>
    <t>10.21203/rs.3.rs-17555/v1</t>
  </si>
  <si>
    <t>10.21203/rs.3.rs-17066/v1</t>
  </si>
  <si>
    <t>10.21203/rs.3.rs-17557/v1</t>
  </si>
  <si>
    <t>10.21203/rs.3.rs-16882/v1</t>
  </si>
  <si>
    <t>10.21203/rs.3.rs-16876/v1</t>
  </si>
  <si>
    <t>10.21203/rs.3.rs-17112/v1</t>
  </si>
  <si>
    <t>10.21203/rs.3.rs-17154/v1</t>
  </si>
  <si>
    <t>10.21203/rs.3.rs-17080/v1</t>
  </si>
  <si>
    <t>10.21203/rs.3.rs-17144/v1</t>
  </si>
  <si>
    <t>10.21203/rs.3.rs-16756/v1</t>
  </si>
  <si>
    <t>10.21203/rs.3.rs-16747/v1</t>
  </si>
  <si>
    <t>10.21203/rs.3.rs-16884/v1</t>
  </si>
  <si>
    <t>10.21203/rs.3.rs-16935/v1</t>
  </si>
  <si>
    <t>10.21203/rs.3.rs-17139/v1</t>
  </si>
  <si>
    <t>10.21203/rs.3.rs-17056/v1</t>
  </si>
  <si>
    <t>10.21203/rs.3.rs-16953/v1</t>
  </si>
  <si>
    <t>10.21203/rs.3.rs-16834/v1</t>
  </si>
  <si>
    <t>10.21203/rs.3.rs-17122/v1</t>
  </si>
  <si>
    <t>10.21203/rs.3.rs-16711/v1</t>
  </si>
  <si>
    <t>10.21203/rs.3.rs-17198/v1</t>
  </si>
  <si>
    <t>10.21203/rs.3.rs-16712/v1</t>
  </si>
  <si>
    <t>10.21203/rs.3.rs-17103/v1</t>
  </si>
  <si>
    <t>10.21203/rs.3.rs-16709/v1</t>
  </si>
  <si>
    <t>10.21203/rs.3.rs-17021/v1</t>
  </si>
  <si>
    <t>10.21203/rs.3.rs-17207/v1</t>
  </si>
  <si>
    <t>10.21203/rs.3.rs-17179/v1</t>
  </si>
  <si>
    <t>10.21203/rs.3.rs-17162/v1</t>
  </si>
  <si>
    <t>10.21203/rs.3.rs-16699/v1</t>
  </si>
  <si>
    <t>10.21203/rs.3.rs-17453/v1</t>
  </si>
  <si>
    <t>10.21203/rs.3.rs-16978/v1</t>
  </si>
  <si>
    <t>10.21203/rs.3.rs-16936/v1</t>
  </si>
  <si>
    <t>10.21203/rs.3.rs-16688/v1</t>
  </si>
  <si>
    <t>10.21203/rs.3.rs-16660/v1</t>
  </si>
  <si>
    <t>10.21203/rs.3.rs-16860/v1</t>
  </si>
  <si>
    <t>10.21203/rs.3.rs-16764/v1</t>
  </si>
  <si>
    <t>10.21203/rs.3.rs-17098/v1</t>
  </si>
  <si>
    <t>10.21203/rs.3.rs-17085/v1</t>
  </si>
  <si>
    <t>10.21203/rs.3.rs-17090/v1</t>
  </si>
  <si>
    <t>10.21203/rs.3.rs-17183/v1</t>
  </si>
  <si>
    <t>10.21203/rs.3.rs-17097/v1</t>
  </si>
  <si>
    <t>10.21203/rs.3.rs-17181/v1</t>
  </si>
  <si>
    <t>10.21203/rs.3.rs-17180/v1</t>
  </si>
  <si>
    <t>10.21203/rs.3.rs-17160/v1</t>
  </si>
  <si>
    <t>10.21203/rs.3.rs-17106/v1</t>
  </si>
  <si>
    <t>10.21203/rs.3.rs-17159/v1</t>
  </si>
  <si>
    <t>10.21203/rs.3.rs-17149/v1</t>
  </si>
  <si>
    <t>10.21203/rs.3.rs-16658/v1</t>
  </si>
  <si>
    <t>10.21203/rs.3.rs-16662/v1</t>
  </si>
  <si>
    <t>10.21203/rs.3.rs-16801/v1</t>
  </si>
  <si>
    <t>10.21203/rs.3.rs-16769/v1</t>
  </si>
  <si>
    <t>10.21203/rs.3.rs-16744/v1</t>
  </si>
  <si>
    <t>10.21203/rs.3.rs-16981/v1</t>
  </si>
  <si>
    <t>10.21203/rs.3.rs-16752/v1</t>
  </si>
  <si>
    <t>10.21203/rs.3.rs-17073/v1</t>
  </si>
  <si>
    <t>10.21203/rs.3.rs-16910/v1</t>
  </si>
  <si>
    <t>10.21203/rs.3.rs-17079/v1</t>
  </si>
  <si>
    <t>10.21203/rs.3.rs-16811/v1</t>
  </si>
  <si>
    <t>10.21203/rs.3.rs-17084/v1</t>
  </si>
  <si>
    <t>10.21203/rs.3.rs-16872/v1</t>
  </si>
  <si>
    <t>10.21203/rs.3.rs-16792/v1</t>
  </si>
  <si>
    <t>10.21203/rs.3.rs-16941/v1</t>
  </si>
  <si>
    <t>10.21203/rs.3.rs-16853/v1</t>
  </si>
  <si>
    <t>10.21203/rs.3.rs-16944/v1</t>
  </si>
  <si>
    <t>10.21203/rs.3.rs-17023/v1</t>
  </si>
  <si>
    <t>10.21203/rs.3.rs-17037/v1</t>
  </si>
  <si>
    <t>10.21203/rs.3.rs-17054/v1</t>
  </si>
  <si>
    <t>10.21203/rs.3.rs-17022/v1</t>
  </si>
  <si>
    <t>10.21203/rs.3.rs-17045/v1</t>
  </si>
  <si>
    <t>10.21203/rs.3.rs-17190/v1</t>
  </si>
  <si>
    <t>10.21203/rs.3.rs-16710/v1</t>
  </si>
  <si>
    <t>10.21203/rs.3.rs-16992/v1</t>
  </si>
  <si>
    <t>10.21203/rs.3.rs-16918/v1</t>
  </si>
  <si>
    <t>10.21203/rs.3.rs-17043/v1</t>
  </si>
  <si>
    <t>10.21203/rs.3.rs-16862/v1</t>
  </si>
  <si>
    <t>10.21203/rs.3.rs-16952/v1</t>
  </si>
  <si>
    <t>10.21203/rs.3.rs-16951/v1</t>
  </si>
  <si>
    <t>10.21203/rs.3.rs-17019/v1</t>
  </si>
  <si>
    <t>10.21203/rs.3.rs-17158/v1</t>
  </si>
  <si>
    <t>10.21203/rs.3.rs-17157/v1</t>
  </si>
  <si>
    <t>10.21203/rs.3.rs-17165/v1</t>
  </si>
  <si>
    <t>10.21203/rs.3.rs-17166/v1</t>
  </si>
  <si>
    <t>10.21203/rs.3.rs-16808/v1</t>
  </si>
  <si>
    <t>10.21203/rs.3.rs-17031/v1</t>
  </si>
  <si>
    <t>10.21203/rs.3.rs-16867/v1</t>
  </si>
  <si>
    <t>10.21203/rs.3.rs-17030/v1</t>
  </si>
  <si>
    <t>10.21203/rs.3.rs-16873/v1</t>
  </si>
  <si>
    <t>10.21203/rs.3.rs-16765/v1</t>
  </si>
  <si>
    <t>10.21203/rs.3.rs-16871/v1</t>
  </si>
  <si>
    <t>10.21203/rs.3.rs-17142/v1</t>
  </si>
  <si>
    <t>10.21203/rs.3.rs-17099/v1</t>
  </si>
  <si>
    <t>10.21203/rs.3.rs-17013/v1</t>
  </si>
  <si>
    <t>10.21203/rs.3.rs-17134/v1</t>
  </si>
  <si>
    <t>10.21203/rs.3.rs-16971/v1</t>
  </si>
  <si>
    <t>10.21203/rs.3.rs-17135/v1</t>
  </si>
  <si>
    <t>10.21203/rs.3.rs-17095/v1</t>
  </si>
  <si>
    <t>10.21203/rs.3.rs-17437/v1</t>
  </si>
  <si>
    <t>10.21203/rs.3.rs-16979/v1</t>
  </si>
  <si>
    <t>10.21203/rs.3.rs-16803/v1</t>
  </si>
  <si>
    <t>10.21203/rs.3.rs-16923/v1</t>
  </si>
  <si>
    <t>10.21203/rs.3.rs-16817/v1</t>
  </si>
  <si>
    <t>10.21203/rs.3.rs-16828/v1</t>
  </si>
  <si>
    <t>10.21203/rs.3.rs-16816/v1</t>
  </si>
  <si>
    <t>10.21203/rs.3.rs-16964/v1</t>
  </si>
  <si>
    <t>10.21203/rs.3.rs-16797/v1</t>
  </si>
  <si>
    <t>10.21203/rs.3.rs-16892/v1</t>
  </si>
  <si>
    <t>10.21203/rs.3.rs-16768/v1</t>
  </si>
  <si>
    <t>10.21203/rs.3.rs-16886/v1</t>
  </si>
  <si>
    <t>10.21203/rs.3.rs-16830/v1</t>
  </si>
  <si>
    <t>10.21203/rs.3.rs-16729/v1</t>
  </si>
  <si>
    <t>10.21203/rs.3.rs-16716/v1</t>
  </si>
  <si>
    <t>10.21203/rs.3.rs-16663/v1</t>
  </si>
  <si>
    <t>10.21203/rs.3.rs-16785/v1</t>
  </si>
  <si>
    <t>10.21203/rs.3.rs-16665/v1</t>
  </si>
  <si>
    <t>10.21203/rs.3.rs-16724/v1</t>
  </si>
  <si>
    <t>10.21203/rs.3.rs-16843/v1</t>
  </si>
  <si>
    <t>10.21203/rs.3.rs-16841/v1</t>
  </si>
  <si>
    <t>10.21203/rs.3.rs-16987/v1</t>
  </si>
  <si>
    <t>10.21203/rs.3.rs-16962/v1</t>
  </si>
  <si>
    <t>10.21203/rs.3.rs-17241/v1</t>
  </si>
  <si>
    <t>10.21203/rs.3.rs-16985/v1</t>
  </si>
  <si>
    <t>10.21203/rs.3.rs-17391/v1</t>
  </si>
  <si>
    <t>10.21203/rs.3.rs-16837/v1</t>
  </si>
  <si>
    <t>10.21203/rs.3.rs-16925/v1</t>
  </si>
  <si>
    <t>10.21203/rs.3.rs-16833/v1</t>
  </si>
  <si>
    <t>10.21203/rs.3.rs-16827/v1</t>
  </si>
  <si>
    <t>10.21203/rs.3.rs-16988/v1</t>
  </si>
  <si>
    <t>10.21203/rs.3.rs-16904/v1</t>
  </si>
  <si>
    <t>10.21203/rs.3.rs-16938/v1</t>
  </si>
  <si>
    <t>10.21203/rs.3.rs-16738/v1</t>
  </si>
  <si>
    <t>10.21203/rs.3.rs-16741/v1</t>
  </si>
  <si>
    <t>10.21203/rs.3.rs-16813/v1</t>
  </si>
  <si>
    <t>10.21203/rs.3.rs-19280/v1</t>
  </si>
  <si>
    <t>10.21203/rs.3.rs-18751/v1</t>
  </si>
  <si>
    <t>10.21203/rs.3.rs-19259/v1</t>
  </si>
  <si>
    <t>10.21203/rs.3.rs-18520/v1</t>
  </si>
  <si>
    <t>10.21203/rs.3.rs-18215/v1</t>
  </si>
  <si>
    <t>10.21203/rs.3.rs-19230/v1</t>
  </si>
  <si>
    <t>10.21203/rs.3.rs-18193/v1</t>
  </si>
  <si>
    <t>10.21203/rs.3.rs-18960/v1</t>
  </si>
  <si>
    <t>10.21203/rs.3.rs-17787/v1</t>
  </si>
  <si>
    <t>10.21203/rs.3.rs-18069/v1</t>
  </si>
  <si>
    <t>10.21203/rs.3.rs-18443/v1</t>
  </si>
  <si>
    <t>10.21203/rs.3.rs-18102/v1</t>
  </si>
  <si>
    <t>10.21203/rs.3.rs-18691/v1</t>
  </si>
  <si>
    <t>10.21203/rs.3.rs-18251/v1</t>
  </si>
  <si>
    <t>10.21203/rs.3.rs-18344/v1</t>
  </si>
  <si>
    <t>10.21203/rs.3.rs-17817/v1</t>
  </si>
  <si>
    <t>10.21203/rs.3.rs-19294/v1</t>
  </si>
  <si>
    <t>10.21203/rs.3.rs-18747/v1</t>
  </si>
  <si>
    <t>10.21203/rs.3.rs-18726/v1</t>
  </si>
  <si>
    <t>10.21203/rs.3.rs-19143/v1</t>
  </si>
  <si>
    <t>10.21203/rs.3.rs-19240/v1</t>
  </si>
  <si>
    <t>10.21203/rs.3.rs-19297/v1</t>
  </si>
  <si>
    <t>10.21203/rs.3.rs-17826/v1</t>
  </si>
  <si>
    <t>10.21203/rs.3.rs-19344/v1</t>
  </si>
  <si>
    <t>10.21203/rs.3.rs-18072/v1</t>
  </si>
  <si>
    <t>10.21203/rs.3.rs-18142/v1</t>
  </si>
  <si>
    <t>10.21203/rs.3.rs-18058/v1</t>
  </si>
  <si>
    <t>10.21203/rs.3.rs-18130/v1</t>
  </si>
  <si>
    <t>10.21203/rs.3.rs-19321/v1</t>
  </si>
  <si>
    <t>10.21203/rs.3.rs-18640/v1</t>
  </si>
  <si>
    <t>10.21203/rs.3.rs-18051/v1</t>
  </si>
  <si>
    <t>10.21203/rs.3.rs-18132/v1</t>
  </si>
  <si>
    <t>10.21203/rs.3.rs-18176/v1</t>
  </si>
  <si>
    <t>10.21203/rs.3.rs-17851/v1</t>
  </si>
  <si>
    <t>10.21203/rs.3.rs-18506/v1</t>
  </si>
  <si>
    <t>10.21203/rs.3.rs-17570/v1</t>
  </si>
  <si>
    <t>10.21203/rs.3.rs-17988/v1</t>
  </si>
  <si>
    <t>10.21203/rs.3.rs-17788/v1</t>
  </si>
  <si>
    <t>10.21203/rs.3.rs-17835/v1</t>
  </si>
  <si>
    <t>10.21203/rs.3.rs-17827/v1</t>
  </si>
  <si>
    <t>10.21203/rs.3.rs-17946/v1</t>
  </si>
  <si>
    <t>10.21203/rs.3.rs-18346/v1</t>
  </si>
  <si>
    <t>10.21203/rs.3.rs-17993/v1</t>
  </si>
  <si>
    <t>10.21203/rs.3.rs-18062/v1</t>
  </si>
  <si>
    <t>10.21203/rs.3.rs-17402/v1</t>
  </si>
  <si>
    <t>10.21203/rs.3.rs-18009/v1</t>
  </si>
  <si>
    <t>10.21203/rs.3.rs-17401/v1</t>
  </si>
  <si>
    <t>10.21203/rs.3.rs-17237/v1</t>
  </si>
  <si>
    <t>10.21203/rs.3.rs-17255/v1</t>
  </si>
  <si>
    <t>10.21203/rs.3.rs-17277/v1</t>
  </si>
  <si>
    <t>10.21203/rs.3.rs-17236/v1</t>
  </si>
  <si>
    <t>10.21203/rs.3.rs-17227/v1</t>
  </si>
  <si>
    <t>10.21203/rs.3.rs-17226/v1</t>
  </si>
  <si>
    <t>10.21203/rs.3.rs-17217/v1</t>
  </si>
  <si>
    <t>10.21203/rs.3.rs-17220/v1</t>
  </si>
  <si>
    <t>10.21203/rs.3.rs-17216/v1</t>
  </si>
  <si>
    <t>10.21203/rs.3.rs-17222/v1</t>
  </si>
  <si>
    <t>10.21203/rs.3.rs-17210/v1</t>
  </si>
  <si>
    <t>10.21203/rs.3.rs-17017/v1</t>
  </si>
  <si>
    <t>10.21203/rs.3.rs-17218/v1</t>
  </si>
  <si>
    <t>10.21203/rs.3.rs-16895/v1</t>
  </si>
  <si>
    <t>10.21203/rs.3.rs-17422/v1</t>
  </si>
  <si>
    <t>10.21203/rs.3.rs-17174/v1</t>
  </si>
  <si>
    <t>10.21203/rs.3.rs-17195/v1</t>
  </si>
  <si>
    <t>10.21203/rs.3.rs-18819/v1</t>
  </si>
  <si>
    <t>10.21203/rs.3.rs-18698/v1</t>
  </si>
  <si>
    <t>10.21203/rs.3.rs-19540/v1</t>
  </si>
  <si>
    <t>10.21203/rs.3.rs-17962/v1</t>
  </si>
  <si>
    <t>10.21203/rs.3.rs-18562/v1</t>
  </si>
  <si>
    <t>10.21203/rs.3.rs-19126/v1</t>
  </si>
  <si>
    <t>10.21203/rs.3.rs-18291/v1</t>
  </si>
  <si>
    <t>10.21203/rs.3.rs-18845/v1</t>
  </si>
  <si>
    <t>10.21203/rs.3.rs-19316/v1</t>
  </si>
  <si>
    <t>10.21203/rs.3.rs-19335/v1</t>
  </si>
  <si>
    <t>10.21203/rs.3.rs-18195/v1</t>
  </si>
  <si>
    <t>10.21203/rs.3.rs-18584/v1</t>
  </si>
  <si>
    <t>10.21203/rs.3.rs-18428/v1</t>
  </si>
  <si>
    <t>10.21203/rs.3.rs-19096/v1</t>
  </si>
  <si>
    <t>10.21203/rs.3.rs-18859/v1</t>
  </si>
  <si>
    <t>10.21203/rs.3.rs-18585/v1</t>
  </si>
  <si>
    <t>10.21203/rs.3.rs-18741/v1</t>
  </si>
  <si>
    <t>10.21203/rs.3.rs-18869/v1</t>
  </si>
  <si>
    <t>10.21203/rs.3.rs-18337/v1</t>
  </si>
  <si>
    <t>10.21203/rs.3.rs-19183/v1</t>
  </si>
  <si>
    <t>10.21203/rs.3.rs-19293/v1</t>
  </si>
  <si>
    <t>10.21203/rs.3.rs-17801/v1</t>
  </si>
  <si>
    <t>10.21203/rs.3.rs-19435/v1</t>
  </si>
  <si>
    <t>10.21203/rs.3.rs-17794/v1</t>
  </si>
  <si>
    <t>10.21203/rs.3.rs-18750/v1</t>
  </si>
  <si>
    <t>10.21203/rs.3.rs-18153/v1</t>
  </si>
  <si>
    <t>10.21203/rs.3.rs-19265/v1</t>
  </si>
  <si>
    <t>10.21203/rs.3.rs-19083/v1</t>
  </si>
  <si>
    <t>10.21203/rs.3.rs-19466/v1</t>
  </si>
  <si>
    <t>10.21203/rs.3.rs-18442/v1</t>
  </si>
  <si>
    <t>10.21203/rs.3.rs-19296/v1</t>
  </si>
  <si>
    <t>10.21203/rs.3.rs-19091/v1</t>
  </si>
  <si>
    <t>10.21203/rs.3.rs-19326/v1</t>
  </si>
  <si>
    <t>10.21203/rs.3.rs-18838/v1</t>
  </si>
  <si>
    <t>10.21203/rs.3.rs-19323/v1</t>
  </si>
  <si>
    <t>10.21203/rs.3.rs-19324/v1</t>
  </si>
  <si>
    <t>10.21203/rs.3.rs-19071/v1</t>
  </si>
  <si>
    <t>10.21203/rs.3.rs-19213/v1</t>
  </si>
  <si>
    <t>10.21203/rs.3.rs-18396/v1</t>
  </si>
  <si>
    <t>10.21203/rs.3.rs-18090/v1</t>
  </si>
  <si>
    <t>10.21203/rs.3.rs-18463/v1</t>
  </si>
  <si>
    <t>10.21203/rs.3.rs-18972/v1</t>
  </si>
  <si>
    <t>10.21203/rs.3.rs-18930/v1</t>
  </si>
  <si>
    <t>10.21203/rs.3.rs-17997/v1</t>
  </si>
  <si>
    <t>10.21203/rs.3.rs-18094/v1</t>
  </si>
  <si>
    <t>10.21203/rs.3.rs-18171/v1</t>
  </si>
  <si>
    <t>10.21203/rs.3.rs-18459/v1</t>
  </si>
  <si>
    <t>10.21203/rs.3.rs-18865/v1</t>
  </si>
  <si>
    <t>10.21203/rs.3.rs-19065/v1</t>
  </si>
  <si>
    <t>10.21203/rs.3.rs-19472/v1</t>
  </si>
  <si>
    <t>10.21203/rs.3.rs-18166/v1</t>
  </si>
  <si>
    <t>10.21203/rs.3.rs-19382/v1</t>
  </si>
  <si>
    <t>10.21203/rs.3.rs-18173/v1</t>
  </si>
  <si>
    <t>10.21203/rs.3.rs-19304/v1</t>
  </si>
  <si>
    <t>10.21203/rs.3.rs-18713/v1</t>
  </si>
  <si>
    <t>10.21203/rs.3.rs-18395/v1</t>
  </si>
  <si>
    <t>10.21203/rs.3.rs-18876/v1</t>
  </si>
  <si>
    <t>10.21203/rs.3.rs-19088/v1</t>
  </si>
  <si>
    <t>10.21203/rs.3.rs-19369/v1</t>
  </si>
  <si>
    <t>10.21203/rs.3.rs-19446/v1</t>
  </si>
  <si>
    <t>10.21203/rs.3.rs-19336/v1</t>
  </si>
  <si>
    <t>10.21203/rs.3.rs-18616/v1</t>
  </si>
  <si>
    <t>10.21203/rs.3.rs-19576/v1</t>
  </si>
  <si>
    <t>10.21203/rs.3.rs-19334/v1</t>
  </si>
  <si>
    <t>10.21203/rs.3.rs-18135/v1</t>
  </si>
  <si>
    <t>10.21203/rs.3.rs-18201/v1</t>
  </si>
  <si>
    <t>10.21203/rs.3.rs-18623/v1</t>
  </si>
  <si>
    <t>10.21203/rs.3.rs-18748/v1</t>
  </si>
  <si>
    <t>10.21203/rs.3.rs-18749/v1</t>
  </si>
  <si>
    <t>10.21203/rs.3.rs-19200/v1</t>
  </si>
  <si>
    <t>10.21203/rs.3.rs-18333/v1</t>
  </si>
  <si>
    <t>10.21203/rs.3.rs-19198/v1</t>
  </si>
  <si>
    <t>10.21203/rs.3.rs-18586/v1</t>
  </si>
  <si>
    <t>10.21203/rs.3.rs-19300/v1</t>
  </si>
  <si>
    <t>10.21203/rs.3.rs-17978/v1</t>
  </si>
  <si>
    <t>10.21203/rs.3.rs-18175/v1</t>
  </si>
  <si>
    <t>10.21203/rs.3.rs-19489/v1</t>
  </si>
  <si>
    <t>10.21203/rs.3.rs-19050/v1</t>
  </si>
  <si>
    <t>10.21203/rs.3.rs-18464/v1</t>
  </si>
  <si>
    <t>10.21203/rs.3.rs-18613/v1</t>
  </si>
  <si>
    <t>10.21203/rs.3.rs-19384/v1</t>
  </si>
  <si>
    <t>10.21203/rs.3.rs-18587/v1</t>
  </si>
  <si>
    <t>10.21203/rs.3.rs-19414/v1</t>
  </si>
  <si>
    <t>10.21203/rs.3.rs-18598/v1</t>
  </si>
  <si>
    <t>10.21203/rs.3.rs-19253/v1</t>
  </si>
  <si>
    <t>10.21203/rs.3.rs-18785/v1</t>
  </si>
  <si>
    <t>10.21203/rs.3.rs-18784/v1</t>
  </si>
  <si>
    <t>10.21203/rs.3.rs-18385/v1</t>
  </si>
  <si>
    <t>10.21203/rs.3.rs-17949/v1</t>
  </si>
  <si>
    <t>10.21203/rs.3.rs-17852/v1</t>
  </si>
  <si>
    <t>10.21203/rs.3.rs-18065/v1</t>
  </si>
  <si>
    <t>10.21203/rs.3.rs-18710/v1</t>
  </si>
  <si>
    <t>10.21203/rs.3.rs-17981/v1</t>
  </si>
  <si>
    <t>10.21203/rs.3.rs-18847/v1</t>
  </si>
  <si>
    <t>10.21203/rs.3.rs-18618/v1</t>
  </si>
  <si>
    <t>10.21203/rs.3.rs-19053/v1</t>
  </si>
  <si>
    <t>10.21203/rs.3.rs-19305/v1</t>
  </si>
  <si>
    <t>10.21203/rs.3.rs-19338/v1</t>
  </si>
  <si>
    <t>10.21203/rs.3.rs-19330/v1</t>
  </si>
  <si>
    <t>10.21203/rs.3.rs-19051/v1</t>
  </si>
  <si>
    <t>10.21203/rs.3.rs-19463/v1</t>
  </si>
  <si>
    <t>10.21203/rs.3.rs-19491/v1</t>
  </si>
  <si>
    <t>10.21203/rs.3.rs-18649/v1</t>
  </si>
  <si>
    <t>10.21203/rs.3.rs-18689/v1</t>
  </si>
  <si>
    <t>10.21203/rs.3.rs-18655/v1</t>
  </si>
  <si>
    <t>10.21203/rs.3.rs-18673/v1</t>
  </si>
  <si>
    <t>10.21203/rs.3.rs-18704/v1</t>
  </si>
  <si>
    <t>10.21203/rs.3.rs-18722/v1</t>
  </si>
  <si>
    <t>10.21203/rs.3.rs-18759/v1</t>
  </si>
  <si>
    <t>10.21203/rs.3.rs-19097/v1</t>
  </si>
  <si>
    <t>10.21203/rs.3.rs-17565/v1</t>
  </si>
  <si>
    <t>10.21203/rs.3.rs-18010/v1</t>
  </si>
  <si>
    <t>10.21203/rs.3.rs-17571/v1</t>
  </si>
  <si>
    <t>10.21203/rs.3.rs-17568/v1</t>
  </si>
  <si>
    <t>10.21203/rs.3.rs-17769/v1</t>
  </si>
  <si>
    <t>10.21203/rs.3.rs-19327/v1</t>
  </si>
  <si>
    <t>10.21203/rs.3.rs-18906/v1</t>
  </si>
  <si>
    <t>10.21203/rs.3.rs-18456/v1</t>
  </si>
  <si>
    <t>10.21203/rs.3.rs-19146/v1</t>
  </si>
  <si>
    <t>10.21203/rs.3.rs-19022/v1</t>
  </si>
  <si>
    <t>10.21203/rs.3.rs-19089/v1</t>
  </si>
  <si>
    <t>10.21203/rs.3.rs-19554/v1</t>
  </si>
  <si>
    <t>10.21203/rs.3.rs-18066/v1</t>
  </si>
  <si>
    <t>10.21203/rs.3.rs-18962/v1</t>
  </si>
  <si>
    <t>10.21203/rs.3.rs-18399/v1</t>
  </si>
  <si>
    <t>10.21203/rs.3.rs-18318/v1</t>
  </si>
  <si>
    <t>10.21203/rs.3.rs-18465/v1</t>
  </si>
  <si>
    <t>10.21203/rs.3.rs-18539/v1</t>
  </si>
  <si>
    <t>10.21203/rs.3.rs-18660/v1</t>
  </si>
  <si>
    <t>10.21203/rs.3.rs-18654/v1</t>
  </si>
  <si>
    <t>10.21203/rs.3.rs-18672/v1</t>
  </si>
  <si>
    <t>10.21203/rs.3.rs-18664/v1</t>
  </si>
  <si>
    <t>10.21203/rs.3.rs-18966/v1</t>
  </si>
  <si>
    <t>10.21203/rs.3.rs-18679/v1</t>
  </si>
  <si>
    <t>10.21203/rs.3.rs-18682/v1</t>
  </si>
  <si>
    <t>10.21203/rs.3.rs-18143/v1</t>
  </si>
  <si>
    <t>10.21203/rs.3.rs-18516/v1</t>
  </si>
  <si>
    <t>10.21203/rs.3.rs-18184/v1</t>
  </si>
  <si>
    <t>10.21203/rs.3.rs-18504/v1</t>
  </si>
  <si>
    <t>10.21203/rs.3.rs-18219/v1</t>
  </si>
  <si>
    <t>10.21203/rs.3.rs-18512/v1</t>
  </si>
  <si>
    <t>10.21203/rs.3.rs-18695/v1</t>
  </si>
  <si>
    <t>10.21203/rs.3.rs-18172/v1</t>
  </si>
  <si>
    <t>10.21203/rs.3.rs-19315/v1</t>
  </si>
  <si>
    <t>10.21203/rs.3.rs-18913/v1</t>
  </si>
  <si>
    <t>10.21203/rs.3.rs-19039/v1</t>
  </si>
  <si>
    <t>10.21203/rs.3.rs-19331/v1</t>
  </si>
  <si>
    <t>10.21203/rs.3.rs-19421/v1</t>
  </si>
  <si>
    <t>10.21203/rs.3.rs-18844/v1</t>
  </si>
  <si>
    <t>10.21203/rs.3.rs-17639/v1</t>
  </si>
  <si>
    <t>10.21203/rs.3.rs-17979/v1</t>
  </si>
  <si>
    <t>10.21203/rs.3.rs-19319/v1</t>
  </si>
  <si>
    <t>10.21203/rs.3.rs-18167/v1</t>
  </si>
  <si>
    <t>10.21203/rs.3.rs-18214/v1</t>
  </si>
  <si>
    <t>10.21203/rs.3.rs-18210/v1</t>
  </si>
  <si>
    <t>10.21203/rs.3.rs-18432/v1</t>
  </si>
  <si>
    <t>10.21203/rs.3.rs-17983/v1</t>
  </si>
  <si>
    <t>10.21203/rs.3.rs-18730/v1</t>
  </si>
  <si>
    <t>10.21203/rs.3.rs-18000/v1</t>
  </si>
  <si>
    <t>10.21203/rs.3.rs-18569/v1</t>
  </si>
  <si>
    <t>10.21203/rs.3.rs-19072/v1</t>
  </si>
  <si>
    <t>10.21203/rs.3.rs-19589/v1</t>
  </si>
  <si>
    <t>10.21203/rs.3.rs-17984/v1</t>
  </si>
  <si>
    <t>10.21203/rs.3.rs-18825/v1</t>
  </si>
  <si>
    <t>10.21203/rs.3.rs-19337/v1</t>
  </si>
  <si>
    <t>10.21203/rs.3.rs-19216/v1</t>
  </si>
  <si>
    <t>10.21203/rs.3.rs-19282/v1</t>
  </si>
  <si>
    <t>10.21203/rs.3.rs-18770/v1</t>
  </si>
  <si>
    <t>10.21203/rs.3.rs-19252/v1</t>
  </si>
  <si>
    <t>10.21203/rs.3.rs-19251/v1</t>
  </si>
  <si>
    <t>10.21203/rs.3.rs-19095/v1</t>
  </si>
  <si>
    <t>10.21203/rs.3.rs-19226/v1</t>
  </si>
  <si>
    <t>10.21203/rs.3.rs-17569/v1</t>
  </si>
  <si>
    <t>10.21203/rs.3.rs-17737/v1</t>
  </si>
  <si>
    <t>10.21203/rs.3.rs-17743/v1</t>
  </si>
  <si>
    <t>10.21203/rs.3.rs-17792/v1</t>
  </si>
  <si>
    <t>10.21203/rs.3.rs-18292/v1</t>
  </si>
  <si>
    <t>10.21203/rs.3.rs-18453/v1</t>
  </si>
  <si>
    <t>10.21203/rs.3.rs-19292/v1</t>
  </si>
  <si>
    <t>10.21203/rs.3.rs-18139/v1</t>
  </si>
  <si>
    <t>10.21203/rs.3.rs-19261/v1</t>
  </si>
  <si>
    <t>10.21203/rs.3.rs-18659/v1</t>
  </si>
  <si>
    <t>10.21203/rs.3.rs-18321/v1</t>
  </si>
  <si>
    <t>10.21203/rs.3.rs-18067/v1</t>
  </si>
  <si>
    <t>10.21203/rs.3.rs-18666/v1</t>
  </si>
  <si>
    <t>10.21203/rs.3.rs-18670/v1</t>
  </si>
  <si>
    <t>10.21203/rs.3.rs-18706/v1</t>
  </si>
  <si>
    <t>10.21203/rs.3.rs-19233/v1</t>
  </si>
  <si>
    <t>10.21203/rs.3.rs-17793/v1</t>
  </si>
  <si>
    <t>10.21203/rs.3.rs-18662/v1</t>
  </si>
  <si>
    <t>10.21203/rs.3.rs-18667/v1</t>
  </si>
  <si>
    <t>10.21203/rs.3.rs-18688/v1</t>
  </si>
  <si>
    <t>10.21203/rs.3.rs-18781/v1</t>
  </si>
  <si>
    <t>10.21203/rs.3.rs-18874/v1</t>
  </si>
  <si>
    <t>10.21203/rs.3.rs-18892/v1</t>
  </si>
  <si>
    <t>10.21203/rs.3.rs-19490/v1</t>
  </si>
  <si>
    <t>10.21203/rs.3.rs-19393/v1</t>
  </si>
  <si>
    <t>10.21203/rs.3.rs-19283/v1</t>
  </si>
  <si>
    <t>10.21203/rs.3.rs-18262/v1</t>
  </si>
  <si>
    <t>10.21203/rs.3.rs-18115/v1</t>
  </si>
  <si>
    <t>10.21203/rs.3.rs-18220/v1</t>
  </si>
  <si>
    <t>10.21203/rs.3.rs-18341/v1</t>
  </si>
  <si>
    <t>10.21203/rs.3.rs-18543/v1</t>
  </si>
  <si>
    <t>10.21203/rs.3.rs-18354/v1</t>
  </si>
  <si>
    <t>10.21203/rs.3.rs-18413/v1</t>
  </si>
  <si>
    <t>10.21203/rs.3.rs-19076/v1</t>
  </si>
  <si>
    <t>10.21203/rs.3.rs-18665/v1</t>
  </si>
  <si>
    <t>10.21203/rs.3.rs-18676/v1</t>
  </si>
  <si>
    <t>10.21203/rs.3.rs-18724/v1</t>
  </si>
  <si>
    <t>10.21203/rs.3.rs-18685/v1</t>
  </si>
  <si>
    <t>10.21203/rs.3.rs-18702/v1</t>
  </si>
  <si>
    <t>10.21203/rs.3.rs-18588/v1</t>
  </si>
  <si>
    <t>10.21203/rs.3.rs-18454/v1</t>
  </si>
  <si>
    <t>10.21203/rs.3.rs-18927/v1</t>
  </si>
  <si>
    <t>10.21203/rs.3.rs-18628/v1</t>
  </si>
  <si>
    <t>10.21203/rs.3.rs-19079/v1</t>
  </si>
  <si>
    <t>10.21203/rs.3.rs-18779/v1</t>
  </si>
  <si>
    <t>10.21203/rs.3.rs-19483/v1</t>
  </si>
  <si>
    <t>10.21203/rs.3.rs-19307/v1</t>
  </si>
  <si>
    <t>10.21203/rs.3.rs-19492/v1</t>
  </si>
  <si>
    <t>10.21203/rs.3.rs-18561/v1</t>
  </si>
  <si>
    <t>10.21203/rs.3.rs-18526/v1</t>
  </si>
  <si>
    <t>10.21203/rs.3.rs-18400/v1</t>
  </si>
  <si>
    <t>10.21203/rs.3.rs-18948/v1</t>
  </si>
  <si>
    <t>10.21203/rs.3.rs-19480/v1</t>
  </si>
  <si>
    <t>10.21203/rs.3.rs-18265/v1</t>
  </si>
  <si>
    <t>10.21203/rs.3.rs-18307/v1</t>
  </si>
  <si>
    <t>10.21203/rs.3.rs-18460/v1</t>
  </si>
  <si>
    <t>10.21203/rs.3.rs-18890/v1</t>
  </si>
  <si>
    <t>10.21203/rs.3.rs-18263/v1</t>
  </si>
  <si>
    <t>10.21203/rs.3.rs-19493/v1</t>
  </si>
  <si>
    <t>10.21203/rs.3.rs-19477/v1</t>
  </si>
  <si>
    <t>10.21203/rs.3.rs-19302/v1</t>
  </si>
  <si>
    <t>10.21203/rs.3.rs-18271/v1</t>
  </si>
  <si>
    <t>10.21203/rs.3.rs-19471/v1</t>
  </si>
  <si>
    <t>10.21203/rs.3.rs-19192/v1</t>
  </si>
  <si>
    <t>10.21203/rs.3.rs-19313/v1</t>
  </si>
  <si>
    <t>10.21203/rs.3.rs-18905/v1</t>
  </si>
  <si>
    <t>10.21203/rs.3.rs-18967/v1</t>
  </si>
  <si>
    <t>10.21203/rs.3.rs-19476/v1</t>
  </si>
  <si>
    <t>10.21203/rs.3.rs-17863/v1</t>
  </si>
  <si>
    <t>10.21203/rs.3.rs-19475/v1</t>
  </si>
  <si>
    <t>10.21203/rs.3.rs-18971/v1</t>
  </si>
  <si>
    <t>10.21203/rs.3.rs-19205/v1</t>
  </si>
  <si>
    <t>10.21203/rs.3.rs-18294/v1</t>
  </si>
  <si>
    <t>10.21203/rs.3.rs-18944/v1</t>
  </si>
  <si>
    <t>10.21203/rs.3.rs-19176/v1</t>
  </si>
  <si>
    <t>10.21203/rs.3.rs-19066/v1</t>
  </si>
  <si>
    <t>10.21203/rs.3.rs-19339/v1</t>
  </si>
  <si>
    <t>10.21203/rs.3.rs-17757/v1</t>
  </si>
  <si>
    <t>10.21203/rs.3.rs-19479/v1</t>
  </si>
  <si>
    <t>10.21203/rs.3.rs-18270/v1</t>
  </si>
  <si>
    <t>10.21203/rs.3.rs-19478/v1</t>
  </si>
  <si>
    <t>10.21203/rs.3.rs-19026/v1</t>
  </si>
  <si>
    <t>10.21203/rs.3.rs-18998/v1</t>
  </si>
  <si>
    <t>10.21203/rs.3.rs-19358/v1</t>
  </si>
  <si>
    <t>10.21203/rs.3.rs-18630/v1</t>
  </si>
  <si>
    <t>10.21203/rs.3.rs-18458/v1</t>
  </si>
  <si>
    <t>10.21203/rs.3.rs-19467/v1</t>
  </si>
  <si>
    <t>10.21203/rs.3.rs-18783/v1</t>
  </si>
  <si>
    <t>10.21203/rs.3.rs-19301/v1</t>
  </si>
  <si>
    <t>10.21203/rs.3.rs-18794/v1</t>
  </si>
  <si>
    <t>10.21203/rs.3.rs-19341/v1</t>
  </si>
  <si>
    <t>10.21203/rs.3.rs-18786/v1</t>
  </si>
  <si>
    <t>10.21203/rs.3.rs-19340/v1</t>
  </si>
  <si>
    <t>10.21203/rs.3.rs-19482/v1</t>
  </si>
  <si>
    <t>10.21203/rs.3.rs-18509/v1</t>
  </si>
  <si>
    <t>10.21203/rs.3.rs-19539/v1</t>
  </si>
  <si>
    <t>10.21203/rs.3.rs-19009/v1</t>
  </si>
  <si>
    <t>10.21203/rs.3.rs-19228/v1</t>
  </si>
  <si>
    <t>10.21203/rs.3.rs-18280/v1</t>
  </si>
  <si>
    <t>10.21203/rs.3.rs-18996/v1</t>
  </si>
  <si>
    <t>10.21203/rs.3.rs-18237/v1</t>
  </si>
  <si>
    <t>10.21203/rs.3.rs-19484/v1</t>
  </si>
  <si>
    <t>10.21203/rs.3.rs-18155/v1</t>
  </si>
  <si>
    <t>10.21203/rs.3.rs-17972/v1</t>
  </si>
  <si>
    <t>10.21203/rs.3.rs-18082/v1</t>
  </si>
  <si>
    <t>10.21203/rs.3.rs-18092/v1</t>
  </si>
  <si>
    <t>10.21203/rs.3.rs-18112/v1</t>
  </si>
  <si>
    <t>10.21203/rs.3.rs-18211/v1</t>
  </si>
  <si>
    <t>10.21203/rs.3.rs-18107/v1</t>
  </si>
  <si>
    <t>10.21203/rs.3.rs-18101/v1</t>
  </si>
  <si>
    <t>10.21203/rs.3.rs-18189/v1</t>
  </si>
  <si>
    <t>10.21203/rs.3.rs-18714/v1</t>
  </si>
  <si>
    <t>10.21203/rs.3.rs-18643/v1</t>
  </si>
  <si>
    <t>10.21203/rs.3.rs-18114/v1</t>
  </si>
  <si>
    <t>10.21203/rs.3.rs-17992/v1</t>
  </si>
  <si>
    <t>10.21203/rs.3.rs-18158/v1</t>
  </si>
  <si>
    <t>10.21203/rs.3.rs-18159/v1</t>
  </si>
  <si>
    <t>10.21203/rs.3.rs-18157/v1</t>
  </si>
  <si>
    <t>10.21203/rs.3.rs-18151/v1</t>
  </si>
  <si>
    <t>10.21203/rs.3.rs-18149/v1</t>
  </si>
  <si>
    <t>10.21203/rs.3.rs-17977/v1</t>
  </si>
  <si>
    <t>10.21203/rs.3.rs-17968/v1</t>
  </si>
  <si>
    <t>10.21203/rs.3.rs-18188/v1</t>
  </si>
  <si>
    <t>10.21203/rs.3.rs-17996/v1</t>
  </si>
  <si>
    <t>10.21203/rs.3.rs-18185/v1</t>
  </si>
  <si>
    <t>10.21203/rs.3.rs-18651/v1</t>
  </si>
  <si>
    <t>10.21203/rs.3.rs-18183/v1</t>
  </si>
  <si>
    <t>10.21203/rs.3.rs-18136/v1</t>
  </si>
  <si>
    <t>10.21203/rs.3.rs-17974/v1</t>
  </si>
  <si>
    <t>10.21203/rs.3.rs-17973/v1</t>
  </si>
  <si>
    <t>10.21203/rs.3.rs-18701/v1</t>
  </si>
  <si>
    <t>10.21203/rs.3.rs-18160/v1</t>
  </si>
  <si>
    <t>10.21203/rs.3.rs-18150/v1</t>
  </si>
  <si>
    <t>10.21203/rs.3.rs-17985/v1</t>
  </si>
  <si>
    <t>10.21203/rs.3.rs-18128/v1</t>
  </si>
  <si>
    <t>10.21203/rs.3.rs-18147/v1</t>
  </si>
  <si>
    <t>10.21203/rs.3.rs-18154/v1</t>
  </si>
  <si>
    <t>10.21203/rs.3.rs-18548/v1</t>
  </si>
  <si>
    <t>10.21203/rs.3.rs-18217/v1</t>
  </si>
  <si>
    <t>10.21203/rs.3.rs-18191/v1</t>
  </si>
  <si>
    <t>10.21203/rs.3.rs-18202/v1</t>
  </si>
  <si>
    <t>10.21203/rs.3.rs-18197/v1</t>
  </si>
  <si>
    <t>10.21203/rs.3.rs-18555/v1</t>
  </si>
  <si>
    <t>10.21203/rs.3.rs-18645/v1</t>
  </si>
  <si>
    <t>10.21203/rs.3.rs-18004/v1</t>
  </si>
  <si>
    <t>10.21203/rs.3.rs-18445/v1</t>
  </si>
  <si>
    <t>10.21203/rs.3.rs-18088/v1</t>
  </si>
  <si>
    <t>10.21203/rs.3.rs-17901/v1</t>
  </si>
  <si>
    <t>10.21203/rs.3.rs-18725/v1</t>
  </si>
  <si>
    <t>10.21203/rs.3.rs-17359/v1</t>
  </si>
  <si>
    <t>10.21203/rs.3.rs-18484/v1</t>
  </si>
  <si>
    <t>10.21203/rs.3.rs-18581/v1</t>
  </si>
  <si>
    <t>10.21203/rs.3.rs-18549/v1</t>
  </si>
  <si>
    <t>10.21203/rs.3.rs-17722/v1</t>
  </si>
  <si>
    <t>10.21203/rs.3.rs-18641/v1</t>
  </si>
  <si>
    <t>10.21203/rs.3.rs-17856/v1</t>
  </si>
  <si>
    <t>10.21203/rs.3.rs-18431/v1</t>
  </si>
  <si>
    <t>10.21203/rs.3.rs-18423/v1</t>
  </si>
  <si>
    <t>10.21203/rs.3.rs-17818/v1</t>
  </si>
  <si>
    <t>10.21203/rs.3.rs-18162/v1</t>
  </si>
  <si>
    <t>10.21203/rs.3.rs-17749/v1</t>
  </si>
  <si>
    <t>10.21203/rs.3.rs-18614/v1</t>
  </si>
  <si>
    <t>10.21203/rs.3.rs-18122/v1</t>
  </si>
  <si>
    <t>10.21203/rs.3.rs-18993/v1</t>
  </si>
  <si>
    <t>10.21203/rs.3.rs-19025/v1</t>
  </si>
  <si>
    <t>10.21203/rs.3.rs-18198/v1</t>
  </si>
  <si>
    <t>10.21203/rs.3.rs-18190/v1</t>
  </si>
  <si>
    <t>10.21203/rs.3.rs-18178/v1</t>
  </si>
  <si>
    <t>10.21203/rs.3.rs-18161/v1</t>
  </si>
  <si>
    <t>10.21203/rs.3.rs-17831/v1</t>
  </si>
  <si>
    <t>10.21203/rs.3.rs-18169/v1</t>
  </si>
  <si>
    <t>10.21203/rs.3.rs-18140/v1</t>
  </si>
  <si>
    <t>10.21203/rs.3.rs-18729/v1</t>
  </si>
  <si>
    <t>10.21203/rs.3.rs-18099/v1</t>
  </si>
  <si>
    <t>10.21203/rs.3.rs-19312/v1</t>
  </si>
  <si>
    <t>10.21203/rs.3.rs-18642/v1</t>
  </si>
  <si>
    <t>10.21203/rs.3.rs-18699/v1</t>
  </si>
  <si>
    <t>10.21203/rs.3.rs-19306/v1</t>
  </si>
  <si>
    <t>10.21203/rs.3.rs-18141/v1</t>
  </si>
  <si>
    <t>10.21203/rs.3.rs-18690/v1</t>
  </si>
  <si>
    <t>10.21203/rs.3.rs-18011/v1</t>
  </si>
  <si>
    <t>10.21203/rs.3.rs-18757/v1</t>
  </si>
  <si>
    <t>10.21203/rs.3.rs-18365/v1</t>
  </si>
  <si>
    <t>10.21203/rs.3.rs-19499/v1</t>
  </si>
  <si>
    <t>10.21203/rs.3.rs-19227/v1</t>
  </si>
  <si>
    <t>10.21203/rs.3.rs-18875/v1</t>
  </si>
  <si>
    <t>10.21203/rs.3.rs-18813/v1</t>
  </si>
  <si>
    <t>10.21203/rs.3.rs-18239/v1</t>
  </si>
  <si>
    <t>10.21203/rs.3.rs-18814/v1</t>
  </si>
  <si>
    <t>10.21203/rs.3.rs-18564/v1</t>
  </si>
  <si>
    <t>10.21203/rs.3.rs-18556/v1</t>
  </si>
  <si>
    <t>10.21203/rs.3.rs-18212/v1</t>
  </si>
  <si>
    <t>10.21203/rs.3.rs-18554/v1</t>
  </si>
  <si>
    <t>10.21203/rs.3.rs-18739/v1</t>
  </si>
  <si>
    <t>10.21203/rs.3.rs-18351/v1</t>
  </si>
  <si>
    <t>10.21203/rs.3.rs-18170/v1</t>
  </si>
  <si>
    <t>10.21203/rs.3.rs-18293/v1</t>
  </si>
  <si>
    <t>10.21203/rs.3.rs-18146/v1</t>
  </si>
  <si>
    <t>10.21203/rs.3.rs-18300/v1</t>
  </si>
  <si>
    <t>10.21203/rs.3.rs-18644/v1</t>
  </si>
  <si>
    <t>10.21203/rs.3.rs-18061/v1</t>
  </si>
  <si>
    <t>10.21203/rs.3.rs-17825/v1</t>
  </si>
  <si>
    <t>10.21203/rs.3.rs-17252/v1</t>
  </si>
  <si>
    <t>10.21203/rs.3.rs-18961/v1</t>
  </si>
  <si>
    <t>10.21203/rs.3.rs-17848/v1</t>
  </si>
  <si>
    <t>10.21203/rs.3.rs-18121/v1</t>
  </si>
  <si>
    <t>10.21203/rs.3.rs-18973/v1</t>
  </si>
  <si>
    <t>10.21203/rs.3.rs-17254/v1</t>
  </si>
  <si>
    <t>10.21203/rs.3.rs-17747/v1</t>
  </si>
  <si>
    <t>10.21203/rs.3.rs-17945/v1</t>
  </si>
  <si>
    <t>10.21203/rs.3.rs-18063/v1</t>
  </si>
  <si>
    <t>10.21203/rs.3.rs-18316/v1</t>
  </si>
  <si>
    <t>10.21203/rs.3.rs-18448/v1</t>
  </si>
  <si>
    <t>10.21203/rs.3.rs-18096/v1</t>
  </si>
  <si>
    <t>10.21203/rs.3.rs-18547/v1</t>
  </si>
  <si>
    <t>10.21203/rs.3.rs-18199/v1</t>
  </si>
  <si>
    <t>10.21203/rs.3.rs-18505/v1</t>
  </si>
  <si>
    <t>10.21203/rs.3.rs-18693/v1</t>
  </si>
  <si>
    <t>10.21203/rs.3.rs-18728/v1</t>
  </si>
  <si>
    <t>10.21203/rs.3.rs-18678/v1</t>
  </si>
  <si>
    <t>10.21203/rs.3.rs-18085/v1</t>
  </si>
  <si>
    <t>10.21203/rs.3.rs-18098/v1</t>
  </si>
  <si>
    <t>10.21203/rs.3.rs-17904/v1</t>
  </si>
  <si>
    <t>10.21203/rs.3.rs-18003/v1</t>
  </si>
  <si>
    <t>10.21203/rs.3.rs-18194/v1</t>
  </si>
  <si>
    <t>10.21203/rs.3.rs-18216/v1</t>
  </si>
  <si>
    <t>10.21203/rs.3.rs-18711/v1</t>
  </si>
  <si>
    <t>10.21203/rs.3.rs-17903/v1</t>
  </si>
  <si>
    <t>10.21203/rs.3.rs-18481/v1</t>
  </si>
  <si>
    <t>10.21203/rs.3.rs-18123/v1</t>
  </si>
  <si>
    <t>10.21203/rs.3.rs-18116/v1</t>
  </si>
  <si>
    <t>10.21203/rs.3.rs-18928/v1</t>
  </si>
  <si>
    <t>10.21203/rs.3.rs-18752/v1</t>
  </si>
  <si>
    <t>10.21203/rs.3.rs-18743/v1</t>
  </si>
  <si>
    <t>10.21203/rs.3.rs-18740/v1</t>
  </si>
  <si>
    <t>10.21203/rs.3.rs-18964/v1</t>
  </si>
  <si>
    <t>10.21203/rs.3.rs-18156/v1</t>
  </si>
  <si>
    <t>10.21203/rs.3.rs-18733/v1</t>
  </si>
  <si>
    <t>10.21203/rs.3.rs-18732/v1</t>
  </si>
  <si>
    <t>10.21203/rs.3.rs-18186/v1</t>
  </si>
  <si>
    <t>10.21203/rs.3.rs-18622/v1</t>
  </si>
  <si>
    <t>10.21203/rs.3.rs-18579/v1</t>
  </si>
  <si>
    <t>10.21203/rs.3.rs-18276/v1</t>
  </si>
  <si>
    <t>10.21203/rs.3.rs-18437/v1</t>
  </si>
  <si>
    <t>10.21203/rs.3.rs-18589/v1</t>
  </si>
  <si>
    <t>10.21203/rs.3.rs-18737/v1</t>
  </si>
  <si>
    <t>10.21203/rs.3.rs-17847/v1</t>
  </si>
  <si>
    <t>10.21203/rs.3.rs-17814/v1</t>
  </si>
  <si>
    <t>10.21203/rs.3.rs-17832/v1</t>
  </si>
  <si>
    <t>10.21203/rs.3.rs-18165/v1</t>
  </si>
  <si>
    <t>10.21203/rs.3.rs-18705/v1</t>
  </si>
  <si>
    <t>10.21203/rs.3.rs-18180/v1</t>
  </si>
  <si>
    <t>10.21203/rs.3.rs-18507/v1</t>
  </si>
  <si>
    <t>10.21203/rs.3.rs-18206/v1</t>
  </si>
  <si>
    <t>10.21203/rs.3.rs-18969/v1</t>
  </si>
  <si>
    <t>10.21203/rs.3.rs-18205/v1</t>
  </si>
  <si>
    <t>10.21203/rs.3.rs-18203/v1</t>
  </si>
  <si>
    <t>10.21203/rs.3.rs-18200/v1</t>
  </si>
  <si>
    <t>10.21203/rs.3.rs-17249/v1</t>
  </si>
  <si>
    <t>10.21203/rs.3.rs-18204/v1</t>
  </si>
  <si>
    <t>10.21203/rs.3.rs-18124/v1</t>
  </si>
  <si>
    <t>10.21203/rs.3.rs-18163/v1</t>
  </si>
  <si>
    <t>10.21203/rs.3.rs-18071/v1</t>
  </si>
  <si>
    <t>10.21203/rs.3.rs-17975/v1</t>
  </si>
  <si>
    <t>10.21203/rs.3.rs-17947/v1</t>
  </si>
  <si>
    <t>10.21203/rs.3.rs-18056/v1</t>
  </si>
  <si>
    <t>10.21203/rs.3.rs-18055/v1</t>
  </si>
  <si>
    <t>10.21203/rs.3.rs-18113/v1</t>
  </si>
  <si>
    <t>10.21203/rs.3.rs-17811/v1</t>
  </si>
  <si>
    <t>10.21203/rs.3.rs-18052/v1</t>
  </si>
  <si>
    <t>10.21203/rs.3.rs-18970/v1</t>
  </si>
  <si>
    <t>10.21203/rs.3.rs-17790/v1</t>
  </si>
  <si>
    <t>10.21203/rs.3.rs-18229/v1</t>
  </si>
  <si>
    <t>10.21203/rs.3.rs-18288/v1</t>
  </si>
  <si>
    <t>10.21203/rs.3.rs-18513/v1</t>
  </si>
  <si>
    <t>10.21203/rs.3.rs-18657/v1</t>
  </si>
  <si>
    <t>10.21203/rs.3.rs-18663/v1</t>
  </si>
  <si>
    <t>10.21203/rs.3.rs-18668/v1</t>
  </si>
  <si>
    <t>10.21203/rs.3.rs-18671/v1</t>
  </si>
  <si>
    <t>10.21203/rs.3.rs-18684/v1</t>
  </si>
  <si>
    <t>10.21203/rs.3.rs-18681/v1</t>
  </si>
  <si>
    <t>10.21203/rs.3.rs-18653/v1</t>
  </si>
  <si>
    <t>10.21203/rs.3.rs-18286/v1</t>
  </si>
  <si>
    <t>10.21203/rs.3.rs-17724/v1</t>
  </si>
  <si>
    <t>10.21203/rs.3.rs-18692/v1</t>
  </si>
  <si>
    <t>10.21203/rs.3.rs-18117/v1</t>
  </si>
  <si>
    <t>10.21203/rs.3.rs-18118/v1</t>
  </si>
  <si>
    <t>10.21203/rs.3.rs-18687/v1</t>
  </si>
  <si>
    <t>10.21203/rs.3.rs-18218/v1</t>
  </si>
  <si>
    <t>10.21203/rs.3.rs-18524/v1</t>
  </si>
  <si>
    <t>10.21203/rs.3.rs-19481/v1</t>
  </si>
  <si>
    <t>10.21203/rs.3.rs-18083/v1</t>
  </si>
  <si>
    <t>10.21203/rs.3.rs-18213/v1</t>
  </si>
  <si>
    <t>10.21203/rs.3.rs-19308/v1</t>
  </si>
  <si>
    <t>10.21203/rs.3.rs-18208/v1</t>
  </si>
  <si>
    <t>10.21203/rs.3.rs-18335/v1</t>
  </si>
  <si>
    <t>10.21203/rs.3.rs-18242/v1</t>
  </si>
  <si>
    <t>10.21203/rs.3.rs-18694/v1</t>
  </si>
  <si>
    <t>10.21203/rs.3.rs-19144/v1</t>
  </si>
  <si>
    <t>10.21203/rs.3.rs-18253/v1</t>
  </si>
  <si>
    <t>10.21203/rs.3.rs-18054/v1</t>
  </si>
  <si>
    <t>10.21203/rs.3.rs-18976/v1</t>
  </si>
  <si>
    <t>10.21203/rs.3.rs-18068/v1</t>
  </si>
  <si>
    <t>10.21203/rs.3.rs-18652/v1</t>
  </si>
  <si>
    <t>10.21203/rs.3.rs-19298/v1</t>
  </si>
  <si>
    <t>10.21203/rs.3.rs-18883/v1</t>
  </si>
  <si>
    <t>10.21203/rs.3.rs-18285/v1</t>
  </si>
  <si>
    <t>10.21203/rs.3.rs-18742/v1</t>
  </si>
  <si>
    <t>10.21203/rs.3.rs-18578/v1</t>
  </si>
  <si>
    <t>10.21203/rs.3.rs-18174/v1</t>
  </si>
  <si>
    <t>10.21203/rs.3.rs-19179/v1</t>
  </si>
  <si>
    <t>10.21203/rs.3.rs-18287/v1</t>
  </si>
  <si>
    <t>10.21203/rs.3.rs-18134/v1</t>
  </si>
  <si>
    <t>10.21203/rs.3.rs-18104/v1</t>
  </si>
  <si>
    <t>10.21203/rs.3.rs-17729/v1</t>
  </si>
  <si>
    <t>10.21203/rs.3.rs-18281/v1</t>
  </si>
  <si>
    <t>10.21203/rs.3.rs-19497/v1</t>
  </si>
  <si>
    <t>10.21203/rs.3.rs-17734/v1</t>
  </si>
  <si>
    <t>10.21203/rs.3.rs-18187/v1</t>
  </si>
  <si>
    <t>10.21203/rs.3.rs-19190/v1</t>
  </si>
  <si>
    <t>10.21203/rs.3.rs-18753/v1</t>
  </si>
  <si>
    <t>10.21203/rs.3.rs-18734/v1</t>
  </si>
  <si>
    <t>10.21203/rs.3.rs-18179/v1</t>
  </si>
  <si>
    <t>10.21203/rs.3.rs-18131/v1</t>
  </si>
  <si>
    <t>10.21203/rs.3.rs-19147/v1</t>
  </si>
  <si>
    <t>10.21203/rs.3.rs-18424/v1</t>
  </si>
  <si>
    <t>10.21203/rs.3.rs-17783/v1</t>
  </si>
  <si>
    <t>10.21203/rs.3.rs-17773/v1</t>
  </si>
  <si>
    <t>10.21203/rs.3.rs-17572/v1</t>
  </si>
  <si>
    <t>10.21203/rs.3.rs-18541/v1</t>
  </si>
  <si>
    <t>10.21203/rs.3.rs-18103/v1</t>
  </si>
  <si>
    <t>10.21203/rs.3.rs-18669/v1</t>
  </si>
  <si>
    <t>10.21203/rs.3.rs-18510/v1</t>
  </si>
  <si>
    <t>10.21203/rs.3.rs-18656/v1</t>
  </si>
  <si>
    <t>10.21203/rs.3.rs-18677/v1</t>
  </si>
  <si>
    <t>10.21203/rs.3.rs-18674/v1</t>
  </si>
  <si>
    <t>10.21203/rs.3.rs-18680/v1</t>
  </si>
  <si>
    <t>10.21203/rs.3.rs-18683/v1</t>
  </si>
  <si>
    <t>10.21203/rs.3.rs-18708/v1</t>
  </si>
  <si>
    <t>10.21203/rs.3.rs-18700/v1</t>
  </si>
  <si>
    <t>10.21203/rs.3.rs-18686/v1</t>
  </si>
  <si>
    <t>10.21203/rs.3.rs-18164/v1</t>
  </si>
  <si>
    <t>10.21203/rs.3.rs-19264/v1</t>
  </si>
  <si>
    <t>10.21203/rs.3.rs-18738/v1</t>
  </si>
  <si>
    <t>10.21203/rs.3.rs-19262/v1</t>
  </si>
  <si>
    <t>10.21203/rs.3.rs-18989/v1</t>
  </si>
  <si>
    <t>10.21203/rs.3.rs-19416/v1</t>
  </si>
  <si>
    <t>10.21203/rs.3.rs-18422/v1</t>
  </si>
  <si>
    <t>10.21203/rs.3.rs-18974/v1</t>
  </si>
  <si>
    <t>10.21203/rs.3.rs-19291/v1</t>
  </si>
  <si>
    <t>10.21203/rs.3.rs-19318/v1</t>
  </si>
  <si>
    <t>10.21203/rs.3.rs-18867/v1</t>
  </si>
  <si>
    <t>10.21203/rs.3.rs-17753/v1</t>
  </si>
  <si>
    <t>10.21203/rs.3.rs-19086/v1</t>
  </si>
  <si>
    <t>10.21203/rs.3.rs-18127/v1</t>
  </si>
  <si>
    <t>10.21203/rs.3.rs-18152/v1</t>
  </si>
  <si>
    <t>10.21203/rs.3.rs-19229/v1</t>
  </si>
  <si>
    <t>10.21203/rs.3.rs-18126/v1</t>
  </si>
  <si>
    <t>10.21203/rs.3.rs-17970/v1</t>
  </si>
  <si>
    <t>10.21203/rs.3.rs-18709/v1</t>
  </si>
  <si>
    <t>10.21203/rs.3.rs-18878/v1</t>
  </si>
  <si>
    <t>10.21203/rs.3.rs-18111/v1</t>
  </si>
  <si>
    <t>10.21203/rs.3.rs-19325/v1</t>
  </si>
  <si>
    <t>10.21203/rs.3.rs-18100/v1</t>
  </si>
  <si>
    <t>10.21203/rs.3.rs-18138/v1</t>
  </si>
  <si>
    <t>10.21203/rs.3.rs-19014/v1</t>
  </si>
  <si>
    <t>10.21203/rs.3.rs-18129/v1</t>
  </si>
  <si>
    <t>10.21203/rs.3.rs-19199/v1</t>
  </si>
  <si>
    <t>10.21203/rs.3.rs-19202/v1</t>
  </si>
  <si>
    <t>10.21203/rs.3.rs-18192/v1</t>
  </si>
  <si>
    <t>10.21203/rs.3.rs-19155/v1</t>
  </si>
  <si>
    <t>10.21203/rs.3.rs-18334/v1</t>
  </si>
  <si>
    <t>10.21203/rs.3.rs-18517/v1</t>
  </si>
  <si>
    <t>10.21203/rs.3.rs-19098/v1</t>
  </si>
  <si>
    <t>10.21203/rs.3.rs-19314/v1</t>
  </si>
  <si>
    <t>10.21203/rs.3.rs-18934/v1</t>
  </si>
  <si>
    <t>10.21203/rs.3.rs-19011/v1</t>
  </si>
  <si>
    <t>10.21203/rs.3.rs-19290/v1</t>
  </si>
  <si>
    <t>10.21203/rs.3.rs-17761/v1</t>
  </si>
  <si>
    <t>10.21203/rs.3.rs-19346/v1</t>
  </si>
  <si>
    <t>10.21203/rs.3.rs-17829/v1</t>
  </si>
  <si>
    <t>10.21203/rs.3.rs-18550/v1</t>
  </si>
  <si>
    <t>10.21203/rs.3.rs-19106/v1</t>
  </si>
  <si>
    <t>10.21203/rs.3.rs-18551/v1</t>
  </si>
  <si>
    <t>10.21203/rs.3.rs-18001/v1</t>
  </si>
  <si>
    <t>10.21203/rs.3.rs-18391/v1</t>
  </si>
  <si>
    <t>10.21203/rs.3.rs-18196/v1</t>
  </si>
  <si>
    <t>10.21203/rs.3.rs-18899/v1</t>
  </si>
  <si>
    <t>10.21203/rs.3.rs-18926/v1</t>
  </si>
  <si>
    <t>10.21203/rs.3.rs-18137/v1</t>
  </si>
  <si>
    <t>10.21203/rs.3.rs-19263/v1</t>
  </si>
  <si>
    <t>10.21203/rs.3.rs-18479/v1</t>
  </si>
  <si>
    <t>10.21203/rs.3.rs-18125/v1</t>
  </si>
  <si>
    <t>10.21203/rs.3.rs-17725/v1</t>
  </si>
  <si>
    <t>10.21203/rs.3.rs-18793/v1</t>
  </si>
  <si>
    <t>10.21203/rs.3.rs-18877/v1</t>
  </si>
  <si>
    <t>10.21203/rs.3.rs-18731/v1</t>
  </si>
  <si>
    <t>10.21203/rs.3.rs-18744/v1</t>
  </si>
  <si>
    <t>10.21203/rs.3.rs-18723/v1</t>
  </si>
  <si>
    <t>10.21203/rs.3.rs-18792/v1</t>
  </si>
  <si>
    <t>10.21203/rs.3.rs-17798/v1</t>
  </si>
  <si>
    <t>10.21203/rs.3.rs-19322/v1</t>
  </si>
  <si>
    <t>10.21203/rs.3.rs-17806/v1</t>
  </si>
  <si>
    <t>10.21203/rs.3.rs-17566/v1</t>
  </si>
  <si>
    <t>10.21203/rs.3.rs-18133/v1</t>
  </si>
  <si>
    <t>10.21203/rs.3.rs-17950/v1</t>
  </si>
  <si>
    <t>10.21203/rs.3.rs-18420/v1</t>
  </si>
  <si>
    <t>10.21203/rs.3.rs-18590/v1</t>
  </si>
  <si>
    <t>10.21203/rs.3.rs-17994/v1</t>
  </si>
  <si>
    <t>10.21203/rs.3.rs-18915/v1</t>
  </si>
  <si>
    <t>10.21203/rs.3.rs-18232/v1</t>
  </si>
  <si>
    <t>10.21203/rs.3.rs-18086/v1</t>
  </si>
  <si>
    <t>10.21203/rs.3.rs-18181/v1</t>
  </si>
  <si>
    <t>10.21203/rs.3.rs-18084/v1</t>
  </si>
  <si>
    <t>10.21203/rs.3.rs-18834/v1</t>
  </si>
  <si>
    <t>10.21203/rs.3.rs-19156/v1</t>
  </si>
  <si>
    <t>10.21203/rs.3.rs-19008/v1</t>
  </si>
  <si>
    <t>10.21203/rs.3.rs-18882/v1</t>
  </si>
  <si>
    <t>10.21203/rs.3.rs-18898/v1</t>
  </si>
  <si>
    <t>10.21203/rs.3.rs-18478/v1</t>
  </si>
  <si>
    <t>10.21203/rs.3.rs-18860/v1</t>
  </si>
  <si>
    <t>10.21203/rs.3.rs-19415/v1</t>
  </si>
  <si>
    <t>10.21203/rs.3.rs-18975/v1</t>
  </si>
  <si>
    <t>10.21203/rs.3.rs-18110/v1</t>
  </si>
  <si>
    <t>10.21203/rs.3.rs-17805/v1</t>
  </si>
  <si>
    <t>10.21203/rs.3.rs-18522/v1</t>
  </si>
  <si>
    <t>10.21203/rs.3.rs-18696/v1</t>
  </si>
  <si>
    <t>10.21203/rs.3.rs-19309/v1</t>
  </si>
  <si>
    <t>10.21203/rs.3.rs-19101/v1</t>
  </si>
  <si>
    <t>10.21203/rs.3.rs-18250/v1</t>
  </si>
  <si>
    <t>10.21203/rs.3.rs-17257/v1</t>
  </si>
  <si>
    <t>10.21203/rs.3.rs-19087/v1</t>
  </si>
  <si>
    <t>10.21203/rs.3.rs-18144/v1</t>
  </si>
  <si>
    <t>10.21203/rs.3.rs-18625/v1</t>
  </si>
  <si>
    <t>10.21203/rs.3.rs-18106/v1</t>
  </si>
  <si>
    <t>10.21203/rs.3.rs-18059/v1</t>
  </si>
  <si>
    <t>10.21203/rs.3.rs-18248/v1</t>
  </si>
  <si>
    <t>10.21203/rs.3.rs-18482/v1</t>
  </si>
  <si>
    <t>10.21203/rs.3.rs-18319/v1</t>
  </si>
  <si>
    <t>10.21203/rs.3.rs-19281/v1</t>
  </si>
  <si>
    <t>10.21203/rs.3.rs-18441/v1</t>
  </si>
  <si>
    <t>10.21203/rs.3.rs-18466/v1</t>
  </si>
  <si>
    <t>10.21203/rs.3.rs-18525/v1</t>
  </si>
  <si>
    <t>10.21203/rs.3.rs-18489/v1</t>
  </si>
  <si>
    <t>10.21203/rs.3.rs-18518/v1</t>
  </si>
  <si>
    <t>10.21203/rs.3.rs-18648/v1</t>
  </si>
  <si>
    <t>10.21203/rs.3.rs-18661/v1</t>
  </si>
  <si>
    <t>10.21203/rs.3.rs-18675/v1</t>
  </si>
  <si>
    <t>10.21203/rs.3.rs-18519/v1</t>
  </si>
  <si>
    <t>10.21203/rs.3.rs-18658/v1</t>
  </si>
  <si>
    <t>10.21203/rs.3.rs-18925/v1</t>
  </si>
  <si>
    <t>10.21203/rs.3.rs-18985/v1</t>
  </si>
  <si>
    <t>10.21203/rs.3.rs-19465/v1</t>
  </si>
  <si>
    <t>10.21203/rs.3.rs-18387/v1</t>
  </si>
  <si>
    <t>10.21203/rs.3.rs-18647/v1</t>
  </si>
  <si>
    <t>10.21203/rs.3.rs-18650/v1</t>
  </si>
  <si>
    <t>10.21203/rs.3.rs-18120/v1</t>
  </si>
  <si>
    <t>10.21203/rs.3.rs-18805/v1</t>
  </si>
  <si>
    <t>10.21203/rs.3.rs-18592/v1</t>
  </si>
  <si>
    <t>10.21203/rs.3.rs-19343/v1</t>
  </si>
  <si>
    <t>10.21203/rs.3.rs-18703/v1</t>
  </si>
  <si>
    <t>10.21203/rs.3.rs-19486/v1</t>
  </si>
  <si>
    <t>10.21203/rs.3.rs-18870/v1</t>
  </si>
  <si>
    <t>10.21203/rs.3.rs-19317/v1</t>
  </si>
  <si>
    <t>10.21203/rs.3.rs-18256/v1</t>
  </si>
  <si>
    <t>10.21203/rs.3.rs-17828/v1</t>
  </si>
  <si>
    <t>10.21203/rs.3.rs-18787/v1</t>
  </si>
  <si>
    <t>10.21203/rs.3.rs-19023/v1</t>
  </si>
  <si>
    <t>10.21203/rs.3.rs-19116/v1</t>
  </si>
  <si>
    <t>10.21203/rs.3.rs-18952/v1</t>
  </si>
  <si>
    <t>10.21203/rs.3.rs-18264/v1</t>
  </si>
  <si>
    <t>10.21203/rs.3.rs-18310/v1</t>
  </si>
  <si>
    <t>10.21203/rs.3.rs-19075/v1</t>
  </si>
  <si>
    <t>10.21203/rs.3.rs-18119/v1</t>
  </si>
  <si>
    <t>10.21203/rs.3.rs-18148/v1</t>
  </si>
  <si>
    <t>10.21203/rs.3.rs-18880/v1</t>
  </si>
  <si>
    <t>10.21203/rs.3.rs-19299/v1</t>
  </si>
  <si>
    <t>10.21203/rs.3.rs-19231/v1</t>
  </si>
  <si>
    <t>10.21203/rs.3.rs-19320/v1</t>
  </si>
  <si>
    <t>10.21203/rs.3.rs-18434/v1</t>
  </si>
  <si>
    <t>10.21203/rs.3.rs-18340/v1</t>
  </si>
  <si>
    <t>10.21203/rs.3.rs-17990/v1</t>
  </si>
  <si>
    <t>10.21203/rs.3.rs-18762/v1</t>
  </si>
  <si>
    <t>10.21203/rs.3.rs-18483/v1</t>
  </si>
  <si>
    <t>10.21203/rs.3.rs-19015/v1</t>
  </si>
  <si>
    <t>10.21203/rs.3.rs-18207/v1</t>
  </si>
  <si>
    <t>10.21203/rs.3.rs-18209/v1</t>
  </si>
  <si>
    <t>10.21203/rs.3.rs-19332/v1</t>
  </si>
  <si>
    <t>10.21203/rs.3.rs-18430/v1</t>
  </si>
  <si>
    <t>10.21203/rs.3.rs-18500/v1</t>
  </si>
  <si>
    <t>10.21203/rs.3.rs-19333/v1</t>
  </si>
  <si>
    <t>10.21203/rs.3.rs-18182/v1</t>
  </si>
  <si>
    <t>10.21203/rs.3.rs-19145/v1</t>
  </si>
  <si>
    <t>10.21203/rs.3.rs-18290/v1</t>
  </si>
  <si>
    <t>10.21203/rs.3.rs-19267/v1</t>
  </si>
  <si>
    <t>10.21203/rs.3.rs-18897/v1</t>
  </si>
  <si>
    <t>10.21203/rs.3.rs-19328/v1</t>
  </si>
  <si>
    <t>10.21203/rs.3.rs-18436/v1</t>
  </si>
  <si>
    <t>10.21203/rs.3.rs-17744/v1</t>
  </si>
  <si>
    <t>10.21203/rs.3.rs-19849/v1</t>
  </si>
  <si>
    <t>10.21203/rs.3.rs-17961/v1</t>
  </si>
  <si>
    <t>10.21203/rs.3.rs-18461/v1</t>
  </si>
  <si>
    <t>10.21203/rs.3.rs-19838/v1</t>
  </si>
  <si>
    <t>10.21203/rs.3.rs-19791/v1</t>
  </si>
  <si>
    <t>10.21203/rs.3.rs-19566/v1</t>
  </si>
  <si>
    <t>10.21203/rs.3.rs-19409/v1</t>
  </si>
  <si>
    <t>10.21203/rs.3.rs-19398/v1</t>
  </si>
  <si>
    <t>10.21203/rs.3.rs-18013/v1</t>
  </si>
  <si>
    <t>10.21203/rs.3.rs-18312/v1</t>
  </si>
  <si>
    <t>10.21203/rs.3.rs-19020/v1</t>
  </si>
  <si>
    <t>10.21203/rs.3.rs-18889/v1</t>
  </si>
  <si>
    <t>10.21203/rs.3.rs-19669/v1</t>
  </si>
  <si>
    <t>10.21203/rs.3.rs-19633/v1</t>
  </si>
  <si>
    <t>10.21203/rs.3.rs-19724/v1</t>
  </si>
  <si>
    <t>10.21203/rs.3.rs-19746/v1</t>
  </si>
  <si>
    <t>10.21203/rs.3.rs-19811/v1</t>
  </si>
  <si>
    <t>10.21203/rs.3.rs-19865/v1</t>
  </si>
  <si>
    <t>10.21203/rs.3.rs-19855/v1</t>
  </si>
  <si>
    <t>10.21203/rs.3.rs-19874/v1</t>
  </si>
  <si>
    <t>10.21203/rs.3.rs-19846/v1</t>
  </si>
  <si>
    <t>10.21203/rs.3.rs-19453/v1</t>
  </si>
  <si>
    <t>10.21203/rs.3.rs-19569/v1</t>
  </si>
  <si>
    <t>10.21203/rs.3.rs-18282/v1</t>
  </si>
  <si>
    <t>10.21203/rs.3.rs-19383/v1</t>
  </si>
  <si>
    <t>10.21203/rs.3.rs-19042/v1</t>
  </si>
  <si>
    <t>10.21203/rs.3.rs-19099/v1</t>
  </si>
  <si>
    <t>10.21203/rs.3.rs-19547/v1</t>
  </si>
  <si>
    <t>10.21203/rs.3.rs-19546/v1</t>
  </si>
  <si>
    <t>10.21203/rs.3.rs-19452/v1</t>
  </si>
  <si>
    <t>10.21203/rs.3.rs-19239/v1</t>
  </si>
  <si>
    <t>10.21203/rs.3.rs-19350/v1</t>
  </si>
  <si>
    <t>10.21203/rs.3.rs-17740/v1</t>
  </si>
  <si>
    <t>10.21203/rs.3.rs-18309/v1</t>
  </si>
  <si>
    <t>10.21203/rs.3.rs-19619/v1</t>
  </si>
  <si>
    <t>10.21203/rs.3.rs-19653/v1</t>
  </si>
  <si>
    <t>10.21203/rs.3.rs-19873/v1</t>
  </si>
  <si>
    <t>10.21203/rs.3.rs-19864/v1</t>
  </si>
  <si>
    <t>10.21203/rs.3.rs-19854/v1</t>
  </si>
  <si>
    <t>10.21203/rs.3.rs-19845/v1</t>
  </si>
  <si>
    <t>10.21203/rs.3.rs-19573/v1</t>
  </si>
  <si>
    <t>10.21203/rs.3.rs-18828/v1</t>
  </si>
  <si>
    <t>10.21203/rs.3.rs-18853/v1</t>
  </si>
  <si>
    <t>10.21203/rs.3.rs-18278/v1</t>
  </si>
  <si>
    <t>10.21203/rs.3.rs-19219/v1</t>
  </si>
  <si>
    <t>10.21203/rs.3.rs-19504/v1</t>
  </si>
  <si>
    <t>10.21203/rs.3.rs-19021/v1</t>
  </si>
  <si>
    <t>10.21203/rs.3.rs-19620/v1</t>
  </si>
  <si>
    <t>10.21203/rs.3.rs-19718/v1</t>
  </si>
  <si>
    <t>10.21203/rs.3.rs-19667/v1</t>
  </si>
  <si>
    <t>10.21203/rs.3.rs-19840/v1</t>
  </si>
  <si>
    <t>10.21203/rs.3.rs-19869/v1</t>
  </si>
  <si>
    <t>10.21203/rs.3.rs-19859/v1</t>
  </si>
  <si>
    <t>10.21203/rs.3.rs-19567/v1</t>
  </si>
  <si>
    <t>10.21203/rs.3.rs-18455/v1</t>
  </si>
  <si>
    <t>10.21203/rs.3.rs-19558/v1</t>
  </si>
  <si>
    <t>10.21203/rs.3.rs-19405/v1</t>
  </si>
  <si>
    <t>10.21203/rs.3.rs-18929/v1</t>
  </si>
  <si>
    <t>10.21203/rs.3.rs-19549/v1</t>
  </si>
  <si>
    <t>10.21203/rs.3.rs-19392/v1</t>
  </si>
  <si>
    <t>10.21203/rs.3.rs-19451/v1</t>
  </si>
  <si>
    <t>10.21203/rs.3.rs-19403/v1</t>
  </si>
  <si>
    <t>10.21203/rs.3.rs-19555/v1</t>
  </si>
  <si>
    <t>10.21203/rs.3.rs-18936/v1</t>
  </si>
  <si>
    <t>10.21203/rs.3.rs-17742/v1</t>
  </si>
  <si>
    <t>10.21203/rs.3.rs-18538/v1</t>
  </si>
  <si>
    <t>10.21203/rs.3.rs-19729/v1</t>
  </si>
  <si>
    <t>10.21203/rs.3.rs-19206/v1</t>
  </si>
  <si>
    <t>10.21203/rs.3.rs-19587/v1</t>
  </si>
  <si>
    <t>10.21203/rs.3.rs-19528/v1</t>
  </si>
  <si>
    <t>10.21203/rs.3.rs-18261/v1</t>
  </si>
  <si>
    <t>10.21203/rs.3.rs-19579/v1</t>
  </si>
  <si>
    <t>10.21203/rs.3.rs-19069/v1</t>
  </si>
  <si>
    <t>10.21203/rs.3.rs-19498/v1</t>
  </si>
  <si>
    <t>10.21203/rs.3.rs-19761/v1</t>
  </si>
  <si>
    <t>10.21203/rs.3.rs-18827/v1</t>
  </si>
  <si>
    <t>10.21203/rs.3.rs-19168/v1</t>
  </si>
  <si>
    <t>10.21203/rs.3.rs-19578/v1</t>
  </si>
  <si>
    <t>10.21203/rs.3.rs-19548/v1</t>
  </si>
  <si>
    <t>10.21203/rs.3.rs-18421/v1</t>
  </si>
  <si>
    <t>10.21203/rs.3.rs-19734/v1</t>
  </si>
  <si>
    <t>10.21203/rs.3.rs-18864/v1</t>
  </si>
  <si>
    <t>10.21203/rs.3.rs-19534/v1</t>
  </si>
  <si>
    <t>10.21203/rs.3.rs-18439/v1</t>
  </si>
  <si>
    <t>10.21203/rs.3.rs-19844/v1</t>
  </si>
  <si>
    <t>10.21203/rs.3.rs-19860/v1</t>
  </si>
  <si>
    <t>10.21203/rs.3.rs-19851/v1</t>
  </si>
  <si>
    <t>10.21203/rs.3.rs-19870/v1</t>
  </si>
  <si>
    <t>10.21203/rs.3.rs-19162/v1</t>
  </si>
  <si>
    <t>10.21203/rs.3.rs-19456/v1</t>
  </si>
  <si>
    <t>10.21203/rs.3.rs-19111/v1</t>
  </si>
  <si>
    <t>10.21203/rs.3.rs-19557/v1</t>
  </si>
  <si>
    <t>10.21203/rs.3.rs-18764/v1</t>
  </si>
  <si>
    <t>10.21203/rs.3.rs-18247/v1</t>
  </si>
  <si>
    <t>10.21203/rs.3.rs-18330/v1</t>
  </si>
  <si>
    <t>10.21203/rs.3.rs-19561/v1</t>
  </si>
  <si>
    <t>10.21203/rs.3.rs-18835/v1</t>
  </si>
  <si>
    <t>10.21203/rs.3.rs-19485/v1</t>
  </si>
  <si>
    <t>10.21203/rs.3.rs-19487/v1</t>
  </si>
  <si>
    <t>10.21203/rs.3.rs-18255/v1</t>
  </si>
  <si>
    <t>10.21203/rs.3.rs-19189/v1</t>
  </si>
  <si>
    <t>10.21203/rs.3.rs-19730/v1</t>
  </si>
  <si>
    <t>10.21203/rs.3.rs-19242/v1</t>
  </si>
  <si>
    <t>10.21203/rs.3.rs-19408/v1</t>
  </si>
  <si>
    <t>10.21203/rs.3.rs-18480/v1</t>
  </si>
  <si>
    <t>10.21203/rs.3.rs-19556/v1</t>
  </si>
  <si>
    <t>10.21203/rs.3.rs-19468/v1</t>
  </si>
  <si>
    <t>10.21203/rs.3.rs-19563/v1</t>
  </si>
  <si>
    <t>10.21203/rs.3.rs-19389/v1</t>
  </si>
  <si>
    <t>10.21203/rs.3.rs-19379/v1</t>
  </si>
  <si>
    <t>10.21203/rs.3.rs-18596/v1</t>
  </si>
  <si>
    <t>10.21203/rs.3.rs-19461/v1</t>
  </si>
  <si>
    <t>10.21203/rs.3.rs-19588/v1</t>
  </si>
  <si>
    <t>10.21203/rs.3.rs-19585/v1</t>
  </si>
  <si>
    <t>10.21203/rs.3.rs-19584/v1</t>
  </si>
  <si>
    <t>10.21203/rs.3.rs-19102/v1</t>
  </si>
  <si>
    <t>10.21203/rs.3.rs-19366/v1</t>
  </si>
  <si>
    <t>10.21203/rs.3.rs-19035/v1</t>
  </si>
  <si>
    <t>10.21203/rs.3.rs-19624/v1</t>
  </si>
  <si>
    <t>10.21203/rs.3.rs-19423/v1</t>
  </si>
  <si>
    <t>10.21203/rs.3.rs-19866/v1</t>
  </si>
  <si>
    <t>10.21203/rs.3.rs-19856/v1</t>
  </si>
  <si>
    <t>10.21203/rs.3.rs-19847/v1</t>
  </si>
  <si>
    <t>10.21203/rs.3.rs-18527/v1</t>
  </si>
  <si>
    <t>10.21203/rs.3.rs-19538/v1</t>
  </si>
  <si>
    <t>10.21203/rs.3.rs-19495/v1</t>
  </si>
  <si>
    <t>10.21203/rs.3.rs-19234/v1</t>
  </si>
  <si>
    <t>10.21203/rs.3.rs-19040/v1</t>
  </si>
  <si>
    <t>10.21203/rs.3.rs-18782/v1</t>
  </si>
  <si>
    <t>10.21203/rs.3.rs-19583/v1</t>
  </si>
  <si>
    <t>10.21203/rs.3.rs-19582/v1</t>
  </si>
  <si>
    <t>10.21203/rs.3.rs-18886/v1</t>
  </si>
  <si>
    <t>10.21203/rs.3.rs-19068/v1</t>
  </si>
  <si>
    <t>10.21203/rs.3.rs-18367/v1</t>
  </si>
  <si>
    <t>10.21203/rs.3.rs-19115/v1</t>
  </si>
  <si>
    <t>10.21203/rs.3.rs-19269/v1</t>
  </si>
  <si>
    <t>10.21203/rs.3.rs-19363/v1</t>
  </si>
  <si>
    <t>10.21203/rs.3.rs-19364/v1</t>
  </si>
  <si>
    <t>10.21203/rs.3.rs-19594/v1</t>
  </si>
  <si>
    <t>10.21203/rs.3.rs-19722/v1</t>
  </si>
  <si>
    <t>10.21203/rs.3.rs-19586/v1</t>
  </si>
  <si>
    <t>10.21203/rs.3.rs-19550/v1</t>
  </si>
  <si>
    <t>10.21203/rs.3.rs-19726/v1</t>
  </si>
  <si>
    <t>10.21203/rs.3.rs-19742/v1</t>
  </si>
  <si>
    <t>10.21203/rs.3.rs-19858/v1</t>
  </si>
  <si>
    <t>10.21203/rs.3.rs-19839/v1</t>
  </si>
  <si>
    <t>10.21203/rs.3.rs-19857/v1</t>
  </si>
  <si>
    <t>10.21203/rs.3.rs-19848/v1</t>
  </si>
  <si>
    <t>10.21203/rs.3.rs-19867/v1</t>
  </si>
  <si>
    <t>10.21203/rs.3.rs-19560/v1</t>
  </si>
  <si>
    <t>10.21203/rs.3.rs-19500/v1</t>
  </si>
  <si>
    <t>10.21203/rs.3.rs-18991/v1</t>
  </si>
  <si>
    <t>10.21203/rs.3.rs-19197/v1</t>
  </si>
  <si>
    <t>10.21203/rs.3.rs-19544/v1</t>
  </si>
  <si>
    <t>10.21203/rs.3.rs-19542/v1</t>
  </si>
  <si>
    <t>10.21203/rs.3.rs-19545/v1</t>
  </si>
  <si>
    <t>10.21203/rs.3.rs-19196/v1</t>
  </si>
  <si>
    <t>10.21203/rs.3.rs-19570/v1</t>
  </si>
  <si>
    <t>10.21203/rs.3.rs-17764/v1</t>
  </si>
  <si>
    <t>10.21203/rs.3.rs-18477/v1</t>
  </si>
  <si>
    <t>10.21203/rs.3.rs-19571/v1</t>
  </si>
  <si>
    <t>10.21203/rs.3.rs-19012/v1</t>
  </si>
  <si>
    <t>10.21203/rs.3.rs-18240/v1</t>
  </si>
  <si>
    <t>10.21203/rs.3.rs-19574/v1</t>
  </si>
  <si>
    <t>10.21203/rs.3.rs-19036/v1</t>
  </si>
  <si>
    <t>10.21203/rs.3.rs-19134/v1</t>
  </si>
  <si>
    <t>10.21203/rs.3.rs-18567/v1</t>
  </si>
  <si>
    <t>10.21203/rs.3.rs-18565/v1</t>
  </si>
  <si>
    <t>10.21203/rs.3.rs-19311/v1</t>
  </si>
  <si>
    <t>10.21203/rs.3.rs-19565/v1</t>
  </si>
  <si>
    <t>10.21203/rs.3.rs-19577/v1</t>
  </si>
  <si>
    <t>10.21203/rs.3.rs-18956/v1</t>
  </si>
  <si>
    <t>10.21203/rs.3.rs-19268/v1</t>
  </si>
  <si>
    <t>10.21203/rs.3.rs-19562/v1</t>
  </si>
  <si>
    <t>10.21203/rs.3.rs-19559/v1</t>
  </si>
  <si>
    <t>10.21203/rs.3.rs-19732/v1</t>
  </si>
  <si>
    <t>10.21203/rs.3.rs-19241/v1</t>
  </si>
  <si>
    <t>10.21203/rs.3.rs-17842/v1</t>
  </si>
  <si>
    <t>10.21203/rs.3.rs-19310/v1</t>
  </si>
  <si>
    <t>10.21203/rs.3.rs-17748/v1</t>
  </si>
  <si>
    <t>10.21203/rs.3.rs-19852/v1</t>
  </si>
  <si>
    <t>10.21203/rs.3.rs-19651/v1</t>
  </si>
  <si>
    <t>10.21203/rs.3.rs-19782/v1</t>
  </si>
  <si>
    <t>10.21203/rs.3.rs-19843/v1</t>
  </si>
  <si>
    <t>10.21203/rs.3.rs-19862/v1</t>
  </si>
  <si>
    <t>10.21203/rs.3.rs-19850/v1</t>
  </si>
  <si>
    <t>10.21203/rs.3.rs-19581/v1</t>
  </si>
  <si>
    <t>10.21203/rs.3.rs-19872/v1</t>
  </si>
  <si>
    <t>10.21203/rs.3.rs-19537/v1</t>
  </si>
  <si>
    <t>10.21203/rs.3.rs-19876/v1</t>
  </si>
  <si>
    <t>10.21203/rs.3.rs-19737/v1</t>
  </si>
  <si>
    <t>10.21203/rs.3.rs-19041/v1</t>
  </si>
  <si>
    <t>10.21203/rs.3.rs-18776/v1</t>
  </si>
  <si>
    <t>10.21203/rs.3.rs-19691/v1</t>
  </si>
  <si>
    <t>10.21203/rs.3.rs-19449/v1</t>
  </si>
  <si>
    <t>10.21203/rs.3.rs-19781/v1</t>
  </si>
  <si>
    <t>10.21203/rs.3.rs-19634/v1</t>
  </si>
  <si>
    <t>10.21203/rs.3.rs-19523/v1</t>
  </si>
  <si>
    <t>10.21203/rs.3.rs-18777/v1</t>
  </si>
  <si>
    <t>10.21203/rs.3.rs-18995/v1</t>
  </si>
  <si>
    <t>10.21203/rs.3.rs-19355/v1</t>
  </si>
  <si>
    <t>10.21203/rs.3.rs-19496/v1</t>
  </si>
  <si>
    <t>10.21203/rs.3.rs-19362/v1</t>
  </si>
  <si>
    <t>10.21203/rs.3.rs-17733/v1</t>
  </si>
  <si>
    <t>10.21203/rs.3.rs-19352/v1</t>
  </si>
  <si>
    <t>10.21203/rs.3.rs-19365/v1</t>
  </si>
  <si>
    <t>10.21203/rs.3.rs-19627/v1</t>
  </si>
  <si>
    <t>10.21203/rs.3.rs-19668/v1</t>
  </si>
  <si>
    <t>10.21203/rs.3.rs-19863/v1</t>
  </si>
  <si>
    <t>10.21203/rs.3.rs-18007/v1</t>
  </si>
  <si>
    <t>10.21203/rs.3.rs-19193/v1</t>
  </si>
  <si>
    <t>10.21203/rs.3.rs-19853/v1</t>
  </si>
  <si>
    <t>10.21203/rs.3.rs-19488/v1</t>
  </si>
  <si>
    <t>10.21203/rs.3.rs-18401/v1</t>
  </si>
  <si>
    <t>10.21203/rs.3.rs-19568/v1</t>
  </si>
  <si>
    <t>10.21203/rs.3.rs-19841/v1</t>
  </si>
  <si>
    <t>10.21203/rs.3.rs-19525/v1</t>
  </si>
  <si>
    <t>10.21203/rs.3.rs-19236/v1</t>
  </si>
  <si>
    <t>10.21203/rs.3.rs-19380/v1</t>
  </si>
  <si>
    <t>10.21203/rs.3.rs-19553/v1</t>
  </si>
  <si>
    <t>10.21203/rs.3.rs-18855/v1</t>
  </si>
  <si>
    <t>10.21203/rs.3.rs-19617/v1</t>
  </si>
  <si>
    <t>10.21203/rs.3.rs-19386/v1</t>
  </si>
  <si>
    <t>10.21203/rs.3.rs-19871/v1</t>
  </si>
  <si>
    <t>10.21203/rs.3.rs-19180/v1</t>
  </si>
  <si>
    <t>10.21203/rs.3.rs-19117/v1</t>
  </si>
  <si>
    <t>10.21203/rs.3.rs-19877/v1</t>
  </si>
  <si>
    <t>10.21203/rs.3.rs-17815/v1</t>
  </si>
  <si>
    <t>10.21203/rs.3.rs-19875/v1</t>
  </si>
  <si>
    <t>10.21203/rs.3.rs-19878/v1</t>
  </si>
  <si>
    <t>10.21203/rs.3.rs-19879/v1</t>
  </si>
  <si>
    <t>10.21203/rs.3.rs-18768/v1</t>
  </si>
  <si>
    <t>10.21203/rs.3.rs-20046/v1</t>
  </si>
  <si>
    <t>10.21203/rs.3.rs-20042/v1</t>
  </si>
  <si>
    <t>10.21203/rs.3.rs-20041/v1</t>
  </si>
  <si>
    <t>10.21203/rs.3.rs-20044/v1</t>
  </si>
  <si>
    <t>10.21203/rs.3.rs-20043/v1</t>
  </si>
  <si>
    <t>10.21203/rs.3.rs-20040/v1</t>
  </si>
  <si>
    <t>10.21203/rs.3.rs-19690/v1</t>
  </si>
  <si>
    <t>10.21203/rs.3.rs-18796/v1</t>
  </si>
  <si>
    <t>10.21203/rs.3.rs-19434/v1</t>
  </si>
  <si>
    <t>10.21203/rs.3.rs-19353/v1</t>
  </si>
  <si>
    <t>10.21203/rs.3.rs-19431/v1</t>
  </si>
  <si>
    <t>10.21203/rs.3.rs-19503/v1</t>
  </si>
  <si>
    <t>10.21203/rs.3.rs-19688/v1</t>
  </si>
  <si>
    <t>10.21203/rs.3.rs-19437/v1</t>
  </si>
  <si>
    <t>10.21203/rs.3.rs-19689/v1</t>
  </si>
  <si>
    <t>10.21203/rs.3.rs-20139/v1</t>
  </si>
  <si>
    <t>10.21203/rs.3.rs-19968/v1</t>
  </si>
  <si>
    <t>10.21203/rs.3.rs-19750/v1</t>
  </si>
  <si>
    <t>10.21203/rs.3.rs-19519/v1</t>
  </si>
  <si>
    <t>10.21203/rs.3.rs-19994/v1</t>
  </si>
  <si>
    <t>10.21203/rs.3.rs-18577/v1</t>
  </si>
  <si>
    <t>10.21203/rs.3.rs-19720/v1</t>
  </si>
  <si>
    <t>10.21203/rs.3.rs-19929/v1</t>
  </si>
  <si>
    <t>10.21203/rs.3.rs-19000/v1</t>
  </si>
  <si>
    <t>10.21203/rs.3.rs-18788/v1</t>
  </si>
  <si>
    <t>10.21203/rs.3.rs-19698/v1</t>
  </si>
  <si>
    <t>10.21203/rs.3.rs-20141/v1</t>
  </si>
  <si>
    <t>10.21203/rs.3.rs-19973/v1</t>
  </si>
  <si>
    <t>10.21203/rs.3.rs-19880/v1</t>
  </si>
  <si>
    <t>10.21203/rs.3.rs-19762/v1</t>
  </si>
  <si>
    <t>10.21203/rs.3.rs-19696/v1</t>
  </si>
  <si>
    <t>10.21203/rs.3.rs-19812/v1</t>
  </si>
  <si>
    <t>10.21203/rs.3.rs-19400/v1</t>
  </si>
  <si>
    <t>10.21203/rs.3.rs-18571/v1</t>
  </si>
  <si>
    <t>10.21203/rs.3.rs-19918/v1</t>
  </si>
  <si>
    <t>10.21203/rs.3.rs-20147/v1</t>
  </si>
  <si>
    <t>10.21203/rs.3.rs-20148/v1</t>
  </si>
  <si>
    <t>10.21203/rs.2.16890/v1</t>
  </si>
  <si>
    <t>10.21203/rs.3.rs-19174/v1</t>
  </si>
  <si>
    <t>10.21203/rs.3.rs-19093/v1</t>
  </si>
  <si>
    <t>10.21203/rs.3.rs-18412/v1</t>
  </si>
  <si>
    <t>10.21203/rs.3.rs-20050/v1</t>
  </si>
  <si>
    <t>10.21203/rs.3.rs-19701/v1</t>
  </si>
  <si>
    <t>10.21203/rs.3.rs-18818/v1</t>
  </si>
  <si>
    <t>10.21203/rs.3.rs-19727/v1</t>
  </si>
  <si>
    <t>10.21203/rs.3.rs-20012/v1</t>
  </si>
  <si>
    <t>10.21203/rs.3.rs-20054/v1</t>
  </si>
  <si>
    <t>10.21203/rs.3.rs-18462/v1</t>
  </si>
  <si>
    <t>10.21203/rs.3.rs-19700/v1</t>
  </si>
  <si>
    <t>10.21203/rs.3.rs-20047/v1</t>
  </si>
  <si>
    <t>10.21203/rs.3.rs-20051/v1</t>
  </si>
  <si>
    <t>10.21203/rs.3.rs-19172/v1</t>
  </si>
  <si>
    <t>10.21203/rs.3.rs-19054/v1</t>
  </si>
  <si>
    <t>10.21203/rs.3.rs-19031/v1</t>
  </si>
  <si>
    <t>10.21203/rs.3.rs-19924/v1</t>
  </si>
  <si>
    <t>10.21203/rs.3.rs-17726/v1</t>
  </si>
  <si>
    <t>10.21203/rs.3.rs-17780/v1</t>
  </si>
  <si>
    <t>10.21203/rs.3.rs-18386/v1</t>
  </si>
  <si>
    <t>10.21203/rs.3.rs-18325/v1</t>
  </si>
  <si>
    <t>10.21203/rs.3.rs-18394/v1</t>
  </si>
  <si>
    <t>10.21203/rs.3.pex-753/v1</t>
  </si>
  <si>
    <t>10.21203/rs.3.rs-18582/v1</t>
  </si>
  <si>
    <t>10.21203/rs.3.rs-17980/v1</t>
  </si>
  <si>
    <t>10.21203/rs.3.rs-18591/v1</t>
  </si>
  <si>
    <t>10.21203/rs.3.rs-17775/v1</t>
  </si>
  <si>
    <t>10.21203/rs.3.rs-18397/v1</t>
  </si>
  <si>
    <t>10.21203/rs.3.rs-20052/v1</t>
  </si>
  <si>
    <t>10.21203/rs.3.rs-18315/v1</t>
  </si>
  <si>
    <t>10.21203/rs.3.rs-18279/v1</t>
  </si>
  <si>
    <t>10.21203/rs.3.rs-18353/v1</t>
  </si>
  <si>
    <t>10.21203/rs.3.pex-635/v1</t>
  </si>
  <si>
    <t>10.21203/rs.3.rs-17963/v1</t>
  </si>
  <si>
    <t>10.21203/rs.3.rs-18957/v1</t>
  </si>
  <si>
    <t>10.21203/rs.3.rs-18284/v1</t>
  </si>
  <si>
    <t>10.21203/rs.3.rs-19564/v1</t>
  </si>
  <si>
    <t>10.21203/rs.3.rs-20142/v1</t>
  </si>
  <si>
    <t>10.21203/rs.3.rs-19017/v1</t>
  </si>
  <si>
    <t>10.21203/rs.3.rs-18836/v1</t>
  </si>
  <si>
    <t>10.21203/rs.3.rs-19592/v1</t>
  </si>
  <si>
    <t>10.21203/rs.3.rs-18907/v1</t>
  </si>
  <si>
    <t>10.21203/rs.3.rs-19078/v1</t>
  </si>
  <si>
    <t>10.21203/rs.3.rs-19663/v1</t>
  </si>
  <si>
    <t>10.21203/rs.3.rs-18891/v1</t>
  </si>
  <si>
    <t>10.21203/rs.3.rs-19059/v1</t>
  </si>
  <si>
    <t>10.21203/rs.3.rs-19725/v1</t>
  </si>
  <si>
    <t>10.21203/rs.3.rs-19763/v1</t>
  </si>
  <si>
    <t>10.21203/rs.3.rs-20143/v1</t>
  </si>
  <si>
    <t>10.21203/rs.3.rs-20053/v1</t>
  </si>
  <si>
    <t>10.21203/rs.3.rs-19834/v1</t>
  </si>
  <si>
    <t>10.21203/rs.3.rs-19817/v1</t>
  </si>
  <si>
    <t>10.21203/rs.3.rs-19513/v1</t>
  </si>
  <si>
    <t>10.21203/rs.3.rs-20144/v1</t>
  </si>
  <si>
    <t>10.21203/rs.3.rs-19925/v1</t>
  </si>
  <si>
    <t>10.21203/rs.3.rs-19512/v1</t>
  </si>
  <si>
    <t>10.21203/rs.3.rs-18946/v1</t>
  </si>
  <si>
    <t>10.21203/rs.3.rs-19232/v1</t>
  </si>
  <si>
    <t>10.21203/rs.3.rs-18765/v1</t>
  </si>
  <si>
    <t>10.21203/rs.3.rs-19257/v1</t>
  </si>
  <si>
    <t>10.21203/rs.3.rs-19043/v1</t>
  </si>
  <si>
    <t>10.21203/rs.3.rs-18225/v1</t>
  </si>
  <si>
    <t>10.21203/rs.3.rs-19719/v1</t>
  </si>
  <si>
    <t>10.21203/rs.3.rs-19436/v1</t>
  </si>
  <si>
    <t>10.21203/rs.3.rs-19818/v1</t>
  </si>
  <si>
    <t>10.21203/rs.3.rs-19819/v1</t>
  </si>
  <si>
    <t>10.21203/rs.3.rs-20146/v1</t>
  </si>
  <si>
    <t>10.21203/rs.3.rs-19917/v1</t>
  </si>
  <si>
    <t>10.21203/rs.3.rs-20049/v1</t>
  </si>
  <si>
    <t>10.21203/rs.3.rs-19433/v1</t>
  </si>
  <si>
    <t>10.21203/rs.3.rs-19057/v1</t>
  </si>
  <si>
    <t>10.21203/rs.3.rs-19359/v1</t>
  </si>
  <si>
    <t>10.21203/rs.3.rs-18231/v1</t>
  </si>
  <si>
    <t>10.21203/rs.3.rs-19740/v1</t>
  </si>
  <si>
    <t>10.21203/rs.3.rs-18532/v1</t>
  </si>
  <si>
    <t>10.21203/rs.3.rs-18901/v1</t>
  </si>
  <si>
    <t>10.21203/rs.3.rs-18227/v1</t>
  </si>
  <si>
    <t>10.21203/rs.3.rs-19220/v1</t>
  </si>
  <si>
    <t>10.21203/rs.3.rs-20179/v1</t>
  </si>
  <si>
    <t>10.21203/rs.3.rs-20048/v1</t>
  </si>
  <si>
    <t>10.21203/rs.3.rs-19775/v1</t>
  </si>
  <si>
    <t>10.21203/rs.3.rs-20180/v1</t>
  </si>
  <si>
    <t>10.21203/rs.3.rs-20182/v1</t>
  </si>
  <si>
    <t>10.21203/rs.3.rs-18005/v1</t>
  </si>
  <si>
    <t>10.21203/rs.3.rs-20544/v1</t>
  </si>
  <si>
    <t>10.21203/rs.3.rs-20024/v1</t>
  </si>
  <si>
    <t>10.21203/rs.3.rs-19425/v1</t>
  </si>
  <si>
    <t>10.21203/rs.3.rs-19842/v1</t>
  </si>
  <si>
    <t>10.21203/rs.3.rs-20393/v1</t>
  </si>
  <si>
    <t>10.21203/rs.3.rs-20188/v1</t>
  </si>
  <si>
    <t>10.21203/rs.3.rs-20056/v1</t>
  </si>
  <si>
    <t>10.21203/rs.3.rs-16858/v1</t>
  </si>
  <si>
    <t>10.21203/rs.3.rs-19884/v1</t>
  </si>
  <si>
    <t>10.21203/rs.3.rs-19600/v1</t>
  </si>
  <si>
    <t>10.21203/rs.3.rs-20394/v1</t>
  </si>
  <si>
    <t>10.21203/rs.3.rs-20397/v1</t>
  </si>
  <si>
    <t>10.21203/rs.3.rs-20186/v1</t>
  </si>
  <si>
    <t>10.21203/rs.3.rs-20529/v1</t>
  </si>
  <si>
    <t>10.21203/rs.3.rs-20526/v1</t>
  </si>
  <si>
    <t>10.21203/rs.3.rs-20122/v1</t>
  </si>
  <si>
    <t>10.21203/rs.3.rs-20531/v1</t>
  </si>
  <si>
    <t>10.21203/rs.3.rs-20524/v1</t>
  </si>
  <si>
    <t>10.21203/rs.3.rs-20183/v1</t>
  </si>
  <si>
    <t>10.21203/rs.3.rs-19928/v1</t>
  </si>
  <si>
    <t>10.21203/rs.3.rs-20185/v1</t>
  </si>
  <si>
    <t>10.21203/rs.3.rs-20528/v1</t>
  </si>
  <si>
    <t>10.21203/rs.3.rs-18408/v1</t>
  </si>
  <si>
    <t>10.21203/rs.3.rs-20342/v1</t>
  </si>
  <si>
    <t>10.21203/rs.3.rs-19806/v1</t>
  </si>
  <si>
    <t>10.21203/rs.3.rs-20259/v1</t>
  </si>
  <si>
    <t>10.21203/rs.3.rs-20184/v1</t>
  </si>
  <si>
    <t>10.21203/rs.3.rs-20149/v1</t>
  </si>
  <si>
    <t>10.21203/rs.3.rs-18497/v1</t>
  </si>
  <si>
    <t>10.21203/rs.3.rs-20527/v1</t>
  </si>
  <si>
    <t>10.21203/rs.3.rs-20228/v1</t>
  </si>
  <si>
    <t>10.21203/rs.3.rs-19808/v1</t>
  </si>
  <si>
    <t>10.21203/rs.3.rs-20060/v1</t>
  </si>
  <si>
    <t>10.21203/rs.3.rs-20061/v1</t>
  </si>
  <si>
    <t>10.21203/rs.3.rs-19833/v1</t>
  </si>
  <si>
    <t>10.21203/rs.3.rs-19681/v1</t>
  </si>
  <si>
    <t>10.21203/rs.3.rs-19783/v1</t>
  </si>
  <si>
    <t>10.21203/rs.3.rs-20532/v1</t>
  </si>
  <si>
    <t>10.21203/rs.3.rs-20091/v1</t>
  </si>
  <si>
    <t>10.21203/rs.3.rs-19686/v1</t>
  </si>
  <si>
    <t>10.21203/rs.3.rs-20308/v1</t>
  </si>
  <si>
    <t>10.21203/rs.3.rs-19785/v1</t>
  </si>
  <si>
    <t>10.21203/rs.3.rs-19751/v1</t>
  </si>
  <si>
    <t>10.21203/rs.3.rs-19683/v1</t>
  </si>
  <si>
    <t>10.21203/rs.3.rs-20279/v1</t>
  </si>
  <si>
    <t>10.21203/rs.3.rs-19502/v1</t>
  </si>
  <si>
    <t>10.21203/rs.3.rs-19527/v1</t>
  </si>
  <si>
    <t>10.21203/rs.3.rs-19517/v1</t>
  </si>
  <si>
    <t>10.21203/rs.3.rs-19505/v1</t>
  </si>
  <si>
    <t>10.21203/rs.3.rs-19278/v1</t>
  </si>
  <si>
    <t>10.21203/rs.3.rs-20283/v1</t>
  </si>
  <si>
    <t>10.21203/rs.3.rs-19412/v1</t>
  </si>
  <si>
    <t>10.21203/rs.3.rs-19169/v1</t>
  </si>
  <si>
    <t>10.21203/rs.3.rs-19181/v1</t>
  </si>
  <si>
    <t>10.21203/rs.3.rs-18621/v1</t>
  </si>
  <si>
    <t>10.21203/rs.3.rs-18932/v1</t>
  </si>
  <si>
    <t>10.21203/rs.3.rs-18609/v1</t>
  </si>
  <si>
    <t>10.21203/rs.3.rs-19682/v1</t>
  </si>
  <si>
    <t>10.21203/rs.3.rs-19165/v1</t>
  </si>
  <si>
    <t>10.21203/rs.3.rs-19814/v1</t>
  </si>
  <si>
    <t>10.21203/rs.3.rs-18833/v1</t>
  </si>
  <si>
    <t>10.21203/rs.3.rs-18327/v1</t>
  </si>
  <si>
    <t>10.21203/rs.3.rs-18254/v1</t>
  </si>
  <si>
    <t>10.21203/rs.3.rs-19182/v1</t>
  </si>
  <si>
    <t>10.21203/rs.3.rs-18826/v1</t>
  </si>
  <si>
    <t>10.21203/rs.3.rs-18273/v1</t>
  </si>
  <si>
    <t>10.21203/rs.3.rs-20538/v1</t>
  </si>
  <si>
    <t>10.21203/rs.3.rs-20123/v1</t>
  </si>
  <si>
    <t>10.21203/rs.3.rs-20311/v1</t>
  </si>
  <si>
    <t>10.21203/rs.3.rs-18323/v1</t>
  </si>
  <si>
    <t>10.21203/rs.2.23655/v1</t>
  </si>
  <si>
    <t>10.21203/rs.3.rs-18260/v1</t>
  </si>
  <si>
    <t>10.21203/rs.3.rs-18810/v1</t>
  </si>
  <si>
    <t>10.21203/rs.3.rs-20774/v1</t>
  </si>
  <si>
    <t>10.21203/rs.3.rs-20116/v1</t>
  </si>
  <si>
    <t>10.21203/rs.3.rs-19897/v1</t>
  </si>
  <si>
    <t>10.21203/rs.3.rs-19830/v1</t>
  </si>
  <si>
    <t>10.21203/rs.3.rs-19896/v1</t>
  </si>
  <si>
    <t>10.21203/rs.3.rs-19898/v1</t>
  </si>
  <si>
    <t>10.21203/rs.3.rs-20407/v1</t>
  </si>
  <si>
    <t>10.21203/rs.3.rs-20413/v1</t>
  </si>
  <si>
    <t>10.21203/rs.3.rs-19444/v1</t>
  </si>
  <si>
    <t>10.21203/rs.3.rs-19777/v1</t>
  </si>
  <si>
    <t>10.21203/rs.3.rs-19445/v1</t>
  </si>
  <si>
    <t>10.21203/rs.3.rs-19658/v1</t>
  </si>
  <si>
    <t>10.21203/rs.3.rs-20037/v1</t>
  </si>
  <si>
    <t>10.21203/rs.3.rs-19501/v1</t>
  </si>
  <si>
    <t>10.21203/rs.3.rs-19114/v1</t>
  </si>
  <si>
    <t>10.21203/rs.3.rs-18919/v1</t>
  </si>
  <si>
    <t>10.21203/rs.3.rs-18920/v1</t>
  </si>
  <si>
    <t>10.21203/rs.3.rs-19535/v1</t>
  </si>
  <si>
    <t>10.21203/rs.3.rs-19067/v1</t>
  </si>
  <si>
    <t>10.21203/rs.3.rs-19604/v1</t>
  </si>
  <si>
    <t>10.21203/rs.3.rs-17767/v1</t>
  </si>
  <si>
    <t>10.21203/rs.3.rs-20257/v1</t>
  </si>
  <si>
    <t>10.21203/rs.3.rs-20213/v1</t>
  </si>
  <si>
    <t>10.21203/rs.3.rs-20115/v1</t>
  </si>
  <si>
    <t>10.21203/rs.3.rs-20106/v1</t>
  </si>
  <si>
    <t>10.21203/rs.3.rs-19713/v1</t>
  </si>
  <si>
    <t>10.21203/rs.3.rs-20204/v1</t>
  </si>
  <si>
    <t>10.21203/rs.3.rs-20214/v1</t>
  </si>
  <si>
    <t>10.21203/rs.3.rs-20405/v1</t>
  </si>
  <si>
    <t>10.21203/rs.3.rs-19912/v1</t>
  </si>
  <si>
    <t>10.21203/rs.3.rs-20216/v1</t>
  </si>
  <si>
    <t>10.21203/rs.3.rs-20540/v1</t>
  </si>
  <si>
    <t>10.21203/rs.3.rs-18502/v1</t>
  </si>
  <si>
    <t>10.21203/rs.3.rs-19406/v1</t>
  </si>
  <si>
    <t>10.21203/rs.3.rs-20451/v1</t>
  </si>
  <si>
    <t>10.21203/rs.3.rs-19744/v1</t>
  </si>
  <si>
    <t>10.21203/rs.3.rs-19215/v1</t>
  </si>
  <si>
    <t>10.21203/rs.3.rs-20416/v1</t>
  </si>
  <si>
    <t>10.21203/rs.3.rs-19766/v1</t>
  </si>
  <si>
    <t>10.21203/rs.3.rs-19745/v1</t>
  </si>
  <si>
    <t>10.21203/rs.3.rs-20292/v1</t>
  </si>
  <si>
    <t>10.21203/rs.3.rs-20291/v1</t>
  </si>
  <si>
    <t>10.21203/rs.3.rs-19351/v1</t>
  </si>
  <si>
    <t>10.21203/rs.3.rs-19752/v1</t>
  </si>
  <si>
    <t>10.21203/rs.3.pex-827/v1</t>
  </si>
  <si>
    <t>10.21203/rs.3.rs-20566/v1</t>
  </si>
  <si>
    <t>10.21203/rs.3.rs-21002/v1</t>
  </si>
  <si>
    <t>10.21203/rs.3.rs-20441/v1</t>
  </si>
  <si>
    <t>10.21203/rs.3.rs-19889/v1</t>
  </si>
  <si>
    <t>10.21203/rs.3.rs-20562/v1</t>
  </si>
  <si>
    <t>10.21203/rs.3.rs-19128/v1</t>
  </si>
  <si>
    <t>10.21203/rs.3.rs-20567/v1</t>
  </si>
  <si>
    <t>10.21203/rs.3.rs-20549/v1</t>
  </si>
  <si>
    <t>10.21203/rs.3.rs-20378/v1</t>
  </si>
  <si>
    <t>10.21203/rs.3.rs-17781/v1</t>
  </si>
  <si>
    <t>10.21203/rs.3.rs-19595/v1</t>
  </si>
  <si>
    <t>10.21203/rs.3.rs-19673/v1</t>
  </si>
  <si>
    <t>10.21203/rs.3.rs-20563/v1</t>
  </si>
  <si>
    <t>10.21203/rs.3.rs-18799/v1</t>
  </si>
  <si>
    <t>10.21203/rs.3.rs-19909/v1</t>
  </si>
  <si>
    <t>10.21203/rs.3.rs-20437/v1</t>
  </si>
  <si>
    <t>10.21203/rs.3.rs-19158/v1</t>
  </si>
  <si>
    <t>10.21203/rs.3.rs-19121/v1</t>
  </si>
  <si>
    <t>10.21203/rs.3.rs-21003/v1</t>
  </si>
  <si>
    <t>10.21203/rs.3.rs-19892/v1</t>
  </si>
  <si>
    <t>10.21203/rs.3.rs-20326/v1</t>
  </si>
  <si>
    <t>10.21203/rs.3.rs-19810/v1</t>
  </si>
  <si>
    <t>10.21203/rs.3.rs-20685/v1</t>
  </si>
  <si>
    <t>10.21203/rs.3.rs-20568/v1</t>
  </si>
  <si>
    <t>10.21203/rs.3.rs-20679/v1</t>
  </si>
  <si>
    <t>10.21203/rs.3.rs-20680/v1</t>
  </si>
  <si>
    <t>10.21203/rs.3.rs-20247/v1</t>
  </si>
  <si>
    <t>10.21203/rs.3.rs-19469/v1</t>
  </si>
  <si>
    <t>10.21203/rs.3.rs-19605/v1</t>
  </si>
  <si>
    <t>10.21203/rs.3.rs-19003/v1</t>
  </si>
  <si>
    <t>10.21203/rs.3.rs-19063/v1</t>
  </si>
  <si>
    <t>10.21203/rs.3.rs-20713/v1</t>
  </si>
  <si>
    <t>10.21203/rs.3.rs-20482/v1</t>
  </si>
  <si>
    <t>10.21203/rs.3.rs-18233/v1</t>
  </si>
  <si>
    <t>10.21203/rs.3.rs-19758/v1</t>
  </si>
  <si>
    <t>10.21203/rs.3.rs-20483/v1</t>
  </si>
  <si>
    <t>10.21203/rs.3.rs-19464/v1</t>
  </si>
  <si>
    <t>10.21203/rs.3.rs-20564/v1</t>
  </si>
  <si>
    <t>10.21203/rs.3.rs-20745/v1</t>
  </si>
  <si>
    <t>10.21203/rs.3.rs-19684/v1</t>
  </si>
  <si>
    <t>10.21203/rs.3.rs-20715/v1</t>
  </si>
  <si>
    <t>10.21203/rs.3.rs-20744/v1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</si>
</sst>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yyyy-m"/>
    <numFmt numFmtId="165" formatCode="yyyy-mm"/>
    <numFmt numFmtId="166" formatCode="yyyy&quot;-&quot;mm&quot;-&quot;dd"/>
    <numFmt numFmtId="167" formatCode="mmm yyyy"/>
    <numFmt numFmtId="168" formatCode="m/d/yyyy"/>
    <numFmt numFmtId="169" formatCode="M/d/yyyy"/>
    <numFmt numFmtId="170" formatCode="mmmm yyyy"/>
  </numFmts>
  <fonts count="10">
    <font>
      <sz val="10.0"/>
      <color rgb="FF000000"/>
      <name val="Arial"/>
    </font>
    <font/>
    <font>
      <u/>
      <color rgb="FF1155CC"/>
      <name val="Arial"/>
    </font>
    <font>
      <u/>
      <color rgb="FF0000FF"/>
    </font>
    <font>
      <name val="Arial"/>
    </font>
    <font>
      <color rgb="FF000000"/>
      <name val="Roboto"/>
    </font>
    <font>
      <sz val="11.0"/>
      <color rgb="FF000000"/>
      <name val="Calibri"/>
    </font>
    <font>
      <sz val="11.0"/>
      <color rgb="FF222222"/>
      <name val="Arial"/>
    </font>
    <font>
      <b/>
      <sz val="11.0"/>
      <color rgb="FFFFFFFF"/>
      <name val="Calibri"/>
    </font>
    <font>
      <u/>
      <color rgb="FF0000FF"/>
    </font>
  </fonts>
  <fills count="25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CFE2F3"/>
        <bgColor rgb="FFCFE2F3"/>
      </patternFill>
    </fill>
    <fill>
      <patternFill patternType="solid">
        <fgColor rgb="FFCCCCCC"/>
        <bgColor rgb="FFCCCCCC"/>
      </patternFill>
    </fill>
    <fill>
      <patternFill patternType="solid">
        <fgColor rgb="FFFCFFB2"/>
        <bgColor rgb="FFFCFFB2"/>
      </patternFill>
    </fill>
    <fill>
      <patternFill patternType="solid">
        <fgColor rgb="FFFCDF96"/>
        <bgColor rgb="FFFCDF96"/>
      </patternFill>
    </fill>
    <fill>
      <patternFill patternType="solid">
        <fgColor rgb="FFFBC17D"/>
        <bgColor rgb="FFFBC17D"/>
      </patternFill>
    </fill>
    <fill>
      <patternFill patternType="solid">
        <fgColor rgb="FFFBA368"/>
        <bgColor rgb="FFFBA368"/>
      </patternFill>
    </fill>
    <fill>
      <patternFill patternType="solid">
        <fgColor rgb="FFFA8657"/>
        <bgColor rgb="FFFA8657"/>
      </patternFill>
    </fill>
    <fill>
      <patternFill patternType="solid">
        <fgColor rgb="FFF66B4D"/>
        <bgColor rgb="FFF66B4D"/>
      </patternFill>
    </fill>
    <fill>
      <patternFill patternType="solid">
        <fgColor rgb="FFD9D9D9"/>
        <bgColor rgb="FFD9D9D9"/>
      </patternFill>
    </fill>
    <fill>
      <patternFill patternType="solid">
        <fgColor rgb="FFED504A"/>
        <bgColor rgb="FFED504A"/>
      </patternFill>
    </fill>
    <fill>
      <patternFill patternType="solid">
        <fgColor rgb="FFE03B50"/>
        <bgColor rgb="FFE03B50"/>
      </patternFill>
    </fill>
    <fill>
      <patternFill patternType="solid">
        <fgColor rgb="FFC92D59"/>
        <bgColor rgb="FFC92D59"/>
      </patternFill>
    </fill>
    <fill>
      <patternFill patternType="solid">
        <fgColor rgb="FFB02363"/>
        <bgColor rgb="FFB02363"/>
      </patternFill>
    </fill>
    <fill>
      <patternFill patternType="solid">
        <fgColor rgb="FF981D69"/>
        <bgColor rgb="FF981D69"/>
      </patternFill>
    </fill>
    <fill>
      <patternFill patternType="solid">
        <fgColor rgb="FF81176D"/>
        <bgColor rgb="FF81176D"/>
      </patternFill>
    </fill>
    <fill>
      <patternFill patternType="solid">
        <fgColor rgb="FF6B116F"/>
        <bgColor rgb="FF6B116F"/>
      </patternFill>
    </fill>
    <fill>
      <patternFill patternType="solid">
        <fgColor rgb="FF57096E"/>
        <bgColor rgb="FF57096E"/>
      </patternFill>
    </fill>
    <fill>
      <patternFill patternType="solid">
        <fgColor rgb="FF43006A"/>
        <bgColor rgb="FF43006A"/>
      </patternFill>
    </fill>
    <fill>
      <patternFill patternType="solid">
        <fgColor rgb="FF300060"/>
        <bgColor rgb="FF300060"/>
      </patternFill>
    </fill>
    <fill>
      <patternFill patternType="solid">
        <fgColor rgb="FF1E0848"/>
        <bgColor rgb="FF1E0848"/>
      </patternFill>
    </fill>
    <fill>
      <patternFill patternType="solid">
        <fgColor rgb="FF110B2D"/>
        <bgColor rgb="FF110B2D"/>
      </patternFill>
    </fill>
    <fill>
      <patternFill patternType="solid">
        <fgColor rgb="FF080616"/>
        <bgColor rgb="FF080616"/>
      </patternFill>
    </fill>
  </fills>
  <borders count="2">
    <border/>
    <border>
      <right style="thin">
        <color rgb="FF8EA9DB"/>
      </right>
      <top style="thin">
        <color rgb="FF8EA9DB"/>
      </top>
      <bottom style="thin">
        <color rgb="FF8EA9DB"/>
      </bottom>
    </border>
  </borders>
  <cellStyleXfs count="1">
    <xf borderId="0" fillId="0" fontId="0" numFmtId="0" applyAlignment="1" applyFont="1"/>
  </cellStyleXfs>
  <cellXfs count="8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wrapText="1"/>
    </xf>
    <xf borderId="0" fillId="0" fontId="2" numFmtId="0" xfId="0" applyAlignment="1" applyFont="1">
      <alignment vertical="bottom"/>
    </xf>
    <xf borderId="0" fillId="2" fontId="1" numFmtId="0" xfId="0" applyAlignment="1" applyFill="1" applyFont="1">
      <alignment readingOrder="0" shrinkToFit="0" wrapText="1"/>
    </xf>
    <xf borderId="0" fillId="3" fontId="1" numFmtId="0" xfId="0" applyAlignment="1" applyFill="1" applyFont="1">
      <alignment readingOrder="0" shrinkToFit="0" wrapText="1"/>
    </xf>
    <xf borderId="0" fillId="3" fontId="1" numFmtId="10" xfId="0" applyAlignment="1" applyFont="1" applyNumberFormat="1">
      <alignment readingOrder="0" shrinkToFit="0" wrapText="1"/>
    </xf>
    <xf borderId="0" fillId="4" fontId="1" numFmtId="0" xfId="0" applyAlignment="1" applyFill="1" applyFont="1">
      <alignment readingOrder="0" shrinkToFit="0" wrapText="1"/>
    </xf>
    <xf borderId="0" fillId="4" fontId="3" numFmtId="0" xfId="0" applyAlignment="1" applyFont="1">
      <alignment readingOrder="0" shrinkToFit="0" wrapText="1"/>
    </xf>
    <xf borderId="0" fillId="4" fontId="4" numFmtId="0" xfId="0" applyAlignment="1" applyFont="1">
      <alignment readingOrder="0" shrinkToFit="0" vertical="bottom" wrapText="1"/>
    </xf>
    <xf borderId="0" fillId="4" fontId="5" numFmtId="0" xfId="0" applyAlignment="1" applyFont="1">
      <alignment readingOrder="0" shrinkToFit="0" vertical="bottom" wrapText="1"/>
    </xf>
    <xf borderId="0" fillId="4" fontId="1" numFmtId="0" xfId="0" applyAlignment="1" applyFont="1">
      <alignment shrinkToFit="0" wrapText="1"/>
    </xf>
    <xf borderId="0" fillId="0" fontId="1" numFmtId="0" xfId="0" applyAlignment="1" applyFont="1">
      <alignment shrinkToFit="0" wrapText="1"/>
    </xf>
    <xf borderId="0" fillId="0" fontId="4" numFmtId="0" xfId="0" applyAlignment="1" applyFont="1">
      <alignment shrinkToFit="0" vertical="bottom" wrapText="1"/>
    </xf>
    <xf borderId="0" fillId="3" fontId="1" numFmtId="0" xfId="0" applyAlignment="1" applyFont="1">
      <alignment shrinkToFit="0" wrapText="1"/>
    </xf>
    <xf borderId="0" fillId="3" fontId="1" numFmtId="10" xfId="0" applyAlignment="1" applyFont="1" applyNumberFormat="1">
      <alignment shrinkToFit="0" wrapText="1"/>
    </xf>
    <xf borderId="0" fillId="0" fontId="1" numFmtId="164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4" numFmtId="0" xfId="0" applyAlignment="1" applyFont="1">
      <alignment horizontal="right" vertical="bottom"/>
    </xf>
    <xf borderId="0" fillId="2" fontId="1" numFmtId="0" xfId="0" applyFont="1"/>
    <xf borderId="0" fillId="3" fontId="1" numFmtId="0" xfId="0" applyFont="1"/>
    <xf borderId="0" fillId="3" fontId="1" numFmtId="10" xfId="0" applyFont="1" applyNumberFormat="1"/>
    <xf borderId="0" fillId="4" fontId="1" numFmtId="0" xfId="0" applyFont="1"/>
    <xf borderId="0" fillId="4" fontId="1" numFmtId="0" xfId="0" applyAlignment="1" applyFont="1">
      <alignment readingOrder="0"/>
    </xf>
    <xf borderId="0" fillId="4" fontId="4" numFmtId="0" xfId="0" applyAlignment="1" applyFont="1">
      <alignment horizontal="right" vertical="bottom"/>
    </xf>
    <xf borderId="0" fillId="2" fontId="1" numFmtId="0" xfId="0" applyAlignment="1" applyFont="1">
      <alignment readingOrder="0"/>
    </xf>
    <xf borderId="0" fillId="3" fontId="1" numFmtId="0" xfId="0" applyAlignment="1" applyFont="1">
      <alignment readingOrder="0"/>
    </xf>
    <xf borderId="0" fillId="3" fontId="1" numFmtId="10" xfId="0" applyAlignment="1" applyFont="1" applyNumberFormat="1">
      <alignment readingOrder="0"/>
    </xf>
    <xf borderId="0" fillId="0" fontId="6" numFmtId="0" xfId="0" applyAlignment="1" applyFont="1">
      <alignment horizontal="right" shrinkToFit="0" vertical="bottom" wrapText="0"/>
    </xf>
    <xf borderId="0" fillId="2" fontId="1" numFmtId="0" xfId="0" applyFont="1"/>
    <xf borderId="0" fillId="3" fontId="1" numFmtId="0" xfId="0" applyFont="1"/>
    <xf borderId="0" fillId="3" fontId="1" numFmtId="3" xfId="0" applyAlignment="1" applyFont="1" applyNumberFormat="1">
      <alignment readingOrder="0"/>
    </xf>
    <xf borderId="0" fillId="4" fontId="4" numFmtId="165" xfId="0" applyAlignment="1" applyFont="1" applyNumberFormat="1">
      <alignment horizontal="right" vertical="bottom"/>
    </xf>
    <xf borderId="0" fillId="0" fontId="4" numFmtId="165" xfId="0" applyAlignment="1" applyFont="1" applyNumberFormat="1">
      <alignment horizontal="right" vertical="bottom"/>
    </xf>
    <xf borderId="0" fillId="0" fontId="4" numFmtId="0" xfId="0" applyAlignment="1" applyFont="1">
      <alignment horizontal="right" vertical="bottom"/>
    </xf>
    <xf borderId="0" fillId="0" fontId="4" numFmtId="0" xfId="0" applyAlignment="1" applyFont="1">
      <alignment vertical="bottom"/>
    </xf>
    <xf borderId="0" fillId="0" fontId="1" numFmtId="0" xfId="0" applyFont="1"/>
    <xf borderId="0" fillId="4" fontId="1" numFmtId="0" xfId="0" applyFont="1"/>
    <xf borderId="0" fillId="4" fontId="4" numFmtId="0" xfId="0" applyAlignment="1" applyFont="1">
      <alignment readingOrder="0" vertical="bottom"/>
    </xf>
    <xf borderId="0" fillId="4" fontId="5" numFmtId="0" xfId="0" applyAlignment="1" applyFont="1">
      <alignment readingOrder="0" vertical="bottom"/>
    </xf>
    <xf borderId="0" fillId="4" fontId="5" numFmtId="0" xfId="0" applyAlignment="1" applyFont="1">
      <alignment vertical="bottom"/>
    </xf>
    <xf borderId="0" fillId="4" fontId="4" numFmtId="0" xfId="0" applyAlignment="1" applyFont="1">
      <alignment vertical="bottom"/>
    </xf>
    <xf borderId="0" fillId="4" fontId="4" numFmtId="0" xfId="0" applyAlignment="1" applyFont="1">
      <alignment horizontal="right" readingOrder="0" vertical="bottom"/>
    </xf>
    <xf borderId="0" fillId="0" fontId="1" numFmtId="165" xfId="0" applyAlignment="1" applyFont="1" applyNumberFormat="1">
      <alignment readingOrder="0"/>
    </xf>
    <xf borderId="0" fillId="0" fontId="1" numFmtId="3" xfId="0" applyAlignment="1" applyFont="1" applyNumberFormat="1">
      <alignment readingOrder="0"/>
    </xf>
    <xf borderId="0" fillId="0" fontId="4" numFmtId="0" xfId="0" applyAlignment="1" applyFont="1">
      <alignment readingOrder="0" vertical="bottom"/>
    </xf>
    <xf borderId="0" fillId="5" fontId="1" numFmtId="0" xfId="0" applyAlignment="1" applyFill="1" applyFont="1">
      <alignment readingOrder="0"/>
    </xf>
    <xf borderId="0" fillId="6" fontId="1" numFmtId="0" xfId="0" applyAlignment="1" applyFill="1" applyFont="1">
      <alignment readingOrder="0"/>
    </xf>
    <xf borderId="0" fillId="7" fontId="1" numFmtId="0" xfId="0" applyAlignment="1" applyFill="1" applyFont="1">
      <alignment readingOrder="0"/>
    </xf>
    <xf borderId="0" fillId="8" fontId="1" numFmtId="0" xfId="0" applyAlignment="1" applyFill="1" applyFont="1">
      <alignment readingOrder="0"/>
    </xf>
    <xf borderId="0" fillId="9" fontId="1" numFmtId="0" xfId="0" applyAlignment="1" applyFill="1" applyFont="1">
      <alignment readingOrder="0"/>
    </xf>
    <xf borderId="0" fillId="10" fontId="1" numFmtId="0" xfId="0" applyAlignment="1" applyFill="1" applyFont="1">
      <alignment readingOrder="0"/>
    </xf>
    <xf borderId="0" fillId="11" fontId="7" numFmtId="0" xfId="0" applyAlignment="1" applyFill="1" applyFont="1">
      <alignment readingOrder="0"/>
    </xf>
    <xf borderId="0" fillId="12" fontId="1" numFmtId="0" xfId="0" applyAlignment="1" applyFill="1" applyFont="1">
      <alignment readingOrder="0"/>
    </xf>
    <xf borderId="0" fillId="11" fontId="6" numFmtId="0" xfId="0" applyAlignment="1" applyFont="1">
      <alignment horizontal="left" readingOrder="0" shrinkToFit="0" vertical="bottom" wrapText="0"/>
    </xf>
    <xf borderId="0" fillId="13" fontId="1" numFmtId="0" xfId="0" applyAlignment="1" applyFill="1" applyFont="1">
      <alignment readingOrder="0"/>
    </xf>
    <xf borderId="0" fillId="0" fontId="1" numFmtId="166" xfId="0" applyFont="1" applyNumberFormat="1"/>
    <xf borderId="0" fillId="14" fontId="1" numFmtId="0" xfId="0" applyAlignment="1" applyFill="1" applyFont="1">
      <alignment readingOrder="0"/>
    </xf>
    <xf borderId="1" fillId="11" fontId="8" numFmtId="0" xfId="0" applyAlignment="1" applyBorder="1" applyFont="1">
      <alignment horizontal="left" readingOrder="0" shrinkToFit="0" vertical="bottom" wrapText="0"/>
    </xf>
    <xf borderId="0" fillId="15" fontId="1" numFmtId="0" xfId="0" applyAlignment="1" applyFill="1" applyFont="1">
      <alignment readingOrder="0"/>
    </xf>
    <xf borderId="0" fillId="0" fontId="6" numFmtId="0" xfId="0" applyAlignment="1" applyFont="1">
      <alignment readingOrder="0" shrinkToFit="0" vertical="bottom" wrapText="0"/>
    </xf>
    <xf borderId="0" fillId="16" fontId="1" numFmtId="0" xfId="0" applyAlignment="1" applyFill="1" applyFont="1">
      <alignment readingOrder="0"/>
    </xf>
    <xf borderId="1" fillId="11" fontId="6" numFmtId="0" xfId="0" applyAlignment="1" applyBorder="1" applyFont="1">
      <alignment horizontal="left" readingOrder="0" shrinkToFit="0" vertical="bottom" wrapText="0"/>
    </xf>
    <xf borderId="0" fillId="17" fontId="1" numFmtId="0" xfId="0" applyAlignment="1" applyFill="1" applyFont="1">
      <alignment readingOrder="0"/>
    </xf>
    <xf borderId="0" fillId="11" fontId="6" numFmtId="0" xfId="0" applyAlignment="1" applyFont="1">
      <alignment horizontal="right" readingOrder="0" shrinkToFit="0" vertical="bottom" wrapText="0"/>
    </xf>
    <xf borderId="0" fillId="18" fontId="1" numFmtId="0" xfId="0" applyAlignment="1" applyFill="1" applyFont="1">
      <alignment readingOrder="0"/>
    </xf>
    <xf borderId="0" fillId="11" fontId="6" numFmtId="167" xfId="0" applyAlignment="1" applyFont="1" applyNumberFormat="1">
      <alignment horizontal="left" readingOrder="0" shrinkToFit="0" vertical="bottom" wrapText="0"/>
    </xf>
    <xf borderId="0" fillId="19" fontId="1" numFmtId="0" xfId="0" applyAlignment="1" applyFill="1" applyFont="1">
      <alignment readingOrder="0"/>
    </xf>
    <xf borderId="0" fillId="0" fontId="6" numFmtId="168" xfId="0" applyAlignment="1" applyFont="1" applyNumberFormat="1">
      <alignment horizontal="right" readingOrder="0" shrinkToFit="0" vertical="bottom" wrapText="0"/>
    </xf>
    <xf borderId="0" fillId="20" fontId="1" numFmtId="0" xfId="0" applyAlignment="1" applyFill="1" applyFont="1">
      <alignment readingOrder="0"/>
    </xf>
    <xf borderId="0" fillId="21" fontId="1" numFmtId="0" xfId="0" applyAlignment="1" applyFill="1" applyFont="1">
      <alignment readingOrder="0"/>
    </xf>
    <xf borderId="0" fillId="22" fontId="1" numFmtId="0" xfId="0" applyAlignment="1" applyFill="1" applyFont="1">
      <alignment readingOrder="0"/>
    </xf>
    <xf borderId="0" fillId="23" fontId="1" numFmtId="0" xfId="0" applyAlignment="1" applyFill="1" applyFont="1">
      <alignment readingOrder="0"/>
    </xf>
    <xf borderId="0" fillId="24" fontId="1" numFmtId="0" xfId="0" applyAlignment="1" applyFill="1" applyFont="1">
      <alignment readingOrder="0"/>
    </xf>
    <xf borderId="0" fillId="0" fontId="9" numFmtId="0" xfId="0" applyAlignment="1" applyFont="1">
      <alignment readingOrder="0"/>
    </xf>
    <xf borderId="0" fillId="0" fontId="1" numFmtId="168" xfId="0" applyAlignment="1" applyFont="1" applyNumberFormat="1">
      <alignment readingOrder="0"/>
    </xf>
    <xf borderId="0" fillId="0" fontId="6" numFmtId="0" xfId="0" applyAlignment="1" applyFont="1">
      <alignment horizontal="left" readingOrder="0" shrinkToFit="0" vertical="bottom" wrapText="0"/>
    </xf>
    <xf borderId="0" fillId="0" fontId="6" numFmtId="166" xfId="0" applyAlignment="1" applyFont="1" applyNumberFormat="1">
      <alignment horizontal="right" readingOrder="0" shrinkToFit="0" vertical="bottom" wrapText="0"/>
    </xf>
    <xf borderId="0" fillId="0" fontId="6" numFmtId="169" xfId="0" applyAlignment="1" applyFont="1" applyNumberFormat="1">
      <alignment horizontal="left" readingOrder="0" shrinkToFit="0" vertical="bottom" wrapText="0"/>
    </xf>
    <xf borderId="0" fillId="0" fontId="1" numFmtId="49" xfId="0" applyAlignment="1" applyFont="1" applyNumberFormat="1">
      <alignment readingOrder="0"/>
    </xf>
    <xf borderId="0" fillId="0" fontId="6" numFmtId="49" xfId="0" applyAlignment="1" applyFont="1" applyNumberFormat="1">
      <alignment horizontal="left" readingOrder="0" shrinkToFit="0" vertical="bottom" wrapText="0"/>
    </xf>
    <xf borderId="0" fillId="11" fontId="6" numFmtId="170" xfId="0" applyAlignment="1" applyFont="1" applyNumberFormat="1">
      <alignment horizontal="left" readingOrder="0" shrinkToFit="0" vertical="bottom" wrapText="0"/>
    </xf>
    <xf borderId="0" fillId="0" fontId="1" numFmtId="169" xfId="0" applyAlignment="1" applyFont="1" applyNumberFormat="1">
      <alignment horizontal="left" readingOrder="0"/>
    </xf>
    <xf borderId="0" fillId="0" fontId="1" numFmtId="49" xfId="0" applyFont="1" applyNumberFormat="1"/>
    <xf borderId="0" fillId="11" fontId="6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chartsheet" Target="chartsheets/sheet1.xml"/><Relationship Id="rId10" Type="http://schemas.openxmlformats.org/officeDocument/2006/relationships/worksheet" Target="worksheets/sheet5.xml"/><Relationship Id="rId9" Type="http://schemas.openxmlformats.org/officeDocument/2006/relationships/worksheet" Target="worksheets/sheet4.xml"/><Relationship Id="rId5" Type="http://schemas.openxmlformats.org/officeDocument/2006/relationships/chartsheet" Target="chartsheets/sheet2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8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2000">
                <a:solidFill>
                  <a:srgbClr val="000000"/>
                </a:solidFill>
                <a:latin typeface="Roboto"/>
              </a:defRPr>
            </a:pPr>
            <a:r>
              <a:t>Biomedical preprints per month through 2020-04</a:t>
            </a:r>
          </a:p>
        </c:rich>
      </c:tx>
      <c:overlay val="0"/>
    </c:title>
    <c:plotArea>
      <c:layout>
        <c:manualLayout>
          <c:xMode val="edge"/>
          <c:yMode val="edge"/>
          <c:x val="0.0767691851024504"/>
          <c:y val="0.18152866242038215"/>
          <c:w val="0.7396479536317421"/>
          <c:h val="0.6862885550537633"/>
        </c:manualLayout>
      </c:layout>
      <c:areaChart>
        <c:grouping val="stacked"/>
        <c:ser>
          <c:idx val="0"/>
          <c:order val="0"/>
          <c:tx>
            <c:strRef>
              <c:f>'Preprints per month'!$B$1</c:f>
            </c:strRef>
          </c:tx>
          <c:spPr>
            <a:solidFill>
              <a:srgbClr val="666666"/>
            </a:solidFill>
            <a:ln cmpd="sng">
              <a:solidFill>
                <a:srgbClr val="666666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month'!$B$2:$B$1000</c:f>
            </c:numRef>
          </c:val>
        </c:ser>
        <c:ser>
          <c:idx val="1"/>
          <c:order val="1"/>
          <c:tx>
            <c:strRef>
              <c:f>'Preprints per month'!$C$1</c:f>
            </c:strRef>
          </c:tx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month'!$C$2:$C$1000</c:f>
            </c:numRef>
          </c:val>
        </c:ser>
        <c:ser>
          <c:idx val="2"/>
          <c:order val="2"/>
          <c:tx>
            <c:strRef>
              <c:f>'Preprints per month'!$D$1</c:f>
            </c:strRef>
          </c:tx>
          <c:spPr>
            <a:solidFill>
              <a:srgbClr val="1C4587"/>
            </a:solidFill>
            <a:ln cmpd="sng">
              <a:solidFill>
                <a:srgbClr val="1C45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month'!$D$2:$D$1000</c:f>
            </c:numRef>
          </c:val>
        </c:ser>
        <c:ser>
          <c:idx val="3"/>
          <c:order val="3"/>
          <c:tx>
            <c:strRef>
              <c:f>'Preprints per month'!$E$1</c:f>
            </c:strRef>
          </c:tx>
          <c:spPr>
            <a:solidFill>
              <a:srgbClr val="665191"/>
            </a:solidFill>
            <a:ln cmpd="sng">
              <a:solidFill>
                <a:srgbClr val="665191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month'!$E$2:$E$1000</c:f>
            </c:numRef>
          </c:val>
        </c:ser>
        <c:ser>
          <c:idx val="4"/>
          <c:order val="4"/>
          <c:tx>
            <c:strRef>
              <c:f>'Preprints per month'!$F$1</c:f>
            </c:strRef>
          </c:tx>
          <c:spPr>
            <a:solidFill>
              <a:srgbClr val="A05195"/>
            </a:solidFill>
            <a:ln cmpd="sng">
              <a:solidFill>
                <a:srgbClr val="A05195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month'!$F$2:$F$1000</c:f>
            </c:numRef>
          </c:val>
        </c:ser>
        <c:ser>
          <c:idx val="5"/>
          <c:order val="5"/>
          <c:tx>
            <c:strRef>
              <c:f>'Preprints per month'!$G$1</c:f>
            </c:strRef>
          </c:tx>
          <c:spPr>
            <a:solidFill>
              <a:srgbClr val="D45087"/>
            </a:solidFill>
            <a:ln cmpd="sng">
              <a:solidFill>
                <a:srgbClr val="D450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month'!$G$2:$G$1000</c:f>
            </c:numRef>
          </c:val>
        </c:ser>
        <c:ser>
          <c:idx val="6"/>
          <c:order val="6"/>
          <c:tx>
            <c:strRef>
              <c:f>'Preprints per month'!$H$1</c:f>
            </c:strRef>
          </c:tx>
          <c:spPr>
            <a:solidFill>
              <a:srgbClr val="EAD1DC"/>
            </a:solidFill>
            <a:ln cmpd="sng">
              <a:solidFill>
                <a:srgbClr val="EAD1DC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month'!$H$2:$H$1000</c:f>
            </c:numRef>
          </c:val>
        </c:ser>
        <c:ser>
          <c:idx val="7"/>
          <c:order val="7"/>
          <c:tx>
            <c:strRef>
              <c:f>'Preprints per month'!$I$1</c:f>
            </c:strRef>
          </c:tx>
          <c:spPr>
            <a:solidFill>
              <a:srgbClr val="FF7C43"/>
            </a:solidFill>
            <a:ln cmpd="sng">
              <a:solidFill>
                <a:srgbClr val="FF7C43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month'!$I$2:$I$1000</c:f>
            </c:numRef>
          </c:val>
        </c:ser>
        <c:ser>
          <c:idx val="8"/>
          <c:order val="8"/>
          <c:tx>
            <c:strRef>
              <c:f>'Preprints per month'!$J$1</c:f>
            </c:strRef>
          </c:tx>
          <c:spPr>
            <a:solidFill>
              <a:srgbClr val="FFA600"/>
            </a:solidFill>
            <a:ln cmpd="sng">
              <a:solidFill>
                <a:srgbClr val="FFA600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month'!$J$2:$J$1000</c:f>
            </c:numRef>
          </c:val>
        </c:ser>
        <c:ser>
          <c:idx val="9"/>
          <c:order val="9"/>
          <c:tx>
            <c:strRef>
              <c:f>'Preprints per month'!$K$1</c:f>
            </c:strRef>
          </c:tx>
          <c:spPr>
            <a:solidFill>
              <a:srgbClr val="D45087"/>
            </a:solidFill>
            <a:ln cmpd="sng">
              <a:solidFill>
                <a:srgbClr val="D450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month'!$K$2:$K$1000</c:f>
            </c:numRef>
          </c:val>
        </c:ser>
        <c:axId val="1214589977"/>
        <c:axId val="1067511889"/>
      </c:areaChart>
      <c:catAx>
        <c:axId val="12145899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majorTickMark val="none"/>
        <c:minorTickMark val="none"/>
        <c:spPr/>
        <c:txPr>
          <a:bodyPr rot="-3600000"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1067511889"/>
      </c:catAx>
      <c:valAx>
        <c:axId val="1067511889"/>
        <c:scaling>
          <c:orientation val="minMax"/>
          <c:max val="120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1214589977"/>
      </c:valAx>
    </c:plotArea>
    <c:legend>
      <c:legendPos val="r"/>
      <c:overlay val="0"/>
      <c:txPr>
        <a:bodyPr/>
        <a:lstStyle/>
        <a:p>
          <a:pPr lvl="0">
            <a:defRPr b="0" sz="160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2400">
                <a:solidFill>
                  <a:srgbClr val="000000"/>
                </a:solidFill>
                <a:latin typeface="Roboto"/>
              </a:defRPr>
            </a:pPr>
            <a:r>
              <a:t>Preprints and total biomedical literature through 2020-04</a:t>
            </a:r>
          </a:p>
        </c:rich>
      </c:tx>
      <c:overlay val="0"/>
    </c:title>
    <c:plotArea>
      <c:layout>
        <c:manualLayout>
          <c:xMode val="edge"/>
          <c:yMode val="edge"/>
          <c:x val="0.07672365177795308"/>
          <c:y val="0.19002123142250532"/>
          <c:w val="0.739209253777868"/>
          <c:h val="0.6777959860516402"/>
        </c:manualLayout>
      </c:layout>
      <c:areaChart>
        <c:ser>
          <c:idx val="0"/>
          <c:order val="0"/>
          <c:tx>
            <c:strRef>
              <c:f>'Preprints per month'!$L$1</c:f>
            </c:strRef>
          </c:tx>
          <c:spPr>
            <a:solidFill>
              <a:srgbClr val="CC4125"/>
            </a:solidFill>
            <a:ln cmpd="sng">
              <a:solidFill>
                <a:srgbClr val="CC4125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month'!$L$2:$L$1000</c:f>
            </c:numRef>
          </c:val>
        </c:ser>
        <c:ser>
          <c:idx val="1"/>
          <c:order val="1"/>
          <c:tx>
            <c:strRef>
              <c:f>'Preprints per month'!$O$1</c:f>
            </c:strRef>
          </c:tx>
          <c:spPr>
            <a:solidFill>
              <a:srgbClr val="999999">
                <a:alpha val="70000"/>
              </a:srgbClr>
            </a:solidFill>
            <a:ln cmpd="sng">
              <a:solidFill>
                <a:srgbClr val="999999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month'!$O$2:$O$1000</c:f>
            </c:numRef>
          </c:val>
        </c:ser>
        <c:axId val="918176222"/>
        <c:axId val="948060205"/>
      </c:areaChart>
      <c:catAx>
        <c:axId val="9181762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majorTickMark val="none"/>
        <c:minorTickMark val="none"/>
        <c:spPr/>
        <c:txPr>
          <a:bodyPr rot="-3600000"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948060205"/>
      </c:catAx>
      <c:valAx>
        <c:axId val="948060205"/>
        <c:scaling>
          <c:orientation val="minMax"/>
          <c:max val="2500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918176222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t>Biomedical preprints per month</a:t>
            </a:r>
          </a:p>
        </c:rich>
      </c:tx>
      <c:overlay val="0"/>
    </c:title>
    <c:plotArea>
      <c:layout>
        <c:manualLayout>
          <c:xMode val="edge"/>
          <c:yMode val="edge"/>
          <c:x val="0.0767691851024504"/>
          <c:y val="0.1751592356687898"/>
          <c:w val="0.7396479536317421"/>
          <c:h val="0.6926579818053556"/>
        </c:manualLayout>
      </c:layout>
      <c:areaChart>
        <c:grouping val="stacked"/>
        <c:ser>
          <c:idx val="0"/>
          <c:order val="0"/>
          <c:tx>
            <c:strRef>
              <c:f>'Preprints per month'!$M$1</c:f>
            </c:strRef>
          </c:tx>
          <c:spPr>
            <a:solidFill>
              <a:srgbClr val="666666"/>
            </a:solidFill>
            <a:ln cmpd="sng">
              <a:solidFill>
                <a:srgbClr val="666666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month'!$M$2:$M$1000</c:f>
            </c:numRef>
          </c:val>
        </c:ser>
        <c:ser>
          <c:idx val="1"/>
          <c:order val="1"/>
          <c:tx>
            <c:strRef>
              <c:f>'Preprints per month'!$B$1</c:f>
            </c:strRef>
          </c:tx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month'!$B$2:$B$1000</c:f>
            </c:numRef>
          </c:val>
        </c:ser>
        <c:ser>
          <c:idx val="2"/>
          <c:order val="2"/>
          <c:tx>
            <c:strRef>
              <c:f>'Preprints per month'!$C$1</c:f>
            </c:strRef>
          </c:tx>
          <c:spPr>
            <a:solidFill>
              <a:srgbClr val="1C4587"/>
            </a:solidFill>
            <a:ln cmpd="sng">
              <a:solidFill>
                <a:srgbClr val="1C45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month'!$C$2:$C$1000</c:f>
            </c:numRef>
          </c:val>
        </c:ser>
        <c:ser>
          <c:idx val="3"/>
          <c:order val="3"/>
          <c:tx>
            <c:strRef>
              <c:f>'Preprints per month'!$D$1</c:f>
            </c:strRef>
          </c:tx>
          <c:spPr>
            <a:solidFill>
              <a:srgbClr val="665191"/>
            </a:solidFill>
            <a:ln cmpd="sng">
              <a:solidFill>
                <a:srgbClr val="665191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month'!$D$2:$D$1000</c:f>
            </c:numRef>
          </c:val>
        </c:ser>
        <c:ser>
          <c:idx val="4"/>
          <c:order val="4"/>
          <c:tx>
            <c:strRef>
              <c:f>'Preprints per month'!$E$1</c:f>
            </c:strRef>
          </c:tx>
          <c:spPr>
            <a:solidFill>
              <a:srgbClr val="A05195"/>
            </a:solidFill>
            <a:ln cmpd="sng">
              <a:solidFill>
                <a:srgbClr val="A05195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month'!$E$2:$E$1000</c:f>
            </c:numRef>
          </c:val>
        </c:ser>
        <c:ser>
          <c:idx val="5"/>
          <c:order val="5"/>
          <c:tx>
            <c:strRef>
              <c:f>'Preprints per month'!$F$1</c:f>
            </c:strRef>
          </c:tx>
          <c:spPr>
            <a:solidFill>
              <a:srgbClr val="D45087"/>
            </a:solidFill>
            <a:ln cmpd="sng">
              <a:solidFill>
                <a:srgbClr val="D450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month'!$F$2:$F$1000</c:f>
            </c:numRef>
          </c:val>
        </c:ser>
        <c:ser>
          <c:idx val="6"/>
          <c:order val="6"/>
          <c:tx>
            <c:strRef>
              <c:f>'Preprints per month'!$G$1</c:f>
            </c:strRef>
          </c:tx>
          <c:spPr>
            <a:solidFill>
              <a:srgbClr val="EAD1DC"/>
            </a:solidFill>
            <a:ln cmpd="sng">
              <a:solidFill>
                <a:srgbClr val="EAD1DC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month'!$G$2:$G$1000</c:f>
            </c:numRef>
          </c:val>
        </c:ser>
        <c:ser>
          <c:idx val="7"/>
          <c:order val="7"/>
          <c:tx>
            <c:strRef>
              <c:f>'Preprints per month'!$H$1</c:f>
            </c:strRef>
          </c:tx>
          <c:spPr>
            <a:solidFill>
              <a:srgbClr val="FF7C43"/>
            </a:solidFill>
            <a:ln cmpd="sng">
              <a:solidFill>
                <a:srgbClr val="FF7C43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month'!$H$2:$H$1000</c:f>
            </c:numRef>
          </c:val>
        </c:ser>
        <c:ser>
          <c:idx val="8"/>
          <c:order val="8"/>
          <c:tx>
            <c:strRef>
              <c:f>'Preprints per month'!$I$1</c:f>
            </c:strRef>
          </c:tx>
          <c:spPr>
            <a:solidFill>
              <a:srgbClr val="FFA600"/>
            </a:solidFill>
            <a:ln cmpd="sng">
              <a:solidFill>
                <a:srgbClr val="FFA600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month'!$I$2:$I$1000</c:f>
            </c:numRef>
          </c:val>
        </c:ser>
        <c:ser>
          <c:idx val="9"/>
          <c:order val="9"/>
          <c:tx>
            <c:strRef>
              <c:f>'Preprints per month'!$J$1</c:f>
            </c:strRef>
          </c:tx>
          <c:spPr>
            <a:solidFill>
              <a:srgbClr val="D45087"/>
            </a:solidFill>
            <a:ln cmpd="sng">
              <a:solidFill>
                <a:srgbClr val="D450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month'!$J$2:$J$1000</c:f>
            </c:numRef>
          </c:val>
        </c:ser>
        <c:axId val="1909233151"/>
        <c:axId val="767342242"/>
      </c:areaChart>
      <c:catAx>
        <c:axId val="19092331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majorTickMark val="none"/>
        <c:minorTickMark val="none"/>
        <c:spPr/>
        <c:txPr>
          <a:bodyPr rot="-3600000"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767342242"/>
      </c:catAx>
      <c:valAx>
        <c:axId val="767342242"/>
        <c:scaling>
          <c:orientation val="minMax"/>
          <c:max val="120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190923315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4CCCC"/>
  </sheetPr>
  <sheetViews>
    <sheetView workbookViewId="0"/>
  </sheetViews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4CCCC"/>
  </sheetPr>
  <sheetViews>
    <sheetView workbookViewId="0"/>
  </sheetViews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4CCCC"/>
  </sheetPr>
  <sheetViews>
    <sheetView workbookViewId="0"/>
  </sheetViews>
  <drawing r:id="rId1"/>
</chartsheet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preprints.org" TargetMode="External"/><Relationship Id="rId2" Type="http://schemas.openxmlformats.org/officeDocument/2006/relationships/hyperlink" Target="http://preprints.org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papers.ssrn.com/sol3/Jeljour_results.cfm?form_name=journalBrowse&amp;journal_id=3184962" TargetMode="External"/><Relationship Id="rId2" Type="http://schemas.openxmlformats.org/officeDocument/2006/relationships/drawing" Target="../drawings/drawing7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papers.ssrn.com/sol3/JELJOUR_Results.cfm?form_name=journalBrowse&amp;journal_id=3184889" TargetMode="External"/><Relationship Id="rId2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75"/>
  <cols>
    <col customWidth="1" min="21" max="21" width="17.29"/>
  </cols>
  <sheetData>
    <row r="1">
      <c r="A1" s="1"/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3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5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7" t="s">
        <v>4</v>
      </c>
      <c r="Z1" s="8" t="s">
        <v>23</v>
      </c>
      <c r="AA1" s="9" t="s">
        <v>24</v>
      </c>
      <c r="AB1" s="9" t="s">
        <v>25</v>
      </c>
      <c r="AC1" s="10"/>
      <c r="AD1" s="10"/>
      <c r="AE1" s="11"/>
      <c r="AF1" s="11"/>
    </row>
    <row r="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2" t="s">
        <v>31</v>
      </c>
      <c r="G2" s="1" t="s">
        <v>31</v>
      </c>
      <c r="H2" s="1" t="s">
        <v>32</v>
      </c>
      <c r="I2" s="1" t="s">
        <v>33</v>
      </c>
      <c r="J2" s="1" t="s">
        <v>32</v>
      </c>
      <c r="K2" s="1" t="s">
        <v>31</v>
      </c>
      <c r="L2" s="1" t="s">
        <v>34</v>
      </c>
      <c r="M2" s="3"/>
      <c r="N2" s="4" t="s">
        <v>35</v>
      </c>
      <c r="O2" s="5"/>
      <c r="P2" s="4"/>
      <c r="Q2" s="4"/>
      <c r="R2" s="13"/>
      <c r="S2" s="14"/>
      <c r="T2" s="10"/>
      <c r="U2" s="6" t="s">
        <v>36</v>
      </c>
      <c r="V2" s="6" t="s">
        <v>37</v>
      </c>
      <c r="W2" s="6" t="s">
        <v>38</v>
      </c>
      <c r="X2" s="6" t="s">
        <v>38</v>
      </c>
      <c r="Y2" s="6" t="s">
        <v>39</v>
      </c>
      <c r="Z2" s="6" t="s">
        <v>40</v>
      </c>
      <c r="AA2" s="6" t="s">
        <v>40</v>
      </c>
      <c r="AB2" s="6" t="s">
        <v>40</v>
      </c>
      <c r="AC2" s="10"/>
      <c r="AD2" s="10"/>
      <c r="AE2" s="11"/>
      <c r="AF2" s="11"/>
    </row>
    <row r="3" hidden="1">
      <c r="A3" s="15">
        <v>39083.0</v>
      </c>
      <c r="B3" s="16">
        <v>40.0</v>
      </c>
      <c r="C3">
        <f t="shared" ref="C3:C162" si="1">sum(U3+V3)</f>
        <v>0</v>
      </c>
      <c r="D3" s="16">
        <v>0.0</v>
      </c>
      <c r="E3" s="16">
        <v>0.0</v>
      </c>
      <c r="F3" s="17">
        <v>0.0</v>
      </c>
      <c r="M3" s="18"/>
      <c r="N3" s="19"/>
      <c r="O3" s="20"/>
      <c r="P3" s="19"/>
      <c r="Q3" s="19"/>
      <c r="R3" s="19"/>
      <c r="S3" s="20"/>
      <c r="T3" s="21"/>
      <c r="U3" s="22">
        <v>0.0</v>
      </c>
      <c r="V3" s="22">
        <v>0.0</v>
      </c>
      <c r="W3" s="22">
        <v>3.0</v>
      </c>
      <c r="X3" s="22">
        <v>0.0</v>
      </c>
      <c r="Y3" s="23">
        <v>0.0</v>
      </c>
      <c r="Z3" s="21"/>
      <c r="AA3" s="21"/>
      <c r="AB3" s="21"/>
      <c r="AC3" s="21"/>
      <c r="AD3" s="21"/>
    </row>
    <row r="4" hidden="1">
      <c r="A4" s="15">
        <v>39114.0</v>
      </c>
      <c r="B4" s="16">
        <v>44.0</v>
      </c>
      <c r="C4">
        <f t="shared" si="1"/>
        <v>0</v>
      </c>
      <c r="D4" s="16">
        <v>0.0</v>
      </c>
      <c r="E4" s="16">
        <v>0.0</v>
      </c>
      <c r="F4" s="17">
        <v>0.0</v>
      </c>
      <c r="M4" s="18"/>
      <c r="N4" s="19"/>
      <c r="O4" s="20"/>
      <c r="P4" s="19"/>
      <c r="Q4" s="19"/>
      <c r="R4" s="19"/>
      <c r="S4" s="20"/>
      <c r="T4" s="21"/>
      <c r="U4" s="22">
        <v>0.0</v>
      </c>
      <c r="V4" s="22">
        <v>0.0</v>
      </c>
      <c r="W4" s="22">
        <v>0.0</v>
      </c>
      <c r="X4" s="22">
        <v>0.0</v>
      </c>
      <c r="Y4" s="23">
        <v>0.0</v>
      </c>
      <c r="Z4" s="21"/>
      <c r="AA4" s="21"/>
      <c r="AB4" s="21"/>
      <c r="AC4" s="21"/>
      <c r="AD4" s="21"/>
    </row>
    <row r="5" hidden="1">
      <c r="A5" s="15">
        <v>39142.0</v>
      </c>
      <c r="B5" s="16">
        <v>55.0</v>
      </c>
      <c r="C5">
        <f t="shared" si="1"/>
        <v>0</v>
      </c>
      <c r="D5" s="16">
        <v>0.0</v>
      </c>
      <c r="E5" s="16">
        <v>0.0</v>
      </c>
      <c r="F5" s="17">
        <v>0.0</v>
      </c>
      <c r="M5" s="18"/>
      <c r="N5" s="19"/>
      <c r="O5" s="20"/>
      <c r="P5" s="19"/>
      <c r="Q5" s="19"/>
      <c r="R5" s="19"/>
      <c r="S5" s="20"/>
      <c r="T5" s="21"/>
      <c r="U5" s="22">
        <v>0.0</v>
      </c>
      <c r="V5" s="22">
        <v>0.0</v>
      </c>
      <c r="W5" s="22">
        <v>0.0</v>
      </c>
      <c r="X5" s="22">
        <v>0.0</v>
      </c>
      <c r="Y5" s="23">
        <v>0.0</v>
      </c>
      <c r="Z5" s="21"/>
      <c r="AA5" s="21"/>
      <c r="AB5" s="21"/>
      <c r="AC5" s="21"/>
      <c r="AD5" s="21"/>
    </row>
    <row r="6" hidden="1">
      <c r="A6" s="15">
        <v>39173.0</v>
      </c>
      <c r="B6" s="16">
        <v>41.0</v>
      </c>
      <c r="C6">
        <f t="shared" si="1"/>
        <v>0</v>
      </c>
      <c r="D6" s="16">
        <v>0.0</v>
      </c>
      <c r="E6" s="16">
        <v>0.0</v>
      </c>
      <c r="F6" s="17">
        <v>0.0</v>
      </c>
      <c r="M6" s="18"/>
      <c r="N6" s="19"/>
      <c r="O6" s="20"/>
      <c r="P6" s="19"/>
      <c r="Q6" s="19"/>
      <c r="R6" s="19"/>
      <c r="S6" s="20"/>
      <c r="T6" s="21"/>
      <c r="U6" s="22">
        <v>0.0</v>
      </c>
      <c r="V6" s="22">
        <v>0.0</v>
      </c>
      <c r="W6" s="22">
        <v>0.0</v>
      </c>
      <c r="X6" s="22">
        <v>0.0</v>
      </c>
      <c r="Y6" s="23">
        <v>0.0</v>
      </c>
      <c r="Z6" s="21"/>
      <c r="AA6" s="21"/>
      <c r="AB6" s="21"/>
      <c r="AC6" s="21"/>
      <c r="AD6" s="21"/>
    </row>
    <row r="7" hidden="1">
      <c r="A7" s="15">
        <v>39203.0</v>
      </c>
      <c r="B7" s="16">
        <v>59.0</v>
      </c>
      <c r="C7">
        <f t="shared" si="1"/>
        <v>0</v>
      </c>
      <c r="D7" s="16">
        <v>0.0</v>
      </c>
      <c r="E7" s="16">
        <v>0.0</v>
      </c>
      <c r="F7" s="17">
        <v>0.0</v>
      </c>
      <c r="M7" s="18"/>
      <c r="N7" s="19"/>
      <c r="O7" s="20"/>
      <c r="P7" s="19"/>
      <c r="Q7" s="19"/>
      <c r="R7" s="19"/>
      <c r="S7" s="20"/>
      <c r="T7" s="21"/>
      <c r="U7" s="22">
        <v>0.0</v>
      </c>
      <c r="V7" s="22">
        <v>0.0</v>
      </c>
      <c r="W7" s="22">
        <v>0.0</v>
      </c>
      <c r="X7" s="22">
        <v>0.0</v>
      </c>
      <c r="Y7" s="23">
        <v>0.0</v>
      </c>
      <c r="Z7" s="21"/>
      <c r="AA7" s="21"/>
      <c r="AB7" s="21"/>
      <c r="AC7" s="21"/>
      <c r="AD7" s="21"/>
    </row>
    <row r="8" hidden="1">
      <c r="A8" s="15">
        <v>39234.0</v>
      </c>
      <c r="B8" s="16">
        <v>68.0</v>
      </c>
      <c r="C8">
        <f t="shared" si="1"/>
        <v>0</v>
      </c>
      <c r="D8" s="16">
        <v>0.0</v>
      </c>
      <c r="E8" s="16">
        <v>0.0</v>
      </c>
      <c r="F8" s="17">
        <v>0.0</v>
      </c>
      <c r="M8" s="18"/>
      <c r="N8" s="19"/>
      <c r="O8" s="20"/>
      <c r="P8" s="19"/>
      <c r="Q8" s="19"/>
      <c r="R8" s="19"/>
      <c r="S8" s="20"/>
      <c r="T8" s="21"/>
      <c r="U8" s="22">
        <v>0.0</v>
      </c>
      <c r="V8" s="22">
        <v>0.0</v>
      </c>
      <c r="W8" s="22">
        <v>22.0</v>
      </c>
      <c r="X8" s="22">
        <v>0.0</v>
      </c>
      <c r="Y8" s="23">
        <v>0.0</v>
      </c>
      <c r="Z8" s="21"/>
      <c r="AA8" s="21"/>
      <c r="AB8" s="21"/>
      <c r="AC8" s="21"/>
      <c r="AD8" s="21"/>
    </row>
    <row r="9" hidden="1">
      <c r="A9" s="15">
        <v>39264.0</v>
      </c>
      <c r="B9" s="16">
        <v>65.0</v>
      </c>
      <c r="C9">
        <f t="shared" si="1"/>
        <v>0</v>
      </c>
      <c r="D9" s="16">
        <v>0.0</v>
      </c>
      <c r="E9" s="16">
        <v>0.0</v>
      </c>
      <c r="F9" s="17">
        <v>0.0</v>
      </c>
      <c r="M9" s="18"/>
      <c r="N9" s="19"/>
      <c r="O9" s="20"/>
      <c r="P9" s="19"/>
      <c r="Q9" s="19"/>
      <c r="R9" s="19"/>
      <c r="S9" s="20"/>
      <c r="T9" s="21"/>
      <c r="U9" s="22">
        <v>0.0</v>
      </c>
      <c r="V9" s="22">
        <v>0.0</v>
      </c>
      <c r="W9" s="22">
        <v>18.0</v>
      </c>
      <c r="X9" s="22">
        <v>0.0</v>
      </c>
      <c r="Y9" s="23">
        <v>0.0</v>
      </c>
      <c r="Z9" s="21"/>
      <c r="AA9" s="21"/>
      <c r="AB9" s="21"/>
      <c r="AC9" s="21"/>
      <c r="AD9" s="21"/>
    </row>
    <row r="10" hidden="1">
      <c r="A10" s="15">
        <v>39295.0</v>
      </c>
      <c r="B10" s="16">
        <v>72.0</v>
      </c>
      <c r="C10">
        <f t="shared" si="1"/>
        <v>0</v>
      </c>
      <c r="D10" s="16">
        <v>0.0</v>
      </c>
      <c r="E10" s="16">
        <v>0.0</v>
      </c>
      <c r="F10" s="17">
        <v>0.0</v>
      </c>
      <c r="M10" s="18"/>
      <c r="N10" s="19"/>
      <c r="O10" s="20"/>
      <c r="P10" s="19"/>
      <c r="Q10" s="19"/>
      <c r="R10" s="19"/>
      <c r="S10" s="20"/>
      <c r="T10" s="21"/>
      <c r="U10" s="22">
        <v>0.0</v>
      </c>
      <c r="V10" s="22">
        <v>0.0</v>
      </c>
      <c r="W10" s="22">
        <v>29.0</v>
      </c>
      <c r="X10" s="22">
        <v>0.0</v>
      </c>
      <c r="Y10" s="23">
        <v>0.0</v>
      </c>
      <c r="Z10" s="21"/>
      <c r="AA10" s="21"/>
      <c r="AB10" s="21"/>
      <c r="AC10" s="21"/>
      <c r="AD10" s="21"/>
    </row>
    <row r="11" hidden="1">
      <c r="A11" s="15">
        <v>39326.0</v>
      </c>
      <c r="B11" s="16">
        <v>62.0</v>
      </c>
      <c r="C11">
        <f t="shared" si="1"/>
        <v>0</v>
      </c>
      <c r="D11" s="16">
        <v>0.0</v>
      </c>
      <c r="E11" s="16">
        <v>0.0</v>
      </c>
      <c r="F11" s="17">
        <v>0.0</v>
      </c>
      <c r="M11" s="18"/>
      <c r="N11" s="19"/>
      <c r="O11" s="20"/>
      <c r="P11" s="19"/>
      <c r="Q11" s="19"/>
      <c r="R11" s="19"/>
      <c r="S11" s="20"/>
      <c r="T11" s="21"/>
      <c r="U11" s="22">
        <v>0.0</v>
      </c>
      <c r="V11" s="22">
        <v>0.0</v>
      </c>
      <c r="W11" s="22">
        <v>30.0</v>
      </c>
      <c r="X11" s="22">
        <v>0.0</v>
      </c>
      <c r="Y11" s="23">
        <v>0.0</v>
      </c>
      <c r="Z11" s="21"/>
      <c r="AA11" s="21"/>
      <c r="AB11" s="21"/>
      <c r="AC11" s="21"/>
      <c r="AD11" s="21"/>
    </row>
    <row r="12" hidden="1">
      <c r="A12" s="15">
        <v>39356.0</v>
      </c>
      <c r="B12" s="16">
        <v>65.0</v>
      </c>
      <c r="C12">
        <f t="shared" si="1"/>
        <v>0</v>
      </c>
      <c r="D12" s="16">
        <v>0.0</v>
      </c>
      <c r="E12" s="16">
        <v>0.0</v>
      </c>
      <c r="F12" s="17">
        <v>0.0</v>
      </c>
      <c r="M12" s="18"/>
      <c r="N12" s="19"/>
      <c r="O12" s="20"/>
      <c r="P12" s="19"/>
      <c r="Q12" s="19"/>
      <c r="R12" s="19"/>
      <c r="S12" s="20"/>
      <c r="T12" s="21"/>
      <c r="U12" s="22">
        <v>0.0</v>
      </c>
      <c r="V12" s="22">
        <v>0.0</v>
      </c>
      <c r="W12" s="22">
        <v>36.0</v>
      </c>
      <c r="X12" s="22">
        <v>0.0</v>
      </c>
      <c r="Y12" s="23">
        <v>0.0</v>
      </c>
      <c r="Z12" s="21"/>
      <c r="AA12" s="21"/>
      <c r="AB12" s="21"/>
      <c r="AC12" s="21"/>
      <c r="AD12" s="21"/>
    </row>
    <row r="13" hidden="1">
      <c r="A13" s="15">
        <v>39387.0</v>
      </c>
      <c r="B13" s="16">
        <v>73.0</v>
      </c>
      <c r="C13">
        <f t="shared" si="1"/>
        <v>0</v>
      </c>
      <c r="D13" s="16">
        <v>0.0</v>
      </c>
      <c r="E13" s="16">
        <v>0.0</v>
      </c>
      <c r="F13" s="17">
        <v>0.0</v>
      </c>
      <c r="M13" s="18"/>
      <c r="N13" s="19"/>
      <c r="O13" s="20"/>
      <c r="P13" s="19"/>
      <c r="Q13" s="19"/>
      <c r="R13" s="19"/>
      <c r="S13" s="20"/>
      <c r="T13" s="21"/>
      <c r="U13" s="22">
        <v>0.0</v>
      </c>
      <c r="V13" s="22">
        <v>0.0</v>
      </c>
      <c r="W13" s="22">
        <v>31.0</v>
      </c>
      <c r="X13" s="22">
        <v>0.0</v>
      </c>
      <c r="Y13" s="23">
        <v>0.0</v>
      </c>
      <c r="Z13" s="21"/>
      <c r="AA13" s="21"/>
      <c r="AB13" s="21"/>
      <c r="AC13" s="21"/>
      <c r="AD13" s="21"/>
    </row>
    <row r="14" hidden="1">
      <c r="A14" s="15">
        <v>39417.0</v>
      </c>
      <c r="B14" s="16">
        <v>67.0</v>
      </c>
      <c r="C14">
        <f t="shared" si="1"/>
        <v>0</v>
      </c>
      <c r="D14" s="16">
        <v>0.0</v>
      </c>
      <c r="E14" s="16">
        <v>0.0</v>
      </c>
      <c r="F14" s="17">
        <v>0.0</v>
      </c>
      <c r="M14" s="18"/>
      <c r="N14" s="19"/>
      <c r="O14" s="20"/>
      <c r="P14" s="19"/>
      <c r="Q14" s="19"/>
      <c r="R14" s="19"/>
      <c r="S14" s="20"/>
      <c r="T14" s="21"/>
      <c r="U14" s="22">
        <v>0.0</v>
      </c>
      <c r="V14" s="22">
        <v>0.0</v>
      </c>
      <c r="W14" s="22">
        <v>31.0</v>
      </c>
      <c r="X14" s="22">
        <v>0.0</v>
      </c>
      <c r="Y14" s="23">
        <v>0.0</v>
      </c>
      <c r="Z14" s="21"/>
      <c r="AA14" s="21"/>
      <c r="AB14" s="21"/>
      <c r="AC14" s="21"/>
      <c r="AD14" s="21"/>
    </row>
    <row r="15" hidden="1">
      <c r="A15" s="15">
        <v>39448.0</v>
      </c>
      <c r="B15" s="16">
        <v>69.0</v>
      </c>
      <c r="C15">
        <f t="shared" si="1"/>
        <v>0</v>
      </c>
      <c r="D15" s="16">
        <v>0.0</v>
      </c>
      <c r="E15" s="16">
        <v>0.0</v>
      </c>
      <c r="F15" s="17">
        <v>0.0</v>
      </c>
      <c r="M15" s="18"/>
      <c r="N15" s="19"/>
      <c r="O15" s="20"/>
      <c r="P15" s="19"/>
      <c r="Q15" s="19"/>
      <c r="R15" s="19"/>
      <c r="S15" s="20"/>
      <c r="T15" s="21"/>
      <c r="U15" s="22">
        <v>0.0</v>
      </c>
      <c r="V15" s="22">
        <v>0.0</v>
      </c>
      <c r="W15" s="22">
        <v>40.0</v>
      </c>
      <c r="X15" s="22">
        <v>0.0</v>
      </c>
      <c r="Y15" s="23">
        <v>0.0</v>
      </c>
      <c r="Z15" s="21"/>
      <c r="AA15" s="21"/>
      <c r="AB15" s="21"/>
      <c r="AC15" s="21"/>
      <c r="AD15" s="21"/>
    </row>
    <row r="16" hidden="1">
      <c r="A16" s="15">
        <v>39479.0</v>
      </c>
      <c r="B16" s="16">
        <v>66.0</v>
      </c>
      <c r="C16">
        <f t="shared" si="1"/>
        <v>0</v>
      </c>
      <c r="D16" s="16">
        <v>0.0</v>
      </c>
      <c r="E16" s="16">
        <v>0.0</v>
      </c>
      <c r="F16" s="17">
        <v>0.0</v>
      </c>
      <c r="M16" s="18"/>
      <c r="N16" s="19"/>
      <c r="O16" s="20"/>
      <c r="P16" s="19"/>
      <c r="Q16" s="19"/>
      <c r="R16" s="19"/>
      <c r="S16" s="20"/>
      <c r="T16" s="21"/>
      <c r="U16" s="22">
        <v>0.0</v>
      </c>
      <c r="V16" s="22">
        <v>0.0</v>
      </c>
      <c r="W16" s="22">
        <v>33.0</v>
      </c>
      <c r="X16" s="22">
        <v>0.0</v>
      </c>
      <c r="Y16" s="23">
        <v>0.0</v>
      </c>
      <c r="Z16" s="21"/>
      <c r="AA16" s="21"/>
      <c r="AB16" s="21"/>
      <c r="AC16" s="21"/>
      <c r="AD16" s="21"/>
    </row>
    <row r="17" hidden="1">
      <c r="A17" s="15">
        <v>39508.0</v>
      </c>
      <c r="B17" s="16">
        <v>56.0</v>
      </c>
      <c r="C17">
        <f t="shared" si="1"/>
        <v>0</v>
      </c>
      <c r="D17" s="16">
        <v>0.0</v>
      </c>
      <c r="E17" s="16">
        <v>0.0</v>
      </c>
      <c r="F17" s="17">
        <v>0.0</v>
      </c>
      <c r="M17" s="18"/>
      <c r="N17" s="19"/>
      <c r="O17" s="20"/>
      <c r="P17" s="19"/>
      <c r="Q17" s="19"/>
      <c r="R17" s="19"/>
      <c r="S17" s="20"/>
      <c r="T17" s="21"/>
      <c r="U17" s="22">
        <v>0.0</v>
      </c>
      <c r="V17" s="22">
        <v>0.0</v>
      </c>
      <c r="W17" s="22">
        <v>40.0</v>
      </c>
      <c r="X17" s="22">
        <v>0.0</v>
      </c>
      <c r="Y17" s="23">
        <v>0.0</v>
      </c>
      <c r="Z17" s="21"/>
      <c r="AA17" s="21"/>
      <c r="AB17" s="21"/>
      <c r="AC17" s="21"/>
      <c r="AD17" s="21"/>
    </row>
    <row r="18" hidden="1">
      <c r="A18" s="15">
        <v>39539.0</v>
      </c>
      <c r="B18" s="16">
        <v>56.0</v>
      </c>
      <c r="C18">
        <f t="shared" si="1"/>
        <v>0</v>
      </c>
      <c r="D18" s="16">
        <v>0.0</v>
      </c>
      <c r="E18" s="16">
        <v>0.0</v>
      </c>
      <c r="F18" s="17">
        <v>0.0</v>
      </c>
      <c r="M18" s="18"/>
      <c r="N18" s="19"/>
      <c r="O18" s="20"/>
      <c r="P18" s="19"/>
      <c r="Q18" s="19"/>
      <c r="R18" s="19"/>
      <c r="S18" s="20"/>
      <c r="T18" s="21"/>
      <c r="U18" s="22">
        <v>0.0</v>
      </c>
      <c r="V18" s="22">
        <v>0.0</v>
      </c>
      <c r="W18" s="22">
        <v>47.0</v>
      </c>
      <c r="X18" s="22">
        <v>0.0</v>
      </c>
      <c r="Y18" s="23">
        <v>0.0</v>
      </c>
      <c r="Z18" s="21"/>
      <c r="AA18" s="21"/>
      <c r="AB18" s="21"/>
      <c r="AC18" s="21"/>
      <c r="AD18" s="21"/>
    </row>
    <row r="19" hidden="1">
      <c r="A19" s="15">
        <v>39569.0</v>
      </c>
      <c r="B19" s="16">
        <v>49.0</v>
      </c>
      <c r="C19">
        <f t="shared" si="1"/>
        <v>0</v>
      </c>
      <c r="D19" s="16">
        <v>0.0</v>
      </c>
      <c r="E19" s="16">
        <v>0.0</v>
      </c>
      <c r="F19" s="17">
        <v>0.0</v>
      </c>
      <c r="M19" s="18"/>
      <c r="N19" s="19"/>
      <c r="O19" s="20"/>
      <c r="P19" s="19"/>
      <c r="Q19" s="19"/>
      <c r="R19" s="19"/>
      <c r="S19" s="20"/>
      <c r="T19" s="21"/>
      <c r="U19" s="22">
        <v>0.0</v>
      </c>
      <c r="V19" s="22">
        <v>0.0</v>
      </c>
      <c r="W19" s="22">
        <v>39.0</v>
      </c>
      <c r="X19" s="22">
        <v>0.0</v>
      </c>
      <c r="Y19" s="23">
        <v>0.0</v>
      </c>
      <c r="Z19" s="21"/>
      <c r="AA19" s="21"/>
      <c r="AB19" s="21"/>
      <c r="AC19" s="21"/>
      <c r="AD19" s="21"/>
    </row>
    <row r="20" hidden="1">
      <c r="A20" s="15">
        <v>39600.0</v>
      </c>
      <c r="B20" s="16">
        <v>76.0</v>
      </c>
      <c r="C20">
        <f t="shared" si="1"/>
        <v>0</v>
      </c>
      <c r="D20" s="16">
        <v>0.0</v>
      </c>
      <c r="E20" s="16">
        <v>0.0</v>
      </c>
      <c r="F20" s="17">
        <v>0.0</v>
      </c>
      <c r="M20" s="18"/>
      <c r="N20" s="19"/>
      <c r="O20" s="20"/>
      <c r="P20" s="19"/>
      <c r="Q20" s="19"/>
      <c r="R20" s="19"/>
      <c r="S20" s="20"/>
      <c r="T20" s="21"/>
      <c r="U20" s="22">
        <v>0.0</v>
      </c>
      <c r="V20" s="22">
        <v>0.0</v>
      </c>
      <c r="W20" s="22">
        <v>37.0</v>
      </c>
      <c r="X20" s="22">
        <v>0.0</v>
      </c>
      <c r="Y20" s="23">
        <v>0.0</v>
      </c>
      <c r="Z20" s="21"/>
      <c r="AA20" s="21"/>
      <c r="AB20" s="21"/>
      <c r="AC20" s="21"/>
      <c r="AD20" s="21"/>
    </row>
    <row r="21" hidden="1">
      <c r="A21" s="15">
        <v>39630.0</v>
      </c>
      <c r="B21" s="16">
        <v>91.0</v>
      </c>
      <c r="C21">
        <f t="shared" si="1"/>
        <v>0</v>
      </c>
      <c r="D21" s="16">
        <v>0.0</v>
      </c>
      <c r="E21" s="16">
        <v>0.0</v>
      </c>
      <c r="F21" s="17">
        <v>0.0</v>
      </c>
      <c r="M21" s="18"/>
      <c r="N21" s="19"/>
      <c r="O21" s="20"/>
      <c r="P21" s="19"/>
      <c r="Q21" s="19"/>
      <c r="R21" s="19"/>
      <c r="S21" s="20"/>
      <c r="T21" s="21"/>
      <c r="U21" s="22">
        <v>0.0</v>
      </c>
      <c r="V21" s="22">
        <v>0.0</v>
      </c>
      <c r="W21" s="22">
        <v>66.0</v>
      </c>
      <c r="X21" s="22">
        <v>0.0</v>
      </c>
      <c r="Y21" s="23">
        <v>0.0</v>
      </c>
      <c r="Z21" s="21"/>
      <c r="AA21" s="21"/>
      <c r="AB21" s="21"/>
      <c r="AC21" s="21"/>
      <c r="AD21" s="21"/>
    </row>
    <row r="22" hidden="1">
      <c r="A22" s="15">
        <v>39661.0</v>
      </c>
      <c r="B22" s="16">
        <v>60.0</v>
      </c>
      <c r="C22">
        <f t="shared" si="1"/>
        <v>0</v>
      </c>
      <c r="D22" s="16">
        <v>0.0</v>
      </c>
      <c r="E22" s="16">
        <v>0.0</v>
      </c>
      <c r="F22" s="17">
        <v>0.0</v>
      </c>
      <c r="M22" s="18"/>
      <c r="N22" s="19"/>
      <c r="O22" s="20"/>
      <c r="P22" s="19"/>
      <c r="Q22" s="19"/>
      <c r="R22" s="19"/>
      <c r="S22" s="20"/>
      <c r="T22" s="21"/>
      <c r="U22" s="22">
        <v>0.0</v>
      </c>
      <c r="V22" s="22">
        <v>0.0</v>
      </c>
      <c r="W22" s="22">
        <v>45.0</v>
      </c>
      <c r="X22" s="22">
        <v>0.0</v>
      </c>
      <c r="Y22" s="23">
        <v>0.0</v>
      </c>
      <c r="Z22" s="21"/>
      <c r="AA22" s="21"/>
      <c r="AB22" s="21"/>
      <c r="AC22" s="21"/>
      <c r="AD22" s="21"/>
    </row>
    <row r="23" hidden="1">
      <c r="A23" s="15">
        <v>39692.0</v>
      </c>
      <c r="B23" s="16">
        <v>65.0</v>
      </c>
      <c r="C23">
        <f t="shared" si="1"/>
        <v>0</v>
      </c>
      <c r="D23" s="16">
        <v>0.0</v>
      </c>
      <c r="E23" s="16">
        <v>0.0</v>
      </c>
      <c r="F23" s="17">
        <v>0.0</v>
      </c>
      <c r="M23" s="18"/>
      <c r="N23" s="19"/>
      <c r="O23" s="20"/>
      <c r="P23" s="19"/>
      <c r="Q23" s="19"/>
      <c r="R23" s="19"/>
      <c r="S23" s="20"/>
      <c r="T23" s="21"/>
      <c r="U23" s="22">
        <v>0.0</v>
      </c>
      <c r="V23" s="22">
        <v>0.0</v>
      </c>
      <c r="W23" s="22">
        <v>46.0</v>
      </c>
      <c r="X23" s="22">
        <v>0.0</v>
      </c>
      <c r="Y23" s="23">
        <v>0.0</v>
      </c>
      <c r="Z23" s="21"/>
      <c r="AA23" s="21"/>
      <c r="AB23" s="21"/>
      <c r="AC23" s="21"/>
      <c r="AD23" s="21"/>
    </row>
    <row r="24" hidden="1">
      <c r="A24" s="15">
        <v>39722.0</v>
      </c>
      <c r="B24" s="16">
        <v>77.0</v>
      </c>
      <c r="C24">
        <f t="shared" si="1"/>
        <v>0</v>
      </c>
      <c r="D24" s="16">
        <v>0.0</v>
      </c>
      <c r="E24" s="16">
        <v>0.0</v>
      </c>
      <c r="F24" s="17">
        <v>0.0</v>
      </c>
      <c r="M24" s="18"/>
      <c r="N24" s="19"/>
      <c r="O24" s="20"/>
      <c r="P24" s="19"/>
      <c r="Q24" s="19"/>
      <c r="R24" s="19"/>
      <c r="S24" s="20"/>
      <c r="T24" s="21"/>
      <c r="U24" s="22">
        <v>0.0</v>
      </c>
      <c r="V24" s="22">
        <v>0.0</v>
      </c>
      <c r="W24" s="22">
        <v>38.0</v>
      </c>
      <c r="X24" s="22">
        <v>0.0</v>
      </c>
      <c r="Y24" s="23">
        <v>0.0</v>
      </c>
      <c r="Z24" s="21"/>
      <c r="AA24" s="21"/>
      <c r="AB24" s="21"/>
      <c r="AC24" s="21"/>
      <c r="AD24" s="21"/>
    </row>
    <row r="25" hidden="1">
      <c r="A25" s="15">
        <v>39753.0</v>
      </c>
      <c r="B25" s="16">
        <v>85.0</v>
      </c>
      <c r="C25">
        <f t="shared" si="1"/>
        <v>0</v>
      </c>
      <c r="D25" s="16">
        <v>0.0</v>
      </c>
      <c r="E25" s="16">
        <v>0.0</v>
      </c>
      <c r="F25" s="17">
        <v>0.0</v>
      </c>
      <c r="M25" s="18"/>
      <c r="N25" s="19"/>
      <c r="O25" s="20"/>
      <c r="P25" s="19"/>
      <c r="Q25" s="19"/>
      <c r="R25" s="19"/>
      <c r="S25" s="20"/>
      <c r="T25" s="21"/>
      <c r="U25" s="22">
        <v>0.0</v>
      </c>
      <c r="V25" s="22">
        <v>0.0</v>
      </c>
      <c r="W25" s="22">
        <v>43.0</v>
      </c>
      <c r="X25" s="22">
        <v>0.0</v>
      </c>
      <c r="Y25" s="23">
        <v>0.0</v>
      </c>
      <c r="Z25" s="21"/>
      <c r="AA25" s="21"/>
      <c r="AB25" s="21"/>
      <c r="AC25" s="21"/>
      <c r="AD25" s="21"/>
    </row>
    <row r="26" hidden="1">
      <c r="A26" s="15">
        <v>39783.0</v>
      </c>
      <c r="B26" s="16">
        <v>81.0</v>
      </c>
      <c r="C26">
        <f t="shared" si="1"/>
        <v>0</v>
      </c>
      <c r="D26" s="16">
        <v>0.0</v>
      </c>
      <c r="E26" s="16">
        <v>0.0</v>
      </c>
      <c r="F26" s="17">
        <v>0.0</v>
      </c>
      <c r="M26" s="18"/>
      <c r="N26" s="19"/>
      <c r="O26" s="20"/>
      <c r="P26" s="19"/>
      <c r="Q26" s="19"/>
      <c r="R26" s="19"/>
      <c r="S26" s="20"/>
      <c r="T26" s="21"/>
      <c r="U26" s="22">
        <v>0.0</v>
      </c>
      <c r="V26" s="22">
        <v>0.0</v>
      </c>
      <c r="W26" s="22">
        <v>44.0</v>
      </c>
      <c r="X26" s="22">
        <v>0.0</v>
      </c>
      <c r="Y26" s="23">
        <v>0.0</v>
      </c>
      <c r="Z26" s="21"/>
      <c r="AA26" s="21"/>
      <c r="AB26" s="21"/>
      <c r="AC26" s="21"/>
      <c r="AD26" s="21"/>
    </row>
    <row r="27" hidden="1">
      <c r="A27" s="15">
        <v>39814.0</v>
      </c>
      <c r="B27" s="16">
        <v>92.0</v>
      </c>
      <c r="C27">
        <f t="shared" si="1"/>
        <v>0</v>
      </c>
      <c r="D27" s="16">
        <v>0.0</v>
      </c>
      <c r="E27" s="16">
        <v>0.0</v>
      </c>
      <c r="F27" s="17">
        <v>0.0</v>
      </c>
      <c r="M27" s="18"/>
      <c r="N27" s="19"/>
      <c r="O27" s="20"/>
      <c r="P27" s="19"/>
      <c r="Q27" s="19"/>
      <c r="R27" s="19"/>
      <c r="S27" s="20"/>
      <c r="T27" s="21"/>
      <c r="U27" s="22">
        <v>0.0</v>
      </c>
      <c r="V27" s="22">
        <v>0.0</v>
      </c>
      <c r="W27" s="22">
        <v>32.0</v>
      </c>
      <c r="X27" s="22">
        <v>0.0</v>
      </c>
      <c r="Y27" s="23">
        <v>0.0</v>
      </c>
      <c r="Z27" s="21"/>
      <c r="AA27" s="21"/>
      <c r="AB27" s="21"/>
      <c r="AC27" s="21"/>
      <c r="AD27" s="21"/>
    </row>
    <row r="28" hidden="1">
      <c r="A28" s="15">
        <v>39845.0</v>
      </c>
      <c r="B28" s="16">
        <v>74.0</v>
      </c>
      <c r="C28">
        <f t="shared" si="1"/>
        <v>0</v>
      </c>
      <c r="D28" s="16">
        <v>0.0</v>
      </c>
      <c r="E28" s="16">
        <v>0.0</v>
      </c>
      <c r="F28" s="17">
        <v>0.0</v>
      </c>
      <c r="M28" s="18"/>
      <c r="N28" s="19"/>
      <c r="O28" s="20"/>
      <c r="P28" s="19"/>
      <c r="Q28" s="19"/>
      <c r="R28" s="19"/>
      <c r="S28" s="20"/>
      <c r="T28" s="21"/>
      <c r="U28" s="22">
        <v>0.0</v>
      </c>
      <c r="V28" s="22">
        <v>0.0</v>
      </c>
      <c r="W28" s="22">
        <v>25.0</v>
      </c>
      <c r="X28" s="22">
        <v>0.0</v>
      </c>
      <c r="Y28" s="23">
        <v>0.0</v>
      </c>
      <c r="Z28" s="21"/>
      <c r="AA28" s="21"/>
      <c r="AB28" s="21"/>
      <c r="AC28" s="21"/>
      <c r="AD28" s="21"/>
    </row>
    <row r="29" hidden="1">
      <c r="A29" s="15">
        <v>39873.0</v>
      </c>
      <c r="B29" s="16">
        <v>73.0</v>
      </c>
      <c r="C29">
        <f t="shared" si="1"/>
        <v>0</v>
      </c>
      <c r="D29" s="16">
        <v>0.0</v>
      </c>
      <c r="E29" s="16">
        <v>0.0</v>
      </c>
      <c r="F29" s="17">
        <v>0.0</v>
      </c>
      <c r="M29" s="18"/>
      <c r="N29" s="19"/>
      <c r="O29" s="20"/>
      <c r="P29" s="19"/>
      <c r="Q29" s="19"/>
      <c r="R29" s="19"/>
      <c r="S29" s="20"/>
      <c r="T29" s="21"/>
      <c r="U29" s="22">
        <v>0.0</v>
      </c>
      <c r="V29" s="22">
        <v>0.0</v>
      </c>
      <c r="W29" s="22">
        <v>46.0</v>
      </c>
      <c r="X29" s="22">
        <v>0.0</v>
      </c>
      <c r="Y29" s="23">
        <v>0.0</v>
      </c>
      <c r="Z29" s="21"/>
      <c r="AA29" s="21"/>
      <c r="AB29" s="21"/>
      <c r="AC29" s="21"/>
      <c r="AD29" s="21"/>
    </row>
    <row r="30" hidden="1">
      <c r="A30" s="15">
        <v>39904.0</v>
      </c>
      <c r="B30" s="16">
        <v>89.0</v>
      </c>
      <c r="C30">
        <f t="shared" si="1"/>
        <v>0</v>
      </c>
      <c r="D30" s="16">
        <v>0.0</v>
      </c>
      <c r="E30" s="16">
        <v>0.0</v>
      </c>
      <c r="F30" s="17">
        <v>0.0</v>
      </c>
      <c r="M30" s="18"/>
      <c r="N30" s="19"/>
      <c r="O30" s="20"/>
      <c r="P30" s="19"/>
      <c r="Q30" s="19"/>
      <c r="R30" s="19"/>
      <c r="S30" s="20"/>
      <c r="T30" s="21"/>
      <c r="U30" s="22">
        <v>0.0</v>
      </c>
      <c r="V30" s="22">
        <v>0.0</v>
      </c>
      <c r="W30" s="22">
        <v>51.0</v>
      </c>
      <c r="X30" s="22">
        <v>0.0</v>
      </c>
      <c r="Y30" s="23">
        <v>0.0</v>
      </c>
      <c r="Z30" s="21"/>
      <c r="AA30" s="21"/>
      <c r="AB30" s="21"/>
      <c r="AC30" s="21"/>
      <c r="AD30" s="21"/>
    </row>
    <row r="31" hidden="1">
      <c r="A31" s="15">
        <v>39934.0</v>
      </c>
      <c r="B31" s="16">
        <v>85.0</v>
      </c>
      <c r="C31">
        <f t="shared" si="1"/>
        <v>0</v>
      </c>
      <c r="D31" s="16">
        <v>0.0</v>
      </c>
      <c r="E31" s="16">
        <v>0.0</v>
      </c>
      <c r="F31" s="17">
        <v>0.0</v>
      </c>
      <c r="M31" s="18"/>
      <c r="N31" s="19"/>
      <c r="O31" s="20"/>
      <c r="P31" s="19"/>
      <c r="Q31" s="19"/>
      <c r="R31" s="19"/>
      <c r="S31" s="20"/>
      <c r="T31" s="21"/>
      <c r="U31" s="22">
        <v>0.0</v>
      </c>
      <c r="V31" s="22">
        <v>0.0</v>
      </c>
      <c r="W31" s="22">
        <v>28.0</v>
      </c>
      <c r="X31" s="22">
        <v>0.0</v>
      </c>
      <c r="Y31" s="23">
        <v>0.0</v>
      </c>
      <c r="Z31" s="21"/>
      <c r="AA31" s="21"/>
      <c r="AB31" s="21"/>
      <c r="AC31" s="21"/>
      <c r="AD31" s="21"/>
    </row>
    <row r="32" hidden="1">
      <c r="A32" s="15">
        <v>39965.0</v>
      </c>
      <c r="B32" s="16">
        <v>83.0</v>
      </c>
      <c r="C32">
        <f t="shared" si="1"/>
        <v>0</v>
      </c>
      <c r="D32" s="16">
        <v>0.0</v>
      </c>
      <c r="E32" s="16">
        <v>0.0</v>
      </c>
      <c r="F32" s="17">
        <v>0.0</v>
      </c>
      <c r="M32" s="18"/>
      <c r="N32" s="19"/>
      <c r="O32" s="20"/>
      <c r="P32" s="19"/>
      <c r="Q32" s="19"/>
      <c r="R32" s="19"/>
      <c r="S32" s="20"/>
      <c r="T32" s="21"/>
      <c r="U32" s="22">
        <v>0.0</v>
      </c>
      <c r="V32" s="22">
        <v>0.0</v>
      </c>
      <c r="W32" s="22">
        <v>39.0</v>
      </c>
      <c r="X32" s="22">
        <v>0.0</v>
      </c>
      <c r="Y32" s="23">
        <v>0.0</v>
      </c>
      <c r="Z32" s="21"/>
      <c r="AA32" s="21"/>
      <c r="AB32" s="21"/>
      <c r="AC32" s="21"/>
      <c r="AD32" s="21"/>
    </row>
    <row r="33" hidden="1">
      <c r="A33" s="15">
        <v>39995.0</v>
      </c>
      <c r="B33" s="16">
        <v>80.0</v>
      </c>
      <c r="C33">
        <f t="shared" si="1"/>
        <v>0</v>
      </c>
      <c r="D33" s="16">
        <v>0.0</v>
      </c>
      <c r="E33" s="16">
        <v>0.0</v>
      </c>
      <c r="F33" s="17">
        <v>0.0</v>
      </c>
      <c r="M33" s="18"/>
      <c r="N33" s="19"/>
      <c r="O33" s="20"/>
      <c r="P33" s="19"/>
      <c r="Q33" s="19"/>
      <c r="R33" s="19"/>
      <c r="S33" s="20"/>
      <c r="T33" s="21"/>
      <c r="U33" s="22">
        <v>0.0</v>
      </c>
      <c r="V33" s="22">
        <v>0.0</v>
      </c>
      <c r="W33" s="22">
        <v>54.0</v>
      </c>
      <c r="X33" s="22">
        <v>0.0</v>
      </c>
      <c r="Y33" s="23">
        <v>0.0</v>
      </c>
      <c r="Z33" s="21"/>
      <c r="AA33" s="21"/>
      <c r="AB33" s="21"/>
      <c r="AC33" s="21"/>
      <c r="AD33" s="21"/>
    </row>
    <row r="34" hidden="1">
      <c r="A34" s="15">
        <v>40026.0</v>
      </c>
      <c r="B34" s="16">
        <v>71.0</v>
      </c>
      <c r="C34">
        <f t="shared" si="1"/>
        <v>0</v>
      </c>
      <c r="D34" s="16">
        <v>0.0</v>
      </c>
      <c r="E34" s="16">
        <v>0.0</v>
      </c>
      <c r="F34" s="17">
        <v>0.0</v>
      </c>
      <c r="M34" s="18"/>
      <c r="N34" s="19"/>
      <c r="O34" s="20"/>
      <c r="P34" s="19"/>
      <c r="Q34" s="19"/>
      <c r="R34" s="19"/>
      <c r="S34" s="20"/>
      <c r="T34" s="21"/>
      <c r="U34" s="22">
        <v>0.0</v>
      </c>
      <c r="V34" s="22">
        <v>0.0</v>
      </c>
      <c r="W34" s="22">
        <v>40.0</v>
      </c>
      <c r="X34" s="22">
        <v>0.0</v>
      </c>
      <c r="Y34" s="23">
        <v>0.0</v>
      </c>
      <c r="Z34" s="21"/>
      <c r="AA34" s="21"/>
      <c r="AB34" s="21"/>
      <c r="AC34" s="21"/>
      <c r="AD34" s="21"/>
    </row>
    <row r="35" hidden="1">
      <c r="A35" s="15">
        <v>40057.0</v>
      </c>
      <c r="B35" s="16">
        <v>75.0</v>
      </c>
      <c r="C35">
        <f t="shared" si="1"/>
        <v>0</v>
      </c>
      <c r="D35" s="16">
        <v>0.0</v>
      </c>
      <c r="E35" s="16">
        <v>0.0</v>
      </c>
      <c r="F35" s="17">
        <v>0.0</v>
      </c>
      <c r="M35" s="18"/>
      <c r="N35" s="19"/>
      <c r="O35" s="20"/>
      <c r="P35" s="19"/>
      <c r="Q35" s="19"/>
      <c r="R35" s="19"/>
      <c r="S35" s="20"/>
      <c r="T35" s="21"/>
      <c r="U35" s="22">
        <v>0.0</v>
      </c>
      <c r="V35" s="22">
        <v>0.0</v>
      </c>
      <c r="W35" s="22">
        <v>43.0</v>
      </c>
      <c r="X35" s="22">
        <v>0.0</v>
      </c>
      <c r="Y35" s="23">
        <v>0.0</v>
      </c>
      <c r="Z35" s="21"/>
      <c r="AA35" s="21"/>
      <c r="AB35" s="21"/>
      <c r="AC35" s="21"/>
      <c r="AD35" s="21"/>
    </row>
    <row r="36" hidden="1">
      <c r="A36" s="15">
        <v>40087.0</v>
      </c>
      <c r="B36" s="16">
        <v>86.0</v>
      </c>
      <c r="C36">
        <f t="shared" si="1"/>
        <v>0</v>
      </c>
      <c r="D36" s="16">
        <v>0.0</v>
      </c>
      <c r="E36" s="16">
        <v>0.0</v>
      </c>
      <c r="F36" s="17">
        <v>0.0</v>
      </c>
      <c r="M36" s="18"/>
      <c r="N36" s="19"/>
      <c r="O36" s="20"/>
      <c r="P36" s="19"/>
      <c r="Q36" s="19"/>
      <c r="R36" s="19"/>
      <c r="S36" s="20"/>
      <c r="T36" s="21"/>
      <c r="U36" s="22">
        <v>0.0</v>
      </c>
      <c r="V36" s="22">
        <v>0.0</v>
      </c>
      <c r="W36" s="22">
        <v>44.0</v>
      </c>
      <c r="X36" s="22">
        <v>0.0</v>
      </c>
      <c r="Y36" s="23">
        <v>0.0</v>
      </c>
      <c r="Z36" s="21"/>
      <c r="AA36" s="21"/>
      <c r="AB36" s="21"/>
      <c r="AC36" s="21"/>
      <c r="AD36" s="21"/>
    </row>
    <row r="37" hidden="1">
      <c r="A37" s="15">
        <v>40118.0</v>
      </c>
      <c r="B37" s="16">
        <v>80.0</v>
      </c>
      <c r="C37">
        <f t="shared" si="1"/>
        <v>0</v>
      </c>
      <c r="D37" s="16">
        <v>0.0</v>
      </c>
      <c r="E37" s="16">
        <v>0.0</v>
      </c>
      <c r="F37" s="17">
        <v>0.0</v>
      </c>
      <c r="M37" s="18"/>
      <c r="N37" s="19"/>
      <c r="O37" s="20"/>
      <c r="P37" s="19"/>
      <c r="Q37" s="19"/>
      <c r="R37" s="19"/>
      <c r="S37" s="20"/>
      <c r="T37" s="21"/>
      <c r="U37" s="22">
        <v>0.0</v>
      </c>
      <c r="V37" s="22">
        <v>0.0</v>
      </c>
      <c r="W37" s="22">
        <v>30.0</v>
      </c>
      <c r="X37" s="22">
        <v>0.0</v>
      </c>
      <c r="Y37" s="23">
        <v>0.0</v>
      </c>
      <c r="Z37" s="21"/>
      <c r="AA37" s="21"/>
      <c r="AB37" s="21"/>
      <c r="AC37" s="21"/>
      <c r="AD37" s="21"/>
    </row>
    <row r="38" hidden="1">
      <c r="A38" s="15">
        <v>40148.0</v>
      </c>
      <c r="B38" s="16">
        <v>93.0</v>
      </c>
      <c r="C38">
        <f t="shared" si="1"/>
        <v>0</v>
      </c>
      <c r="D38" s="16">
        <v>0.0</v>
      </c>
      <c r="E38" s="16">
        <v>0.0</v>
      </c>
      <c r="F38" s="17">
        <v>0.0</v>
      </c>
      <c r="M38" s="18"/>
      <c r="N38" s="19"/>
      <c r="O38" s="20"/>
      <c r="P38" s="19"/>
      <c r="Q38" s="19"/>
      <c r="R38" s="19"/>
      <c r="S38" s="20"/>
      <c r="T38" s="21"/>
      <c r="U38" s="22">
        <v>0.0</v>
      </c>
      <c r="V38" s="22">
        <v>0.0</v>
      </c>
      <c r="W38" s="22">
        <v>18.0</v>
      </c>
      <c r="X38" s="22">
        <v>0.0</v>
      </c>
      <c r="Y38" s="23">
        <v>0.0</v>
      </c>
      <c r="Z38" s="21"/>
      <c r="AA38" s="21"/>
      <c r="AB38" s="21"/>
      <c r="AC38" s="21"/>
      <c r="AD38" s="21"/>
    </row>
    <row r="39" hidden="1">
      <c r="A39" s="15">
        <v>40179.0</v>
      </c>
      <c r="B39" s="16">
        <v>78.0</v>
      </c>
      <c r="C39">
        <f t="shared" si="1"/>
        <v>0</v>
      </c>
      <c r="D39" s="16">
        <v>0.0</v>
      </c>
      <c r="E39" s="16">
        <v>0.0</v>
      </c>
      <c r="F39" s="17">
        <v>0.0</v>
      </c>
      <c r="M39" s="18"/>
      <c r="N39" s="19"/>
      <c r="O39" s="20"/>
      <c r="P39" s="19"/>
      <c r="Q39" s="19"/>
      <c r="R39" s="19"/>
      <c r="S39" s="20"/>
      <c r="T39" s="21"/>
      <c r="U39" s="22">
        <v>0.0</v>
      </c>
      <c r="V39" s="22">
        <v>0.0</v>
      </c>
      <c r="W39" s="22">
        <v>32.0</v>
      </c>
      <c r="X39" s="22">
        <v>0.0</v>
      </c>
      <c r="Y39" s="23">
        <v>0.0</v>
      </c>
      <c r="Z39" s="21"/>
      <c r="AA39" s="21"/>
      <c r="AB39" s="21"/>
      <c r="AC39" s="21"/>
      <c r="AD39" s="21"/>
    </row>
    <row r="40" hidden="1">
      <c r="A40" s="15">
        <v>40210.0</v>
      </c>
      <c r="B40" s="16">
        <v>89.0</v>
      </c>
      <c r="C40">
        <f t="shared" si="1"/>
        <v>0</v>
      </c>
      <c r="D40" s="16">
        <v>0.0</v>
      </c>
      <c r="E40" s="16">
        <v>0.0</v>
      </c>
      <c r="F40" s="17">
        <v>0.0</v>
      </c>
      <c r="M40" s="18"/>
      <c r="N40" s="19"/>
      <c r="O40" s="20"/>
      <c r="P40" s="19"/>
      <c r="Q40" s="19"/>
      <c r="R40" s="19"/>
      <c r="S40" s="20"/>
      <c r="T40" s="21"/>
      <c r="U40" s="22">
        <v>0.0</v>
      </c>
      <c r="V40" s="22">
        <v>0.0</v>
      </c>
      <c r="W40" s="22">
        <v>27.0</v>
      </c>
      <c r="X40" s="22">
        <v>0.0</v>
      </c>
      <c r="Y40" s="23">
        <v>0.0</v>
      </c>
      <c r="Z40" s="21"/>
      <c r="AA40" s="21"/>
      <c r="AB40" s="21"/>
      <c r="AC40" s="21"/>
      <c r="AD40" s="21"/>
    </row>
    <row r="41" hidden="1">
      <c r="A41" s="15">
        <v>40238.0</v>
      </c>
      <c r="B41" s="16">
        <v>112.0</v>
      </c>
      <c r="C41">
        <f t="shared" si="1"/>
        <v>0</v>
      </c>
      <c r="D41" s="16">
        <v>0.0</v>
      </c>
      <c r="E41" s="16">
        <v>0.0</v>
      </c>
      <c r="F41" s="17">
        <v>0.0</v>
      </c>
      <c r="M41" s="18"/>
      <c r="N41" s="19"/>
      <c r="O41" s="20"/>
      <c r="P41" s="19"/>
      <c r="Q41" s="19"/>
      <c r="R41" s="19"/>
      <c r="S41" s="20"/>
      <c r="T41" s="21"/>
      <c r="U41" s="22">
        <v>0.0</v>
      </c>
      <c r="V41" s="22">
        <v>0.0</v>
      </c>
      <c r="W41" s="22">
        <v>35.0</v>
      </c>
      <c r="X41" s="22">
        <v>0.0</v>
      </c>
      <c r="Y41" s="23">
        <v>0.0</v>
      </c>
      <c r="Z41" s="21"/>
      <c r="AA41" s="21"/>
      <c r="AB41" s="21"/>
      <c r="AC41" s="21"/>
      <c r="AD41" s="21"/>
    </row>
    <row r="42" hidden="1">
      <c r="A42" s="15">
        <v>40269.0</v>
      </c>
      <c r="B42" s="16">
        <v>90.0</v>
      </c>
      <c r="C42">
        <f t="shared" si="1"/>
        <v>0</v>
      </c>
      <c r="D42" s="16">
        <v>0.0</v>
      </c>
      <c r="E42" s="16">
        <v>0.0</v>
      </c>
      <c r="F42" s="17">
        <v>0.0</v>
      </c>
      <c r="M42" s="18"/>
      <c r="N42" s="19"/>
      <c r="O42" s="20"/>
      <c r="P42" s="19"/>
      <c r="Q42" s="19"/>
      <c r="R42" s="19"/>
      <c r="S42" s="20"/>
      <c r="T42" s="21"/>
      <c r="U42" s="22">
        <v>0.0</v>
      </c>
      <c r="V42" s="22">
        <v>0.0</v>
      </c>
      <c r="W42" s="22">
        <v>34.0</v>
      </c>
      <c r="X42" s="22">
        <v>0.0</v>
      </c>
      <c r="Y42" s="23">
        <v>0.0</v>
      </c>
      <c r="Z42" s="21"/>
      <c r="AA42" s="21"/>
      <c r="AB42" s="21"/>
      <c r="AC42" s="21"/>
      <c r="AD42" s="21"/>
    </row>
    <row r="43" hidden="1">
      <c r="A43" s="15">
        <v>40299.0</v>
      </c>
      <c r="B43" s="16">
        <v>89.0</v>
      </c>
      <c r="C43">
        <f t="shared" si="1"/>
        <v>0</v>
      </c>
      <c r="D43" s="16">
        <v>0.0</v>
      </c>
      <c r="E43" s="16">
        <v>0.0</v>
      </c>
      <c r="F43" s="17">
        <v>0.0</v>
      </c>
      <c r="M43" s="18"/>
      <c r="N43" s="19"/>
      <c r="O43" s="20"/>
      <c r="P43" s="19"/>
      <c r="Q43" s="19"/>
      <c r="R43" s="19"/>
      <c r="S43" s="20"/>
      <c r="T43" s="21"/>
      <c r="U43" s="22">
        <v>0.0</v>
      </c>
      <c r="V43" s="22">
        <v>0.0</v>
      </c>
      <c r="W43" s="22">
        <v>34.0</v>
      </c>
      <c r="X43" s="22">
        <v>0.0</v>
      </c>
      <c r="Y43" s="23">
        <v>0.0</v>
      </c>
      <c r="Z43" s="21"/>
      <c r="AA43" s="21"/>
      <c r="AB43" s="21"/>
      <c r="AC43" s="21"/>
      <c r="AD43" s="21"/>
    </row>
    <row r="44" hidden="1">
      <c r="A44" s="15">
        <v>40330.0</v>
      </c>
      <c r="B44" s="16">
        <v>99.0</v>
      </c>
      <c r="C44">
        <f t="shared" si="1"/>
        <v>0</v>
      </c>
      <c r="D44" s="16">
        <v>0.0</v>
      </c>
      <c r="E44" s="16">
        <v>0.0</v>
      </c>
      <c r="F44" s="17">
        <v>0.0</v>
      </c>
      <c r="M44" s="18"/>
      <c r="N44" s="19"/>
      <c r="O44" s="20"/>
      <c r="P44" s="19"/>
      <c r="Q44" s="19"/>
      <c r="R44" s="19"/>
      <c r="S44" s="20"/>
      <c r="T44" s="21"/>
      <c r="U44" s="22">
        <v>0.0</v>
      </c>
      <c r="V44" s="22">
        <v>0.0</v>
      </c>
      <c r="W44" s="22">
        <v>41.0</v>
      </c>
      <c r="X44" s="22">
        <v>0.0</v>
      </c>
      <c r="Y44" s="23">
        <v>0.0</v>
      </c>
      <c r="Z44" s="21"/>
      <c r="AA44" s="21"/>
      <c r="AB44" s="21"/>
      <c r="AC44" s="21"/>
      <c r="AD44" s="21"/>
    </row>
    <row r="45" hidden="1">
      <c r="A45" s="15">
        <v>40360.0</v>
      </c>
      <c r="B45" s="16">
        <v>103.0</v>
      </c>
      <c r="C45">
        <f t="shared" si="1"/>
        <v>0</v>
      </c>
      <c r="D45" s="16">
        <v>0.0</v>
      </c>
      <c r="E45" s="16">
        <v>0.0</v>
      </c>
      <c r="F45" s="17">
        <v>0.0</v>
      </c>
      <c r="M45" s="18"/>
      <c r="N45" s="19"/>
      <c r="O45" s="20"/>
      <c r="P45" s="19"/>
      <c r="Q45" s="19"/>
      <c r="R45" s="19"/>
      <c r="S45" s="20"/>
      <c r="T45" s="21"/>
      <c r="U45" s="22">
        <v>0.0</v>
      </c>
      <c r="V45" s="22">
        <v>0.0</v>
      </c>
      <c r="W45" s="22">
        <v>44.0</v>
      </c>
      <c r="X45" s="22">
        <v>0.0</v>
      </c>
      <c r="Y45" s="23">
        <v>0.0</v>
      </c>
      <c r="Z45" s="21"/>
      <c r="AA45" s="21"/>
      <c r="AB45" s="21"/>
      <c r="AC45" s="21"/>
      <c r="AD45" s="21"/>
    </row>
    <row r="46" hidden="1">
      <c r="A46" s="15">
        <v>40391.0</v>
      </c>
      <c r="B46" s="16">
        <v>90.0</v>
      </c>
      <c r="C46">
        <f t="shared" si="1"/>
        <v>0</v>
      </c>
      <c r="D46" s="16">
        <v>0.0</v>
      </c>
      <c r="E46" s="16">
        <v>0.0</v>
      </c>
      <c r="F46" s="17">
        <v>0.0</v>
      </c>
      <c r="M46" s="18"/>
      <c r="N46" s="19"/>
      <c r="O46" s="20"/>
      <c r="P46" s="19"/>
      <c r="Q46" s="19"/>
      <c r="R46" s="19"/>
      <c r="S46" s="20"/>
      <c r="T46" s="21"/>
      <c r="U46" s="22">
        <v>0.0</v>
      </c>
      <c r="V46" s="22">
        <v>0.0</v>
      </c>
      <c r="W46" s="22">
        <v>45.0</v>
      </c>
      <c r="X46" s="22">
        <v>0.0</v>
      </c>
      <c r="Y46" s="23">
        <v>0.0</v>
      </c>
      <c r="Z46" s="21"/>
      <c r="AA46" s="21"/>
      <c r="AB46" s="21"/>
      <c r="AC46" s="21"/>
      <c r="AD46" s="21"/>
    </row>
    <row r="47" hidden="1">
      <c r="A47" s="15">
        <v>40422.0</v>
      </c>
      <c r="B47" s="16">
        <v>79.0</v>
      </c>
      <c r="C47">
        <f t="shared" si="1"/>
        <v>0</v>
      </c>
      <c r="D47" s="16">
        <v>0.0</v>
      </c>
      <c r="E47" s="16">
        <v>0.0</v>
      </c>
      <c r="F47" s="17">
        <v>0.0</v>
      </c>
      <c r="M47" s="18"/>
      <c r="N47" s="19"/>
      <c r="O47" s="20"/>
      <c r="P47" s="19"/>
      <c r="Q47" s="19"/>
      <c r="R47" s="19"/>
      <c r="S47" s="20"/>
      <c r="T47" s="21"/>
      <c r="U47" s="22">
        <v>0.0</v>
      </c>
      <c r="V47" s="22">
        <v>0.0</v>
      </c>
      <c r="W47" s="22">
        <v>47.0</v>
      </c>
      <c r="X47" s="22">
        <v>0.0</v>
      </c>
      <c r="Y47" s="23">
        <v>0.0</v>
      </c>
      <c r="Z47" s="21"/>
      <c r="AA47" s="21"/>
      <c r="AB47" s="21"/>
      <c r="AC47" s="21"/>
      <c r="AD47" s="21"/>
    </row>
    <row r="48" hidden="1">
      <c r="A48" s="15">
        <v>40452.0</v>
      </c>
      <c r="B48" s="16">
        <v>101.0</v>
      </c>
      <c r="C48">
        <f t="shared" si="1"/>
        <v>0</v>
      </c>
      <c r="D48" s="16">
        <v>0.0</v>
      </c>
      <c r="E48" s="16">
        <v>0.0</v>
      </c>
      <c r="F48" s="17">
        <v>0.0</v>
      </c>
      <c r="M48" s="18"/>
      <c r="N48" s="19"/>
      <c r="O48" s="20"/>
      <c r="P48" s="19"/>
      <c r="Q48" s="19"/>
      <c r="R48" s="19"/>
      <c r="S48" s="20"/>
      <c r="T48" s="21"/>
      <c r="U48" s="22">
        <v>0.0</v>
      </c>
      <c r="V48" s="22">
        <v>0.0</v>
      </c>
      <c r="W48" s="22">
        <v>46.0</v>
      </c>
      <c r="X48" s="22">
        <v>0.0</v>
      </c>
      <c r="Y48" s="23">
        <v>0.0</v>
      </c>
      <c r="Z48" s="21"/>
      <c r="AA48" s="21"/>
      <c r="AB48" s="21"/>
      <c r="AC48" s="21"/>
      <c r="AD48" s="21"/>
    </row>
    <row r="49" hidden="1">
      <c r="A49" s="15">
        <v>40483.0</v>
      </c>
      <c r="B49" s="16">
        <v>96.0</v>
      </c>
      <c r="C49">
        <f t="shared" si="1"/>
        <v>0</v>
      </c>
      <c r="D49" s="16">
        <v>0.0</v>
      </c>
      <c r="E49" s="16">
        <v>0.0</v>
      </c>
      <c r="F49" s="17">
        <v>0.0</v>
      </c>
      <c r="M49" s="18"/>
      <c r="N49" s="19"/>
      <c r="O49" s="20"/>
      <c r="P49" s="19"/>
      <c r="Q49" s="19"/>
      <c r="R49" s="19"/>
      <c r="S49" s="20"/>
      <c r="T49" s="21"/>
      <c r="U49" s="22">
        <v>0.0</v>
      </c>
      <c r="V49" s="22">
        <v>0.0</v>
      </c>
      <c r="W49" s="22">
        <v>43.0</v>
      </c>
      <c r="X49" s="22">
        <v>0.0</v>
      </c>
      <c r="Y49" s="23">
        <v>0.0</v>
      </c>
      <c r="Z49" s="21"/>
      <c r="AA49" s="21"/>
      <c r="AB49" s="21"/>
      <c r="AC49" s="21"/>
      <c r="AD49" s="21"/>
    </row>
    <row r="50" hidden="1">
      <c r="A50" s="15">
        <v>40513.0</v>
      </c>
      <c r="B50" s="16">
        <v>120.0</v>
      </c>
      <c r="C50">
        <f t="shared" si="1"/>
        <v>0</v>
      </c>
      <c r="D50" s="16">
        <v>0.0</v>
      </c>
      <c r="E50" s="16">
        <v>0.0</v>
      </c>
      <c r="F50" s="17">
        <v>0.0</v>
      </c>
      <c r="M50" s="18"/>
      <c r="N50" s="19"/>
      <c r="O50" s="20"/>
      <c r="P50" s="19"/>
      <c r="Q50" s="19"/>
      <c r="R50" s="19"/>
      <c r="S50" s="20"/>
      <c r="T50" s="21"/>
      <c r="U50" s="22">
        <v>0.0</v>
      </c>
      <c r="V50" s="22">
        <v>0.0</v>
      </c>
      <c r="W50" s="22">
        <v>37.0</v>
      </c>
      <c r="X50" s="22">
        <v>0.0</v>
      </c>
      <c r="Y50" s="23">
        <v>0.0</v>
      </c>
      <c r="Z50" s="21"/>
      <c r="AA50" s="21"/>
      <c r="AB50" s="21"/>
      <c r="AC50" s="21"/>
      <c r="AD50" s="21"/>
    </row>
    <row r="51" hidden="1">
      <c r="A51" s="15">
        <v>40544.0</v>
      </c>
      <c r="B51" s="16">
        <v>106.0</v>
      </c>
      <c r="C51">
        <f t="shared" si="1"/>
        <v>0</v>
      </c>
      <c r="D51" s="16">
        <v>0.0</v>
      </c>
      <c r="E51" s="16">
        <v>0.0</v>
      </c>
      <c r="F51" s="17">
        <v>0.0</v>
      </c>
      <c r="M51" s="18"/>
      <c r="N51" s="19"/>
      <c r="O51" s="20"/>
      <c r="P51" s="19"/>
      <c r="Q51" s="19"/>
      <c r="R51" s="19"/>
      <c r="S51" s="20"/>
      <c r="T51" s="21"/>
      <c r="U51" s="22">
        <v>0.0</v>
      </c>
      <c r="V51" s="22">
        <v>0.0</v>
      </c>
      <c r="W51" s="22">
        <v>40.0</v>
      </c>
      <c r="X51" s="22">
        <v>0.0</v>
      </c>
      <c r="Y51" s="23">
        <v>0.0</v>
      </c>
      <c r="Z51" s="21"/>
      <c r="AA51" s="21"/>
      <c r="AB51" s="21"/>
      <c r="AC51" s="21"/>
      <c r="AD51" s="21"/>
    </row>
    <row r="52" hidden="1">
      <c r="A52" s="15">
        <v>40575.0</v>
      </c>
      <c r="B52" s="16">
        <v>105.0</v>
      </c>
      <c r="C52">
        <f t="shared" si="1"/>
        <v>0</v>
      </c>
      <c r="D52" s="16">
        <v>0.0</v>
      </c>
      <c r="E52" s="16">
        <v>0.0</v>
      </c>
      <c r="F52" s="17">
        <v>0.0</v>
      </c>
      <c r="M52" s="18"/>
      <c r="N52" s="19"/>
      <c r="O52" s="20"/>
      <c r="P52" s="19"/>
      <c r="Q52" s="19"/>
      <c r="R52" s="19"/>
      <c r="S52" s="20"/>
      <c r="T52" s="21"/>
      <c r="U52" s="22">
        <v>0.0</v>
      </c>
      <c r="V52" s="22">
        <v>0.0</v>
      </c>
      <c r="W52" s="22">
        <v>40.0</v>
      </c>
      <c r="X52" s="22">
        <v>0.0</v>
      </c>
      <c r="Y52" s="23">
        <v>0.0</v>
      </c>
      <c r="Z52" s="21"/>
      <c r="AA52" s="21"/>
      <c r="AB52" s="21"/>
      <c r="AC52" s="21"/>
      <c r="AD52" s="21"/>
    </row>
    <row r="53" hidden="1">
      <c r="A53" s="15">
        <v>40603.0</v>
      </c>
      <c r="B53" s="16">
        <v>97.0</v>
      </c>
      <c r="C53">
        <f t="shared" si="1"/>
        <v>0</v>
      </c>
      <c r="D53" s="16">
        <v>0.0</v>
      </c>
      <c r="E53" s="16">
        <v>0.0</v>
      </c>
      <c r="F53" s="17">
        <v>0.0</v>
      </c>
      <c r="M53" s="18"/>
      <c r="N53" s="19"/>
      <c r="O53" s="20"/>
      <c r="P53" s="19"/>
      <c r="Q53" s="19"/>
      <c r="R53" s="19"/>
      <c r="S53" s="20"/>
      <c r="T53" s="21"/>
      <c r="U53" s="22">
        <v>0.0</v>
      </c>
      <c r="V53" s="22">
        <v>0.0</v>
      </c>
      <c r="W53" s="22">
        <v>36.0</v>
      </c>
      <c r="X53" s="22">
        <v>0.0</v>
      </c>
      <c r="Y53" s="23">
        <v>0.0</v>
      </c>
      <c r="Z53" s="21"/>
      <c r="AA53" s="21"/>
      <c r="AB53" s="21"/>
      <c r="AC53" s="21"/>
      <c r="AD53" s="21"/>
    </row>
    <row r="54" hidden="1">
      <c r="A54" s="15">
        <v>40634.0</v>
      </c>
      <c r="B54" s="16">
        <v>106.0</v>
      </c>
      <c r="C54">
        <f t="shared" si="1"/>
        <v>0</v>
      </c>
      <c r="D54" s="16">
        <v>0.0</v>
      </c>
      <c r="E54" s="16">
        <v>0.0</v>
      </c>
      <c r="F54" s="17">
        <v>0.0</v>
      </c>
      <c r="M54" s="18"/>
      <c r="N54" s="19"/>
      <c r="O54" s="20"/>
      <c r="P54" s="19"/>
      <c r="Q54" s="19"/>
      <c r="R54" s="19"/>
      <c r="S54" s="20"/>
      <c r="T54" s="21"/>
      <c r="U54" s="22">
        <v>0.0</v>
      </c>
      <c r="V54" s="22">
        <v>0.0</v>
      </c>
      <c r="W54" s="22">
        <v>34.0</v>
      </c>
      <c r="X54" s="22">
        <v>0.0</v>
      </c>
      <c r="Y54" s="23">
        <v>0.0</v>
      </c>
      <c r="Z54" s="21"/>
      <c r="AA54" s="21"/>
      <c r="AB54" s="21"/>
      <c r="AC54" s="21"/>
      <c r="AD54" s="21"/>
    </row>
    <row r="55" hidden="1">
      <c r="A55" s="15">
        <v>40664.0</v>
      </c>
      <c r="B55" s="16">
        <v>110.0</v>
      </c>
      <c r="C55">
        <f t="shared" si="1"/>
        <v>0</v>
      </c>
      <c r="D55" s="16">
        <v>0.0</v>
      </c>
      <c r="E55" s="16">
        <v>0.0</v>
      </c>
      <c r="F55" s="17">
        <v>0.0</v>
      </c>
      <c r="M55" s="18"/>
      <c r="N55" s="19"/>
      <c r="O55" s="20"/>
      <c r="P55" s="19"/>
      <c r="Q55" s="19"/>
      <c r="R55" s="19"/>
      <c r="S55" s="20"/>
      <c r="T55" s="21"/>
      <c r="U55" s="22">
        <v>0.0</v>
      </c>
      <c r="V55" s="22">
        <v>0.0</v>
      </c>
      <c r="W55" s="22">
        <v>18.0</v>
      </c>
      <c r="X55" s="22">
        <v>0.0</v>
      </c>
      <c r="Y55" s="23">
        <v>0.0</v>
      </c>
      <c r="Z55" s="21"/>
      <c r="AA55" s="21"/>
      <c r="AB55" s="21"/>
      <c r="AC55" s="21"/>
      <c r="AD55" s="21"/>
    </row>
    <row r="56" hidden="1">
      <c r="A56" s="15">
        <v>40695.0</v>
      </c>
      <c r="B56" s="16">
        <v>98.0</v>
      </c>
      <c r="C56">
        <f t="shared" si="1"/>
        <v>0</v>
      </c>
      <c r="D56" s="16">
        <v>0.0</v>
      </c>
      <c r="E56" s="16">
        <v>0.0</v>
      </c>
      <c r="F56" s="17">
        <v>0.0</v>
      </c>
      <c r="M56" s="18"/>
      <c r="N56" s="19"/>
      <c r="O56" s="20"/>
      <c r="P56" s="19"/>
      <c r="Q56" s="19"/>
      <c r="R56" s="19"/>
      <c r="S56" s="20"/>
      <c r="T56" s="21"/>
      <c r="U56" s="22">
        <v>0.0</v>
      </c>
      <c r="V56" s="22">
        <v>0.0</v>
      </c>
      <c r="W56" s="22">
        <v>43.0</v>
      </c>
      <c r="X56" s="22">
        <v>0.0</v>
      </c>
      <c r="Y56" s="23">
        <v>0.0</v>
      </c>
      <c r="Z56" s="21"/>
      <c r="AA56" s="21"/>
      <c r="AB56" s="21"/>
      <c r="AC56" s="21"/>
      <c r="AD56" s="21"/>
    </row>
    <row r="57" hidden="1">
      <c r="A57" s="15">
        <v>40725.0</v>
      </c>
      <c r="B57" s="16">
        <v>101.0</v>
      </c>
      <c r="C57">
        <f t="shared" si="1"/>
        <v>0</v>
      </c>
      <c r="D57" s="16">
        <v>0.0</v>
      </c>
      <c r="E57" s="16">
        <v>0.0</v>
      </c>
      <c r="F57" s="17">
        <v>0.0</v>
      </c>
      <c r="M57" s="18"/>
      <c r="N57" s="19"/>
      <c r="O57" s="20"/>
      <c r="P57" s="19"/>
      <c r="Q57" s="19"/>
      <c r="R57" s="19"/>
      <c r="S57" s="20"/>
      <c r="T57" s="21"/>
      <c r="U57" s="22">
        <v>0.0</v>
      </c>
      <c r="V57" s="22">
        <v>0.0</v>
      </c>
      <c r="W57" s="22">
        <v>37.0</v>
      </c>
      <c r="X57" s="22">
        <v>0.0</v>
      </c>
      <c r="Y57" s="23">
        <v>0.0</v>
      </c>
      <c r="Z57" s="21"/>
      <c r="AA57" s="21"/>
      <c r="AB57" s="21"/>
      <c r="AC57" s="21"/>
      <c r="AD57" s="21"/>
    </row>
    <row r="58" hidden="1">
      <c r="A58" s="15">
        <v>40756.0</v>
      </c>
      <c r="B58" s="16">
        <v>107.0</v>
      </c>
      <c r="C58">
        <f t="shared" si="1"/>
        <v>0</v>
      </c>
      <c r="D58" s="16">
        <v>0.0</v>
      </c>
      <c r="E58" s="16">
        <v>0.0</v>
      </c>
      <c r="F58" s="17">
        <v>0.0</v>
      </c>
      <c r="M58" s="18"/>
      <c r="N58" s="19"/>
      <c r="O58" s="20"/>
      <c r="P58" s="19"/>
      <c r="Q58" s="19"/>
      <c r="R58" s="19"/>
      <c r="S58" s="20"/>
      <c r="T58" s="21"/>
      <c r="U58" s="22">
        <v>0.0</v>
      </c>
      <c r="V58" s="22">
        <v>0.0</v>
      </c>
      <c r="W58" s="22">
        <v>62.0</v>
      </c>
      <c r="X58" s="22">
        <v>0.0</v>
      </c>
      <c r="Y58" s="23">
        <v>0.0</v>
      </c>
      <c r="Z58" s="21"/>
      <c r="AA58" s="21"/>
      <c r="AB58" s="21"/>
      <c r="AC58" s="21"/>
      <c r="AD58" s="21"/>
    </row>
    <row r="59" hidden="1">
      <c r="A59" s="15">
        <v>40787.0</v>
      </c>
      <c r="B59" s="16">
        <v>123.0</v>
      </c>
      <c r="C59">
        <f t="shared" si="1"/>
        <v>0</v>
      </c>
      <c r="D59" s="16">
        <v>0.0</v>
      </c>
      <c r="E59" s="16">
        <v>0.0</v>
      </c>
      <c r="F59" s="17">
        <v>0.0</v>
      </c>
      <c r="M59" s="18"/>
      <c r="N59" s="19"/>
      <c r="O59" s="20"/>
      <c r="P59" s="19"/>
      <c r="Q59" s="19"/>
      <c r="R59" s="19"/>
      <c r="S59" s="20"/>
      <c r="T59" s="21"/>
      <c r="U59" s="22">
        <v>0.0</v>
      </c>
      <c r="V59" s="22">
        <v>0.0</v>
      </c>
      <c r="W59" s="22">
        <v>42.0</v>
      </c>
      <c r="X59" s="22">
        <v>0.0</v>
      </c>
      <c r="Y59" s="23">
        <v>0.0</v>
      </c>
      <c r="Z59" s="21"/>
      <c r="AA59" s="21"/>
      <c r="AB59" s="21"/>
      <c r="AC59" s="21"/>
      <c r="AD59" s="21"/>
    </row>
    <row r="60" hidden="1">
      <c r="A60" s="15">
        <v>40817.0</v>
      </c>
      <c r="B60" s="16">
        <v>118.0</v>
      </c>
      <c r="C60">
        <f t="shared" si="1"/>
        <v>0</v>
      </c>
      <c r="D60" s="16">
        <v>0.0</v>
      </c>
      <c r="E60" s="16">
        <v>0.0</v>
      </c>
      <c r="F60" s="17">
        <v>0.0</v>
      </c>
      <c r="M60" s="18"/>
      <c r="N60" s="19"/>
      <c r="O60" s="20"/>
      <c r="P60" s="19"/>
      <c r="Q60" s="19"/>
      <c r="R60" s="19"/>
      <c r="S60" s="20"/>
      <c r="T60" s="21"/>
      <c r="U60" s="22">
        <v>0.0</v>
      </c>
      <c r="V60" s="22">
        <v>0.0</v>
      </c>
      <c r="W60" s="22">
        <v>38.0</v>
      </c>
      <c r="X60" s="22">
        <v>0.0</v>
      </c>
      <c r="Y60" s="23">
        <v>0.0</v>
      </c>
      <c r="Z60" s="21"/>
      <c r="AA60" s="21"/>
      <c r="AB60" s="21"/>
      <c r="AC60" s="21"/>
      <c r="AD60" s="21"/>
    </row>
    <row r="61" hidden="1">
      <c r="A61" s="15">
        <v>40848.0</v>
      </c>
      <c r="B61" s="16">
        <v>123.0</v>
      </c>
      <c r="C61">
        <f t="shared" si="1"/>
        <v>0</v>
      </c>
      <c r="D61" s="16">
        <v>0.0</v>
      </c>
      <c r="E61" s="16">
        <v>0.0</v>
      </c>
      <c r="F61" s="17">
        <v>0.0</v>
      </c>
      <c r="M61" s="18"/>
      <c r="N61" s="19"/>
      <c r="O61" s="20"/>
      <c r="P61" s="19"/>
      <c r="Q61" s="19"/>
      <c r="R61" s="19"/>
      <c r="S61" s="20"/>
      <c r="T61" s="21"/>
      <c r="U61" s="22">
        <v>0.0</v>
      </c>
      <c r="V61" s="22">
        <v>0.0</v>
      </c>
      <c r="W61" s="22">
        <v>44.0</v>
      </c>
      <c r="X61" s="22">
        <v>0.0</v>
      </c>
      <c r="Y61" s="23">
        <v>0.0</v>
      </c>
      <c r="Z61" s="21"/>
      <c r="AA61" s="21"/>
      <c r="AB61" s="21"/>
      <c r="AC61" s="21"/>
      <c r="AD61" s="21"/>
    </row>
    <row r="62" hidden="1">
      <c r="A62" s="15">
        <v>40878.0</v>
      </c>
      <c r="B62" s="16">
        <v>139.0</v>
      </c>
      <c r="C62">
        <f t="shared" si="1"/>
        <v>0</v>
      </c>
      <c r="D62" s="16">
        <v>0.0</v>
      </c>
      <c r="E62" s="16">
        <v>0.0</v>
      </c>
      <c r="F62" s="17">
        <v>0.0</v>
      </c>
      <c r="M62" s="18"/>
      <c r="N62" s="19"/>
      <c r="O62" s="20"/>
      <c r="P62" s="19"/>
      <c r="Q62" s="19"/>
      <c r="R62" s="19"/>
      <c r="S62" s="20"/>
      <c r="T62" s="21"/>
      <c r="U62" s="22">
        <v>0.0</v>
      </c>
      <c r="V62" s="22">
        <v>0.0</v>
      </c>
      <c r="W62" s="22">
        <v>37.0</v>
      </c>
      <c r="X62" s="22">
        <v>0.0</v>
      </c>
      <c r="Y62" s="23">
        <v>0.0</v>
      </c>
      <c r="Z62" s="21"/>
      <c r="AA62" s="21"/>
      <c r="AB62" s="21"/>
      <c r="AC62" s="21"/>
      <c r="AD62" s="21"/>
    </row>
    <row r="63" hidden="1">
      <c r="A63" s="15">
        <v>40909.0</v>
      </c>
      <c r="B63" s="16">
        <v>118.0</v>
      </c>
      <c r="C63">
        <f t="shared" si="1"/>
        <v>0</v>
      </c>
      <c r="D63" s="16">
        <v>0.0</v>
      </c>
      <c r="E63" s="16">
        <v>0.0</v>
      </c>
      <c r="F63" s="17">
        <v>0.0</v>
      </c>
      <c r="M63" s="18"/>
      <c r="N63" s="19"/>
      <c r="O63" s="20"/>
      <c r="P63" s="19"/>
      <c r="Q63" s="19"/>
      <c r="R63" s="19"/>
      <c r="S63" s="20"/>
      <c r="T63" s="21"/>
      <c r="U63" s="22">
        <v>0.0</v>
      </c>
      <c r="V63" s="22">
        <v>0.0</v>
      </c>
      <c r="W63" s="22">
        <v>46.0</v>
      </c>
      <c r="X63" s="22">
        <v>0.0</v>
      </c>
      <c r="Y63" s="23">
        <v>0.0</v>
      </c>
      <c r="Z63" s="21"/>
      <c r="AA63" s="21"/>
      <c r="AB63" s="21"/>
      <c r="AC63" s="21"/>
      <c r="AD63" s="21"/>
    </row>
    <row r="64" hidden="1">
      <c r="A64" s="15">
        <v>40940.0</v>
      </c>
      <c r="B64" s="16">
        <v>123.0</v>
      </c>
      <c r="C64">
        <f t="shared" si="1"/>
        <v>0</v>
      </c>
      <c r="D64" s="16">
        <v>0.0</v>
      </c>
      <c r="E64" s="16">
        <v>0.0</v>
      </c>
      <c r="F64" s="17">
        <v>0.0</v>
      </c>
      <c r="M64" s="18"/>
      <c r="N64" s="19"/>
      <c r="O64" s="20"/>
      <c r="P64" s="19"/>
      <c r="Q64" s="19"/>
      <c r="R64" s="19"/>
      <c r="S64" s="20"/>
      <c r="T64" s="21"/>
      <c r="U64" s="22">
        <v>0.0</v>
      </c>
      <c r="V64" s="22">
        <v>0.0</v>
      </c>
      <c r="W64" s="22">
        <v>24.0</v>
      </c>
      <c r="X64" s="22">
        <v>0.0</v>
      </c>
      <c r="Y64" s="23">
        <v>0.0</v>
      </c>
      <c r="Z64" s="21"/>
      <c r="AA64" s="21"/>
      <c r="AB64" s="21"/>
      <c r="AC64" s="21"/>
      <c r="AD64" s="21"/>
    </row>
    <row r="65" hidden="1">
      <c r="A65" s="15">
        <v>40969.0</v>
      </c>
      <c r="B65" s="16">
        <v>122.0</v>
      </c>
      <c r="C65">
        <f t="shared" si="1"/>
        <v>0</v>
      </c>
      <c r="D65" s="16">
        <v>0.0</v>
      </c>
      <c r="E65" s="16">
        <v>0.0</v>
      </c>
      <c r="F65" s="17">
        <v>0.0</v>
      </c>
      <c r="M65" s="18"/>
      <c r="N65" s="19"/>
      <c r="O65" s="20"/>
      <c r="P65" s="19"/>
      <c r="Q65" s="19"/>
      <c r="R65" s="19"/>
      <c r="S65" s="20"/>
      <c r="T65" s="21"/>
      <c r="U65" s="22">
        <v>0.0</v>
      </c>
      <c r="V65" s="22">
        <v>0.0</v>
      </c>
      <c r="W65" s="22">
        <v>54.0</v>
      </c>
      <c r="X65" s="22">
        <v>0.0</v>
      </c>
      <c r="Y65" s="23">
        <v>0.0</v>
      </c>
      <c r="Z65" s="21"/>
      <c r="AA65" s="21"/>
      <c r="AB65" s="21"/>
      <c r="AC65" s="21"/>
      <c r="AD65" s="21"/>
    </row>
    <row r="66" hidden="1">
      <c r="A66" s="15">
        <v>41000.0</v>
      </c>
      <c r="B66" s="16">
        <v>127.0</v>
      </c>
      <c r="C66">
        <f t="shared" si="1"/>
        <v>0</v>
      </c>
      <c r="D66" s="16">
        <v>0.0</v>
      </c>
      <c r="E66" s="16">
        <v>0.0</v>
      </c>
      <c r="F66" s="17">
        <v>0.0</v>
      </c>
      <c r="M66" s="18"/>
      <c r="N66" s="19"/>
      <c r="O66" s="20"/>
      <c r="P66" s="19"/>
      <c r="Q66" s="19"/>
      <c r="R66" s="19"/>
      <c r="S66" s="20"/>
      <c r="T66" s="21"/>
      <c r="U66" s="22">
        <v>0.0</v>
      </c>
      <c r="V66" s="22">
        <v>0.0</v>
      </c>
      <c r="W66" s="22">
        <v>50.0</v>
      </c>
      <c r="X66" s="22">
        <v>0.0</v>
      </c>
      <c r="Y66" s="23">
        <v>0.0</v>
      </c>
      <c r="Z66" s="21"/>
      <c r="AA66" s="21"/>
      <c r="AB66" s="21"/>
      <c r="AC66" s="21"/>
      <c r="AD66" s="21"/>
    </row>
    <row r="67" hidden="1">
      <c r="A67" s="15">
        <v>41030.0</v>
      </c>
      <c r="B67" s="16">
        <v>135.0</v>
      </c>
      <c r="C67">
        <f t="shared" si="1"/>
        <v>0</v>
      </c>
      <c r="D67" s="16">
        <v>0.0</v>
      </c>
      <c r="E67" s="16">
        <v>0.0</v>
      </c>
      <c r="F67" s="17">
        <v>0.0</v>
      </c>
      <c r="M67" s="18"/>
      <c r="N67" s="19"/>
      <c r="O67" s="20"/>
      <c r="P67" s="19"/>
      <c r="Q67" s="19"/>
      <c r="R67" s="19"/>
      <c r="S67" s="20"/>
      <c r="T67" s="21"/>
      <c r="U67" s="22">
        <v>0.0</v>
      </c>
      <c r="V67" s="22">
        <v>0.0</v>
      </c>
      <c r="W67" s="22">
        <v>0.0</v>
      </c>
      <c r="X67" s="22">
        <v>0.0</v>
      </c>
      <c r="Y67" s="23">
        <v>0.0</v>
      </c>
      <c r="Z67" s="21"/>
      <c r="AA67" s="21"/>
      <c r="AB67" s="21"/>
      <c r="AC67" s="21"/>
      <c r="AD67" s="21"/>
    </row>
    <row r="68" hidden="1">
      <c r="A68" s="15">
        <v>41061.0</v>
      </c>
      <c r="B68" s="16">
        <v>148.0</v>
      </c>
      <c r="C68">
        <f t="shared" si="1"/>
        <v>0</v>
      </c>
      <c r="D68" s="16">
        <v>0.0</v>
      </c>
      <c r="E68" s="16">
        <v>0.0</v>
      </c>
      <c r="F68" s="17">
        <v>0.0</v>
      </c>
      <c r="M68" s="18"/>
      <c r="N68" s="19"/>
      <c r="O68" s="20"/>
      <c r="P68" s="19"/>
      <c r="Q68" s="19"/>
      <c r="R68" s="19"/>
      <c r="S68" s="20"/>
      <c r="T68" s="21"/>
      <c r="U68" s="22">
        <v>0.0</v>
      </c>
      <c r="V68" s="22">
        <v>0.0</v>
      </c>
      <c r="W68" s="22">
        <v>0.0</v>
      </c>
      <c r="X68" s="22">
        <v>0.0</v>
      </c>
      <c r="Y68" s="23">
        <v>0.0</v>
      </c>
      <c r="Z68" s="21"/>
      <c r="AA68" s="21"/>
      <c r="AB68" s="21"/>
      <c r="AC68" s="21"/>
      <c r="AD68" s="21"/>
    </row>
    <row r="69" hidden="1">
      <c r="A69" s="15">
        <v>41091.0</v>
      </c>
      <c r="B69" s="16">
        <v>155.0</v>
      </c>
      <c r="C69">
        <f t="shared" si="1"/>
        <v>5</v>
      </c>
      <c r="D69" s="16">
        <v>0.0</v>
      </c>
      <c r="E69" s="16">
        <v>0.0</v>
      </c>
      <c r="F69" s="17">
        <v>0.0</v>
      </c>
      <c r="L69">
        <f t="shared" ref="L69:L162" si="2">sum(B69:K69)</f>
        <v>160</v>
      </c>
      <c r="M69" s="18"/>
      <c r="N69" s="19"/>
      <c r="O69" s="20"/>
      <c r="P69" s="19"/>
      <c r="Q69" s="19"/>
      <c r="R69" s="19"/>
      <c r="S69" s="20"/>
      <c r="T69" s="21"/>
      <c r="U69" s="22">
        <v>5.0</v>
      </c>
      <c r="V69" s="22">
        <v>0.0</v>
      </c>
      <c r="W69" s="22">
        <v>0.0</v>
      </c>
      <c r="X69" s="22">
        <v>0.0</v>
      </c>
      <c r="Y69" s="23">
        <v>0.0</v>
      </c>
      <c r="Z69" s="21"/>
      <c r="AA69" s="21"/>
      <c r="AB69" s="21"/>
      <c r="AC69" s="21"/>
      <c r="AD69" s="21"/>
    </row>
    <row r="70" hidden="1">
      <c r="A70" s="15">
        <v>41122.0</v>
      </c>
      <c r="B70" s="16">
        <v>143.0</v>
      </c>
      <c r="C70">
        <f t="shared" si="1"/>
        <v>4</v>
      </c>
      <c r="D70" s="16">
        <v>0.0</v>
      </c>
      <c r="E70" s="16">
        <v>0.0</v>
      </c>
      <c r="F70" s="17">
        <v>0.0</v>
      </c>
      <c r="L70">
        <f t="shared" si="2"/>
        <v>147</v>
      </c>
      <c r="M70" s="18"/>
      <c r="N70" s="19"/>
      <c r="O70" s="20"/>
      <c r="P70" s="19"/>
      <c r="Q70" s="19"/>
      <c r="R70" s="19"/>
      <c r="S70" s="20"/>
      <c r="T70" s="21"/>
      <c r="U70" s="22">
        <v>4.0</v>
      </c>
      <c r="V70" s="22">
        <v>0.0</v>
      </c>
      <c r="W70" s="22">
        <v>0.0</v>
      </c>
      <c r="X70" s="22">
        <v>0.0</v>
      </c>
      <c r="Y70" s="23">
        <v>0.0</v>
      </c>
      <c r="Z70" s="21"/>
      <c r="AA70" s="21"/>
      <c r="AB70" s="21"/>
      <c r="AC70" s="21"/>
      <c r="AD70" s="21"/>
    </row>
    <row r="71" hidden="1">
      <c r="A71" s="15">
        <v>41153.0</v>
      </c>
      <c r="B71" s="16">
        <v>172.0</v>
      </c>
      <c r="C71">
        <f t="shared" si="1"/>
        <v>7</v>
      </c>
      <c r="D71" s="16">
        <v>0.0</v>
      </c>
      <c r="E71" s="16">
        <v>0.0</v>
      </c>
      <c r="F71" s="17">
        <v>0.0</v>
      </c>
      <c r="L71">
        <f t="shared" si="2"/>
        <v>179</v>
      </c>
      <c r="M71" s="18"/>
      <c r="N71" s="19"/>
      <c r="O71" s="20"/>
      <c r="P71" s="19"/>
      <c r="Q71" s="19"/>
      <c r="R71" s="19"/>
      <c r="S71" s="20"/>
      <c r="T71" s="21"/>
      <c r="U71" s="22">
        <v>7.0</v>
      </c>
      <c r="V71" s="22">
        <v>0.0</v>
      </c>
      <c r="W71" s="22">
        <v>0.0</v>
      </c>
      <c r="X71" s="22">
        <v>0.0</v>
      </c>
      <c r="Y71" s="23">
        <v>0.0</v>
      </c>
      <c r="Z71" s="21"/>
      <c r="AA71" s="21"/>
      <c r="AB71" s="21"/>
      <c r="AC71" s="21"/>
      <c r="AD71" s="21"/>
    </row>
    <row r="72" hidden="1">
      <c r="A72" s="15">
        <v>41183.0</v>
      </c>
      <c r="B72" s="16">
        <v>198.0</v>
      </c>
      <c r="C72">
        <f t="shared" si="1"/>
        <v>15</v>
      </c>
      <c r="D72" s="16">
        <v>0.0</v>
      </c>
      <c r="E72" s="16">
        <v>0.0</v>
      </c>
      <c r="F72" s="17">
        <v>0.0</v>
      </c>
      <c r="L72">
        <f t="shared" si="2"/>
        <v>213</v>
      </c>
      <c r="M72" s="18"/>
      <c r="N72" s="19"/>
      <c r="O72" s="20"/>
      <c r="P72" s="19"/>
      <c r="Q72" s="19"/>
      <c r="R72" s="19"/>
      <c r="S72" s="20"/>
      <c r="T72" s="21"/>
      <c r="U72" s="22">
        <v>15.0</v>
      </c>
      <c r="V72" s="22">
        <v>0.0</v>
      </c>
      <c r="W72" s="22">
        <v>0.0</v>
      </c>
      <c r="X72" s="22">
        <v>0.0</v>
      </c>
      <c r="Y72" s="23">
        <v>0.0</v>
      </c>
      <c r="Z72" s="21"/>
      <c r="AA72" s="21"/>
      <c r="AB72" s="21"/>
      <c r="AC72" s="21"/>
      <c r="AD72" s="21"/>
    </row>
    <row r="73" hidden="1">
      <c r="A73" s="15">
        <v>41214.0</v>
      </c>
      <c r="B73" s="16">
        <v>151.0</v>
      </c>
      <c r="C73">
        <f t="shared" si="1"/>
        <v>18</v>
      </c>
      <c r="D73" s="16">
        <v>0.0</v>
      </c>
      <c r="E73" s="16">
        <v>0.0</v>
      </c>
      <c r="F73" s="17">
        <v>0.0</v>
      </c>
      <c r="L73">
        <f t="shared" si="2"/>
        <v>169</v>
      </c>
      <c r="M73" s="18"/>
      <c r="N73" s="19"/>
      <c r="O73" s="20"/>
      <c r="P73" s="19"/>
      <c r="Q73" s="19"/>
      <c r="R73" s="19"/>
      <c r="S73" s="20"/>
      <c r="T73" s="21"/>
      <c r="U73" s="22">
        <v>18.0</v>
      </c>
      <c r="V73" s="22">
        <v>0.0</v>
      </c>
      <c r="W73" s="22">
        <v>0.0</v>
      </c>
      <c r="X73" s="22">
        <v>0.0</v>
      </c>
      <c r="Y73" s="23">
        <v>0.0</v>
      </c>
      <c r="Z73" s="21"/>
      <c r="AA73" s="21"/>
      <c r="AB73" s="21"/>
      <c r="AC73" s="21"/>
      <c r="AD73" s="21"/>
    </row>
    <row r="74" hidden="1">
      <c r="A74" s="15">
        <v>41244.0</v>
      </c>
      <c r="B74" s="16">
        <v>171.0</v>
      </c>
      <c r="C74">
        <f t="shared" si="1"/>
        <v>14</v>
      </c>
      <c r="D74" s="16">
        <v>0.0</v>
      </c>
      <c r="E74" s="16">
        <v>0.0</v>
      </c>
      <c r="F74" s="17">
        <v>0.0</v>
      </c>
      <c r="L74">
        <f t="shared" si="2"/>
        <v>185</v>
      </c>
      <c r="M74" s="18"/>
      <c r="N74" s="19"/>
      <c r="O74" s="20"/>
      <c r="P74" s="19"/>
      <c r="Q74" s="19"/>
      <c r="R74" s="19"/>
      <c r="S74" s="20"/>
      <c r="T74" s="21"/>
      <c r="U74" s="22">
        <v>14.0</v>
      </c>
      <c r="V74" s="22">
        <v>0.0</v>
      </c>
      <c r="W74" s="22">
        <v>0.0</v>
      </c>
      <c r="X74" s="22">
        <v>0.0</v>
      </c>
      <c r="Y74" s="23">
        <v>0.0</v>
      </c>
      <c r="Z74" s="21"/>
      <c r="AA74" s="21"/>
      <c r="AB74" s="21"/>
      <c r="AC74" s="21"/>
      <c r="AD74" s="21"/>
    </row>
    <row r="75">
      <c r="A75" s="15">
        <v>41275.0</v>
      </c>
      <c r="B75" s="16">
        <v>178.0</v>
      </c>
      <c r="C75">
        <f t="shared" si="1"/>
        <v>22</v>
      </c>
      <c r="D75" s="16">
        <v>0.0</v>
      </c>
      <c r="E75" s="16">
        <v>0.0</v>
      </c>
      <c r="F75" s="17">
        <v>0.0</v>
      </c>
      <c r="L75">
        <f t="shared" si="2"/>
        <v>200</v>
      </c>
      <c r="M75" s="24"/>
      <c r="N75" s="25">
        <v>224881.0</v>
      </c>
      <c r="O75" s="26"/>
      <c r="P75" s="25">
        <v>2013.0</v>
      </c>
      <c r="Q75" s="25">
        <f>AVERAGE(L75:L86)</f>
        <v>233.9166667</v>
      </c>
      <c r="R75" s="25">
        <f>AVERAGE(N75:N86)</f>
        <v>123363.8333</v>
      </c>
      <c r="S75" s="20"/>
      <c r="T75" s="21"/>
      <c r="U75" s="22">
        <v>22.0</v>
      </c>
      <c r="V75" s="22">
        <v>0.0</v>
      </c>
      <c r="W75" s="22">
        <v>0.0</v>
      </c>
      <c r="X75" s="22">
        <v>0.0</v>
      </c>
      <c r="Y75" s="23">
        <v>0.0</v>
      </c>
      <c r="Z75" s="21"/>
      <c r="AA75" s="21"/>
      <c r="AB75" s="21"/>
      <c r="AC75" s="21"/>
      <c r="AD75" s="21"/>
    </row>
    <row r="76">
      <c r="A76" s="15">
        <v>41306.0</v>
      </c>
      <c r="B76" s="16">
        <v>161.0</v>
      </c>
      <c r="C76">
        <f t="shared" si="1"/>
        <v>24</v>
      </c>
      <c r="D76" s="16">
        <v>0.0</v>
      </c>
      <c r="E76" s="16">
        <v>0.0</v>
      </c>
      <c r="F76" s="17">
        <v>0.0</v>
      </c>
      <c r="L76">
        <f t="shared" si="2"/>
        <v>185</v>
      </c>
      <c r="M76" s="24"/>
      <c r="N76" s="25">
        <v>101021.0</v>
      </c>
      <c r="O76" s="26"/>
      <c r="P76" s="25"/>
      <c r="Q76" s="25"/>
      <c r="R76" s="19"/>
      <c r="S76" s="20"/>
      <c r="T76" s="21"/>
      <c r="U76" s="22">
        <v>24.0</v>
      </c>
      <c r="V76" s="22">
        <v>0.0</v>
      </c>
      <c r="W76" s="22">
        <v>0.0</v>
      </c>
      <c r="X76" s="22">
        <v>0.0</v>
      </c>
      <c r="Y76" s="23">
        <v>0.0</v>
      </c>
      <c r="Z76" s="21"/>
      <c r="AA76" s="21"/>
      <c r="AB76" s="21"/>
      <c r="AC76" s="21"/>
      <c r="AD76" s="21"/>
    </row>
    <row r="77">
      <c r="A77" s="15">
        <v>41334.0</v>
      </c>
      <c r="B77" s="16">
        <v>160.0</v>
      </c>
      <c r="C77">
        <f t="shared" si="1"/>
        <v>24</v>
      </c>
      <c r="D77" s="16">
        <v>0.0</v>
      </c>
      <c r="E77" s="16">
        <v>0.0</v>
      </c>
      <c r="F77" s="17">
        <v>0.0</v>
      </c>
      <c r="L77">
        <f t="shared" si="2"/>
        <v>184</v>
      </c>
      <c r="M77" s="24"/>
      <c r="N77" s="25">
        <v>112364.0</v>
      </c>
      <c r="O77" s="26"/>
      <c r="P77" s="25"/>
      <c r="Q77" s="25"/>
      <c r="R77" s="19"/>
      <c r="S77" s="20"/>
      <c r="T77" s="21"/>
      <c r="U77" s="22">
        <v>24.0</v>
      </c>
      <c r="V77" s="22">
        <v>0.0</v>
      </c>
      <c r="W77" s="22">
        <v>0.0</v>
      </c>
      <c r="X77" s="22">
        <v>0.0</v>
      </c>
      <c r="Y77" s="23">
        <v>0.0</v>
      </c>
      <c r="Z77" s="21"/>
      <c r="AA77" s="21"/>
      <c r="AB77" s="21"/>
      <c r="AC77" s="21"/>
      <c r="AD77" s="21"/>
    </row>
    <row r="78">
      <c r="A78" s="15">
        <v>41365.0</v>
      </c>
      <c r="B78" s="16">
        <v>203.0</v>
      </c>
      <c r="C78">
        <f t="shared" si="1"/>
        <v>20</v>
      </c>
      <c r="D78" s="16">
        <v>9.0</v>
      </c>
      <c r="E78" s="16">
        <v>0.0</v>
      </c>
      <c r="F78" s="17">
        <v>0.0</v>
      </c>
      <c r="L78">
        <f t="shared" si="2"/>
        <v>232</v>
      </c>
      <c r="M78" s="24"/>
      <c r="N78" s="25">
        <v>113802.0</v>
      </c>
      <c r="O78" s="26">
        <f>L78/N78</f>
        <v>0.002038628495</v>
      </c>
      <c r="P78" s="25"/>
      <c r="Q78" s="25"/>
      <c r="R78" s="19"/>
      <c r="S78" s="20"/>
      <c r="T78" s="21"/>
      <c r="U78" s="22">
        <v>20.0</v>
      </c>
      <c r="V78" s="22">
        <v>0.0</v>
      </c>
      <c r="W78" s="22">
        <v>0.0</v>
      </c>
      <c r="X78" s="22">
        <v>0.0</v>
      </c>
      <c r="Y78" s="23">
        <v>0.0</v>
      </c>
      <c r="Z78" s="21"/>
      <c r="AA78" s="21"/>
      <c r="AB78" s="21"/>
      <c r="AC78" s="21"/>
      <c r="AD78" s="21"/>
    </row>
    <row r="79">
      <c r="A79" s="15">
        <v>41395.0</v>
      </c>
      <c r="B79" s="16">
        <v>200.0</v>
      </c>
      <c r="C79">
        <f t="shared" si="1"/>
        <v>17</v>
      </c>
      <c r="D79" s="16">
        <v>11.0</v>
      </c>
      <c r="E79" s="16">
        <v>0.0</v>
      </c>
      <c r="F79" s="17">
        <v>0.0</v>
      </c>
      <c r="L79">
        <f t="shared" si="2"/>
        <v>228</v>
      </c>
      <c r="M79" s="24"/>
      <c r="N79" s="25">
        <v>118894.0</v>
      </c>
      <c r="O79" s="26"/>
      <c r="P79" s="25"/>
      <c r="Q79" s="25"/>
      <c r="R79" s="19"/>
      <c r="S79" s="20"/>
      <c r="T79" s="21"/>
      <c r="U79" s="22">
        <v>17.0</v>
      </c>
      <c r="V79" s="22">
        <v>0.0</v>
      </c>
      <c r="W79" s="22">
        <v>0.0</v>
      </c>
      <c r="X79" s="22">
        <v>0.0</v>
      </c>
      <c r="Y79" s="23">
        <v>0.0</v>
      </c>
      <c r="Z79" s="21"/>
      <c r="AA79" s="21"/>
      <c r="AB79" s="21"/>
      <c r="AC79" s="21"/>
      <c r="AD79" s="21"/>
    </row>
    <row r="80">
      <c r="A80" s="15">
        <v>41426.0</v>
      </c>
      <c r="B80" s="16">
        <v>177.0</v>
      </c>
      <c r="C80">
        <f t="shared" si="1"/>
        <v>9</v>
      </c>
      <c r="D80" s="16">
        <v>8.0</v>
      </c>
      <c r="E80" s="16">
        <v>0.0</v>
      </c>
      <c r="F80" s="17">
        <v>0.0</v>
      </c>
      <c r="L80">
        <f t="shared" si="2"/>
        <v>194</v>
      </c>
      <c r="M80" s="24"/>
      <c r="N80" s="25">
        <v>112507.0</v>
      </c>
      <c r="O80" s="26"/>
      <c r="P80" s="25"/>
      <c r="Q80" s="25"/>
      <c r="R80" s="19"/>
      <c r="S80" s="20">
        <f>Q75/R75</f>
        <v>0.001896152708</v>
      </c>
      <c r="T80" s="21"/>
      <c r="U80" s="22">
        <v>9.0</v>
      </c>
      <c r="V80" s="22">
        <v>0.0</v>
      </c>
      <c r="W80" s="22">
        <v>0.0</v>
      </c>
      <c r="X80" s="22">
        <v>0.0</v>
      </c>
      <c r="Y80" s="23">
        <v>0.0</v>
      </c>
      <c r="Z80" s="21"/>
      <c r="AA80" s="21"/>
      <c r="AB80" s="21"/>
      <c r="AC80" s="21"/>
      <c r="AD80" s="21"/>
    </row>
    <row r="81">
      <c r="A81" s="15">
        <v>41456.0</v>
      </c>
      <c r="B81" s="16">
        <v>237.0</v>
      </c>
      <c r="C81">
        <f t="shared" si="1"/>
        <v>22</v>
      </c>
      <c r="D81" s="16">
        <v>9.0</v>
      </c>
      <c r="E81" s="16">
        <v>0.0</v>
      </c>
      <c r="F81" s="17">
        <v>0.0</v>
      </c>
      <c r="L81">
        <f t="shared" si="2"/>
        <v>268</v>
      </c>
      <c r="M81" s="24"/>
      <c r="N81" s="25">
        <v>116864.0</v>
      </c>
      <c r="O81" s="26"/>
      <c r="P81" s="25"/>
      <c r="Q81" s="25"/>
      <c r="R81" s="19"/>
      <c r="S81" s="20"/>
      <c r="T81" s="21"/>
      <c r="U81" s="22">
        <v>22.0</v>
      </c>
      <c r="V81" s="22">
        <v>0.0</v>
      </c>
      <c r="W81" s="22">
        <v>0.0</v>
      </c>
      <c r="X81" s="22">
        <v>0.0</v>
      </c>
      <c r="Y81" s="23">
        <v>0.0</v>
      </c>
      <c r="Z81" s="21"/>
      <c r="AA81" s="21"/>
      <c r="AB81" s="21"/>
      <c r="AC81" s="21"/>
      <c r="AD81" s="21"/>
    </row>
    <row r="82">
      <c r="A82" s="15">
        <v>41487.0</v>
      </c>
      <c r="B82" s="16">
        <v>197.0</v>
      </c>
      <c r="C82">
        <f t="shared" si="1"/>
        <v>14</v>
      </c>
      <c r="D82" s="16">
        <v>7.0</v>
      </c>
      <c r="E82" s="16">
        <v>0.0</v>
      </c>
      <c r="F82" s="17">
        <v>0.0</v>
      </c>
      <c r="L82">
        <f t="shared" si="2"/>
        <v>218</v>
      </c>
      <c r="M82" s="24"/>
      <c r="N82" s="25">
        <v>108134.0</v>
      </c>
      <c r="O82" s="26">
        <f>L82/N82</f>
        <v>0.002016017164</v>
      </c>
      <c r="P82" s="25"/>
      <c r="Q82" s="25"/>
      <c r="R82" s="19"/>
      <c r="S82" s="20"/>
      <c r="T82" s="21"/>
      <c r="U82" s="22">
        <v>14.0</v>
      </c>
      <c r="V82" s="22">
        <v>0.0</v>
      </c>
      <c r="W82" s="22">
        <v>0.0</v>
      </c>
      <c r="X82" s="22">
        <v>0.0</v>
      </c>
      <c r="Y82" s="23">
        <v>0.0</v>
      </c>
      <c r="Z82" s="21"/>
      <c r="AA82" s="21"/>
      <c r="AB82" s="21"/>
      <c r="AC82" s="21"/>
      <c r="AD82" s="21"/>
    </row>
    <row r="83">
      <c r="A83" s="15">
        <v>41518.0</v>
      </c>
      <c r="B83" s="16">
        <v>234.0</v>
      </c>
      <c r="C83">
        <f t="shared" si="1"/>
        <v>15</v>
      </c>
      <c r="D83" s="16">
        <v>16.0</v>
      </c>
      <c r="E83" s="16">
        <v>0.0</v>
      </c>
      <c r="F83" s="17">
        <v>0.0</v>
      </c>
      <c r="L83">
        <f t="shared" si="2"/>
        <v>265</v>
      </c>
      <c r="M83" s="24"/>
      <c r="N83" s="25">
        <v>117591.0</v>
      </c>
      <c r="O83" s="26"/>
      <c r="P83" s="25"/>
      <c r="Q83" s="25"/>
      <c r="R83" s="19"/>
      <c r="S83" s="20"/>
      <c r="T83" s="21"/>
      <c r="U83" s="22">
        <v>15.0</v>
      </c>
      <c r="V83" s="22">
        <v>0.0</v>
      </c>
      <c r="W83" s="22">
        <v>0.0</v>
      </c>
      <c r="X83" s="22">
        <v>0.0</v>
      </c>
      <c r="Y83" s="23">
        <v>0.0</v>
      </c>
      <c r="Z83" s="21"/>
      <c r="AA83" s="21"/>
      <c r="AB83" s="21"/>
      <c r="AC83" s="21"/>
      <c r="AD83" s="21"/>
    </row>
    <row r="84">
      <c r="A84" s="15">
        <v>41548.0</v>
      </c>
      <c r="B84" s="16">
        <v>214.0</v>
      </c>
      <c r="C84">
        <f t="shared" si="1"/>
        <v>25</v>
      </c>
      <c r="D84" s="16">
        <v>14.0</v>
      </c>
      <c r="E84" s="16">
        <v>0.0</v>
      </c>
      <c r="F84" s="17">
        <v>0.0</v>
      </c>
      <c r="L84">
        <f t="shared" si="2"/>
        <v>253</v>
      </c>
      <c r="M84" s="24"/>
      <c r="N84" s="25">
        <v>122700.0</v>
      </c>
      <c r="O84" s="26"/>
      <c r="P84" s="25"/>
      <c r="Q84" s="25"/>
      <c r="R84" s="19"/>
      <c r="S84" s="20"/>
      <c r="T84" s="21"/>
      <c r="U84" s="22">
        <v>25.0</v>
      </c>
      <c r="V84" s="22">
        <v>0.0</v>
      </c>
      <c r="W84" s="22">
        <v>0.0</v>
      </c>
      <c r="X84" s="22">
        <v>0.0</v>
      </c>
      <c r="Y84" s="23">
        <v>0.0</v>
      </c>
      <c r="Z84" s="21"/>
      <c r="AA84" s="21"/>
      <c r="AB84" s="21"/>
      <c r="AC84" s="21"/>
      <c r="AD84" s="21"/>
    </row>
    <row r="85">
      <c r="A85" s="15">
        <v>41579.0</v>
      </c>
      <c r="B85" s="16">
        <v>168.0</v>
      </c>
      <c r="C85">
        <f t="shared" si="1"/>
        <v>26</v>
      </c>
      <c r="D85" s="16">
        <v>35.0</v>
      </c>
      <c r="E85" s="16">
        <v>39.0</v>
      </c>
      <c r="F85" s="17">
        <v>0.0</v>
      </c>
      <c r="L85">
        <f t="shared" si="2"/>
        <v>268</v>
      </c>
      <c r="M85" s="24"/>
      <c r="N85" s="25">
        <v>114647.0</v>
      </c>
      <c r="O85" s="26"/>
      <c r="P85" s="25"/>
      <c r="Q85" s="25"/>
      <c r="R85" s="19"/>
      <c r="S85" s="20"/>
      <c r="T85" s="21"/>
      <c r="U85" s="22">
        <v>26.0</v>
      </c>
      <c r="V85" s="22">
        <v>0.0</v>
      </c>
      <c r="W85" s="22">
        <v>0.0</v>
      </c>
      <c r="X85" s="22">
        <v>0.0</v>
      </c>
      <c r="Y85" s="23">
        <v>0.0</v>
      </c>
      <c r="Z85" s="21"/>
      <c r="AA85" s="21"/>
      <c r="AB85" s="21"/>
      <c r="AC85" s="21"/>
      <c r="AD85" s="21"/>
    </row>
    <row r="86">
      <c r="A86" s="15">
        <v>41609.0</v>
      </c>
      <c r="B86" s="16">
        <v>199.0</v>
      </c>
      <c r="C86">
        <f t="shared" si="1"/>
        <v>27</v>
      </c>
      <c r="D86" s="16">
        <v>48.0</v>
      </c>
      <c r="E86" s="16">
        <v>38.0</v>
      </c>
      <c r="F86" s="17">
        <v>0.0</v>
      </c>
      <c r="L86">
        <f t="shared" si="2"/>
        <v>312</v>
      </c>
      <c r="M86" s="24"/>
      <c r="N86" s="25">
        <v>116961.0</v>
      </c>
      <c r="O86" s="26">
        <f>L86/N86</f>
        <v>0.002667555852</v>
      </c>
      <c r="P86" s="25"/>
      <c r="Q86" s="25"/>
      <c r="R86" s="19"/>
      <c r="S86" s="20"/>
      <c r="T86" s="21"/>
      <c r="U86" s="22">
        <v>27.0</v>
      </c>
      <c r="V86" s="22">
        <v>0.0</v>
      </c>
      <c r="W86" s="22">
        <v>0.0</v>
      </c>
      <c r="X86" s="22">
        <v>0.0</v>
      </c>
      <c r="Y86" s="23">
        <v>0.0</v>
      </c>
      <c r="Z86" s="21"/>
      <c r="AA86" s="21"/>
      <c r="AB86" s="21"/>
      <c r="AC86" s="21"/>
      <c r="AD86" s="21"/>
    </row>
    <row r="87">
      <c r="A87" s="15">
        <v>41640.0</v>
      </c>
      <c r="B87" s="16">
        <v>136.0</v>
      </c>
      <c r="C87">
        <f t="shared" si="1"/>
        <v>26</v>
      </c>
      <c r="D87" s="16">
        <v>40.0</v>
      </c>
      <c r="E87" s="16">
        <v>44.0</v>
      </c>
      <c r="F87" s="17">
        <v>0.0</v>
      </c>
      <c r="L87">
        <f t="shared" si="2"/>
        <v>246</v>
      </c>
      <c r="M87" s="24"/>
      <c r="N87" s="25">
        <v>211594.0</v>
      </c>
      <c r="O87" s="26"/>
      <c r="P87" s="25">
        <v>2014.0</v>
      </c>
      <c r="Q87" s="25">
        <f>AVERAGE(L87:L98)</f>
        <v>323.6666667</v>
      </c>
      <c r="R87" s="25">
        <f>AVERAGE(N87:N98)</f>
        <v>126756.1667</v>
      </c>
      <c r="S87" s="20"/>
      <c r="T87" s="21"/>
      <c r="U87" s="22">
        <v>26.0</v>
      </c>
      <c r="V87" s="22">
        <v>0.0</v>
      </c>
      <c r="W87" s="22">
        <v>0.0</v>
      </c>
      <c r="X87" s="22">
        <v>0.0</v>
      </c>
      <c r="Y87" s="23">
        <v>0.0</v>
      </c>
      <c r="Z87" s="21"/>
      <c r="AA87" s="21"/>
      <c r="AB87" s="21"/>
      <c r="AC87" s="21"/>
      <c r="AD87" s="21"/>
    </row>
    <row r="88">
      <c r="A88" s="15">
        <v>41671.0</v>
      </c>
      <c r="B88" s="16">
        <v>171.0</v>
      </c>
      <c r="C88">
        <f t="shared" si="1"/>
        <v>29</v>
      </c>
      <c r="D88" s="16">
        <v>26.0</v>
      </c>
      <c r="E88" s="16">
        <v>51.0</v>
      </c>
      <c r="F88" s="17">
        <v>0.0</v>
      </c>
      <c r="L88">
        <f t="shared" si="2"/>
        <v>277</v>
      </c>
      <c r="M88" s="24"/>
      <c r="N88" s="25">
        <v>107519.0</v>
      </c>
      <c r="O88" s="26"/>
      <c r="P88" s="25"/>
      <c r="Q88" s="25"/>
      <c r="R88" s="19"/>
      <c r="S88" s="20"/>
      <c r="T88" s="21"/>
      <c r="U88" s="22">
        <v>29.0</v>
      </c>
      <c r="V88" s="22">
        <v>0.0</v>
      </c>
      <c r="W88" s="22">
        <v>0.0</v>
      </c>
      <c r="X88" s="22">
        <v>0.0</v>
      </c>
      <c r="Y88" s="23">
        <v>0.0</v>
      </c>
      <c r="Z88" s="21"/>
      <c r="AA88" s="21"/>
      <c r="AB88" s="21"/>
      <c r="AC88" s="21"/>
      <c r="AD88" s="21"/>
    </row>
    <row r="89">
      <c r="A89" s="15">
        <v>41699.0</v>
      </c>
      <c r="B89" s="16">
        <v>196.0</v>
      </c>
      <c r="C89">
        <f t="shared" si="1"/>
        <v>19</v>
      </c>
      <c r="D89" s="16">
        <v>82.0</v>
      </c>
      <c r="E89" s="16">
        <v>44.0</v>
      </c>
      <c r="F89" s="17">
        <v>0.0</v>
      </c>
      <c r="L89">
        <f t="shared" si="2"/>
        <v>341</v>
      </c>
      <c r="M89" s="24"/>
      <c r="N89" s="25">
        <v>121293.0</v>
      </c>
      <c r="O89" s="26"/>
      <c r="P89" s="25"/>
      <c r="Q89" s="25"/>
      <c r="R89" s="19"/>
      <c r="S89" s="20"/>
      <c r="T89" s="21"/>
      <c r="U89" s="22">
        <v>19.0</v>
      </c>
      <c r="V89" s="22">
        <v>0.0</v>
      </c>
      <c r="W89" s="22">
        <v>0.0</v>
      </c>
      <c r="X89" s="22">
        <v>0.0</v>
      </c>
      <c r="Y89" s="23">
        <v>0.0</v>
      </c>
      <c r="Z89" s="21"/>
      <c r="AA89" s="21"/>
      <c r="AB89" s="21"/>
      <c r="AC89" s="21"/>
      <c r="AD89" s="21"/>
    </row>
    <row r="90">
      <c r="A90" s="15">
        <v>41730.0</v>
      </c>
      <c r="B90" s="16">
        <v>193.0</v>
      </c>
      <c r="C90">
        <f t="shared" si="1"/>
        <v>20</v>
      </c>
      <c r="D90" s="16">
        <v>35.0</v>
      </c>
      <c r="E90" s="16">
        <v>55.0</v>
      </c>
      <c r="F90" s="17">
        <v>0.0</v>
      </c>
      <c r="L90">
        <f t="shared" si="2"/>
        <v>303</v>
      </c>
      <c r="M90" s="24"/>
      <c r="N90" s="25">
        <v>117921.0</v>
      </c>
      <c r="O90" s="26">
        <f>L90/N90</f>
        <v>0.00256951688</v>
      </c>
      <c r="P90" s="25"/>
      <c r="Q90" s="25"/>
      <c r="R90" s="19"/>
      <c r="S90" s="20"/>
      <c r="T90" s="21"/>
      <c r="U90" s="22">
        <v>20.0</v>
      </c>
      <c r="V90" s="22">
        <v>0.0</v>
      </c>
      <c r="W90" s="22">
        <v>0.0</v>
      </c>
      <c r="X90" s="22">
        <v>0.0</v>
      </c>
      <c r="Y90" s="23">
        <v>0.0</v>
      </c>
      <c r="Z90" s="21"/>
      <c r="AA90" s="21"/>
      <c r="AB90" s="21"/>
      <c r="AC90" s="21"/>
      <c r="AD90" s="21"/>
    </row>
    <row r="91">
      <c r="A91" s="15">
        <v>41760.0</v>
      </c>
      <c r="B91" s="16">
        <v>166.0</v>
      </c>
      <c r="C91">
        <f t="shared" si="1"/>
        <v>22</v>
      </c>
      <c r="D91" s="16">
        <v>26.0</v>
      </c>
      <c r="E91" s="16">
        <v>62.0</v>
      </c>
      <c r="F91" s="17">
        <v>0.0</v>
      </c>
      <c r="L91">
        <f t="shared" si="2"/>
        <v>276</v>
      </c>
      <c r="M91" s="24"/>
      <c r="N91" s="25">
        <v>115881.0</v>
      </c>
      <c r="O91" s="26"/>
      <c r="P91" s="25"/>
      <c r="Q91" s="25"/>
      <c r="R91" s="19"/>
      <c r="S91" s="20"/>
      <c r="T91" s="21"/>
      <c r="U91" s="22">
        <v>22.0</v>
      </c>
      <c r="V91" s="22">
        <v>0.0</v>
      </c>
      <c r="W91" s="22">
        <v>0.0</v>
      </c>
      <c r="X91" s="22">
        <v>4.0</v>
      </c>
      <c r="Y91" s="23">
        <v>0.0</v>
      </c>
      <c r="Z91" s="21"/>
      <c r="AA91" s="21"/>
      <c r="AB91" s="21"/>
      <c r="AC91" s="21"/>
      <c r="AD91" s="21"/>
    </row>
    <row r="92">
      <c r="A92" s="15">
        <v>41791.0</v>
      </c>
      <c r="B92" s="16">
        <v>180.0</v>
      </c>
      <c r="C92">
        <f t="shared" si="1"/>
        <v>21</v>
      </c>
      <c r="D92" s="16">
        <v>27.0</v>
      </c>
      <c r="E92" s="16">
        <v>75.0</v>
      </c>
      <c r="F92" s="17">
        <v>0.0</v>
      </c>
      <c r="L92">
        <f t="shared" si="2"/>
        <v>303</v>
      </c>
      <c r="M92" s="24"/>
      <c r="N92" s="25">
        <v>118360.0</v>
      </c>
      <c r="O92" s="26"/>
      <c r="P92" s="25"/>
      <c r="Q92" s="25"/>
      <c r="R92" s="19"/>
      <c r="S92" s="20">
        <f>Q87/R87</f>
        <v>0.002553458938</v>
      </c>
      <c r="T92" s="21"/>
      <c r="U92" s="22">
        <v>21.0</v>
      </c>
      <c r="V92" s="22">
        <v>0.0</v>
      </c>
      <c r="W92" s="22">
        <v>0.0</v>
      </c>
      <c r="X92" s="22">
        <v>5.0</v>
      </c>
      <c r="Y92" s="23">
        <v>0.0</v>
      </c>
      <c r="Z92" s="21"/>
      <c r="AA92" s="21"/>
      <c r="AB92" s="21"/>
      <c r="AC92" s="21"/>
      <c r="AD92" s="21"/>
    </row>
    <row r="93">
      <c r="A93" s="15">
        <v>41821.0</v>
      </c>
      <c r="B93" s="16">
        <v>227.0</v>
      </c>
      <c r="C93">
        <f t="shared" si="1"/>
        <v>31</v>
      </c>
      <c r="D93" s="16">
        <v>26.0</v>
      </c>
      <c r="E93" s="16">
        <v>60.0</v>
      </c>
      <c r="F93" s="17">
        <v>0.0</v>
      </c>
      <c r="L93">
        <f t="shared" si="2"/>
        <v>344</v>
      </c>
      <c r="M93" s="24"/>
      <c r="N93" s="25">
        <v>121680.0</v>
      </c>
      <c r="O93" s="26"/>
      <c r="P93" s="25"/>
      <c r="Q93" s="25"/>
      <c r="R93" s="19"/>
      <c r="S93" s="20"/>
      <c r="T93" s="21"/>
      <c r="U93" s="22">
        <v>31.0</v>
      </c>
      <c r="V93" s="22">
        <v>0.0</v>
      </c>
      <c r="W93" s="22">
        <v>0.0</v>
      </c>
      <c r="X93" s="22">
        <v>4.0</v>
      </c>
      <c r="Y93" s="23">
        <v>0.0</v>
      </c>
      <c r="Z93" s="21"/>
      <c r="AA93" s="21"/>
      <c r="AB93" s="21"/>
      <c r="AC93" s="21"/>
      <c r="AD93" s="21"/>
    </row>
    <row r="94">
      <c r="A94" s="15">
        <v>41852.0</v>
      </c>
      <c r="B94" s="16">
        <v>161.0</v>
      </c>
      <c r="C94">
        <f t="shared" si="1"/>
        <v>28</v>
      </c>
      <c r="D94" s="16">
        <v>36.0</v>
      </c>
      <c r="E94" s="16">
        <v>82.0</v>
      </c>
      <c r="F94" s="17">
        <v>0.0</v>
      </c>
      <c r="L94">
        <f t="shared" si="2"/>
        <v>307</v>
      </c>
      <c r="M94" s="24"/>
      <c r="N94" s="25">
        <v>112161.0</v>
      </c>
      <c r="O94" s="26">
        <f>L94/N94</f>
        <v>0.002737136794</v>
      </c>
      <c r="P94" s="25"/>
      <c r="Q94" s="25"/>
      <c r="R94" s="19"/>
      <c r="S94" s="20"/>
      <c r="T94" s="21"/>
      <c r="U94" s="22">
        <v>28.0</v>
      </c>
      <c r="V94" s="22">
        <v>0.0</v>
      </c>
      <c r="W94" s="22">
        <v>0.0</v>
      </c>
      <c r="X94" s="22">
        <v>3.0</v>
      </c>
      <c r="Y94" s="23">
        <v>0.0</v>
      </c>
      <c r="Z94" s="21"/>
      <c r="AA94" s="21"/>
      <c r="AB94" s="21"/>
      <c r="AC94" s="21"/>
      <c r="AD94" s="21"/>
    </row>
    <row r="95">
      <c r="A95" s="15">
        <v>41883.0</v>
      </c>
      <c r="B95" s="16">
        <v>194.0</v>
      </c>
      <c r="C95">
        <f t="shared" si="1"/>
        <v>31</v>
      </c>
      <c r="D95" s="16">
        <v>35.0</v>
      </c>
      <c r="E95" s="16">
        <v>82.0</v>
      </c>
      <c r="F95" s="17">
        <v>0.0</v>
      </c>
      <c r="L95">
        <f t="shared" si="2"/>
        <v>342</v>
      </c>
      <c r="M95" s="24"/>
      <c r="N95" s="25">
        <v>123598.0</v>
      </c>
      <c r="O95" s="26"/>
      <c r="P95" s="25"/>
      <c r="Q95" s="25"/>
      <c r="R95" s="19"/>
      <c r="S95" s="20"/>
      <c r="T95" s="21"/>
      <c r="U95" s="22">
        <v>31.0</v>
      </c>
      <c r="V95" s="22">
        <v>0.0</v>
      </c>
      <c r="W95" s="22">
        <v>0.0</v>
      </c>
      <c r="X95" s="22">
        <v>2.0</v>
      </c>
      <c r="Y95" s="23">
        <v>0.0</v>
      </c>
      <c r="Z95" s="21"/>
      <c r="AA95" s="21"/>
      <c r="AB95" s="21"/>
      <c r="AC95" s="21"/>
      <c r="AD95" s="21"/>
    </row>
    <row r="96">
      <c r="A96" s="15">
        <v>41913.0</v>
      </c>
      <c r="B96" s="16">
        <v>192.0</v>
      </c>
      <c r="C96">
        <f t="shared" si="1"/>
        <v>32</v>
      </c>
      <c r="D96" s="16">
        <v>53.0</v>
      </c>
      <c r="E96" s="16">
        <v>84.0</v>
      </c>
      <c r="F96" s="17">
        <v>0.0</v>
      </c>
      <c r="L96">
        <f t="shared" si="2"/>
        <v>361</v>
      </c>
      <c r="M96" s="24"/>
      <c r="N96" s="25">
        <v>127739.0</v>
      </c>
      <c r="O96" s="26"/>
      <c r="P96" s="19"/>
      <c r="Q96" s="19"/>
      <c r="R96" s="19"/>
      <c r="S96" s="20"/>
      <c r="T96" s="21"/>
      <c r="U96" s="22">
        <v>32.0</v>
      </c>
      <c r="V96" s="22">
        <v>0.0</v>
      </c>
      <c r="W96" s="22">
        <v>0.0</v>
      </c>
      <c r="X96" s="22">
        <v>4.0</v>
      </c>
      <c r="Y96" s="23">
        <v>0.0</v>
      </c>
      <c r="Z96" s="21"/>
      <c r="AA96" s="21"/>
      <c r="AB96" s="21"/>
      <c r="AC96" s="21"/>
      <c r="AD96" s="21"/>
    </row>
    <row r="97">
      <c r="A97" s="15">
        <v>41944.0</v>
      </c>
      <c r="B97" s="16">
        <v>194.0</v>
      </c>
      <c r="C97">
        <f t="shared" si="1"/>
        <v>22</v>
      </c>
      <c r="D97" s="16">
        <v>64.0</v>
      </c>
      <c r="E97" s="16">
        <v>76.0</v>
      </c>
      <c r="F97" s="17">
        <v>0.0</v>
      </c>
      <c r="L97">
        <f t="shared" si="2"/>
        <v>356</v>
      </c>
      <c r="M97" s="24"/>
      <c r="N97" s="25">
        <v>121269.0</v>
      </c>
      <c r="O97" s="26"/>
      <c r="P97" s="19"/>
      <c r="Q97" s="19"/>
      <c r="R97" s="19"/>
      <c r="S97" s="20"/>
      <c r="T97" s="21"/>
      <c r="U97" s="22">
        <v>22.0</v>
      </c>
      <c r="V97" s="22">
        <v>0.0</v>
      </c>
      <c r="W97" s="22">
        <v>0.0</v>
      </c>
      <c r="X97" s="22">
        <v>5.0</v>
      </c>
      <c r="Y97" s="23">
        <v>0.0</v>
      </c>
      <c r="Z97" s="21"/>
      <c r="AA97" s="21"/>
      <c r="AB97" s="21"/>
      <c r="AC97" s="21"/>
      <c r="AD97" s="21"/>
    </row>
    <row r="98">
      <c r="A98" s="15">
        <v>41974.0</v>
      </c>
      <c r="B98" s="16">
        <v>197.0</v>
      </c>
      <c r="C98">
        <f t="shared" si="1"/>
        <v>27</v>
      </c>
      <c r="D98" s="16">
        <v>113.0</v>
      </c>
      <c r="E98" s="16">
        <v>91.0</v>
      </c>
      <c r="F98" s="17">
        <v>0.0</v>
      </c>
      <c r="L98">
        <f t="shared" si="2"/>
        <v>428</v>
      </c>
      <c r="M98" s="24"/>
      <c r="N98" s="25">
        <v>122059.0</v>
      </c>
      <c r="O98" s="26">
        <f>L98/N98</f>
        <v>0.003506500954</v>
      </c>
      <c r="P98" s="19"/>
      <c r="Q98" s="19"/>
      <c r="R98" s="19"/>
      <c r="S98" s="20"/>
      <c r="T98" s="21"/>
      <c r="U98" s="22">
        <v>27.0</v>
      </c>
      <c r="V98" s="22">
        <v>0.0</v>
      </c>
      <c r="W98" s="22">
        <v>0.0</v>
      </c>
      <c r="X98" s="22">
        <v>4.0</v>
      </c>
      <c r="Y98" s="23">
        <v>0.0</v>
      </c>
      <c r="Z98" s="21"/>
      <c r="AA98" s="21"/>
      <c r="AB98" s="21"/>
      <c r="AC98" s="21"/>
      <c r="AD98" s="21"/>
    </row>
    <row r="99">
      <c r="A99" s="15">
        <v>42005.0</v>
      </c>
      <c r="B99" s="16">
        <v>187.0</v>
      </c>
      <c r="C99">
        <f t="shared" si="1"/>
        <v>28</v>
      </c>
      <c r="D99" s="16">
        <v>42.0</v>
      </c>
      <c r="E99" s="16">
        <v>101.0</v>
      </c>
      <c r="F99" s="17">
        <v>0.0</v>
      </c>
      <c r="L99">
        <f t="shared" si="2"/>
        <v>358</v>
      </c>
      <c r="M99" s="24"/>
      <c r="N99" s="25">
        <v>215135.0</v>
      </c>
      <c r="O99" s="26"/>
      <c r="P99" s="25">
        <v>2015.0</v>
      </c>
      <c r="Q99" s="25">
        <f>AVERAGE(L99:L110)</f>
        <v>442.1666667</v>
      </c>
      <c r="R99" s="25">
        <f>AVERAGE(N99:N110)</f>
        <v>131557.5833</v>
      </c>
      <c r="S99" s="20"/>
      <c r="T99" s="21"/>
      <c r="U99" s="22">
        <v>28.0</v>
      </c>
      <c r="V99" s="22">
        <v>0.0</v>
      </c>
      <c r="W99" s="22">
        <v>0.0</v>
      </c>
      <c r="X99" s="22">
        <v>7.0</v>
      </c>
      <c r="Y99" s="23">
        <v>0.0</v>
      </c>
      <c r="Z99" s="21"/>
      <c r="AA99" s="21"/>
      <c r="AB99" s="21"/>
      <c r="AC99" s="21"/>
      <c r="AD99" s="21"/>
    </row>
    <row r="100">
      <c r="A100" s="15">
        <v>42036.0</v>
      </c>
      <c r="B100" s="16">
        <v>168.0</v>
      </c>
      <c r="C100">
        <f t="shared" si="1"/>
        <v>22</v>
      </c>
      <c r="D100" s="16">
        <v>49.0</v>
      </c>
      <c r="E100" s="16">
        <v>86.0</v>
      </c>
      <c r="F100" s="17">
        <v>0.0</v>
      </c>
      <c r="L100">
        <f t="shared" si="2"/>
        <v>325</v>
      </c>
      <c r="M100" s="24"/>
      <c r="N100" s="25">
        <v>113620.0</v>
      </c>
      <c r="O100" s="26"/>
      <c r="P100" s="25"/>
      <c r="Q100" s="25"/>
      <c r="R100" s="19"/>
      <c r="S100" s="20"/>
      <c r="T100" s="21"/>
      <c r="U100" s="22">
        <v>22.0</v>
      </c>
      <c r="V100" s="22">
        <v>0.0</v>
      </c>
      <c r="W100" s="22">
        <v>0.0</v>
      </c>
      <c r="X100" s="22">
        <v>0.0</v>
      </c>
      <c r="Y100" s="23">
        <v>0.0</v>
      </c>
      <c r="Z100" s="21"/>
      <c r="AA100" s="21"/>
      <c r="AB100" s="21"/>
      <c r="AC100" s="21"/>
      <c r="AD100" s="21"/>
    </row>
    <row r="101">
      <c r="A101" s="15">
        <v>42064.0</v>
      </c>
      <c r="B101" s="16">
        <v>197.0</v>
      </c>
      <c r="C101">
        <f t="shared" si="1"/>
        <v>19</v>
      </c>
      <c r="D101" s="16">
        <v>76.0</v>
      </c>
      <c r="E101" s="16">
        <v>114.0</v>
      </c>
      <c r="F101" s="17">
        <v>0.0</v>
      </c>
      <c r="L101">
        <f t="shared" si="2"/>
        <v>406</v>
      </c>
      <c r="M101" s="24"/>
      <c r="N101" s="25">
        <v>129373.0</v>
      </c>
      <c r="O101" s="26"/>
      <c r="P101" s="25"/>
      <c r="Q101" s="25"/>
      <c r="R101" s="19"/>
      <c r="S101" s="20"/>
      <c r="T101" s="21"/>
      <c r="U101" s="22">
        <v>19.0</v>
      </c>
      <c r="V101" s="22">
        <v>0.0</v>
      </c>
      <c r="W101" s="22">
        <v>0.0</v>
      </c>
      <c r="X101" s="22">
        <v>16.0</v>
      </c>
      <c r="Y101" s="23">
        <v>0.0</v>
      </c>
      <c r="Z101" s="21"/>
      <c r="AA101" s="21"/>
      <c r="AB101" s="21"/>
      <c r="AC101" s="21"/>
      <c r="AD101" s="21"/>
    </row>
    <row r="102">
      <c r="A102" s="15">
        <v>42095.0</v>
      </c>
      <c r="B102" s="16">
        <v>173.0</v>
      </c>
      <c r="C102">
        <f t="shared" si="1"/>
        <v>29</v>
      </c>
      <c r="D102" s="16">
        <v>72.0</v>
      </c>
      <c r="E102" s="16">
        <v>119.0</v>
      </c>
      <c r="F102" s="17">
        <v>0.0</v>
      </c>
      <c r="L102">
        <f t="shared" si="2"/>
        <v>393</v>
      </c>
      <c r="M102" s="24"/>
      <c r="N102" s="25">
        <v>125117.0</v>
      </c>
      <c r="O102" s="26">
        <f>L102/N102</f>
        <v>0.003141059968</v>
      </c>
      <c r="P102" s="25"/>
      <c r="Q102" s="25"/>
      <c r="R102" s="19"/>
      <c r="S102" s="20"/>
      <c r="T102" s="21"/>
      <c r="U102" s="22">
        <v>29.0</v>
      </c>
      <c r="V102" s="22">
        <v>0.0</v>
      </c>
      <c r="W102" s="22">
        <v>0.0</v>
      </c>
      <c r="X102" s="22">
        <v>28.0</v>
      </c>
      <c r="Y102" s="23">
        <v>0.0</v>
      </c>
      <c r="Z102" s="21"/>
      <c r="AA102" s="21"/>
      <c r="AB102" s="21"/>
      <c r="AC102" s="21"/>
      <c r="AD102" s="21"/>
    </row>
    <row r="103">
      <c r="A103" s="15">
        <v>42125.0</v>
      </c>
      <c r="B103" s="16">
        <v>216.0</v>
      </c>
      <c r="C103">
        <f t="shared" si="1"/>
        <v>41</v>
      </c>
      <c r="D103" s="16">
        <v>121.0</v>
      </c>
      <c r="E103" s="16">
        <v>102.0</v>
      </c>
      <c r="F103" s="17">
        <v>0.0</v>
      </c>
      <c r="L103">
        <f t="shared" si="2"/>
        <v>480</v>
      </c>
      <c r="M103" s="24"/>
      <c r="N103" s="25">
        <v>118018.0</v>
      </c>
      <c r="O103" s="26"/>
      <c r="P103" s="25"/>
      <c r="Q103" s="25"/>
      <c r="R103" s="19"/>
      <c r="S103" s="20"/>
      <c r="T103" s="21"/>
      <c r="U103" s="22">
        <v>41.0</v>
      </c>
      <c r="V103" s="22">
        <v>0.0</v>
      </c>
      <c r="W103" s="22">
        <v>0.0</v>
      </c>
      <c r="X103" s="22">
        <v>21.0</v>
      </c>
      <c r="Y103" s="23">
        <v>0.0</v>
      </c>
      <c r="Z103" s="21"/>
      <c r="AA103" s="21"/>
      <c r="AB103" s="21"/>
      <c r="AC103" s="21"/>
      <c r="AD103" s="21"/>
    </row>
    <row r="104">
      <c r="A104" s="15">
        <v>42156.0</v>
      </c>
      <c r="B104" s="16">
        <v>179.0</v>
      </c>
      <c r="C104">
        <f t="shared" si="1"/>
        <v>36</v>
      </c>
      <c r="D104" s="16">
        <v>57.0</v>
      </c>
      <c r="E104" s="16">
        <v>123.0</v>
      </c>
      <c r="F104" s="17">
        <v>0.0</v>
      </c>
      <c r="L104">
        <f t="shared" si="2"/>
        <v>395</v>
      </c>
      <c r="M104" s="24"/>
      <c r="N104" s="25">
        <v>124584.0</v>
      </c>
      <c r="O104" s="26"/>
      <c r="P104" s="25"/>
      <c r="Q104" s="25"/>
      <c r="R104" s="19"/>
      <c r="S104" s="20">
        <f>Q99/R99</f>
        <v>0.003361012383</v>
      </c>
      <c r="T104" s="21"/>
      <c r="U104" s="22">
        <v>36.0</v>
      </c>
      <c r="V104" s="22">
        <v>0.0</v>
      </c>
      <c r="W104" s="22">
        <v>0.0</v>
      </c>
      <c r="X104" s="22">
        <v>12.0</v>
      </c>
      <c r="Y104" s="23">
        <v>0.0</v>
      </c>
      <c r="Z104" s="21"/>
      <c r="AA104" s="21"/>
      <c r="AB104" s="21"/>
      <c r="AC104" s="21"/>
      <c r="AD104" s="21"/>
    </row>
    <row r="105">
      <c r="A105" s="15">
        <v>42186.0</v>
      </c>
      <c r="B105" s="16">
        <v>180.0</v>
      </c>
      <c r="C105">
        <f t="shared" si="1"/>
        <v>52</v>
      </c>
      <c r="D105" s="16">
        <v>81.0</v>
      </c>
      <c r="E105" s="16">
        <v>147.0</v>
      </c>
      <c r="F105" s="17">
        <v>0.0</v>
      </c>
      <c r="L105">
        <f t="shared" si="2"/>
        <v>460</v>
      </c>
      <c r="M105" s="24"/>
      <c r="N105" s="25">
        <v>128215.0</v>
      </c>
      <c r="O105" s="26"/>
      <c r="P105" s="25"/>
      <c r="Q105" s="25"/>
      <c r="R105" s="19"/>
      <c r="S105" s="20"/>
      <c r="T105" s="21"/>
      <c r="U105" s="22">
        <v>52.0</v>
      </c>
      <c r="V105" s="22">
        <v>0.0</v>
      </c>
      <c r="W105" s="22">
        <v>0.0</v>
      </c>
      <c r="X105" s="22">
        <v>4.0</v>
      </c>
      <c r="Y105" s="23">
        <v>0.0</v>
      </c>
      <c r="Z105" s="21"/>
      <c r="AA105" s="21"/>
      <c r="AB105" s="21"/>
      <c r="AC105" s="21"/>
      <c r="AD105" s="21"/>
    </row>
    <row r="106">
      <c r="A106" s="15">
        <v>42217.0</v>
      </c>
      <c r="B106" s="16">
        <v>175.0</v>
      </c>
      <c r="C106">
        <f t="shared" si="1"/>
        <v>46</v>
      </c>
      <c r="D106" s="16">
        <v>58.0</v>
      </c>
      <c r="E106" s="16">
        <v>144.0</v>
      </c>
      <c r="F106" s="17">
        <v>0.0</v>
      </c>
      <c r="L106">
        <f t="shared" si="2"/>
        <v>423</v>
      </c>
      <c r="M106" s="24"/>
      <c r="N106" s="25">
        <v>116044.0</v>
      </c>
      <c r="O106" s="26">
        <f>L106/N106</f>
        <v>0.003645169074</v>
      </c>
      <c r="P106" s="25"/>
      <c r="Q106" s="25"/>
      <c r="R106" s="19"/>
      <c r="S106" s="20"/>
      <c r="T106" s="21"/>
      <c r="U106" s="22">
        <v>46.0</v>
      </c>
      <c r="V106" s="22">
        <v>0.0</v>
      </c>
      <c r="W106" s="22">
        <v>0.0</v>
      </c>
      <c r="X106" s="22">
        <v>33.0</v>
      </c>
      <c r="Y106" s="23">
        <v>0.0</v>
      </c>
      <c r="Z106" s="21"/>
      <c r="AA106" s="21"/>
      <c r="AB106" s="21"/>
      <c r="AC106" s="21"/>
      <c r="AD106" s="21"/>
    </row>
    <row r="107">
      <c r="A107" s="15">
        <v>42248.0</v>
      </c>
      <c r="B107" s="16">
        <v>185.0</v>
      </c>
      <c r="C107">
        <f t="shared" si="1"/>
        <v>39</v>
      </c>
      <c r="D107" s="16">
        <v>85.0</v>
      </c>
      <c r="E107" s="16">
        <v>153.0</v>
      </c>
      <c r="F107" s="17">
        <v>0.0</v>
      </c>
      <c r="L107">
        <f t="shared" si="2"/>
        <v>462</v>
      </c>
      <c r="M107" s="24"/>
      <c r="N107" s="25">
        <v>128245.0</v>
      </c>
      <c r="O107" s="26"/>
      <c r="P107" s="25"/>
      <c r="Q107" s="25"/>
      <c r="R107" s="19"/>
      <c r="S107" s="20"/>
      <c r="T107" s="21"/>
      <c r="U107" s="22">
        <v>39.0</v>
      </c>
      <c r="V107" s="22">
        <v>0.0</v>
      </c>
      <c r="W107" s="22">
        <v>0.0</v>
      </c>
      <c r="X107" s="22">
        <v>46.0</v>
      </c>
      <c r="Y107" s="23">
        <v>0.0</v>
      </c>
      <c r="Z107" s="21"/>
      <c r="AA107" s="21"/>
      <c r="AB107" s="21"/>
      <c r="AC107" s="21"/>
      <c r="AD107" s="21"/>
    </row>
    <row r="108">
      <c r="A108" s="15">
        <v>42278.0</v>
      </c>
      <c r="B108" s="16">
        <v>201.0</v>
      </c>
      <c r="C108">
        <f t="shared" si="1"/>
        <v>41</v>
      </c>
      <c r="D108" s="16">
        <v>57.0</v>
      </c>
      <c r="E108" s="16">
        <v>202.0</v>
      </c>
      <c r="F108" s="17">
        <v>0.0</v>
      </c>
      <c r="L108">
        <f t="shared" si="2"/>
        <v>501</v>
      </c>
      <c r="M108" s="24"/>
      <c r="N108" s="25">
        <v>128727.0</v>
      </c>
      <c r="O108" s="26"/>
      <c r="P108" s="25"/>
      <c r="Q108" s="25"/>
      <c r="R108" s="19"/>
      <c r="S108" s="20"/>
      <c r="T108" s="21"/>
      <c r="U108" s="22">
        <v>41.0</v>
      </c>
      <c r="V108" s="22">
        <v>0.0</v>
      </c>
      <c r="W108" s="22">
        <v>0.0</v>
      </c>
      <c r="X108" s="22">
        <v>43.0</v>
      </c>
      <c r="Y108" s="23">
        <v>0.0</v>
      </c>
      <c r="Z108" s="21"/>
      <c r="AA108" s="21"/>
      <c r="AB108" s="21"/>
      <c r="AC108" s="21"/>
      <c r="AD108" s="21"/>
    </row>
    <row r="109">
      <c r="A109" s="15">
        <v>42309.0</v>
      </c>
      <c r="B109" s="16">
        <v>198.0</v>
      </c>
      <c r="C109">
        <f t="shared" si="1"/>
        <v>49</v>
      </c>
      <c r="D109" s="16">
        <v>82.0</v>
      </c>
      <c r="E109" s="16">
        <v>221.0</v>
      </c>
      <c r="F109" s="17">
        <v>0.0</v>
      </c>
      <c r="L109">
        <f t="shared" si="2"/>
        <v>550</v>
      </c>
      <c r="M109" s="24"/>
      <c r="N109" s="25">
        <v>122947.0</v>
      </c>
      <c r="O109" s="26"/>
      <c r="P109" s="25"/>
      <c r="Q109" s="25"/>
      <c r="R109" s="19"/>
      <c r="S109" s="20"/>
      <c r="T109" s="21"/>
      <c r="U109" s="22">
        <v>49.0</v>
      </c>
      <c r="V109" s="22">
        <v>0.0</v>
      </c>
      <c r="W109" s="22">
        <v>0.0</v>
      </c>
      <c r="X109" s="22">
        <v>36.0</v>
      </c>
      <c r="Y109" s="23">
        <v>0.0</v>
      </c>
      <c r="Z109" s="21"/>
      <c r="AA109" s="21"/>
      <c r="AB109" s="21"/>
      <c r="AC109" s="21"/>
      <c r="AD109" s="21"/>
    </row>
    <row r="110">
      <c r="A110" s="15">
        <v>42339.0</v>
      </c>
      <c r="B110" s="16">
        <v>230.0</v>
      </c>
      <c r="C110">
        <f t="shared" si="1"/>
        <v>55</v>
      </c>
      <c r="D110" s="16">
        <v>74.0</v>
      </c>
      <c r="E110" s="16">
        <v>194.0</v>
      </c>
      <c r="F110" s="17">
        <v>0.0</v>
      </c>
      <c r="L110">
        <f t="shared" si="2"/>
        <v>553</v>
      </c>
      <c r="M110" s="24"/>
      <c r="N110" s="25">
        <v>128666.0</v>
      </c>
      <c r="O110" s="26">
        <f>L110/N110</f>
        <v>0.00429794973</v>
      </c>
      <c r="P110" s="25"/>
      <c r="Q110" s="25"/>
      <c r="R110" s="19"/>
      <c r="S110" s="20"/>
      <c r="T110" s="21"/>
      <c r="U110" s="22">
        <v>55.0</v>
      </c>
      <c r="V110" s="22">
        <v>0.0</v>
      </c>
      <c r="W110" s="22">
        <v>0.0</v>
      </c>
      <c r="X110" s="22">
        <v>29.0</v>
      </c>
      <c r="Y110" s="23">
        <v>0.0</v>
      </c>
      <c r="Z110" s="21"/>
      <c r="AA110" s="21"/>
      <c r="AB110" s="21"/>
      <c r="AC110" s="21"/>
      <c r="AD110" s="21"/>
    </row>
    <row r="111">
      <c r="A111" s="15">
        <v>42370.0</v>
      </c>
      <c r="B111" s="16">
        <v>177.0</v>
      </c>
      <c r="C111">
        <f t="shared" si="1"/>
        <v>60</v>
      </c>
      <c r="D111" s="16">
        <v>76.0</v>
      </c>
      <c r="E111" s="16">
        <v>222.0</v>
      </c>
      <c r="F111" s="17">
        <v>0.0</v>
      </c>
      <c r="L111">
        <f t="shared" si="2"/>
        <v>535</v>
      </c>
      <c r="M111" s="24"/>
      <c r="N111" s="25">
        <v>200286.0</v>
      </c>
      <c r="O111" s="26"/>
      <c r="P111" s="25">
        <v>2016.0</v>
      </c>
      <c r="Q111" s="25">
        <f>AVERAGE(L111:L122)</f>
        <v>835.3333333</v>
      </c>
      <c r="R111" s="25">
        <f>AVERAGE(N111:N122)</f>
        <v>136418.25</v>
      </c>
      <c r="S111" s="20"/>
      <c r="T111" s="21"/>
      <c r="U111" s="22">
        <v>60.0</v>
      </c>
      <c r="V111" s="22">
        <v>0.0</v>
      </c>
      <c r="W111" s="22">
        <v>0.0</v>
      </c>
      <c r="X111" s="22">
        <v>32.0</v>
      </c>
      <c r="Y111" s="23">
        <v>0.0</v>
      </c>
      <c r="Z111" s="21"/>
      <c r="AA111" s="21"/>
      <c r="AB111" s="21"/>
      <c r="AC111" s="21"/>
      <c r="AD111" s="21"/>
    </row>
    <row r="112">
      <c r="A112" s="15">
        <v>42401.0</v>
      </c>
      <c r="B112" s="16">
        <v>195.0</v>
      </c>
      <c r="C112">
        <f t="shared" si="1"/>
        <v>69</v>
      </c>
      <c r="D112" s="16">
        <v>117.0</v>
      </c>
      <c r="E112" s="16">
        <v>304.0</v>
      </c>
      <c r="F112" s="17">
        <v>0.0</v>
      </c>
      <c r="L112">
        <f t="shared" si="2"/>
        <v>685</v>
      </c>
      <c r="M112" s="24" t="s">
        <v>41</v>
      </c>
      <c r="N112" s="25">
        <v>121399.0</v>
      </c>
      <c r="O112" s="26"/>
      <c r="P112" s="25"/>
      <c r="Q112" s="25"/>
      <c r="R112" s="19"/>
      <c r="S112" s="20"/>
      <c r="T112" s="21"/>
      <c r="U112" s="22">
        <v>69.0</v>
      </c>
      <c r="V112" s="22">
        <v>0.0</v>
      </c>
      <c r="W112" s="22">
        <v>0.0</v>
      </c>
      <c r="X112" s="22">
        <v>46.0</v>
      </c>
      <c r="Y112" s="23">
        <v>0.0</v>
      </c>
      <c r="Z112" s="21"/>
      <c r="AA112" s="21"/>
      <c r="AB112" s="21"/>
      <c r="AC112" s="21"/>
      <c r="AD112" s="21"/>
    </row>
    <row r="113">
      <c r="A113" s="15">
        <v>42430.0</v>
      </c>
      <c r="B113" s="16">
        <v>181.0</v>
      </c>
      <c r="C113">
        <f t="shared" si="1"/>
        <v>76</v>
      </c>
      <c r="D113" s="16">
        <v>128.0</v>
      </c>
      <c r="E113" s="16">
        <v>443.0</v>
      </c>
      <c r="F113" s="17">
        <v>0.0</v>
      </c>
      <c r="L113">
        <f t="shared" si="2"/>
        <v>828</v>
      </c>
      <c r="M113" s="24"/>
      <c r="N113" s="25">
        <v>133152.0</v>
      </c>
      <c r="O113" s="26"/>
      <c r="P113" s="25"/>
      <c r="Q113" s="25"/>
      <c r="R113" s="19"/>
      <c r="S113" s="20"/>
      <c r="T113" s="21"/>
      <c r="U113" s="22">
        <v>76.0</v>
      </c>
      <c r="V113" s="22">
        <v>0.0</v>
      </c>
      <c r="W113" s="22">
        <v>0.0</v>
      </c>
      <c r="X113" s="22">
        <v>34.0</v>
      </c>
      <c r="Y113" s="23">
        <v>0.0</v>
      </c>
      <c r="Z113" s="21"/>
      <c r="AA113" s="21"/>
      <c r="AB113" s="21"/>
      <c r="AC113" s="21"/>
      <c r="AD113" s="21"/>
    </row>
    <row r="114">
      <c r="A114" s="15">
        <v>42461.0</v>
      </c>
      <c r="B114" s="16">
        <v>193.0</v>
      </c>
      <c r="C114">
        <f t="shared" si="1"/>
        <v>76</v>
      </c>
      <c r="D114" s="16">
        <v>99.0</v>
      </c>
      <c r="E114" s="16">
        <v>398.0</v>
      </c>
      <c r="F114" s="17">
        <v>0.0</v>
      </c>
      <c r="L114">
        <f t="shared" si="2"/>
        <v>766</v>
      </c>
      <c r="M114" s="24"/>
      <c r="N114" s="25">
        <v>129896.0</v>
      </c>
      <c r="O114" s="26">
        <f>L114/N114</f>
        <v>0.005897025313</v>
      </c>
      <c r="P114" s="25"/>
      <c r="Q114" s="25"/>
      <c r="R114" s="19"/>
      <c r="S114" s="20"/>
      <c r="T114" s="21"/>
      <c r="U114" s="22">
        <v>76.0</v>
      </c>
      <c r="V114" s="22">
        <v>0.0</v>
      </c>
      <c r="W114" s="22">
        <v>0.0</v>
      </c>
      <c r="X114" s="22">
        <v>53.0</v>
      </c>
      <c r="Y114" s="23">
        <v>0.0</v>
      </c>
      <c r="Z114" s="21"/>
      <c r="AA114" s="21"/>
      <c r="AB114" s="21"/>
      <c r="AC114" s="21"/>
      <c r="AD114" s="21"/>
    </row>
    <row r="115">
      <c r="A115" s="15">
        <v>42491.0</v>
      </c>
      <c r="B115" s="16">
        <v>215.0</v>
      </c>
      <c r="C115">
        <f t="shared" si="1"/>
        <v>57</v>
      </c>
      <c r="D115" s="16">
        <v>78.0</v>
      </c>
      <c r="E115" s="16">
        <v>387.0</v>
      </c>
      <c r="F115" s="17">
        <v>0.0</v>
      </c>
      <c r="L115">
        <f t="shared" si="2"/>
        <v>737</v>
      </c>
      <c r="M115" s="24" t="s">
        <v>42</v>
      </c>
      <c r="N115" s="25">
        <v>129683.0</v>
      </c>
      <c r="O115" s="26"/>
      <c r="P115" s="25"/>
      <c r="Q115" s="25"/>
      <c r="R115" s="19"/>
      <c r="S115" s="20"/>
      <c r="T115" s="21"/>
      <c r="U115" s="22">
        <v>57.0</v>
      </c>
      <c r="V115" s="22">
        <v>0.0</v>
      </c>
      <c r="W115" s="22">
        <v>0.0</v>
      </c>
      <c r="X115" s="22">
        <v>42.0</v>
      </c>
      <c r="Y115" s="23">
        <v>0.0</v>
      </c>
      <c r="Z115" s="21"/>
      <c r="AA115" s="21"/>
      <c r="AB115" s="21"/>
      <c r="AC115" s="21"/>
      <c r="AD115" s="21"/>
    </row>
    <row r="116">
      <c r="A116" s="15">
        <v>42522.0</v>
      </c>
      <c r="B116" s="16">
        <v>200.0</v>
      </c>
      <c r="C116">
        <f t="shared" si="1"/>
        <v>82</v>
      </c>
      <c r="D116" s="16">
        <v>102.0</v>
      </c>
      <c r="E116" s="16">
        <v>401.0</v>
      </c>
      <c r="F116" s="17">
        <v>0.0</v>
      </c>
      <c r="L116">
        <f t="shared" si="2"/>
        <v>785</v>
      </c>
      <c r="M116" s="24"/>
      <c r="N116" s="25">
        <v>133557.0</v>
      </c>
      <c r="O116" s="26"/>
      <c r="P116" s="25"/>
      <c r="Q116" s="25"/>
      <c r="R116" s="19"/>
      <c r="S116" s="20">
        <f>Q111/R111</f>
        <v>0.006123325386</v>
      </c>
      <c r="T116" s="21"/>
      <c r="U116" s="22">
        <v>82.0</v>
      </c>
      <c r="V116" s="22">
        <v>0.0</v>
      </c>
      <c r="W116" s="22">
        <v>0.0</v>
      </c>
      <c r="X116" s="22">
        <v>48.0</v>
      </c>
      <c r="Y116" s="23">
        <v>0.0</v>
      </c>
      <c r="Z116" s="21"/>
      <c r="AA116" s="21"/>
      <c r="AB116" s="21"/>
      <c r="AC116" s="21"/>
      <c r="AD116" s="21"/>
    </row>
    <row r="117">
      <c r="A117" s="15">
        <v>42552.0</v>
      </c>
      <c r="B117" s="16">
        <v>173.0</v>
      </c>
      <c r="C117">
        <f t="shared" si="1"/>
        <v>29</v>
      </c>
      <c r="D117" s="16">
        <v>133.0</v>
      </c>
      <c r="E117" s="16">
        <v>387.0</v>
      </c>
      <c r="F117" s="17">
        <v>104.0</v>
      </c>
      <c r="L117">
        <f t="shared" si="2"/>
        <v>826</v>
      </c>
      <c r="M117" s="24"/>
      <c r="N117" s="25">
        <v>131948.0</v>
      </c>
      <c r="O117" s="26"/>
      <c r="P117" s="25"/>
      <c r="Q117" s="25"/>
      <c r="R117" s="19"/>
      <c r="S117" s="20"/>
      <c r="T117" s="21"/>
      <c r="U117" s="22">
        <v>29.0</v>
      </c>
      <c r="V117" s="22">
        <v>0.0</v>
      </c>
      <c r="W117" s="22">
        <v>0.0</v>
      </c>
      <c r="X117" s="22">
        <v>41.0</v>
      </c>
      <c r="Y117" s="23">
        <v>1.0</v>
      </c>
      <c r="Z117" s="21"/>
      <c r="AA117" s="21"/>
      <c r="AB117" s="21"/>
      <c r="AC117" s="21"/>
      <c r="AD117" s="21"/>
    </row>
    <row r="118">
      <c r="A118" s="15">
        <v>42583.0</v>
      </c>
      <c r="B118" s="16">
        <v>184.0</v>
      </c>
      <c r="C118">
        <f t="shared" si="1"/>
        <v>42</v>
      </c>
      <c r="D118" s="16">
        <v>78.0</v>
      </c>
      <c r="E118" s="16">
        <v>448.0</v>
      </c>
      <c r="F118" s="17">
        <v>251.0</v>
      </c>
      <c r="L118">
        <f t="shared" si="2"/>
        <v>1003</v>
      </c>
      <c r="M118" s="24"/>
      <c r="N118" s="25">
        <v>129080.0</v>
      </c>
      <c r="O118" s="26">
        <f>L118/N118</f>
        <v>0.007770374961</v>
      </c>
      <c r="P118" s="25"/>
      <c r="Q118" s="25"/>
      <c r="R118" s="19"/>
      <c r="S118" s="20"/>
      <c r="T118" s="21"/>
      <c r="U118" s="22">
        <v>42.0</v>
      </c>
      <c r="V118" s="22">
        <v>0.0</v>
      </c>
      <c r="W118" s="22">
        <v>0.0</v>
      </c>
      <c r="X118" s="22">
        <v>44.0</v>
      </c>
      <c r="Y118" s="23">
        <v>43.0</v>
      </c>
      <c r="Z118" s="21"/>
      <c r="AA118" s="21"/>
      <c r="AB118" s="21"/>
      <c r="AC118" s="21"/>
      <c r="AD118" s="21"/>
    </row>
    <row r="119">
      <c r="A119" s="15">
        <v>42614.0</v>
      </c>
      <c r="B119" s="16">
        <v>227.0</v>
      </c>
      <c r="C119">
        <f t="shared" si="1"/>
        <v>32</v>
      </c>
      <c r="D119" s="16">
        <v>89.0</v>
      </c>
      <c r="E119" s="16">
        <v>437.0</v>
      </c>
      <c r="F119" s="17">
        <v>132.0</v>
      </c>
      <c r="L119">
        <f t="shared" si="2"/>
        <v>917</v>
      </c>
      <c r="M119" s="24"/>
      <c r="N119" s="25">
        <v>135974.0</v>
      </c>
      <c r="O119" s="26"/>
      <c r="P119" s="25"/>
      <c r="Q119" s="25"/>
      <c r="R119" s="19"/>
      <c r="S119" s="20"/>
      <c r="T119" s="21"/>
      <c r="U119" s="22">
        <v>32.0</v>
      </c>
      <c r="V119" s="22">
        <v>0.0</v>
      </c>
      <c r="W119" s="22">
        <v>0.0</v>
      </c>
      <c r="X119" s="22">
        <v>46.0</v>
      </c>
      <c r="Y119" s="23">
        <v>33.0</v>
      </c>
      <c r="Z119" s="21"/>
      <c r="AA119" s="21"/>
      <c r="AB119" s="21"/>
      <c r="AC119" s="21"/>
      <c r="AD119" s="21"/>
    </row>
    <row r="120">
      <c r="A120" s="15">
        <v>42644.0</v>
      </c>
      <c r="B120" s="16">
        <v>246.0</v>
      </c>
      <c r="C120">
        <f t="shared" si="1"/>
        <v>31</v>
      </c>
      <c r="D120" s="16">
        <v>71.0</v>
      </c>
      <c r="E120" s="16">
        <v>457.0</v>
      </c>
      <c r="F120" s="17">
        <v>133.0</v>
      </c>
      <c r="L120">
        <f t="shared" si="2"/>
        <v>938</v>
      </c>
      <c r="M120" s="24"/>
      <c r="N120" s="25">
        <v>133119.0</v>
      </c>
      <c r="O120" s="26"/>
      <c r="P120" s="25"/>
      <c r="Q120" s="25"/>
      <c r="R120" s="19"/>
      <c r="S120" s="20"/>
      <c r="T120" s="21"/>
      <c r="U120" s="22">
        <v>31.0</v>
      </c>
      <c r="V120" s="22">
        <v>0.0</v>
      </c>
      <c r="W120" s="22">
        <v>0.0</v>
      </c>
      <c r="X120" s="22">
        <v>43.0</v>
      </c>
      <c r="Y120" s="23">
        <v>31.0</v>
      </c>
      <c r="Z120" s="21"/>
      <c r="AA120" s="21"/>
      <c r="AB120" s="21"/>
      <c r="AC120" s="21"/>
      <c r="AD120" s="21"/>
    </row>
    <row r="121">
      <c r="A121" s="15">
        <v>42675.0</v>
      </c>
      <c r="B121" s="16">
        <v>230.0</v>
      </c>
      <c r="C121">
        <f t="shared" si="1"/>
        <v>66</v>
      </c>
      <c r="D121" s="16">
        <v>49.0</v>
      </c>
      <c r="E121" s="16">
        <v>463.0</v>
      </c>
      <c r="F121" s="17">
        <v>167.0</v>
      </c>
      <c r="L121">
        <f t="shared" si="2"/>
        <v>975</v>
      </c>
      <c r="M121" s="24" t="s">
        <v>43</v>
      </c>
      <c r="N121" s="25">
        <v>130750.0</v>
      </c>
      <c r="O121" s="26"/>
      <c r="P121" s="25"/>
      <c r="Q121" s="25"/>
      <c r="R121" s="19"/>
      <c r="S121" s="20"/>
      <c r="T121" s="21"/>
      <c r="U121" s="22">
        <v>46.0</v>
      </c>
      <c r="V121" s="22">
        <v>20.0</v>
      </c>
      <c r="W121" s="22">
        <v>0.0</v>
      </c>
      <c r="X121" s="22">
        <v>41.0</v>
      </c>
      <c r="Y121" s="23">
        <v>45.0</v>
      </c>
      <c r="Z121" s="21"/>
      <c r="AA121" s="21"/>
      <c r="AB121" s="21"/>
      <c r="AC121" s="21"/>
      <c r="AD121" s="21"/>
    </row>
    <row r="122">
      <c r="A122" s="15">
        <v>42705.0</v>
      </c>
      <c r="B122" s="16">
        <v>194.0</v>
      </c>
      <c r="C122">
        <f t="shared" si="1"/>
        <v>51</v>
      </c>
      <c r="D122" s="16">
        <v>63.0</v>
      </c>
      <c r="E122" s="16">
        <v>557.0</v>
      </c>
      <c r="F122" s="17">
        <v>164.0</v>
      </c>
      <c r="L122">
        <f t="shared" si="2"/>
        <v>1029</v>
      </c>
      <c r="M122" s="24"/>
      <c r="N122" s="25">
        <v>128175.0</v>
      </c>
      <c r="O122" s="26">
        <f>L122/N122</f>
        <v>0.0080280866</v>
      </c>
      <c r="P122" s="25"/>
      <c r="Q122" s="25"/>
      <c r="R122" s="19"/>
      <c r="S122" s="20"/>
      <c r="T122" s="21"/>
      <c r="U122" s="22">
        <v>37.0</v>
      </c>
      <c r="V122" s="22">
        <v>14.0</v>
      </c>
      <c r="W122" s="22">
        <v>0.0</v>
      </c>
      <c r="X122" s="22">
        <v>27.0</v>
      </c>
      <c r="Y122" s="23">
        <v>35.0</v>
      </c>
      <c r="Z122" s="21"/>
      <c r="AA122" s="21"/>
      <c r="AB122" s="21"/>
      <c r="AC122" s="21"/>
      <c r="AD122" s="21"/>
    </row>
    <row r="123">
      <c r="A123" s="15">
        <v>42736.0</v>
      </c>
      <c r="B123" s="16">
        <v>202.0</v>
      </c>
      <c r="C123">
        <f t="shared" si="1"/>
        <v>43</v>
      </c>
      <c r="D123" s="16">
        <v>94.0</v>
      </c>
      <c r="E123" s="16">
        <v>587.0</v>
      </c>
      <c r="F123" s="17">
        <v>149.0</v>
      </c>
      <c r="L123">
        <f t="shared" si="2"/>
        <v>1075</v>
      </c>
      <c r="M123" s="24" t="s">
        <v>44</v>
      </c>
      <c r="N123" s="25">
        <v>187164.0</v>
      </c>
      <c r="O123" s="26"/>
      <c r="P123" s="25">
        <v>2017.0</v>
      </c>
      <c r="Q123" s="25">
        <f>AVERAGE(L123:L134)</f>
        <v>1450.583333</v>
      </c>
      <c r="R123" s="25">
        <f>AVERAGE(N123:N134)</f>
        <v>136286</v>
      </c>
      <c r="S123" s="20"/>
      <c r="T123" s="21"/>
      <c r="U123" s="22">
        <v>34.0</v>
      </c>
      <c r="V123" s="22">
        <v>9.0</v>
      </c>
      <c r="W123" s="22">
        <v>0.0</v>
      </c>
      <c r="X123" s="22">
        <v>30.0</v>
      </c>
      <c r="Y123" s="23">
        <v>32.0</v>
      </c>
      <c r="Z123" s="21"/>
      <c r="AA123" s="21"/>
      <c r="AB123" s="21"/>
      <c r="AC123" s="21"/>
      <c r="AD123" s="21"/>
    </row>
    <row r="124">
      <c r="A124" s="15">
        <v>42767.0</v>
      </c>
      <c r="B124" s="16">
        <v>172.0</v>
      </c>
      <c r="C124">
        <f t="shared" si="1"/>
        <v>39</v>
      </c>
      <c r="D124" s="16">
        <v>64.0</v>
      </c>
      <c r="E124" s="16">
        <v>622.0</v>
      </c>
      <c r="F124" s="17">
        <v>128.0</v>
      </c>
      <c r="L124">
        <f t="shared" si="2"/>
        <v>1025</v>
      </c>
      <c r="M124" s="24"/>
      <c r="N124" s="25">
        <v>124261.0</v>
      </c>
      <c r="O124" s="26"/>
      <c r="P124" s="25"/>
      <c r="Q124" s="25"/>
      <c r="R124" s="19"/>
      <c r="S124" s="20"/>
      <c r="T124" s="21"/>
      <c r="U124" s="22">
        <v>25.0</v>
      </c>
      <c r="V124" s="22">
        <v>14.0</v>
      </c>
      <c r="W124" s="22">
        <v>0.0</v>
      </c>
      <c r="X124" s="22">
        <v>40.0</v>
      </c>
      <c r="Y124" s="23">
        <v>26.0</v>
      </c>
      <c r="Z124" s="21"/>
      <c r="AA124" s="21"/>
      <c r="AB124" s="21"/>
      <c r="AC124" s="21"/>
      <c r="AD124" s="21"/>
    </row>
    <row r="125">
      <c r="A125" s="15">
        <v>42795.0</v>
      </c>
      <c r="B125" s="16">
        <v>235.0</v>
      </c>
      <c r="C125">
        <f t="shared" si="1"/>
        <v>58</v>
      </c>
      <c r="D125" s="16">
        <v>64.0</v>
      </c>
      <c r="E125" s="16">
        <v>814.0</v>
      </c>
      <c r="F125" s="17">
        <v>238.0</v>
      </c>
      <c r="L125">
        <f t="shared" si="2"/>
        <v>1409</v>
      </c>
      <c r="M125" s="24" t="s">
        <v>45</v>
      </c>
      <c r="N125" s="25">
        <v>138289.0</v>
      </c>
      <c r="O125" s="26"/>
      <c r="P125" s="25"/>
      <c r="Q125" s="25"/>
      <c r="R125" s="19"/>
      <c r="S125" s="20"/>
      <c r="T125" s="21"/>
      <c r="U125" s="22">
        <v>46.0</v>
      </c>
      <c r="V125" s="22">
        <v>12.0</v>
      </c>
      <c r="W125" s="22">
        <v>0.0</v>
      </c>
      <c r="X125" s="22">
        <v>40.0</v>
      </c>
      <c r="Y125" s="23">
        <v>62.0</v>
      </c>
      <c r="Z125" s="21"/>
      <c r="AA125" s="21"/>
      <c r="AB125" s="21"/>
      <c r="AC125" s="21"/>
      <c r="AD125" s="21"/>
    </row>
    <row r="126">
      <c r="A126" s="15">
        <v>42826.0</v>
      </c>
      <c r="B126" s="16">
        <v>184.0</v>
      </c>
      <c r="C126">
        <f t="shared" si="1"/>
        <v>46</v>
      </c>
      <c r="D126" s="16">
        <v>57.0</v>
      </c>
      <c r="E126" s="16">
        <v>741.0</v>
      </c>
      <c r="F126" s="17">
        <v>201.0</v>
      </c>
      <c r="L126">
        <f t="shared" si="2"/>
        <v>1229</v>
      </c>
      <c r="M126" s="24"/>
      <c r="N126" s="25">
        <v>127251.0</v>
      </c>
      <c r="O126" s="26">
        <f>L126/N126</f>
        <v>0.009658077343</v>
      </c>
      <c r="P126" s="25"/>
      <c r="Q126" s="25"/>
      <c r="R126" s="19"/>
      <c r="S126" s="20"/>
      <c r="T126" s="21"/>
      <c r="U126" s="22">
        <v>35.0</v>
      </c>
      <c r="V126" s="22">
        <v>11.0</v>
      </c>
      <c r="W126" s="22">
        <v>0.0</v>
      </c>
      <c r="X126" s="22">
        <v>29.0</v>
      </c>
      <c r="Y126" s="23">
        <v>33.0</v>
      </c>
      <c r="Z126" s="21"/>
      <c r="AA126" s="21"/>
      <c r="AB126" s="21"/>
      <c r="AC126" s="21"/>
      <c r="AD126" s="21"/>
    </row>
    <row r="127">
      <c r="A127" s="15">
        <v>42856.0</v>
      </c>
      <c r="B127" s="16">
        <v>221.0</v>
      </c>
      <c r="C127">
        <f t="shared" si="1"/>
        <v>39</v>
      </c>
      <c r="D127" s="16">
        <v>40.0</v>
      </c>
      <c r="E127" s="16">
        <v>958.0</v>
      </c>
      <c r="F127" s="17">
        <v>219.0</v>
      </c>
      <c r="L127">
        <f t="shared" si="2"/>
        <v>1477</v>
      </c>
      <c r="M127" s="24"/>
      <c r="N127" s="25">
        <v>130245.0</v>
      </c>
      <c r="O127" s="26"/>
      <c r="P127" s="25"/>
      <c r="Q127" s="25"/>
      <c r="R127" s="19"/>
      <c r="S127" s="20"/>
      <c r="T127" s="21"/>
      <c r="U127" s="22">
        <v>31.0</v>
      </c>
      <c r="V127" s="22">
        <v>8.0</v>
      </c>
      <c r="W127" s="22">
        <v>0.0</v>
      </c>
      <c r="X127" s="22">
        <v>33.0</v>
      </c>
      <c r="Y127" s="23">
        <v>57.0</v>
      </c>
      <c r="Z127" s="21"/>
      <c r="AA127" s="21"/>
      <c r="AB127" s="21"/>
      <c r="AC127" s="21"/>
      <c r="AD127" s="21"/>
    </row>
    <row r="128">
      <c r="A128" s="15">
        <v>42887.0</v>
      </c>
      <c r="B128" s="16">
        <v>200.0</v>
      </c>
      <c r="C128">
        <f t="shared" si="1"/>
        <v>56</v>
      </c>
      <c r="D128" s="16">
        <v>64.0</v>
      </c>
      <c r="E128" s="16">
        <v>1096.0</v>
      </c>
      <c r="F128" s="17">
        <v>138.0</v>
      </c>
      <c r="L128">
        <f t="shared" si="2"/>
        <v>1554</v>
      </c>
      <c r="M128" s="24"/>
      <c r="N128" s="25">
        <v>131593.0</v>
      </c>
      <c r="O128" s="26"/>
      <c r="P128" s="25"/>
      <c r="Q128" s="25"/>
      <c r="R128" s="19"/>
      <c r="S128" s="20">
        <f>Q123/R123</f>
        <v>0.01064367091</v>
      </c>
      <c r="T128" s="21"/>
      <c r="U128" s="22">
        <v>41.0</v>
      </c>
      <c r="V128" s="22">
        <v>15.0</v>
      </c>
      <c r="W128" s="22">
        <v>0.0</v>
      </c>
      <c r="X128" s="22">
        <v>46.0</v>
      </c>
      <c r="Y128" s="23">
        <v>27.0</v>
      </c>
      <c r="Z128" s="21"/>
      <c r="AA128" s="21"/>
      <c r="AB128" s="21"/>
      <c r="AC128" s="21"/>
      <c r="AD128" s="21"/>
    </row>
    <row r="129">
      <c r="A129" s="15">
        <v>42917.0</v>
      </c>
      <c r="B129" s="16">
        <v>196.0</v>
      </c>
      <c r="C129">
        <f t="shared" si="1"/>
        <v>48</v>
      </c>
      <c r="D129" s="16">
        <v>55.0</v>
      </c>
      <c r="E129" s="16">
        <v>978.0</v>
      </c>
      <c r="F129" s="17">
        <v>101.0</v>
      </c>
      <c r="L129">
        <f t="shared" si="2"/>
        <v>1378</v>
      </c>
      <c r="M129" s="24"/>
      <c r="N129" s="25">
        <v>133754.0</v>
      </c>
      <c r="O129" s="26"/>
      <c r="P129" s="25"/>
      <c r="Q129" s="25"/>
      <c r="R129" s="19"/>
      <c r="S129" s="20"/>
      <c r="T129" s="21"/>
      <c r="U129" s="22">
        <v>29.0</v>
      </c>
      <c r="V129" s="22">
        <v>19.0</v>
      </c>
      <c r="W129" s="22">
        <v>0.0</v>
      </c>
      <c r="X129" s="22">
        <v>27.0</v>
      </c>
      <c r="Y129" s="23">
        <v>24.0</v>
      </c>
      <c r="Z129" s="21"/>
      <c r="AA129" s="21"/>
      <c r="AB129" s="21"/>
      <c r="AC129" s="21"/>
      <c r="AD129" s="21"/>
    </row>
    <row r="130">
      <c r="A130" s="15">
        <v>42948.0</v>
      </c>
      <c r="B130" s="16">
        <v>191.0</v>
      </c>
      <c r="C130">
        <f t="shared" si="1"/>
        <v>66</v>
      </c>
      <c r="D130" s="16">
        <v>97.0</v>
      </c>
      <c r="E130" s="16">
        <v>989.0</v>
      </c>
      <c r="F130" s="17">
        <v>128.0</v>
      </c>
      <c r="L130">
        <f t="shared" si="2"/>
        <v>1471</v>
      </c>
      <c r="M130" s="24"/>
      <c r="N130" s="25">
        <v>127642.0</v>
      </c>
      <c r="O130" s="26">
        <f>L130/N130</f>
        <v>0.01152441986</v>
      </c>
      <c r="P130" s="25"/>
      <c r="Q130" s="25"/>
      <c r="R130" s="19"/>
      <c r="S130" s="20"/>
      <c r="T130" s="21"/>
      <c r="U130" s="22">
        <v>49.0</v>
      </c>
      <c r="V130" s="22">
        <v>17.0</v>
      </c>
      <c r="W130" s="22">
        <v>0.0</v>
      </c>
      <c r="X130" s="22">
        <v>34.0</v>
      </c>
      <c r="Y130" s="23">
        <v>26.0</v>
      </c>
      <c r="Z130" s="21"/>
      <c r="AA130" s="21"/>
      <c r="AB130" s="21"/>
      <c r="AC130" s="21"/>
      <c r="AD130" s="21"/>
    </row>
    <row r="131">
      <c r="A131" s="15">
        <v>42979.0</v>
      </c>
      <c r="B131" s="16">
        <v>190.0</v>
      </c>
      <c r="C131">
        <f t="shared" si="1"/>
        <v>62</v>
      </c>
      <c r="D131" s="16">
        <v>92.0</v>
      </c>
      <c r="E131" s="16">
        <v>1062.0</v>
      </c>
      <c r="F131" s="17">
        <v>189.0</v>
      </c>
      <c r="G131" s="16">
        <v>2.0</v>
      </c>
      <c r="L131">
        <f t="shared" si="2"/>
        <v>1597</v>
      </c>
      <c r="M131" s="24"/>
      <c r="N131" s="25">
        <v>134484.0</v>
      </c>
      <c r="O131" s="26"/>
      <c r="P131" s="25"/>
      <c r="Q131" s="25"/>
      <c r="R131" s="19"/>
      <c r="S131" s="20"/>
      <c r="T131" s="21"/>
      <c r="U131" s="22">
        <v>39.0</v>
      </c>
      <c r="V131" s="22">
        <v>23.0</v>
      </c>
      <c r="W131" s="22">
        <v>0.0</v>
      </c>
      <c r="X131" s="22">
        <v>22.0</v>
      </c>
      <c r="Y131" s="23">
        <v>40.0</v>
      </c>
      <c r="Z131" s="21"/>
      <c r="AA131" s="21"/>
      <c r="AB131" s="21"/>
      <c r="AC131" s="21"/>
      <c r="AD131" s="21"/>
    </row>
    <row r="132">
      <c r="A132" s="15">
        <v>43009.0</v>
      </c>
      <c r="B132" s="16">
        <v>258.0</v>
      </c>
      <c r="C132">
        <f t="shared" si="1"/>
        <v>55</v>
      </c>
      <c r="D132" s="16">
        <v>77.0</v>
      </c>
      <c r="E132" s="16">
        <v>1209.0</v>
      </c>
      <c r="F132" s="17">
        <v>207.0</v>
      </c>
      <c r="G132" s="16">
        <v>2.0</v>
      </c>
      <c r="L132">
        <f t="shared" si="2"/>
        <v>1808</v>
      </c>
      <c r="M132" s="24"/>
      <c r="N132" s="25">
        <v>133303.0</v>
      </c>
      <c r="O132" s="26"/>
      <c r="P132" s="25"/>
      <c r="Q132" s="25"/>
      <c r="R132" s="19"/>
      <c r="S132" s="20"/>
      <c r="T132" s="21"/>
      <c r="U132" s="22">
        <v>36.0</v>
      </c>
      <c r="V132" s="22">
        <v>19.0</v>
      </c>
      <c r="W132" s="22">
        <v>0.0</v>
      </c>
      <c r="X132" s="22">
        <v>34.0</v>
      </c>
      <c r="Y132" s="23">
        <v>42.0</v>
      </c>
      <c r="Z132" s="21"/>
      <c r="AA132" s="21"/>
      <c r="AB132" s="21"/>
      <c r="AC132" s="21"/>
      <c r="AD132" s="21"/>
    </row>
    <row r="133">
      <c r="A133" s="15">
        <v>43040.0</v>
      </c>
      <c r="B133" s="16">
        <v>202.0</v>
      </c>
      <c r="C133">
        <f t="shared" si="1"/>
        <v>76</v>
      </c>
      <c r="D133" s="16">
        <v>58.0</v>
      </c>
      <c r="E133" s="16">
        <v>1190.0</v>
      </c>
      <c r="F133" s="17">
        <v>224.0</v>
      </c>
      <c r="G133" s="16">
        <v>9.0</v>
      </c>
      <c r="L133">
        <f t="shared" si="2"/>
        <v>1759</v>
      </c>
      <c r="M133" s="24"/>
      <c r="N133" s="25">
        <v>133603.0</v>
      </c>
      <c r="O133" s="26"/>
      <c r="P133" s="25"/>
      <c r="Q133" s="25"/>
      <c r="R133" s="19"/>
      <c r="S133" s="20"/>
      <c r="T133" s="21"/>
      <c r="U133" s="22">
        <v>47.0</v>
      </c>
      <c r="V133" s="22">
        <v>29.0</v>
      </c>
      <c r="W133" s="22">
        <v>0.0</v>
      </c>
      <c r="X133" s="22">
        <v>30.0</v>
      </c>
      <c r="Y133" s="23">
        <v>49.0</v>
      </c>
      <c r="Z133" s="21"/>
      <c r="AA133" s="21"/>
      <c r="AB133" s="21"/>
      <c r="AC133" s="21"/>
      <c r="AD133" s="21"/>
    </row>
    <row r="134">
      <c r="A134" s="15">
        <v>43070.0</v>
      </c>
      <c r="B134" s="16">
        <v>191.0</v>
      </c>
      <c r="C134">
        <f t="shared" si="1"/>
        <v>50</v>
      </c>
      <c r="D134" s="16">
        <v>58.0</v>
      </c>
      <c r="E134" s="16">
        <v>1099.0</v>
      </c>
      <c r="F134" s="17">
        <v>221.0</v>
      </c>
      <c r="G134" s="16">
        <v>6.0</v>
      </c>
      <c r="L134">
        <f t="shared" si="2"/>
        <v>1625</v>
      </c>
      <c r="M134" s="24"/>
      <c r="N134" s="25">
        <v>133843.0</v>
      </c>
      <c r="O134" s="26">
        <f>L134/N134</f>
        <v>0.01214109068</v>
      </c>
      <c r="P134" s="25"/>
      <c r="Q134" s="25"/>
      <c r="R134" s="19"/>
      <c r="S134" s="20"/>
      <c r="T134" s="21"/>
      <c r="U134" s="22">
        <v>28.0</v>
      </c>
      <c r="V134" s="22">
        <v>22.0</v>
      </c>
      <c r="W134" s="22">
        <v>0.0</v>
      </c>
      <c r="X134" s="22">
        <v>20.0</v>
      </c>
      <c r="Y134" s="23">
        <v>34.0</v>
      </c>
      <c r="Z134" s="21"/>
      <c r="AA134" s="21"/>
      <c r="AB134" s="21"/>
      <c r="AC134" s="21"/>
      <c r="AD134" s="21"/>
    </row>
    <row r="135">
      <c r="A135" s="15">
        <v>43101.0</v>
      </c>
      <c r="B135" s="16">
        <v>237.0</v>
      </c>
      <c r="C135">
        <f t="shared" si="1"/>
        <v>71</v>
      </c>
      <c r="D135" s="16">
        <v>67.0</v>
      </c>
      <c r="E135" s="16">
        <v>1239.0</v>
      </c>
      <c r="F135" s="17">
        <v>314.0</v>
      </c>
      <c r="G135" s="16">
        <v>288.0</v>
      </c>
      <c r="L135">
        <f t="shared" si="2"/>
        <v>2216</v>
      </c>
      <c r="M135" s="24"/>
      <c r="N135" s="25">
        <v>181775.0</v>
      </c>
      <c r="O135" s="26"/>
      <c r="P135" s="25">
        <v>2018.0</v>
      </c>
      <c r="Q135" s="25">
        <f>AVERAGE(L135:L146)</f>
        <v>2909</v>
      </c>
      <c r="R135" s="25">
        <f>AVERAGE(N135:N146)</f>
        <v>139793.9167</v>
      </c>
      <c r="S135" s="20"/>
      <c r="T135" s="21"/>
      <c r="U135" s="22">
        <v>47.0</v>
      </c>
      <c r="V135" s="22">
        <v>24.0</v>
      </c>
      <c r="W135" s="22">
        <v>0.0</v>
      </c>
      <c r="X135" s="22">
        <v>23.0</v>
      </c>
      <c r="Y135" s="23">
        <v>77.0</v>
      </c>
      <c r="Z135" s="21"/>
      <c r="AA135" s="21"/>
      <c r="AB135" s="21"/>
      <c r="AC135" s="21"/>
      <c r="AD135" s="21"/>
    </row>
    <row r="136">
      <c r="A136" s="15">
        <v>43132.0</v>
      </c>
      <c r="B136" s="16">
        <v>209.0</v>
      </c>
      <c r="C136">
        <f t="shared" si="1"/>
        <v>96</v>
      </c>
      <c r="D136" s="16">
        <v>107.0</v>
      </c>
      <c r="E136" s="16">
        <v>1232.0</v>
      </c>
      <c r="F136" s="17">
        <v>238.0</v>
      </c>
      <c r="G136" s="16">
        <v>52.0</v>
      </c>
      <c r="L136">
        <f t="shared" si="2"/>
        <v>1934</v>
      </c>
      <c r="M136" s="24"/>
      <c r="N136" s="25">
        <v>134334.0</v>
      </c>
      <c r="O136" s="26"/>
      <c r="P136" s="25"/>
      <c r="Q136" s="25"/>
      <c r="R136" s="19"/>
      <c r="S136" s="20"/>
      <c r="T136" s="21"/>
      <c r="U136" s="22">
        <v>59.0</v>
      </c>
      <c r="V136" s="22">
        <v>37.0</v>
      </c>
      <c r="W136" s="22">
        <v>0.0</v>
      </c>
      <c r="X136" s="22">
        <v>27.0</v>
      </c>
      <c r="Y136" s="23">
        <v>45.0</v>
      </c>
      <c r="Z136" s="21"/>
      <c r="AA136" s="21"/>
      <c r="AB136" s="21"/>
      <c r="AC136" s="21"/>
      <c r="AD136" s="21"/>
    </row>
    <row r="137">
      <c r="A137" s="15">
        <v>43160.0</v>
      </c>
      <c r="B137" s="16">
        <v>240.0</v>
      </c>
      <c r="C137">
        <f t="shared" si="1"/>
        <v>88</v>
      </c>
      <c r="D137" s="16">
        <v>232.0</v>
      </c>
      <c r="E137" s="16">
        <v>1484.0</v>
      </c>
      <c r="F137" s="17">
        <v>284.0</v>
      </c>
      <c r="G137" s="16">
        <v>45.0</v>
      </c>
      <c r="L137">
        <f t="shared" si="2"/>
        <v>2373</v>
      </c>
      <c r="M137" s="24"/>
      <c r="N137" s="25">
        <v>141281.0</v>
      </c>
      <c r="O137" s="26"/>
      <c r="P137" s="25"/>
      <c r="Q137" s="25"/>
      <c r="R137" s="19"/>
      <c r="S137" s="20"/>
      <c r="T137" s="21"/>
      <c r="U137" s="22">
        <v>59.0</v>
      </c>
      <c r="V137" s="22">
        <v>29.0</v>
      </c>
      <c r="W137" s="22">
        <v>0.0</v>
      </c>
      <c r="X137" s="22">
        <v>18.0</v>
      </c>
      <c r="Y137" s="23">
        <v>76.0</v>
      </c>
      <c r="Z137" s="21"/>
      <c r="AA137" s="21"/>
      <c r="AB137" s="21"/>
      <c r="AC137" s="21"/>
      <c r="AD137" s="21"/>
    </row>
    <row r="138">
      <c r="A138" s="15">
        <v>43191.0</v>
      </c>
      <c r="B138" s="16">
        <v>186.0</v>
      </c>
      <c r="C138">
        <f t="shared" si="1"/>
        <v>97</v>
      </c>
      <c r="D138" s="16">
        <v>85.0</v>
      </c>
      <c r="E138" s="16">
        <v>1494.0</v>
      </c>
      <c r="F138" s="17">
        <v>413.0</v>
      </c>
      <c r="G138" s="16">
        <v>5.0</v>
      </c>
      <c r="H138">
        <v>325.0</v>
      </c>
      <c r="L138">
        <f t="shared" si="2"/>
        <v>2605</v>
      </c>
      <c r="M138" s="24"/>
      <c r="N138" s="25">
        <v>134681.0</v>
      </c>
      <c r="O138" s="26">
        <f>L138/N138</f>
        <v>0.01934200073</v>
      </c>
      <c r="P138" s="25"/>
      <c r="Q138" s="25"/>
      <c r="R138" s="19"/>
      <c r="S138" s="20"/>
      <c r="T138" s="21"/>
      <c r="U138" s="22">
        <v>45.0</v>
      </c>
      <c r="V138" s="22">
        <v>52.0</v>
      </c>
      <c r="W138" s="22">
        <v>0.0</v>
      </c>
      <c r="X138" s="22">
        <v>25.0</v>
      </c>
      <c r="Y138" s="23">
        <v>119.0</v>
      </c>
      <c r="Z138" s="21"/>
      <c r="AA138" s="21"/>
      <c r="AB138" s="21"/>
      <c r="AC138" s="21"/>
      <c r="AD138" s="21"/>
    </row>
    <row r="139">
      <c r="A139" s="15">
        <v>43221.0</v>
      </c>
      <c r="B139" s="16">
        <v>210.0</v>
      </c>
      <c r="C139">
        <f t="shared" si="1"/>
        <v>89</v>
      </c>
      <c r="D139" s="16">
        <v>64.0</v>
      </c>
      <c r="E139" s="16">
        <v>1937.0</v>
      </c>
      <c r="F139" s="17">
        <v>510.0</v>
      </c>
      <c r="G139" s="16">
        <v>9.0</v>
      </c>
      <c r="H139">
        <v>2.0</v>
      </c>
      <c r="L139">
        <f t="shared" si="2"/>
        <v>2821</v>
      </c>
      <c r="M139" s="24"/>
      <c r="N139" s="25">
        <v>134419.0</v>
      </c>
      <c r="O139" s="26"/>
      <c r="P139" s="25"/>
      <c r="Q139" s="25"/>
      <c r="R139" s="19"/>
      <c r="S139" s="20"/>
      <c r="T139" s="21"/>
      <c r="U139" s="22">
        <v>48.0</v>
      </c>
      <c r="V139" s="22">
        <v>41.0</v>
      </c>
      <c r="W139" s="22">
        <v>0.0</v>
      </c>
      <c r="X139" s="22">
        <v>14.0</v>
      </c>
      <c r="Y139" s="23">
        <v>132.0</v>
      </c>
      <c r="Z139" s="21"/>
      <c r="AA139" s="21"/>
      <c r="AB139" s="21"/>
      <c r="AC139" s="21"/>
      <c r="AD139" s="21"/>
    </row>
    <row r="140">
      <c r="A140" s="15">
        <v>43252.0</v>
      </c>
      <c r="B140" s="16">
        <v>237.0</v>
      </c>
      <c r="C140">
        <f t="shared" si="1"/>
        <v>82</v>
      </c>
      <c r="D140" s="16">
        <v>46.0</v>
      </c>
      <c r="E140" s="16">
        <v>1864.0</v>
      </c>
      <c r="F140" s="17">
        <v>519.0</v>
      </c>
      <c r="G140" s="16">
        <v>12.0</v>
      </c>
      <c r="H140">
        <v>113.0</v>
      </c>
      <c r="I140" s="27">
        <v>0.0</v>
      </c>
      <c r="J140">
        <v>0.0</v>
      </c>
      <c r="L140">
        <f t="shared" si="2"/>
        <v>2873</v>
      </c>
      <c r="M140" s="24"/>
      <c r="N140" s="25">
        <v>134157.0</v>
      </c>
      <c r="O140" s="26"/>
      <c r="P140" s="25"/>
      <c r="Q140" s="25"/>
      <c r="R140" s="19"/>
      <c r="S140" s="20">
        <f>Q135/R135</f>
        <v>0.02080920307</v>
      </c>
      <c r="T140" s="21"/>
      <c r="U140" s="22">
        <v>51.0</v>
      </c>
      <c r="V140" s="22">
        <v>31.0</v>
      </c>
      <c r="W140" s="22">
        <v>0.0</v>
      </c>
      <c r="X140" s="22">
        <v>3.0</v>
      </c>
      <c r="Y140" s="23">
        <v>144.0</v>
      </c>
      <c r="Z140" s="21"/>
      <c r="AA140" s="21"/>
      <c r="AB140" s="21"/>
      <c r="AC140" s="21"/>
      <c r="AD140" s="21"/>
    </row>
    <row r="141">
      <c r="A141" s="15">
        <v>43282.0</v>
      </c>
      <c r="B141" s="16">
        <v>205.0</v>
      </c>
      <c r="C141">
        <f t="shared" si="1"/>
        <v>81</v>
      </c>
      <c r="D141" s="16">
        <v>66.0</v>
      </c>
      <c r="E141" s="16">
        <v>1727.0</v>
      </c>
      <c r="F141" s="17">
        <v>639.0</v>
      </c>
      <c r="G141" s="16">
        <v>22.0</v>
      </c>
      <c r="H141" s="27">
        <v>46.0</v>
      </c>
      <c r="I141" s="27">
        <v>0.0</v>
      </c>
      <c r="J141">
        <v>36.0</v>
      </c>
      <c r="L141">
        <f t="shared" si="2"/>
        <v>2822</v>
      </c>
      <c r="M141" s="24" t="s">
        <v>46</v>
      </c>
      <c r="N141" s="25">
        <v>135368.0</v>
      </c>
      <c r="O141" s="26"/>
      <c r="P141" s="25"/>
      <c r="Q141" s="25"/>
      <c r="R141" s="19"/>
      <c r="S141" s="20"/>
      <c r="T141" s="21"/>
      <c r="U141" s="22">
        <v>44.0</v>
      </c>
      <c r="V141" s="22">
        <v>37.0</v>
      </c>
      <c r="W141" s="22">
        <v>0.0</v>
      </c>
      <c r="X141" s="22">
        <v>0.0</v>
      </c>
      <c r="Y141" s="23">
        <v>181.0</v>
      </c>
      <c r="Z141" s="21"/>
      <c r="AA141" s="21"/>
      <c r="AB141" s="21"/>
      <c r="AC141" s="21"/>
      <c r="AD141" s="21"/>
    </row>
    <row r="142">
      <c r="A142" s="15">
        <v>43313.0</v>
      </c>
      <c r="B142" s="16">
        <v>197.0</v>
      </c>
      <c r="C142">
        <f t="shared" si="1"/>
        <v>101</v>
      </c>
      <c r="D142" s="16">
        <v>81.0</v>
      </c>
      <c r="E142" s="16">
        <v>1860.0</v>
      </c>
      <c r="F142" s="17">
        <v>553.0</v>
      </c>
      <c r="G142" s="16">
        <v>81.0</v>
      </c>
      <c r="H142" s="27">
        <v>100.0</v>
      </c>
      <c r="I142" s="27">
        <v>0.0</v>
      </c>
      <c r="J142">
        <v>199.0</v>
      </c>
      <c r="L142">
        <f t="shared" si="2"/>
        <v>3172</v>
      </c>
      <c r="M142" s="24"/>
      <c r="N142" s="25">
        <v>130345.0</v>
      </c>
      <c r="O142" s="26">
        <f>L142/N142</f>
        <v>0.02433541755</v>
      </c>
      <c r="P142" s="25"/>
      <c r="Q142" s="25"/>
      <c r="R142" s="19"/>
      <c r="S142" s="20"/>
      <c r="T142" s="21"/>
      <c r="U142" s="22">
        <v>58.0</v>
      </c>
      <c r="V142" s="22">
        <v>43.0</v>
      </c>
      <c r="W142" s="22">
        <v>0.0</v>
      </c>
      <c r="X142" s="22">
        <v>0.0</v>
      </c>
      <c r="Y142" s="23">
        <v>143.0</v>
      </c>
      <c r="Z142" s="21"/>
      <c r="AA142" s="21"/>
      <c r="AB142" s="21"/>
      <c r="AC142" s="21"/>
      <c r="AD142" s="21"/>
    </row>
    <row r="143">
      <c r="A143" s="15">
        <v>43344.0</v>
      </c>
      <c r="B143" s="16">
        <v>231.0</v>
      </c>
      <c r="C143">
        <f t="shared" si="1"/>
        <v>86</v>
      </c>
      <c r="D143" s="16">
        <v>73.0</v>
      </c>
      <c r="E143" s="16">
        <v>1898.0</v>
      </c>
      <c r="F143" s="17">
        <v>651.0</v>
      </c>
      <c r="G143" s="16">
        <v>123.0</v>
      </c>
      <c r="H143" s="27">
        <v>54.0</v>
      </c>
      <c r="I143" s="27">
        <v>0.0</v>
      </c>
      <c r="J143">
        <v>485.0</v>
      </c>
      <c r="L143">
        <f t="shared" si="2"/>
        <v>3601</v>
      </c>
      <c r="M143" s="24"/>
      <c r="N143" s="25">
        <v>135576.0</v>
      </c>
      <c r="O143" s="26"/>
      <c r="P143" s="25"/>
      <c r="Q143" s="25"/>
      <c r="R143" s="19"/>
      <c r="S143" s="20"/>
      <c r="T143" s="21"/>
      <c r="U143" s="22">
        <v>50.0</v>
      </c>
      <c r="V143" s="22">
        <v>36.0</v>
      </c>
      <c r="W143" s="22">
        <v>0.0</v>
      </c>
      <c r="X143" s="22">
        <v>0.0</v>
      </c>
      <c r="Y143" s="23">
        <v>171.0</v>
      </c>
      <c r="Z143" s="21"/>
      <c r="AA143" s="21"/>
      <c r="AB143" s="21"/>
      <c r="AC143" s="21"/>
      <c r="AD143" s="21"/>
    </row>
    <row r="144">
      <c r="A144" s="15">
        <v>43374.0</v>
      </c>
      <c r="B144" s="16">
        <v>249.0</v>
      </c>
      <c r="C144">
        <f t="shared" si="1"/>
        <v>71</v>
      </c>
      <c r="D144" s="16">
        <v>71.0</v>
      </c>
      <c r="E144" s="16">
        <v>2124.0</v>
      </c>
      <c r="F144" s="17">
        <v>794.0</v>
      </c>
      <c r="G144" s="16">
        <v>162.0</v>
      </c>
      <c r="H144" s="27">
        <v>59.0</v>
      </c>
      <c r="I144" s="27">
        <v>6.0</v>
      </c>
      <c r="J144">
        <v>303.0</v>
      </c>
      <c r="L144">
        <f t="shared" si="2"/>
        <v>3839</v>
      </c>
      <c r="M144" s="24"/>
      <c r="N144" s="25">
        <v>145642.0</v>
      </c>
      <c r="O144" s="26"/>
      <c r="P144" s="25"/>
      <c r="Q144" s="25"/>
      <c r="R144" s="19"/>
      <c r="S144" s="20"/>
      <c r="T144" s="21"/>
      <c r="U144" s="22">
        <v>38.0</v>
      </c>
      <c r="V144" s="22">
        <v>33.0</v>
      </c>
      <c r="W144" s="22">
        <v>0.0</v>
      </c>
      <c r="X144" s="22">
        <v>0.0</v>
      </c>
      <c r="Y144" s="23">
        <v>215.0</v>
      </c>
      <c r="Z144" s="21"/>
      <c r="AA144" s="21"/>
      <c r="AB144" s="21"/>
      <c r="AC144" s="21"/>
      <c r="AD144" s="21"/>
    </row>
    <row r="145">
      <c r="A145" s="15">
        <v>43405.0</v>
      </c>
      <c r="B145" s="16">
        <v>233.0</v>
      </c>
      <c r="C145">
        <f t="shared" si="1"/>
        <v>95</v>
      </c>
      <c r="D145" s="16">
        <v>83.0</v>
      </c>
      <c r="E145" s="16">
        <v>1944.0</v>
      </c>
      <c r="F145" s="17">
        <v>690.0</v>
      </c>
      <c r="G145" s="16">
        <v>151.0</v>
      </c>
      <c r="H145" s="27">
        <v>57.0</v>
      </c>
      <c r="I145" s="27">
        <v>44.0</v>
      </c>
      <c r="J145">
        <v>171.0</v>
      </c>
      <c r="L145">
        <f t="shared" si="2"/>
        <v>3468</v>
      </c>
      <c r="M145" s="24"/>
      <c r="N145" s="25">
        <v>137515.0</v>
      </c>
      <c r="O145" s="26"/>
      <c r="P145" s="25"/>
      <c r="Q145" s="25"/>
      <c r="R145" s="19"/>
      <c r="S145" s="20"/>
      <c r="T145" s="21"/>
      <c r="U145" s="22">
        <v>53.0</v>
      </c>
      <c r="V145" s="22">
        <v>42.0</v>
      </c>
      <c r="W145" s="22">
        <v>0.0</v>
      </c>
      <c r="X145" s="22">
        <v>0.0</v>
      </c>
      <c r="Y145" s="23">
        <v>184.0</v>
      </c>
      <c r="Z145" s="21"/>
      <c r="AA145" s="21"/>
      <c r="AB145" s="21"/>
      <c r="AC145" s="21"/>
      <c r="AD145" s="21"/>
    </row>
    <row r="146">
      <c r="A146" s="15">
        <v>43435.0</v>
      </c>
      <c r="B146" s="16">
        <v>226.0</v>
      </c>
      <c r="C146">
        <f t="shared" si="1"/>
        <v>85</v>
      </c>
      <c r="D146" s="16">
        <v>62.0</v>
      </c>
      <c r="E146" s="16">
        <v>1946.0</v>
      </c>
      <c r="F146" s="17">
        <v>398.0</v>
      </c>
      <c r="G146" s="16">
        <v>147.0</v>
      </c>
      <c r="H146" s="27">
        <v>38.0</v>
      </c>
      <c r="I146" s="27">
        <v>92.0</v>
      </c>
      <c r="J146">
        <v>190.0</v>
      </c>
      <c r="L146">
        <f t="shared" si="2"/>
        <v>3184</v>
      </c>
      <c r="M146" s="24" t="s">
        <v>47</v>
      </c>
      <c r="N146" s="25">
        <v>132434.0</v>
      </c>
      <c r="O146" s="26">
        <f>L146/N146</f>
        <v>0.0240421644</v>
      </c>
      <c r="P146" s="25"/>
      <c r="Q146" s="25"/>
      <c r="R146" s="19"/>
      <c r="S146" s="20"/>
      <c r="T146" s="21"/>
      <c r="U146" s="22">
        <v>47.0</v>
      </c>
      <c r="V146" s="22">
        <v>38.0</v>
      </c>
      <c r="W146" s="22">
        <v>0.0</v>
      </c>
      <c r="X146" s="22">
        <v>0.0</v>
      </c>
      <c r="Y146" s="23">
        <v>88.0</v>
      </c>
      <c r="Z146" s="21"/>
      <c r="AA146" s="21"/>
      <c r="AB146" s="21"/>
      <c r="AC146" s="21"/>
      <c r="AD146" s="21"/>
    </row>
    <row r="147">
      <c r="A147" s="15">
        <v>43466.0</v>
      </c>
      <c r="B147">
        <f>126+59</f>
        <v>185</v>
      </c>
      <c r="C147">
        <f t="shared" si="1"/>
        <v>118</v>
      </c>
      <c r="D147" s="16">
        <v>68.0</v>
      </c>
      <c r="E147" s="16">
        <v>2171.0</v>
      </c>
      <c r="F147" s="17">
        <v>373.0</v>
      </c>
      <c r="G147" s="16">
        <v>132.0</v>
      </c>
      <c r="H147" s="27">
        <v>121.0</v>
      </c>
      <c r="I147" s="27">
        <v>113.0</v>
      </c>
      <c r="J147">
        <v>220.0</v>
      </c>
      <c r="L147">
        <f t="shared" si="2"/>
        <v>3501</v>
      </c>
      <c r="M147" s="28"/>
      <c r="N147" s="29">
        <v>189593.0</v>
      </c>
      <c r="O147" s="26"/>
      <c r="P147" s="30">
        <v>2019.0</v>
      </c>
      <c r="Q147" s="25">
        <f>AVERAGE(L147:L158)</f>
        <v>4663.083333</v>
      </c>
      <c r="R147" s="25">
        <f>AVERAGE(N147:N158)</f>
        <v>146864.0833</v>
      </c>
      <c r="S147" s="20"/>
      <c r="T147" s="21"/>
      <c r="U147" s="22">
        <v>65.0</v>
      </c>
      <c r="V147" s="22">
        <v>53.0</v>
      </c>
      <c r="W147" s="21"/>
      <c r="X147" s="21"/>
      <c r="Y147" s="23">
        <f t="shared" ref="Y147:Y158" si="3">SUM(Z147:AB147)</f>
        <v>96</v>
      </c>
      <c r="Z147" s="23">
        <v>25.0</v>
      </c>
      <c r="AA147" s="23">
        <v>43.0</v>
      </c>
      <c r="AB147" s="23">
        <v>28.0</v>
      </c>
      <c r="AC147" s="31"/>
      <c r="AD147" s="31"/>
      <c r="AE147" s="32"/>
      <c r="AF147" s="32"/>
    </row>
    <row r="148">
      <c r="A148" s="15">
        <v>43497.0</v>
      </c>
      <c r="B148">
        <f>166+63</f>
        <v>229</v>
      </c>
      <c r="C148">
        <f t="shared" si="1"/>
        <v>118</v>
      </c>
      <c r="D148" s="16">
        <v>72.0</v>
      </c>
      <c r="E148" s="16">
        <v>2208.0</v>
      </c>
      <c r="F148" s="17">
        <v>307.0</v>
      </c>
      <c r="G148" s="16">
        <v>184.0</v>
      </c>
      <c r="H148" s="27">
        <v>106.0</v>
      </c>
      <c r="I148" s="27">
        <v>143.0</v>
      </c>
      <c r="J148">
        <v>183.0</v>
      </c>
      <c r="L148">
        <f t="shared" si="2"/>
        <v>3550</v>
      </c>
      <c r="M148" s="28"/>
      <c r="N148" s="29">
        <v>136396.0</v>
      </c>
      <c r="O148" s="26"/>
      <c r="P148" s="30"/>
      <c r="Q148" s="30"/>
      <c r="R148" s="19"/>
      <c r="S148" s="20"/>
      <c r="T148" s="21"/>
      <c r="U148" s="22">
        <v>63.0</v>
      </c>
      <c r="V148" s="22">
        <v>55.0</v>
      </c>
      <c r="W148" s="21"/>
      <c r="X148" s="21"/>
      <c r="Y148" s="23">
        <f t="shared" si="3"/>
        <v>83</v>
      </c>
      <c r="Z148" s="23">
        <v>24.0</v>
      </c>
      <c r="AA148" s="23">
        <v>32.0</v>
      </c>
      <c r="AB148" s="23">
        <v>27.0</v>
      </c>
      <c r="AC148" s="23"/>
      <c r="AD148" s="23"/>
      <c r="AE148" s="33"/>
      <c r="AF148" s="34"/>
    </row>
    <row r="149">
      <c r="A149" s="15">
        <v>43525.0</v>
      </c>
      <c r="B149">
        <f>157+67</f>
        <v>224</v>
      </c>
      <c r="C149">
        <f t="shared" si="1"/>
        <v>119</v>
      </c>
      <c r="D149" s="16">
        <v>75.0</v>
      </c>
      <c r="E149" s="16">
        <v>2405.0</v>
      </c>
      <c r="F149" s="17">
        <v>225.0</v>
      </c>
      <c r="G149" s="16">
        <v>161.0</v>
      </c>
      <c r="H149" s="27">
        <v>73.0</v>
      </c>
      <c r="I149" s="27">
        <v>100.0</v>
      </c>
      <c r="J149">
        <v>267.0</v>
      </c>
      <c r="L149">
        <f t="shared" si="2"/>
        <v>3649</v>
      </c>
      <c r="M149" s="28"/>
      <c r="N149" s="29">
        <v>145243.0</v>
      </c>
      <c r="O149" s="26"/>
      <c r="P149" s="30"/>
      <c r="Q149" s="30"/>
      <c r="R149" s="19"/>
      <c r="S149" s="20"/>
      <c r="T149" s="21"/>
      <c r="U149" s="22">
        <v>70.0</v>
      </c>
      <c r="V149" s="22">
        <v>49.0</v>
      </c>
      <c r="W149" s="21"/>
      <c r="X149" s="21"/>
      <c r="Y149" s="23">
        <f t="shared" si="3"/>
        <v>84</v>
      </c>
      <c r="Z149" s="23">
        <v>22.0</v>
      </c>
      <c r="AA149" s="23">
        <v>38.0</v>
      </c>
      <c r="AB149" s="23">
        <v>24.0</v>
      </c>
      <c r="AC149" s="23"/>
      <c r="AD149" s="23"/>
      <c r="AE149" s="33"/>
      <c r="AF149" s="34"/>
    </row>
    <row r="150">
      <c r="A150" s="15">
        <v>43556.0</v>
      </c>
      <c r="B150">
        <f>150+88</f>
        <v>238</v>
      </c>
      <c r="C150">
        <f t="shared" si="1"/>
        <v>106</v>
      </c>
      <c r="D150" s="16">
        <v>89.0</v>
      </c>
      <c r="E150" s="16">
        <v>2280.0</v>
      </c>
      <c r="F150" s="17">
        <v>316.0</v>
      </c>
      <c r="G150" s="16">
        <v>199.0</v>
      </c>
      <c r="H150" s="27">
        <v>78.0</v>
      </c>
      <c r="I150" s="27">
        <v>211.0</v>
      </c>
      <c r="J150">
        <v>205.0</v>
      </c>
      <c r="L150">
        <f t="shared" si="2"/>
        <v>3722</v>
      </c>
      <c r="M150" s="28"/>
      <c r="N150" s="29">
        <v>141402.0</v>
      </c>
      <c r="O150" s="26">
        <f>L150/N150</f>
        <v>0.02632211708</v>
      </c>
      <c r="P150" s="30"/>
      <c r="Q150" s="30"/>
      <c r="R150" s="19"/>
      <c r="S150" s="20"/>
      <c r="T150" s="21"/>
      <c r="U150" s="22">
        <v>60.0</v>
      </c>
      <c r="V150" s="22">
        <v>46.0</v>
      </c>
      <c r="W150" s="21"/>
      <c r="X150" s="21"/>
      <c r="Y150" s="23">
        <f t="shared" si="3"/>
        <v>108</v>
      </c>
      <c r="Z150" s="23">
        <v>27.0</v>
      </c>
      <c r="AA150" s="23">
        <v>42.0</v>
      </c>
      <c r="AB150" s="23">
        <v>39.0</v>
      </c>
      <c r="AC150" s="23"/>
      <c r="AD150" s="23"/>
      <c r="AE150" s="33"/>
      <c r="AF150" s="34"/>
    </row>
    <row r="151">
      <c r="A151" s="15">
        <v>43586.0</v>
      </c>
      <c r="B151">
        <f>135+107</f>
        <v>242</v>
      </c>
      <c r="C151">
        <f t="shared" si="1"/>
        <v>111</v>
      </c>
      <c r="D151" s="16">
        <v>88.0</v>
      </c>
      <c r="E151" s="16">
        <v>2504.0</v>
      </c>
      <c r="F151" s="17">
        <v>325.0</v>
      </c>
      <c r="G151" s="16">
        <v>226.0</v>
      </c>
      <c r="H151" s="27">
        <v>109.0</v>
      </c>
      <c r="I151" s="27">
        <v>340.0</v>
      </c>
      <c r="J151">
        <v>244.0</v>
      </c>
      <c r="L151">
        <f t="shared" si="2"/>
        <v>4189</v>
      </c>
      <c r="M151" s="28"/>
      <c r="N151" s="29">
        <v>144269.0</v>
      </c>
      <c r="O151" s="26"/>
      <c r="P151" s="30"/>
      <c r="Q151" s="30"/>
      <c r="R151" s="19"/>
      <c r="S151" s="20"/>
      <c r="T151" s="21"/>
      <c r="U151" s="22">
        <v>58.0</v>
      </c>
      <c r="V151" s="22">
        <v>53.0</v>
      </c>
      <c r="W151" s="21"/>
      <c r="X151" s="21"/>
      <c r="Y151" s="23">
        <f t="shared" si="3"/>
        <v>115</v>
      </c>
      <c r="Z151" s="23">
        <v>35.0</v>
      </c>
      <c r="AA151" s="23">
        <v>42.0</v>
      </c>
      <c r="AB151" s="23">
        <v>38.0</v>
      </c>
      <c r="AC151" s="23"/>
      <c r="AD151" s="23"/>
      <c r="AE151" s="33"/>
      <c r="AF151" s="34"/>
    </row>
    <row r="152">
      <c r="A152" s="15">
        <v>43617.0</v>
      </c>
      <c r="B152">
        <f>150+77</f>
        <v>227</v>
      </c>
      <c r="C152">
        <f t="shared" si="1"/>
        <v>118</v>
      </c>
      <c r="D152" s="16">
        <v>84.0</v>
      </c>
      <c r="E152" s="16">
        <v>2433.0</v>
      </c>
      <c r="F152" s="17">
        <v>319.0</v>
      </c>
      <c r="G152" s="16">
        <v>268.0</v>
      </c>
      <c r="H152" s="27">
        <v>80.0</v>
      </c>
      <c r="I152" s="27">
        <v>578.0</v>
      </c>
      <c r="J152" s="35">
        <v>249.0</v>
      </c>
      <c r="K152" s="16">
        <v>33.0</v>
      </c>
      <c r="L152">
        <f t="shared" si="2"/>
        <v>4389</v>
      </c>
      <c r="M152" s="28"/>
      <c r="N152" s="29">
        <v>141276.0</v>
      </c>
      <c r="O152" s="26"/>
      <c r="P152" s="30"/>
      <c r="Q152" s="30"/>
      <c r="R152" s="19"/>
      <c r="S152" s="20">
        <f>Q147/R147</f>
        <v>0.03175101242</v>
      </c>
      <c r="T152" s="21"/>
      <c r="U152" s="22">
        <v>57.0</v>
      </c>
      <c r="V152" s="22">
        <v>61.0</v>
      </c>
      <c r="W152" s="21"/>
      <c r="X152" s="21"/>
      <c r="Y152" s="23">
        <f t="shared" si="3"/>
        <v>99</v>
      </c>
      <c r="Z152" s="22">
        <v>24.0</v>
      </c>
      <c r="AA152" s="22">
        <v>44.0</v>
      </c>
      <c r="AB152" s="22">
        <v>31.0</v>
      </c>
      <c r="AC152" s="21"/>
      <c r="AD152" s="21"/>
    </row>
    <row r="153">
      <c r="A153" s="15">
        <v>43647.0</v>
      </c>
      <c r="B153">
        <f>155+100</f>
        <v>255</v>
      </c>
      <c r="C153">
        <f t="shared" si="1"/>
        <v>97</v>
      </c>
      <c r="D153" s="16">
        <v>74.0</v>
      </c>
      <c r="E153" s="16">
        <v>2609.0</v>
      </c>
      <c r="F153" s="17">
        <v>334.0</v>
      </c>
      <c r="G153" s="16">
        <v>323.0</v>
      </c>
      <c r="H153" s="27">
        <v>96.0</v>
      </c>
      <c r="I153" s="27">
        <v>1135.0</v>
      </c>
      <c r="J153" s="35">
        <v>286.0</v>
      </c>
      <c r="K153" s="16">
        <v>116.0</v>
      </c>
      <c r="L153">
        <f t="shared" si="2"/>
        <v>5325</v>
      </c>
      <c r="M153" s="28"/>
      <c r="N153" s="29">
        <v>149732.0</v>
      </c>
      <c r="O153" s="26"/>
      <c r="P153" s="30"/>
      <c r="Q153" s="30"/>
      <c r="R153" s="19"/>
      <c r="S153" s="20"/>
      <c r="T153" s="21"/>
      <c r="U153" s="22">
        <v>46.0</v>
      </c>
      <c r="V153" s="22">
        <v>51.0</v>
      </c>
      <c r="W153" s="21"/>
      <c r="X153" s="21"/>
      <c r="Y153" s="23">
        <f t="shared" si="3"/>
        <v>123</v>
      </c>
      <c r="Z153" s="22">
        <v>31.0</v>
      </c>
      <c r="AA153" s="22">
        <v>50.0</v>
      </c>
      <c r="AB153" s="22">
        <v>42.0</v>
      </c>
      <c r="AC153" s="21"/>
      <c r="AD153" s="21"/>
    </row>
    <row r="154">
      <c r="A154" s="15">
        <v>43678.0</v>
      </c>
      <c r="B154">
        <f>146+72</f>
        <v>218</v>
      </c>
      <c r="C154">
        <f t="shared" si="1"/>
        <v>100</v>
      </c>
      <c r="D154" s="16">
        <v>75.0</v>
      </c>
      <c r="E154" s="16">
        <v>2375.0</v>
      </c>
      <c r="F154" s="17">
        <v>310.0</v>
      </c>
      <c r="G154" s="16">
        <v>253.0</v>
      </c>
      <c r="H154" s="27">
        <v>100.0</v>
      </c>
      <c r="I154" s="27">
        <v>1564.0</v>
      </c>
      <c r="J154" s="35">
        <v>199.0</v>
      </c>
      <c r="K154" s="16">
        <v>111.0</v>
      </c>
      <c r="L154">
        <f t="shared" si="2"/>
        <v>5305</v>
      </c>
      <c r="M154" s="28"/>
      <c r="N154" s="29">
        <v>139462.0</v>
      </c>
      <c r="O154" s="26">
        <f>L154/N154</f>
        <v>0.03803903572</v>
      </c>
      <c r="P154" s="30"/>
      <c r="Q154" s="30"/>
      <c r="R154" s="19"/>
      <c r="S154" s="20"/>
      <c r="T154" s="21"/>
      <c r="U154" s="22">
        <v>46.0</v>
      </c>
      <c r="V154" s="22">
        <v>54.0</v>
      </c>
      <c r="W154" s="21"/>
      <c r="X154" s="21"/>
      <c r="Y154" s="23">
        <f t="shared" si="3"/>
        <v>117</v>
      </c>
      <c r="Z154" s="36">
        <v>33.0</v>
      </c>
      <c r="AA154" s="37">
        <v>50.0</v>
      </c>
      <c r="AB154" s="38">
        <v>34.0</v>
      </c>
      <c r="AC154" s="39"/>
      <c r="AD154" s="40"/>
    </row>
    <row r="155">
      <c r="A155" s="15">
        <v>43709.0</v>
      </c>
      <c r="B155">
        <f>146+109</f>
        <v>255</v>
      </c>
      <c r="C155">
        <f t="shared" si="1"/>
        <v>125</v>
      </c>
      <c r="D155" s="16">
        <v>87.0</v>
      </c>
      <c r="E155" s="16">
        <v>2775.0</v>
      </c>
      <c r="F155" s="17">
        <v>320.0</v>
      </c>
      <c r="G155" s="16">
        <v>276.0</v>
      </c>
      <c r="H155" s="27">
        <v>63.0</v>
      </c>
      <c r="I155" s="27">
        <v>1567.0</v>
      </c>
      <c r="J155" s="35">
        <v>236.0</v>
      </c>
      <c r="K155" s="16">
        <v>118.0</v>
      </c>
      <c r="L155">
        <f t="shared" si="2"/>
        <v>5822</v>
      </c>
      <c r="M155" s="28"/>
      <c r="N155" s="29">
        <v>137663.0</v>
      </c>
      <c r="O155" s="26"/>
      <c r="P155" s="30"/>
      <c r="Q155" s="30"/>
      <c r="R155" s="19"/>
      <c r="S155" s="20"/>
      <c r="T155" s="21"/>
      <c r="U155" s="22">
        <v>63.0</v>
      </c>
      <c r="V155" s="22">
        <v>62.0</v>
      </c>
      <c r="W155" s="21"/>
      <c r="X155" s="21"/>
      <c r="Y155" s="23">
        <f t="shared" si="3"/>
        <v>116</v>
      </c>
      <c r="Z155" s="41">
        <v>24.0</v>
      </c>
      <c r="AA155" s="22">
        <v>46.0</v>
      </c>
      <c r="AB155" s="22">
        <v>46.0</v>
      </c>
      <c r="AC155" s="21"/>
      <c r="AD155" s="23"/>
    </row>
    <row r="156">
      <c r="A156" s="15">
        <v>43739.0</v>
      </c>
      <c r="B156">
        <f>169+109</f>
        <v>278</v>
      </c>
      <c r="C156">
        <f t="shared" si="1"/>
        <v>103</v>
      </c>
      <c r="D156" s="16">
        <v>20.0</v>
      </c>
      <c r="E156" s="16">
        <v>2910.0</v>
      </c>
      <c r="F156" s="17">
        <v>359.0</v>
      </c>
      <c r="G156" s="16">
        <v>316.0</v>
      </c>
      <c r="H156" s="27">
        <v>91.0</v>
      </c>
      <c r="I156" s="27">
        <v>1303.0</v>
      </c>
      <c r="J156" s="35">
        <v>205.0</v>
      </c>
      <c r="K156" s="16">
        <v>176.0</v>
      </c>
      <c r="L156">
        <f t="shared" si="2"/>
        <v>5761</v>
      </c>
      <c r="M156" s="24"/>
      <c r="N156" s="29">
        <v>146410.0</v>
      </c>
      <c r="O156" s="26"/>
      <c r="P156" s="30"/>
      <c r="Q156" s="30"/>
      <c r="R156" s="19"/>
      <c r="S156" s="20"/>
      <c r="T156" s="21"/>
      <c r="U156" s="22">
        <v>43.0</v>
      </c>
      <c r="V156" s="22">
        <v>60.0</v>
      </c>
      <c r="W156" s="21"/>
      <c r="X156" s="21"/>
      <c r="Y156" s="23">
        <f t="shared" si="3"/>
        <v>132</v>
      </c>
      <c r="Z156" s="41">
        <v>39.0</v>
      </c>
      <c r="AA156" s="22">
        <v>48.0</v>
      </c>
      <c r="AB156" s="22">
        <v>45.0</v>
      </c>
      <c r="AC156" s="21"/>
      <c r="AD156" s="23"/>
    </row>
    <row r="157">
      <c r="A157" s="15">
        <v>43770.0</v>
      </c>
      <c r="B157">
        <f>193+103</f>
        <v>296</v>
      </c>
      <c r="C157">
        <f t="shared" si="1"/>
        <v>87</v>
      </c>
      <c r="D157" s="16">
        <v>8.0</v>
      </c>
      <c r="E157" s="16">
        <v>2569.0</v>
      </c>
      <c r="F157" s="17">
        <v>344.0</v>
      </c>
      <c r="G157" s="16">
        <v>231.0</v>
      </c>
      <c r="H157" s="27">
        <v>72.0</v>
      </c>
      <c r="I157" s="27">
        <v>1107.0</v>
      </c>
      <c r="J157" s="35">
        <v>180.0</v>
      </c>
      <c r="K157" s="16">
        <v>187.0</v>
      </c>
      <c r="L157">
        <f t="shared" si="2"/>
        <v>5081</v>
      </c>
      <c r="M157" s="28"/>
      <c r="N157" s="29">
        <v>148626.0</v>
      </c>
      <c r="O157" s="26"/>
      <c r="P157" s="30"/>
      <c r="Q157" s="30"/>
      <c r="R157" s="19"/>
      <c r="S157" s="20"/>
      <c r="T157" s="21"/>
      <c r="U157" s="22">
        <v>28.0</v>
      </c>
      <c r="V157" s="22">
        <v>59.0</v>
      </c>
      <c r="W157" s="21"/>
      <c r="X157" s="21"/>
      <c r="Y157" s="23">
        <f t="shared" si="3"/>
        <v>127</v>
      </c>
      <c r="Z157" s="41">
        <v>42.0</v>
      </c>
      <c r="AA157" s="22">
        <v>35.0</v>
      </c>
      <c r="AB157" s="22">
        <v>50.0</v>
      </c>
      <c r="AC157" s="21"/>
      <c r="AD157" s="23"/>
    </row>
    <row r="158">
      <c r="A158" s="15">
        <v>43800.0</v>
      </c>
      <c r="B158" s="16">
        <f>157+92</f>
        <v>249</v>
      </c>
      <c r="C158">
        <f t="shared" si="1"/>
        <v>73</v>
      </c>
      <c r="D158" s="16">
        <v>10.0</v>
      </c>
      <c r="E158" s="16">
        <v>2302.0</v>
      </c>
      <c r="F158" s="17">
        <v>366.0</v>
      </c>
      <c r="G158" s="16">
        <v>319.0</v>
      </c>
      <c r="H158" s="27">
        <v>51.0</v>
      </c>
      <c r="I158">
        <v>1878.0</v>
      </c>
      <c r="J158" s="35">
        <v>251.0</v>
      </c>
      <c r="K158" s="16">
        <v>164.0</v>
      </c>
      <c r="L158">
        <f t="shared" si="2"/>
        <v>5663</v>
      </c>
      <c r="M158" s="28"/>
      <c r="N158" s="29">
        <v>142297.0</v>
      </c>
      <c r="O158" s="26">
        <f>L158/N158</f>
        <v>0.03979704421</v>
      </c>
      <c r="P158" s="30"/>
      <c r="Q158" s="30"/>
      <c r="R158" s="19"/>
      <c r="S158" s="20"/>
      <c r="T158" s="21"/>
      <c r="U158" s="22">
        <v>18.0</v>
      </c>
      <c r="V158" s="22">
        <v>55.0</v>
      </c>
      <c r="W158" s="21"/>
      <c r="X158" s="21"/>
      <c r="Y158" s="23">
        <f t="shared" si="3"/>
        <v>142</v>
      </c>
      <c r="Z158" s="41">
        <v>40.0</v>
      </c>
      <c r="AA158" s="22">
        <v>52.0</v>
      </c>
      <c r="AB158" s="22">
        <v>50.0</v>
      </c>
      <c r="AC158" s="21"/>
      <c r="AD158" s="23"/>
    </row>
    <row r="159">
      <c r="A159" s="42">
        <v>43831.0</v>
      </c>
      <c r="B159" s="16">
        <v>146.0</v>
      </c>
      <c r="C159">
        <f t="shared" si="1"/>
        <v>118</v>
      </c>
      <c r="D159" s="16">
        <v>0.0</v>
      </c>
      <c r="E159" s="43">
        <v>2656.0</v>
      </c>
      <c r="F159" s="44">
        <v>345.0</v>
      </c>
      <c r="G159" s="16">
        <v>242.0</v>
      </c>
      <c r="H159">
        <v>99.0</v>
      </c>
      <c r="I159">
        <v>2443.0</v>
      </c>
      <c r="J159">
        <v>166.0</v>
      </c>
      <c r="K159" s="16">
        <v>219.0</v>
      </c>
      <c r="L159">
        <f t="shared" si="2"/>
        <v>6434</v>
      </c>
      <c r="M159" s="18"/>
      <c r="N159" s="30">
        <v>168299.0</v>
      </c>
      <c r="O159" s="26"/>
      <c r="P159" s="19"/>
      <c r="Q159" s="19"/>
      <c r="R159" s="19"/>
      <c r="S159" s="20"/>
      <c r="T159" s="21"/>
      <c r="U159" s="22">
        <v>75.0</v>
      </c>
      <c r="V159" s="22">
        <v>43.0</v>
      </c>
      <c r="W159" s="21"/>
      <c r="X159" s="21"/>
      <c r="Y159" s="23"/>
      <c r="Z159" s="31"/>
      <c r="AA159" s="21"/>
      <c r="AB159" s="21"/>
      <c r="AC159" s="21"/>
      <c r="AD159" s="23"/>
    </row>
    <row r="160">
      <c r="A160" s="42">
        <v>43862.0</v>
      </c>
      <c r="B160" s="16">
        <v>169.0</v>
      </c>
      <c r="C160">
        <f t="shared" si="1"/>
        <v>151</v>
      </c>
      <c r="D160" s="16">
        <v>0.0</v>
      </c>
      <c r="E160" s="43">
        <v>2743.0</v>
      </c>
      <c r="F160" s="44">
        <v>416.0</v>
      </c>
      <c r="G160" s="16">
        <v>278.0</v>
      </c>
      <c r="H160">
        <v>77.0</v>
      </c>
      <c r="I160">
        <v>2391.0</v>
      </c>
      <c r="J160">
        <v>300.0</v>
      </c>
      <c r="K160" s="16">
        <v>438.0</v>
      </c>
      <c r="L160">
        <f t="shared" si="2"/>
        <v>6963</v>
      </c>
      <c r="M160" s="18"/>
      <c r="N160" s="30">
        <v>144522.0</v>
      </c>
      <c r="O160" s="26"/>
      <c r="P160" s="19"/>
      <c r="Q160" s="19"/>
      <c r="R160" s="19"/>
      <c r="S160" s="20"/>
      <c r="T160" s="21"/>
      <c r="U160" s="22">
        <v>99.0</v>
      </c>
      <c r="V160" s="22">
        <v>52.0</v>
      </c>
      <c r="W160" s="21"/>
      <c r="X160" s="21"/>
      <c r="Y160" s="23"/>
      <c r="Z160" s="31"/>
      <c r="AA160" s="40"/>
      <c r="AB160" s="40"/>
      <c r="AC160" s="40"/>
      <c r="AD160" s="40"/>
    </row>
    <row r="161">
      <c r="A161" s="42">
        <v>43891.0</v>
      </c>
      <c r="B161" s="16">
        <v>264.0</v>
      </c>
      <c r="C161">
        <f t="shared" si="1"/>
        <v>125</v>
      </c>
      <c r="D161" s="16">
        <v>0.0</v>
      </c>
      <c r="E161" s="43">
        <v>3030.0</v>
      </c>
      <c r="F161" s="44">
        <v>437.0</v>
      </c>
      <c r="G161" s="16">
        <v>325.0</v>
      </c>
      <c r="H161">
        <v>104.0</v>
      </c>
      <c r="I161">
        <v>3375.0</v>
      </c>
      <c r="J161">
        <v>333.0</v>
      </c>
      <c r="K161" s="16">
        <v>837.0</v>
      </c>
      <c r="L161">
        <f t="shared" si="2"/>
        <v>8830</v>
      </c>
      <c r="M161" s="18"/>
      <c r="N161" s="30">
        <v>137257.0</v>
      </c>
      <c r="O161" s="26"/>
      <c r="P161" s="19"/>
      <c r="Q161" s="19"/>
      <c r="R161" s="19"/>
      <c r="S161" s="20"/>
      <c r="T161" s="21"/>
      <c r="U161" s="22">
        <v>81.0</v>
      </c>
      <c r="V161" s="22">
        <v>44.0</v>
      </c>
      <c r="W161" s="21"/>
      <c r="X161" s="21"/>
      <c r="Y161" s="23"/>
      <c r="Z161" s="21"/>
      <c r="AA161" s="21"/>
      <c r="AB161" s="21"/>
      <c r="AC161" s="21"/>
      <c r="AD161" s="21"/>
    </row>
    <row r="162">
      <c r="A162" s="42">
        <v>43922.0</v>
      </c>
      <c r="B162" s="16">
        <v>358.0</v>
      </c>
      <c r="C162">
        <f t="shared" si="1"/>
        <v>176</v>
      </c>
      <c r="D162" s="16">
        <v>0.0</v>
      </c>
      <c r="E162" s="16">
        <v>3528.0</v>
      </c>
      <c r="F162" s="44">
        <v>505.0</v>
      </c>
      <c r="G162" s="16">
        <v>486.0</v>
      </c>
      <c r="H162">
        <v>144.0</v>
      </c>
      <c r="I162" s="16">
        <v>4426.0</v>
      </c>
      <c r="J162">
        <v>293.0</v>
      </c>
      <c r="K162" s="16">
        <v>1667.0</v>
      </c>
      <c r="L162">
        <f t="shared" si="2"/>
        <v>11583</v>
      </c>
      <c r="M162" s="18"/>
      <c r="N162" s="30">
        <v>145192.0</v>
      </c>
      <c r="O162" s="26">
        <f>L162/N162</f>
        <v>0.07977712271</v>
      </c>
      <c r="P162" s="19"/>
      <c r="Q162" s="19"/>
      <c r="R162" s="19"/>
      <c r="S162" s="20"/>
      <c r="T162" s="21"/>
      <c r="U162" s="22">
        <v>114.0</v>
      </c>
      <c r="V162" s="22">
        <v>62.0</v>
      </c>
      <c r="W162" s="21"/>
      <c r="X162" s="21"/>
      <c r="Y162" s="23"/>
      <c r="Z162" s="21"/>
      <c r="AA162" s="21"/>
      <c r="AB162" s="21"/>
      <c r="AC162" s="21"/>
      <c r="AD162" s="21"/>
    </row>
    <row r="163">
      <c r="F163" s="34"/>
      <c r="M163" s="18"/>
      <c r="N163" s="19"/>
      <c r="O163" s="20"/>
      <c r="P163" s="19"/>
      <c r="Q163" s="19"/>
      <c r="R163" s="19"/>
      <c r="S163" s="20"/>
      <c r="T163" s="21"/>
      <c r="U163" s="21"/>
      <c r="V163" s="21"/>
      <c r="W163" s="21"/>
      <c r="X163" s="21"/>
      <c r="Y163" s="23"/>
      <c r="Z163" s="21"/>
      <c r="AA163" s="21"/>
      <c r="AB163" s="21"/>
      <c r="AC163" s="21"/>
      <c r="AD163" s="21"/>
    </row>
    <row r="164">
      <c r="F164" s="34"/>
      <c r="M164" s="18"/>
      <c r="N164" s="19"/>
      <c r="O164" s="20"/>
      <c r="P164" s="19"/>
      <c r="Q164" s="19"/>
      <c r="R164" s="19"/>
      <c r="S164" s="20"/>
      <c r="T164" s="21"/>
      <c r="U164" s="21"/>
      <c r="V164" s="21"/>
      <c r="W164" s="21"/>
      <c r="X164" s="21"/>
      <c r="Y164" s="23"/>
      <c r="Z164" s="21"/>
      <c r="AA164" s="21"/>
      <c r="AB164" s="21"/>
      <c r="AC164" s="21"/>
      <c r="AD164" s="21"/>
    </row>
    <row r="165">
      <c r="F165" s="34"/>
      <c r="M165" s="18"/>
      <c r="N165" s="19"/>
      <c r="O165" s="20"/>
      <c r="P165" s="19"/>
      <c r="Q165" s="19"/>
      <c r="R165" s="19"/>
      <c r="S165" s="20"/>
      <c r="T165" s="21"/>
      <c r="U165" s="21"/>
      <c r="V165" s="21"/>
      <c r="W165" s="21"/>
      <c r="X165" s="21"/>
      <c r="Y165" s="23"/>
      <c r="Z165" s="21"/>
      <c r="AA165" s="21"/>
      <c r="AB165" s="21"/>
      <c r="AC165" s="21"/>
      <c r="AD165" s="21"/>
    </row>
    <row r="166">
      <c r="F166" s="34"/>
      <c r="M166" s="18"/>
      <c r="N166" s="19"/>
      <c r="O166" s="20"/>
      <c r="P166" s="19"/>
      <c r="Q166" s="19"/>
      <c r="R166" s="19"/>
      <c r="S166" s="20"/>
      <c r="T166" s="21"/>
      <c r="U166" s="21"/>
      <c r="V166" s="21"/>
      <c r="W166" s="21"/>
      <c r="X166" s="21"/>
      <c r="Y166" s="23"/>
      <c r="Z166" s="21"/>
      <c r="AA166" s="21"/>
      <c r="AB166" s="21"/>
      <c r="AC166" s="21"/>
      <c r="AD166" s="21"/>
    </row>
    <row r="167">
      <c r="F167" s="34"/>
      <c r="M167" s="18"/>
      <c r="N167" s="19"/>
      <c r="O167" s="20"/>
      <c r="P167" s="19"/>
      <c r="Q167" s="19"/>
      <c r="R167" s="19"/>
      <c r="S167" s="20"/>
      <c r="T167" s="21"/>
      <c r="U167" s="21"/>
      <c r="V167" s="21"/>
      <c r="W167" s="21"/>
      <c r="X167" s="21"/>
      <c r="Y167" s="23"/>
      <c r="Z167" s="21"/>
      <c r="AA167" s="21"/>
      <c r="AB167" s="21"/>
      <c r="AC167" s="21"/>
      <c r="AD167" s="21"/>
    </row>
    <row r="168">
      <c r="F168" s="34"/>
      <c r="M168" s="18"/>
      <c r="N168" s="19"/>
      <c r="O168" s="20"/>
      <c r="P168" s="19"/>
      <c r="Q168" s="19"/>
      <c r="R168" s="19"/>
      <c r="S168" s="20"/>
      <c r="T168" s="21"/>
      <c r="U168" s="21"/>
      <c r="V168" s="21"/>
      <c r="W168" s="21"/>
      <c r="X168" s="21"/>
      <c r="Y168" s="23"/>
      <c r="Z168" s="21"/>
      <c r="AA168" s="21"/>
      <c r="AB168" s="21"/>
      <c r="AC168" s="21"/>
      <c r="AD168" s="21"/>
    </row>
    <row r="169">
      <c r="F169" s="34"/>
      <c r="M169" s="18"/>
      <c r="N169" s="19"/>
      <c r="O169" s="20"/>
      <c r="P169" s="19"/>
      <c r="Q169" s="19"/>
      <c r="R169" s="19"/>
      <c r="S169" s="20"/>
      <c r="T169" s="21"/>
      <c r="U169" s="21"/>
      <c r="V169" s="21"/>
      <c r="W169" s="21"/>
      <c r="X169" s="21"/>
      <c r="Y169" s="23"/>
      <c r="Z169" s="21"/>
      <c r="AA169" s="21"/>
      <c r="AB169" s="21"/>
      <c r="AC169" s="21"/>
      <c r="AD169" s="21"/>
    </row>
    <row r="170">
      <c r="F170" s="34"/>
      <c r="M170" s="18"/>
      <c r="N170" s="19"/>
      <c r="O170" s="20"/>
      <c r="P170" s="19"/>
      <c r="Q170" s="19"/>
      <c r="R170" s="19"/>
      <c r="S170" s="20"/>
      <c r="T170" s="21"/>
      <c r="U170" s="21"/>
      <c r="V170" s="21"/>
      <c r="W170" s="21"/>
      <c r="X170" s="21"/>
      <c r="Y170" s="23"/>
      <c r="Z170" s="21"/>
      <c r="AA170" s="21"/>
      <c r="AB170" s="21"/>
      <c r="AC170" s="21"/>
      <c r="AD170" s="21"/>
    </row>
    <row r="171">
      <c r="F171" s="34"/>
      <c r="M171" s="18"/>
      <c r="N171" s="19"/>
      <c r="O171" s="20"/>
      <c r="P171" s="19"/>
      <c r="Q171" s="19"/>
      <c r="R171" s="19"/>
      <c r="S171" s="20"/>
      <c r="T171" s="21"/>
      <c r="U171" s="21"/>
      <c r="V171" s="21"/>
      <c r="W171" s="21"/>
      <c r="X171" s="21"/>
      <c r="Y171" s="23"/>
      <c r="Z171" s="21"/>
      <c r="AA171" s="21"/>
      <c r="AB171" s="21"/>
      <c r="AC171" s="21"/>
      <c r="AD171" s="21"/>
    </row>
    <row r="172">
      <c r="F172" s="34"/>
      <c r="M172" s="18"/>
      <c r="N172" s="19"/>
      <c r="O172" s="20"/>
      <c r="P172" s="19"/>
      <c r="Q172" s="19"/>
      <c r="R172" s="19"/>
      <c r="S172" s="20"/>
      <c r="T172" s="21"/>
      <c r="U172" s="21"/>
      <c r="V172" s="21"/>
      <c r="W172" s="21"/>
      <c r="X172" s="21"/>
      <c r="Y172" s="23"/>
      <c r="Z172" s="21"/>
      <c r="AA172" s="21"/>
      <c r="AB172" s="21"/>
      <c r="AC172" s="21"/>
      <c r="AD172" s="21"/>
    </row>
    <row r="173">
      <c r="F173" s="34"/>
      <c r="M173" s="18"/>
      <c r="N173" s="19"/>
      <c r="O173" s="20"/>
      <c r="P173" s="19"/>
      <c r="Q173" s="19"/>
      <c r="R173" s="19"/>
      <c r="S173" s="20"/>
      <c r="T173" s="21"/>
      <c r="U173" s="21"/>
      <c r="V173" s="21"/>
      <c r="W173" s="21"/>
      <c r="X173" s="21"/>
      <c r="Y173" s="23"/>
      <c r="Z173" s="21"/>
      <c r="AA173" s="21"/>
      <c r="AB173" s="21"/>
      <c r="AC173" s="21"/>
      <c r="AD173" s="21"/>
    </row>
    <row r="174">
      <c r="F174" s="34"/>
      <c r="M174" s="18"/>
      <c r="N174" s="19"/>
      <c r="O174" s="20"/>
      <c r="P174" s="19"/>
      <c r="Q174" s="19"/>
      <c r="R174" s="19"/>
      <c r="S174" s="20"/>
      <c r="T174" s="21"/>
      <c r="U174" s="21"/>
      <c r="V174" s="21"/>
      <c r="W174" s="21"/>
      <c r="X174" s="21"/>
      <c r="Y174" s="23"/>
      <c r="Z174" s="21"/>
      <c r="AA174" s="21"/>
      <c r="AB174" s="21"/>
      <c r="AC174" s="21"/>
      <c r="AD174" s="21"/>
    </row>
    <row r="175">
      <c r="F175" s="34"/>
      <c r="M175" s="18"/>
      <c r="N175" s="19"/>
      <c r="O175" s="20"/>
      <c r="P175" s="19"/>
      <c r="Q175" s="19"/>
      <c r="R175" s="19"/>
      <c r="S175" s="20"/>
      <c r="T175" s="21"/>
      <c r="U175" s="21"/>
      <c r="V175" s="21"/>
      <c r="W175" s="21"/>
      <c r="X175" s="21"/>
      <c r="Y175" s="23"/>
      <c r="Z175" s="21"/>
      <c r="AA175" s="21"/>
      <c r="AB175" s="21"/>
      <c r="AC175" s="21"/>
      <c r="AD175" s="21"/>
    </row>
    <row r="176">
      <c r="F176" s="34"/>
      <c r="M176" s="18"/>
      <c r="N176" s="19"/>
      <c r="O176" s="20"/>
      <c r="P176" s="19"/>
      <c r="Q176" s="19"/>
      <c r="R176" s="19"/>
      <c r="S176" s="20"/>
      <c r="T176" s="21"/>
      <c r="U176" s="21"/>
      <c r="V176" s="21"/>
      <c r="W176" s="21"/>
      <c r="X176" s="21"/>
      <c r="Y176" s="23"/>
      <c r="Z176" s="21"/>
      <c r="AA176" s="21"/>
      <c r="AB176" s="21"/>
      <c r="AC176" s="21"/>
      <c r="AD176" s="21"/>
    </row>
    <row r="177">
      <c r="F177" s="34"/>
      <c r="M177" s="18"/>
      <c r="N177" s="19"/>
      <c r="O177" s="20"/>
      <c r="P177" s="19"/>
      <c r="Q177" s="19"/>
      <c r="R177" s="19"/>
      <c r="S177" s="20"/>
      <c r="T177" s="21"/>
      <c r="U177" s="21"/>
      <c r="V177" s="21"/>
      <c r="W177" s="21"/>
      <c r="X177" s="21"/>
      <c r="Y177" s="23"/>
      <c r="Z177" s="21"/>
      <c r="AA177" s="21"/>
      <c r="AB177" s="21"/>
      <c r="AC177" s="21"/>
      <c r="AD177" s="21"/>
    </row>
    <row r="178">
      <c r="F178" s="34"/>
      <c r="M178" s="18"/>
      <c r="N178" s="19"/>
      <c r="O178" s="20"/>
      <c r="P178" s="19"/>
      <c r="Q178" s="19"/>
      <c r="R178" s="19"/>
      <c r="S178" s="20"/>
      <c r="T178" s="21"/>
      <c r="U178" s="21"/>
      <c r="V178" s="21"/>
      <c r="W178" s="21"/>
      <c r="X178" s="21"/>
      <c r="Y178" s="23"/>
      <c r="Z178" s="21"/>
      <c r="AA178" s="21"/>
      <c r="AB178" s="21"/>
      <c r="AC178" s="21"/>
      <c r="AD178" s="21"/>
    </row>
    <row r="179">
      <c r="F179" s="34"/>
      <c r="M179" s="18"/>
      <c r="N179" s="19"/>
      <c r="O179" s="20"/>
      <c r="P179" s="19"/>
      <c r="Q179" s="19"/>
      <c r="R179" s="19"/>
      <c r="S179" s="20"/>
      <c r="T179" s="21"/>
      <c r="U179" s="21"/>
      <c r="V179" s="21"/>
      <c r="W179" s="21"/>
      <c r="X179" s="21"/>
      <c r="Y179" s="23"/>
      <c r="Z179" s="21"/>
      <c r="AA179" s="21"/>
      <c r="AB179" s="21"/>
      <c r="AC179" s="21"/>
      <c r="AD179" s="21"/>
    </row>
    <row r="180">
      <c r="F180" s="34"/>
      <c r="M180" s="18"/>
      <c r="N180" s="19"/>
      <c r="O180" s="20"/>
      <c r="P180" s="19"/>
      <c r="Q180" s="19"/>
      <c r="R180" s="19"/>
      <c r="S180" s="20"/>
      <c r="T180" s="21"/>
      <c r="U180" s="21"/>
      <c r="V180" s="21"/>
      <c r="W180" s="21"/>
      <c r="X180" s="21"/>
      <c r="Y180" s="23"/>
      <c r="Z180" s="21"/>
      <c r="AA180" s="21"/>
      <c r="AB180" s="21"/>
      <c r="AC180" s="21"/>
      <c r="AD180" s="21"/>
    </row>
    <row r="181">
      <c r="F181" s="34"/>
      <c r="M181" s="18"/>
      <c r="N181" s="19"/>
      <c r="O181" s="20"/>
      <c r="P181" s="19"/>
      <c r="Q181" s="19"/>
      <c r="R181" s="19"/>
      <c r="S181" s="20"/>
      <c r="T181" s="21"/>
      <c r="U181" s="21"/>
      <c r="V181" s="21"/>
      <c r="W181" s="21"/>
      <c r="X181" s="21"/>
      <c r="Y181" s="23"/>
      <c r="Z181" s="21"/>
      <c r="AA181" s="21"/>
      <c r="AB181" s="21"/>
      <c r="AC181" s="21"/>
      <c r="AD181" s="21"/>
    </row>
    <row r="182">
      <c r="F182" s="34"/>
      <c r="M182" s="18"/>
      <c r="N182" s="19"/>
      <c r="O182" s="20"/>
      <c r="P182" s="19"/>
      <c r="Q182" s="19"/>
      <c r="R182" s="19"/>
      <c r="S182" s="20"/>
      <c r="T182" s="21"/>
      <c r="U182" s="21"/>
      <c r="V182" s="21"/>
      <c r="W182" s="21"/>
      <c r="X182" s="21"/>
      <c r="Y182" s="23"/>
      <c r="Z182" s="21"/>
      <c r="AA182" s="21"/>
      <c r="AB182" s="21"/>
      <c r="AC182" s="21"/>
      <c r="AD182" s="21"/>
    </row>
    <row r="183">
      <c r="F183" s="34"/>
      <c r="M183" s="18"/>
      <c r="N183" s="19"/>
      <c r="O183" s="20"/>
      <c r="P183" s="19"/>
      <c r="Q183" s="19"/>
      <c r="R183" s="19"/>
      <c r="S183" s="20"/>
      <c r="T183" s="21"/>
      <c r="U183" s="21"/>
      <c r="V183" s="21"/>
      <c r="W183" s="21"/>
      <c r="X183" s="21"/>
      <c r="Y183" s="23"/>
      <c r="Z183" s="21"/>
      <c r="AA183" s="21"/>
      <c r="AB183" s="21"/>
      <c r="AC183" s="21"/>
      <c r="AD183" s="21"/>
    </row>
    <row r="184">
      <c r="F184" s="34"/>
      <c r="M184" s="18"/>
      <c r="N184" s="19"/>
      <c r="O184" s="20"/>
      <c r="P184" s="19"/>
      <c r="Q184" s="19"/>
      <c r="R184" s="19"/>
      <c r="S184" s="20"/>
      <c r="T184" s="21"/>
      <c r="U184" s="21"/>
      <c r="V184" s="21"/>
      <c r="W184" s="21"/>
      <c r="X184" s="21"/>
      <c r="Y184" s="23"/>
      <c r="Z184" s="21"/>
      <c r="AA184" s="21"/>
      <c r="AB184" s="21"/>
      <c r="AC184" s="21"/>
      <c r="AD184" s="21"/>
    </row>
    <row r="185">
      <c r="F185" s="34"/>
      <c r="M185" s="18"/>
      <c r="N185" s="19"/>
      <c r="O185" s="20"/>
      <c r="P185" s="19"/>
      <c r="Q185" s="19"/>
      <c r="R185" s="19"/>
      <c r="S185" s="20"/>
      <c r="T185" s="21"/>
      <c r="U185" s="21"/>
      <c r="V185" s="21"/>
      <c r="W185" s="21"/>
      <c r="X185" s="21"/>
      <c r="Y185" s="23"/>
      <c r="Z185" s="21"/>
      <c r="AA185" s="21"/>
      <c r="AB185" s="21"/>
      <c r="AC185" s="21"/>
      <c r="AD185" s="21"/>
    </row>
    <row r="186">
      <c r="F186" s="34"/>
      <c r="M186" s="18"/>
      <c r="N186" s="19"/>
      <c r="O186" s="20"/>
      <c r="P186" s="19"/>
      <c r="Q186" s="19"/>
      <c r="R186" s="19"/>
      <c r="S186" s="20"/>
      <c r="T186" s="21"/>
      <c r="U186" s="21"/>
      <c r="V186" s="21"/>
      <c r="W186" s="21"/>
      <c r="X186" s="21"/>
      <c r="Y186" s="23"/>
      <c r="Z186" s="21"/>
      <c r="AA186" s="21"/>
      <c r="AB186" s="21"/>
      <c r="AC186" s="21"/>
      <c r="AD186" s="21"/>
    </row>
    <row r="187">
      <c r="F187" s="34"/>
      <c r="M187" s="18"/>
      <c r="N187" s="19"/>
      <c r="O187" s="20"/>
      <c r="P187" s="19"/>
      <c r="Q187" s="19"/>
      <c r="R187" s="19"/>
      <c r="S187" s="20"/>
      <c r="T187" s="21"/>
      <c r="U187" s="21"/>
      <c r="V187" s="21"/>
      <c r="W187" s="21"/>
      <c r="X187" s="21"/>
      <c r="Y187" s="23"/>
      <c r="Z187" s="21"/>
      <c r="AA187" s="21"/>
      <c r="AB187" s="21"/>
      <c r="AC187" s="21"/>
      <c r="AD187" s="21"/>
    </row>
    <row r="188">
      <c r="F188" s="34"/>
      <c r="M188" s="18"/>
      <c r="N188" s="19"/>
      <c r="O188" s="20"/>
      <c r="P188" s="19"/>
      <c r="Q188" s="19"/>
      <c r="R188" s="19"/>
      <c r="S188" s="20"/>
      <c r="T188" s="21"/>
      <c r="U188" s="21"/>
      <c r="V188" s="21"/>
      <c r="W188" s="21"/>
      <c r="X188" s="21"/>
      <c r="Y188" s="23"/>
      <c r="Z188" s="21"/>
      <c r="AA188" s="21"/>
      <c r="AB188" s="21"/>
      <c r="AC188" s="21"/>
      <c r="AD188" s="21"/>
    </row>
    <row r="189">
      <c r="F189" s="34"/>
      <c r="M189" s="18"/>
      <c r="N189" s="19"/>
      <c r="O189" s="20"/>
      <c r="P189" s="19"/>
      <c r="Q189" s="19"/>
      <c r="R189" s="19"/>
      <c r="S189" s="20"/>
      <c r="T189" s="21"/>
      <c r="U189" s="21"/>
      <c r="V189" s="21"/>
      <c r="W189" s="21"/>
      <c r="X189" s="21"/>
      <c r="Y189" s="23"/>
      <c r="Z189" s="21"/>
      <c r="AA189" s="21"/>
      <c r="AB189" s="21"/>
      <c r="AC189" s="21"/>
      <c r="AD189" s="21"/>
    </row>
    <row r="190">
      <c r="F190" s="34"/>
      <c r="M190" s="18"/>
      <c r="N190" s="19"/>
      <c r="O190" s="20"/>
      <c r="P190" s="19"/>
      <c r="Q190" s="19"/>
      <c r="R190" s="19"/>
      <c r="S190" s="20"/>
      <c r="T190" s="21"/>
      <c r="U190" s="21"/>
      <c r="V190" s="21"/>
      <c r="W190" s="21"/>
      <c r="X190" s="21"/>
      <c r="Y190" s="23"/>
      <c r="Z190" s="21"/>
      <c r="AA190" s="21"/>
      <c r="AB190" s="21"/>
      <c r="AC190" s="21"/>
      <c r="AD190" s="21"/>
    </row>
    <row r="191">
      <c r="F191" s="34"/>
      <c r="M191" s="18"/>
      <c r="N191" s="19"/>
      <c r="O191" s="20"/>
      <c r="P191" s="19"/>
      <c r="Q191" s="19"/>
      <c r="R191" s="19"/>
      <c r="S191" s="20"/>
      <c r="T191" s="21"/>
      <c r="U191" s="21"/>
      <c r="V191" s="21"/>
      <c r="W191" s="21"/>
      <c r="X191" s="21"/>
      <c r="Y191" s="23"/>
      <c r="Z191" s="21"/>
      <c r="AA191" s="21"/>
      <c r="AB191" s="21"/>
      <c r="AC191" s="21"/>
      <c r="AD191" s="21"/>
    </row>
    <row r="192">
      <c r="F192" s="34"/>
      <c r="M192" s="18"/>
      <c r="N192" s="19"/>
      <c r="O192" s="20"/>
      <c r="P192" s="19"/>
      <c r="Q192" s="19"/>
      <c r="R192" s="19"/>
      <c r="S192" s="20"/>
      <c r="T192" s="21"/>
      <c r="U192" s="21"/>
      <c r="V192" s="21"/>
      <c r="W192" s="21"/>
      <c r="X192" s="21"/>
      <c r="Y192" s="23"/>
      <c r="Z192" s="21"/>
      <c r="AA192" s="21"/>
      <c r="AB192" s="21"/>
      <c r="AC192" s="21"/>
      <c r="AD192" s="21"/>
    </row>
    <row r="193">
      <c r="F193" s="34"/>
      <c r="M193" s="18"/>
      <c r="N193" s="19"/>
      <c r="O193" s="20"/>
      <c r="P193" s="19"/>
      <c r="Q193" s="19"/>
      <c r="R193" s="19"/>
      <c r="S193" s="20"/>
      <c r="T193" s="21"/>
      <c r="U193" s="21"/>
      <c r="V193" s="21"/>
      <c r="W193" s="21"/>
      <c r="X193" s="21"/>
      <c r="Y193" s="23"/>
      <c r="Z193" s="21"/>
      <c r="AA193" s="21"/>
      <c r="AB193" s="21"/>
      <c r="AC193" s="21"/>
      <c r="AD193" s="21"/>
    </row>
    <row r="194">
      <c r="F194" s="34"/>
      <c r="M194" s="18"/>
      <c r="N194" s="19"/>
      <c r="O194" s="20"/>
      <c r="P194" s="19"/>
      <c r="Q194" s="19"/>
      <c r="R194" s="19"/>
      <c r="S194" s="20"/>
      <c r="T194" s="21"/>
      <c r="U194" s="21"/>
      <c r="V194" s="21"/>
      <c r="W194" s="21"/>
      <c r="X194" s="21"/>
      <c r="Y194" s="23"/>
      <c r="Z194" s="21"/>
      <c r="AA194" s="21"/>
      <c r="AB194" s="21"/>
      <c r="AC194" s="21"/>
      <c r="AD194" s="21"/>
    </row>
    <row r="195">
      <c r="F195" s="34"/>
      <c r="M195" s="18"/>
      <c r="N195" s="19"/>
      <c r="O195" s="20"/>
      <c r="P195" s="19"/>
      <c r="Q195" s="19"/>
      <c r="R195" s="19"/>
      <c r="S195" s="20"/>
      <c r="T195" s="21"/>
      <c r="U195" s="21"/>
      <c r="V195" s="21"/>
      <c r="W195" s="21"/>
      <c r="X195" s="21"/>
      <c r="Y195" s="23"/>
      <c r="Z195" s="21"/>
      <c r="AA195" s="21"/>
      <c r="AB195" s="21"/>
      <c r="AC195" s="21"/>
      <c r="AD195" s="21"/>
    </row>
    <row r="196">
      <c r="F196" s="34"/>
      <c r="M196" s="18"/>
      <c r="N196" s="19"/>
      <c r="O196" s="20"/>
      <c r="P196" s="19"/>
      <c r="Q196" s="19"/>
      <c r="R196" s="19"/>
      <c r="S196" s="20"/>
      <c r="T196" s="21"/>
      <c r="U196" s="21"/>
      <c r="V196" s="21"/>
      <c r="W196" s="21"/>
      <c r="X196" s="21"/>
      <c r="Y196" s="23"/>
      <c r="Z196" s="21"/>
      <c r="AA196" s="21"/>
      <c r="AB196" s="21"/>
      <c r="AC196" s="21"/>
      <c r="AD196" s="21"/>
    </row>
    <row r="197">
      <c r="F197" s="34"/>
      <c r="M197" s="18"/>
      <c r="N197" s="19"/>
      <c r="O197" s="20"/>
      <c r="P197" s="19"/>
      <c r="Q197" s="19"/>
      <c r="R197" s="19"/>
      <c r="S197" s="20"/>
      <c r="T197" s="21"/>
      <c r="U197" s="21"/>
      <c r="V197" s="21"/>
      <c r="W197" s="21"/>
      <c r="X197" s="21"/>
      <c r="Y197" s="23"/>
      <c r="Z197" s="21"/>
      <c r="AA197" s="21"/>
      <c r="AB197" s="21"/>
      <c r="AC197" s="21"/>
      <c r="AD197" s="21"/>
    </row>
    <row r="198">
      <c r="F198" s="34"/>
      <c r="M198" s="18"/>
      <c r="N198" s="19"/>
      <c r="O198" s="20"/>
      <c r="P198" s="19"/>
      <c r="Q198" s="19"/>
      <c r="R198" s="19"/>
      <c r="S198" s="20"/>
      <c r="T198" s="21"/>
      <c r="U198" s="21"/>
      <c r="V198" s="21"/>
      <c r="W198" s="21"/>
      <c r="X198" s="21"/>
      <c r="Y198" s="23"/>
      <c r="Z198" s="21"/>
      <c r="AA198" s="21"/>
      <c r="AB198" s="21"/>
      <c r="AC198" s="21"/>
      <c r="AD198" s="21"/>
    </row>
    <row r="199">
      <c r="F199" s="34"/>
      <c r="M199" s="18"/>
      <c r="N199" s="19"/>
      <c r="O199" s="20"/>
      <c r="P199" s="19"/>
      <c r="Q199" s="19"/>
      <c r="R199" s="19"/>
      <c r="S199" s="20"/>
      <c r="T199" s="21"/>
      <c r="U199" s="21"/>
      <c r="V199" s="21"/>
      <c r="W199" s="21"/>
      <c r="X199" s="21"/>
      <c r="Y199" s="23"/>
      <c r="Z199" s="21"/>
      <c r="AA199" s="21"/>
      <c r="AB199" s="21"/>
      <c r="AC199" s="21"/>
      <c r="AD199" s="21"/>
    </row>
    <row r="200">
      <c r="F200" s="34"/>
      <c r="M200" s="18"/>
      <c r="N200" s="19"/>
      <c r="O200" s="20"/>
      <c r="P200" s="19"/>
      <c r="Q200" s="19"/>
      <c r="R200" s="19"/>
      <c r="S200" s="20"/>
      <c r="T200" s="21"/>
      <c r="U200" s="21"/>
      <c r="V200" s="21"/>
      <c r="W200" s="21"/>
      <c r="X200" s="21"/>
      <c r="Y200" s="23"/>
      <c r="Z200" s="21"/>
      <c r="AA200" s="21"/>
      <c r="AB200" s="21"/>
      <c r="AC200" s="21"/>
      <c r="AD200" s="21"/>
    </row>
    <row r="201">
      <c r="F201" s="34"/>
      <c r="M201" s="18"/>
      <c r="N201" s="19"/>
      <c r="O201" s="20"/>
      <c r="P201" s="19"/>
      <c r="Q201" s="19"/>
      <c r="R201" s="19"/>
      <c r="S201" s="20"/>
      <c r="T201" s="21"/>
      <c r="U201" s="21"/>
      <c r="V201" s="21"/>
      <c r="W201" s="21"/>
      <c r="X201" s="21"/>
      <c r="Y201" s="23"/>
      <c r="Z201" s="21"/>
      <c r="AA201" s="21"/>
      <c r="AB201" s="21"/>
      <c r="AC201" s="21"/>
      <c r="AD201" s="21"/>
    </row>
    <row r="202">
      <c r="F202" s="34"/>
      <c r="M202" s="18"/>
      <c r="N202" s="19"/>
      <c r="O202" s="20"/>
      <c r="P202" s="19"/>
      <c r="Q202" s="19"/>
      <c r="R202" s="19"/>
      <c r="S202" s="20"/>
      <c r="T202" s="21"/>
      <c r="U202" s="21"/>
      <c r="V202" s="21"/>
      <c r="W202" s="21"/>
      <c r="X202" s="21"/>
      <c r="Y202" s="23"/>
      <c r="Z202" s="21"/>
      <c r="AA202" s="21"/>
      <c r="AB202" s="21"/>
      <c r="AC202" s="21"/>
      <c r="AD202" s="21"/>
    </row>
    <row r="203">
      <c r="F203" s="34"/>
      <c r="M203" s="18"/>
      <c r="N203" s="19"/>
      <c r="O203" s="20"/>
      <c r="P203" s="19"/>
      <c r="Q203" s="19"/>
      <c r="R203" s="19"/>
      <c r="S203" s="20"/>
      <c r="T203" s="21"/>
      <c r="U203" s="21"/>
      <c r="V203" s="21"/>
      <c r="W203" s="21"/>
      <c r="X203" s="21"/>
      <c r="Y203" s="23"/>
      <c r="Z203" s="21"/>
      <c r="AA203" s="21"/>
      <c r="AB203" s="21"/>
      <c r="AC203" s="21"/>
      <c r="AD203" s="21"/>
    </row>
    <row r="204">
      <c r="F204" s="34"/>
      <c r="M204" s="18"/>
      <c r="N204" s="19"/>
      <c r="O204" s="20"/>
      <c r="P204" s="19"/>
      <c r="Q204" s="19"/>
      <c r="R204" s="19"/>
      <c r="S204" s="20"/>
      <c r="T204" s="21"/>
      <c r="U204" s="21"/>
      <c r="V204" s="21"/>
      <c r="W204" s="21"/>
      <c r="X204" s="21"/>
      <c r="Y204" s="23"/>
      <c r="Z204" s="21"/>
      <c r="AA204" s="21"/>
      <c r="AB204" s="21"/>
      <c r="AC204" s="21"/>
      <c r="AD204" s="21"/>
    </row>
    <row r="205">
      <c r="F205" s="34"/>
      <c r="M205" s="18"/>
      <c r="N205" s="19"/>
      <c r="O205" s="20"/>
      <c r="P205" s="19"/>
      <c r="Q205" s="19"/>
      <c r="R205" s="19"/>
      <c r="S205" s="20"/>
      <c r="T205" s="21"/>
      <c r="U205" s="21"/>
      <c r="V205" s="21"/>
      <c r="W205" s="21"/>
      <c r="X205" s="21"/>
      <c r="Y205" s="23"/>
      <c r="Z205" s="21"/>
      <c r="AA205" s="21"/>
      <c r="AB205" s="21"/>
      <c r="AC205" s="21"/>
      <c r="AD205" s="21"/>
    </row>
    <row r="206">
      <c r="F206" s="34"/>
      <c r="M206" s="18"/>
      <c r="N206" s="19"/>
      <c r="O206" s="20"/>
      <c r="P206" s="19"/>
      <c r="Q206" s="19"/>
      <c r="R206" s="19"/>
      <c r="S206" s="20"/>
      <c r="T206" s="21"/>
      <c r="U206" s="21"/>
      <c r="V206" s="21"/>
      <c r="W206" s="21"/>
      <c r="X206" s="21"/>
      <c r="Y206" s="23"/>
      <c r="Z206" s="21"/>
      <c r="AA206" s="21"/>
      <c r="AB206" s="21"/>
      <c r="AC206" s="21"/>
      <c r="AD206" s="21"/>
    </row>
    <row r="207">
      <c r="F207" s="34"/>
      <c r="M207" s="18"/>
      <c r="N207" s="19"/>
      <c r="O207" s="20"/>
      <c r="P207" s="19"/>
      <c r="Q207" s="19"/>
      <c r="R207" s="19"/>
      <c r="S207" s="20"/>
      <c r="T207" s="21"/>
      <c r="U207" s="21"/>
      <c r="V207" s="21"/>
      <c r="W207" s="21"/>
      <c r="X207" s="21"/>
      <c r="Y207" s="23"/>
      <c r="Z207" s="21"/>
      <c r="AA207" s="21"/>
      <c r="AB207" s="21"/>
      <c r="AC207" s="21"/>
      <c r="AD207" s="21"/>
    </row>
    <row r="208">
      <c r="F208" s="34"/>
      <c r="M208" s="18"/>
      <c r="N208" s="19"/>
      <c r="O208" s="20"/>
      <c r="P208" s="19"/>
      <c r="Q208" s="19"/>
      <c r="R208" s="19"/>
      <c r="S208" s="20"/>
      <c r="T208" s="21"/>
      <c r="U208" s="21"/>
      <c r="V208" s="21"/>
      <c r="W208" s="21"/>
      <c r="X208" s="21"/>
      <c r="Y208" s="23"/>
      <c r="Z208" s="21"/>
      <c r="AA208" s="21"/>
      <c r="AB208" s="21"/>
      <c r="AC208" s="21"/>
      <c r="AD208" s="21"/>
    </row>
    <row r="209">
      <c r="F209" s="34"/>
      <c r="M209" s="18"/>
      <c r="N209" s="19"/>
      <c r="O209" s="20"/>
      <c r="P209" s="19"/>
      <c r="Q209" s="19"/>
      <c r="R209" s="19"/>
      <c r="S209" s="20"/>
      <c r="T209" s="21"/>
      <c r="U209" s="21"/>
      <c r="V209" s="21"/>
      <c r="W209" s="21"/>
      <c r="X209" s="21"/>
      <c r="Y209" s="23"/>
      <c r="Z209" s="21"/>
      <c r="AA209" s="21"/>
      <c r="AB209" s="21"/>
      <c r="AC209" s="21"/>
      <c r="AD209" s="21"/>
    </row>
    <row r="210">
      <c r="F210" s="34"/>
      <c r="M210" s="18"/>
      <c r="N210" s="19"/>
      <c r="O210" s="20"/>
      <c r="P210" s="19"/>
      <c r="Q210" s="19"/>
      <c r="R210" s="19"/>
      <c r="S210" s="20"/>
      <c r="T210" s="21"/>
      <c r="U210" s="21"/>
      <c r="V210" s="21"/>
      <c r="W210" s="21"/>
      <c r="X210" s="21"/>
      <c r="Y210" s="23"/>
      <c r="Z210" s="21"/>
      <c r="AA210" s="21"/>
      <c r="AB210" s="21"/>
      <c r="AC210" s="21"/>
      <c r="AD210" s="21"/>
    </row>
    <row r="211">
      <c r="F211" s="34"/>
      <c r="M211" s="18"/>
      <c r="N211" s="19"/>
      <c r="O211" s="20"/>
      <c r="P211" s="19"/>
      <c r="Q211" s="19"/>
      <c r="R211" s="19"/>
      <c r="S211" s="20"/>
      <c r="T211" s="21"/>
      <c r="U211" s="21"/>
      <c r="V211" s="21"/>
      <c r="W211" s="21"/>
      <c r="X211" s="21"/>
      <c r="Y211" s="23"/>
      <c r="Z211" s="21"/>
      <c r="AA211" s="21"/>
      <c r="AB211" s="21"/>
      <c r="AC211" s="21"/>
      <c r="AD211" s="21"/>
    </row>
    <row r="212">
      <c r="F212" s="34"/>
      <c r="M212" s="18"/>
      <c r="N212" s="19"/>
      <c r="O212" s="20"/>
      <c r="P212" s="19"/>
      <c r="Q212" s="19"/>
      <c r="R212" s="19"/>
      <c r="S212" s="20"/>
      <c r="T212" s="21"/>
      <c r="U212" s="21"/>
      <c r="V212" s="21"/>
      <c r="W212" s="21"/>
      <c r="X212" s="21"/>
      <c r="Y212" s="23"/>
      <c r="Z212" s="21"/>
      <c r="AA212" s="21"/>
      <c r="AB212" s="21"/>
      <c r="AC212" s="21"/>
      <c r="AD212" s="21"/>
    </row>
    <row r="213">
      <c r="F213" s="34"/>
      <c r="M213" s="18"/>
      <c r="N213" s="19"/>
      <c r="O213" s="20"/>
      <c r="P213" s="19"/>
      <c r="Q213" s="19"/>
      <c r="R213" s="19"/>
      <c r="S213" s="20"/>
      <c r="T213" s="21"/>
      <c r="U213" s="21"/>
      <c r="V213" s="21"/>
      <c r="W213" s="21"/>
      <c r="X213" s="21"/>
      <c r="Y213" s="23"/>
      <c r="Z213" s="21"/>
      <c r="AA213" s="21"/>
      <c r="AB213" s="21"/>
      <c r="AC213" s="21"/>
      <c r="AD213" s="21"/>
    </row>
    <row r="214">
      <c r="F214" s="34"/>
      <c r="M214" s="18"/>
      <c r="N214" s="19"/>
      <c r="O214" s="20"/>
      <c r="P214" s="19"/>
      <c r="Q214" s="19"/>
      <c r="R214" s="19"/>
      <c r="S214" s="20"/>
      <c r="T214" s="21"/>
      <c r="U214" s="21"/>
      <c r="V214" s="21"/>
      <c r="W214" s="21"/>
      <c r="X214" s="21"/>
      <c r="Y214" s="23"/>
      <c r="Z214" s="21"/>
      <c r="AA214" s="21"/>
      <c r="AB214" s="21"/>
      <c r="AC214" s="21"/>
      <c r="AD214" s="21"/>
    </row>
    <row r="215">
      <c r="F215" s="34"/>
      <c r="M215" s="18"/>
      <c r="N215" s="19"/>
      <c r="O215" s="20"/>
      <c r="P215" s="19"/>
      <c r="Q215" s="19"/>
      <c r="R215" s="19"/>
      <c r="S215" s="20"/>
      <c r="T215" s="21"/>
      <c r="U215" s="21"/>
      <c r="V215" s="21"/>
      <c r="W215" s="21"/>
      <c r="X215" s="21"/>
      <c r="Y215" s="23"/>
      <c r="Z215" s="21"/>
      <c r="AA215" s="21"/>
      <c r="AB215" s="21"/>
      <c r="AC215" s="21"/>
      <c r="AD215" s="21"/>
    </row>
    <row r="216">
      <c r="F216" s="34"/>
      <c r="M216" s="18"/>
      <c r="N216" s="19"/>
      <c r="O216" s="20"/>
      <c r="P216" s="19"/>
      <c r="Q216" s="19"/>
      <c r="R216" s="19"/>
      <c r="S216" s="20"/>
      <c r="T216" s="21"/>
      <c r="U216" s="21"/>
      <c r="V216" s="21"/>
      <c r="W216" s="21"/>
      <c r="X216" s="21"/>
      <c r="Y216" s="23"/>
      <c r="Z216" s="21"/>
      <c r="AA216" s="21"/>
      <c r="AB216" s="21"/>
      <c r="AC216" s="21"/>
      <c r="AD216" s="21"/>
    </row>
    <row r="217">
      <c r="F217" s="34"/>
      <c r="M217" s="18"/>
      <c r="N217" s="19"/>
      <c r="O217" s="20"/>
      <c r="P217" s="19"/>
      <c r="Q217" s="19"/>
      <c r="R217" s="19"/>
      <c r="S217" s="20"/>
      <c r="T217" s="21"/>
      <c r="U217" s="21"/>
      <c r="V217" s="21"/>
      <c r="W217" s="21"/>
      <c r="X217" s="21"/>
      <c r="Y217" s="23"/>
      <c r="Z217" s="21"/>
      <c r="AA217" s="21"/>
      <c r="AB217" s="21"/>
      <c r="AC217" s="21"/>
      <c r="AD217" s="21"/>
    </row>
    <row r="218">
      <c r="F218" s="34"/>
      <c r="M218" s="18"/>
      <c r="N218" s="19"/>
      <c r="O218" s="20"/>
      <c r="P218" s="19"/>
      <c r="Q218" s="19"/>
      <c r="R218" s="19"/>
      <c r="S218" s="20"/>
      <c r="T218" s="21"/>
      <c r="U218" s="21"/>
      <c r="V218" s="21"/>
      <c r="W218" s="21"/>
      <c r="X218" s="21"/>
      <c r="Y218" s="23"/>
      <c r="Z218" s="21"/>
      <c r="AA218" s="21"/>
      <c r="AB218" s="21"/>
      <c r="AC218" s="21"/>
      <c r="AD218" s="21"/>
    </row>
    <row r="219">
      <c r="F219" s="34"/>
      <c r="M219" s="18"/>
      <c r="N219" s="19"/>
      <c r="O219" s="20"/>
      <c r="P219" s="19"/>
      <c r="Q219" s="19"/>
      <c r="R219" s="19"/>
      <c r="S219" s="20"/>
      <c r="T219" s="21"/>
      <c r="U219" s="21"/>
      <c r="V219" s="21"/>
      <c r="W219" s="21"/>
      <c r="X219" s="21"/>
      <c r="Y219" s="23"/>
      <c r="Z219" s="21"/>
      <c r="AA219" s="21"/>
      <c r="AB219" s="21"/>
      <c r="AC219" s="21"/>
      <c r="AD219" s="21"/>
    </row>
    <row r="220">
      <c r="F220" s="34"/>
      <c r="M220" s="18"/>
      <c r="N220" s="19"/>
      <c r="O220" s="20"/>
      <c r="P220" s="19"/>
      <c r="Q220" s="19"/>
      <c r="R220" s="19"/>
      <c r="S220" s="20"/>
      <c r="T220" s="21"/>
      <c r="U220" s="21"/>
      <c r="V220" s="21"/>
      <c r="W220" s="21"/>
      <c r="X220" s="21"/>
      <c r="Y220" s="23"/>
      <c r="Z220" s="21"/>
      <c r="AA220" s="21"/>
      <c r="AB220" s="21"/>
      <c r="AC220" s="21"/>
      <c r="AD220" s="21"/>
    </row>
    <row r="221">
      <c r="F221" s="34"/>
      <c r="M221" s="18"/>
      <c r="N221" s="19"/>
      <c r="O221" s="20"/>
      <c r="P221" s="19"/>
      <c r="Q221" s="19"/>
      <c r="R221" s="19"/>
      <c r="S221" s="20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</row>
    <row r="222">
      <c r="F222" s="34"/>
      <c r="M222" s="18"/>
      <c r="N222" s="19"/>
      <c r="O222" s="20"/>
      <c r="P222" s="19"/>
      <c r="Q222" s="19"/>
      <c r="R222" s="19"/>
      <c r="S222" s="20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</row>
    <row r="223">
      <c r="F223" s="34"/>
      <c r="M223" s="18"/>
      <c r="N223" s="19"/>
      <c r="O223" s="20"/>
      <c r="P223" s="19"/>
      <c r="Q223" s="19"/>
      <c r="R223" s="19"/>
      <c r="S223" s="20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</row>
    <row r="224">
      <c r="F224" s="34"/>
      <c r="M224" s="18"/>
      <c r="N224" s="19"/>
      <c r="O224" s="20"/>
      <c r="P224" s="19"/>
      <c r="Q224" s="19"/>
      <c r="R224" s="19"/>
      <c r="S224" s="20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</row>
    <row r="225">
      <c r="F225" s="34"/>
      <c r="M225" s="18"/>
      <c r="N225" s="19"/>
      <c r="O225" s="20"/>
      <c r="P225" s="19"/>
      <c r="Q225" s="19"/>
      <c r="R225" s="19"/>
      <c r="S225" s="20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</row>
    <row r="226">
      <c r="F226" s="34"/>
      <c r="M226" s="18"/>
      <c r="N226" s="19"/>
      <c r="O226" s="20"/>
      <c r="P226" s="19"/>
      <c r="Q226" s="19"/>
      <c r="R226" s="19"/>
      <c r="S226" s="20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</row>
    <row r="227">
      <c r="F227" s="34"/>
      <c r="M227" s="18"/>
      <c r="N227" s="19"/>
      <c r="O227" s="20"/>
      <c r="P227" s="19"/>
      <c r="Q227" s="19"/>
      <c r="R227" s="19"/>
      <c r="S227" s="20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</row>
    <row r="228">
      <c r="F228" s="34"/>
      <c r="M228" s="18"/>
      <c r="N228" s="19"/>
      <c r="O228" s="20"/>
      <c r="P228" s="19"/>
      <c r="Q228" s="19"/>
      <c r="R228" s="19"/>
      <c r="S228" s="20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</row>
    <row r="229">
      <c r="F229" s="34"/>
      <c r="M229" s="18"/>
      <c r="N229" s="19"/>
      <c r="O229" s="20"/>
      <c r="P229" s="19"/>
      <c r="Q229" s="19"/>
      <c r="R229" s="19"/>
      <c r="S229" s="20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</row>
    <row r="230">
      <c r="F230" s="34"/>
      <c r="M230" s="18"/>
      <c r="N230" s="19"/>
      <c r="O230" s="20"/>
      <c r="P230" s="19"/>
      <c r="Q230" s="19"/>
      <c r="R230" s="19"/>
      <c r="S230" s="20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</row>
    <row r="231">
      <c r="F231" s="34"/>
      <c r="M231" s="18"/>
      <c r="N231" s="19"/>
      <c r="O231" s="20"/>
      <c r="P231" s="19"/>
      <c r="Q231" s="19"/>
      <c r="R231" s="19"/>
      <c r="S231" s="20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</row>
    <row r="232">
      <c r="F232" s="34"/>
      <c r="M232" s="18"/>
      <c r="N232" s="19"/>
      <c r="O232" s="20"/>
      <c r="P232" s="19"/>
      <c r="Q232" s="19"/>
      <c r="R232" s="19"/>
      <c r="S232" s="20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</row>
    <row r="233">
      <c r="F233" s="34"/>
      <c r="M233" s="18"/>
      <c r="N233" s="19"/>
      <c r="O233" s="20"/>
      <c r="P233" s="19"/>
      <c r="Q233" s="19"/>
      <c r="R233" s="19"/>
      <c r="S233" s="20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</row>
    <row r="234">
      <c r="F234" s="34"/>
      <c r="M234" s="18"/>
      <c r="N234" s="19"/>
      <c r="O234" s="20"/>
      <c r="P234" s="19"/>
      <c r="Q234" s="19"/>
      <c r="R234" s="19"/>
      <c r="S234" s="20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</row>
    <row r="235">
      <c r="F235" s="34"/>
      <c r="M235" s="18"/>
      <c r="N235" s="19"/>
      <c r="O235" s="20"/>
      <c r="P235" s="19"/>
      <c r="Q235" s="19"/>
      <c r="R235" s="19"/>
      <c r="S235" s="20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</row>
    <row r="236">
      <c r="F236" s="34"/>
      <c r="M236" s="18"/>
      <c r="N236" s="19"/>
      <c r="O236" s="20"/>
      <c r="P236" s="19"/>
      <c r="Q236" s="19"/>
      <c r="R236" s="19"/>
      <c r="S236" s="20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</row>
    <row r="237">
      <c r="F237" s="34"/>
      <c r="M237" s="18"/>
      <c r="N237" s="19"/>
      <c r="O237" s="20"/>
      <c r="P237" s="19"/>
      <c r="Q237" s="19"/>
      <c r="R237" s="19"/>
      <c r="S237" s="20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</row>
    <row r="238">
      <c r="F238" s="34"/>
      <c r="M238" s="18"/>
      <c r="N238" s="19"/>
      <c r="O238" s="20"/>
      <c r="P238" s="19"/>
      <c r="Q238" s="19"/>
      <c r="R238" s="19"/>
      <c r="S238" s="20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</row>
    <row r="239">
      <c r="F239" s="34"/>
      <c r="M239" s="18"/>
      <c r="N239" s="19"/>
      <c r="O239" s="20"/>
      <c r="P239" s="19"/>
      <c r="Q239" s="19"/>
      <c r="R239" s="19"/>
      <c r="S239" s="20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</row>
    <row r="240">
      <c r="F240" s="34"/>
      <c r="M240" s="18"/>
      <c r="N240" s="19"/>
      <c r="O240" s="20"/>
      <c r="P240" s="19"/>
      <c r="Q240" s="19"/>
      <c r="R240" s="19"/>
      <c r="S240" s="20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</row>
    <row r="241">
      <c r="F241" s="34"/>
      <c r="M241" s="18"/>
      <c r="N241" s="19"/>
      <c r="O241" s="20"/>
      <c r="P241" s="19"/>
      <c r="Q241" s="19"/>
      <c r="R241" s="19"/>
      <c r="S241" s="20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</row>
    <row r="242">
      <c r="F242" s="34"/>
      <c r="M242" s="18"/>
      <c r="N242" s="19"/>
      <c r="O242" s="20"/>
      <c r="P242" s="19"/>
      <c r="Q242" s="19"/>
      <c r="R242" s="19"/>
      <c r="S242" s="20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</row>
    <row r="243">
      <c r="F243" s="34"/>
      <c r="M243" s="18"/>
      <c r="N243" s="19"/>
      <c r="O243" s="20"/>
      <c r="P243" s="19"/>
      <c r="Q243" s="19"/>
      <c r="R243" s="19"/>
      <c r="S243" s="20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</row>
    <row r="244">
      <c r="F244" s="34"/>
      <c r="M244" s="18"/>
      <c r="N244" s="19"/>
      <c r="O244" s="20"/>
      <c r="P244" s="19"/>
      <c r="Q244" s="19"/>
      <c r="R244" s="19"/>
      <c r="S244" s="20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</row>
    <row r="245">
      <c r="F245" s="34"/>
      <c r="M245" s="18"/>
      <c r="N245" s="19"/>
      <c r="O245" s="20"/>
      <c r="P245" s="19"/>
      <c r="Q245" s="19"/>
      <c r="R245" s="19"/>
      <c r="S245" s="20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</row>
    <row r="246">
      <c r="F246" s="34"/>
      <c r="M246" s="18"/>
      <c r="N246" s="19"/>
      <c r="O246" s="20"/>
      <c r="P246" s="19"/>
      <c r="Q246" s="19"/>
      <c r="R246" s="19"/>
      <c r="S246" s="20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</row>
    <row r="247">
      <c r="F247" s="34"/>
      <c r="M247" s="18"/>
      <c r="N247" s="19"/>
      <c r="O247" s="20"/>
      <c r="P247" s="19"/>
      <c r="Q247" s="19"/>
      <c r="R247" s="19"/>
      <c r="S247" s="20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</row>
    <row r="248">
      <c r="F248" s="34"/>
      <c r="M248" s="18"/>
      <c r="N248" s="19"/>
      <c r="O248" s="20"/>
      <c r="P248" s="19"/>
      <c r="Q248" s="19"/>
      <c r="R248" s="19"/>
      <c r="S248" s="20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</row>
    <row r="249">
      <c r="F249" s="34"/>
      <c r="M249" s="18"/>
      <c r="N249" s="19"/>
      <c r="O249" s="20"/>
      <c r="P249" s="19"/>
      <c r="Q249" s="19"/>
      <c r="R249" s="19"/>
      <c r="S249" s="20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</row>
    <row r="250">
      <c r="F250" s="34"/>
      <c r="M250" s="18"/>
      <c r="N250" s="19"/>
      <c r="O250" s="20"/>
      <c r="P250" s="19"/>
      <c r="Q250" s="19"/>
      <c r="R250" s="19"/>
      <c r="S250" s="20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</row>
    <row r="251">
      <c r="F251" s="34"/>
      <c r="M251" s="18"/>
      <c r="N251" s="19"/>
      <c r="O251" s="20"/>
      <c r="P251" s="19"/>
      <c r="Q251" s="19"/>
      <c r="R251" s="19"/>
      <c r="S251" s="20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</row>
    <row r="252">
      <c r="F252" s="34"/>
      <c r="M252" s="18"/>
      <c r="N252" s="19"/>
      <c r="O252" s="20"/>
      <c r="P252" s="19"/>
      <c r="Q252" s="19"/>
      <c r="R252" s="19"/>
      <c r="S252" s="20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</row>
    <row r="253">
      <c r="F253" s="34"/>
      <c r="M253" s="18"/>
      <c r="N253" s="19"/>
      <c r="O253" s="20"/>
      <c r="P253" s="19"/>
      <c r="Q253" s="19"/>
      <c r="R253" s="19"/>
      <c r="S253" s="20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</row>
    <row r="254">
      <c r="F254" s="34"/>
      <c r="M254" s="18"/>
      <c r="N254" s="19"/>
      <c r="O254" s="20"/>
      <c r="P254" s="19"/>
      <c r="Q254" s="19"/>
      <c r="R254" s="19"/>
      <c r="S254" s="20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</row>
    <row r="255">
      <c r="F255" s="34"/>
      <c r="M255" s="18"/>
      <c r="N255" s="19"/>
      <c r="O255" s="20"/>
      <c r="P255" s="19"/>
      <c r="Q255" s="19"/>
      <c r="R255" s="19"/>
      <c r="S255" s="20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</row>
    <row r="256">
      <c r="F256" s="34"/>
      <c r="M256" s="18"/>
      <c r="N256" s="19"/>
      <c r="O256" s="20"/>
      <c r="P256" s="19"/>
      <c r="Q256" s="19"/>
      <c r="R256" s="19"/>
      <c r="S256" s="20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</row>
    <row r="257">
      <c r="F257" s="34"/>
      <c r="M257" s="18"/>
      <c r="N257" s="19"/>
      <c r="O257" s="20"/>
      <c r="P257" s="19"/>
      <c r="Q257" s="19"/>
      <c r="R257" s="19"/>
      <c r="S257" s="20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</row>
    <row r="258">
      <c r="F258" s="34"/>
      <c r="M258" s="18"/>
      <c r="N258" s="19"/>
      <c r="O258" s="20"/>
      <c r="P258" s="19"/>
      <c r="Q258" s="19"/>
      <c r="R258" s="19"/>
      <c r="S258" s="20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</row>
    <row r="259">
      <c r="F259" s="34"/>
      <c r="M259" s="18"/>
      <c r="N259" s="19"/>
      <c r="O259" s="20"/>
      <c r="P259" s="19"/>
      <c r="Q259" s="19"/>
      <c r="R259" s="19"/>
      <c r="S259" s="20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</row>
    <row r="260">
      <c r="F260" s="34"/>
      <c r="M260" s="18"/>
      <c r="N260" s="19"/>
      <c r="O260" s="20"/>
      <c r="P260" s="19"/>
      <c r="Q260" s="19"/>
      <c r="R260" s="19"/>
      <c r="S260" s="20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</row>
    <row r="261">
      <c r="F261" s="34"/>
      <c r="M261" s="18"/>
      <c r="N261" s="19"/>
      <c r="O261" s="20"/>
      <c r="P261" s="19"/>
      <c r="Q261" s="19"/>
      <c r="R261" s="19"/>
      <c r="S261" s="20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</row>
    <row r="262">
      <c r="F262" s="34"/>
      <c r="M262" s="18"/>
      <c r="N262" s="19"/>
      <c r="O262" s="20"/>
      <c r="P262" s="19"/>
      <c r="Q262" s="19"/>
      <c r="R262" s="19"/>
      <c r="S262" s="20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</row>
    <row r="263">
      <c r="F263" s="34"/>
      <c r="M263" s="18"/>
      <c r="N263" s="19"/>
      <c r="O263" s="20"/>
      <c r="P263" s="19"/>
      <c r="Q263" s="19"/>
      <c r="R263" s="19"/>
      <c r="S263" s="20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</row>
    <row r="264">
      <c r="F264" s="34"/>
      <c r="M264" s="18"/>
      <c r="N264" s="19"/>
      <c r="O264" s="20"/>
      <c r="P264" s="19"/>
      <c r="Q264" s="19"/>
      <c r="R264" s="19"/>
      <c r="S264" s="20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</row>
    <row r="265">
      <c r="F265" s="34"/>
      <c r="M265" s="18"/>
      <c r="N265" s="19"/>
      <c r="O265" s="20"/>
      <c r="P265" s="19"/>
      <c r="Q265" s="19"/>
      <c r="R265" s="19"/>
      <c r="S265" s="20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</row>
    <row r="266">
      <c r="F266" s="34"/>
      <c r="M266" s="18"/>
      <c r="N266" s="19"/>
      <c r="O266" s="20"/>
      <c r="P266" s="19"/>
      <c r="Q266" s="19"/>
      <c r="R266" s="19"/>
      <c r="S266" s="20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</row>
    <row r="267">
      <c r="F267" s="34"/>
      <c r="M267" s="18"/>
      <c r="N267" s="19"/>
      <c r="O267" s="20"/>
      <c r="P267" s="19"/>
      <c r="Q267" s="19"/>
      <c r="R267" s="19"/>
      <c r="S267" s="20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</row>
    <row r="268">
      <c r="F268" s="34"/>
      <c r="M268" s="18"/>
      <c r="N268" s="19"/>
      <c r="O268" s="20"/>
      <c r="P268" s="19"/>
      <c r="Q268" s="19"/>
      <c r="R268" s="19"/>
      <c r="S268" s="20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</row>
    <row r="269">
      <c r="F269" s="34"/>
      <c r="M269" s="18"/>
      <c r="N269" s="19"/>
      <c r="O269" s="20"/>
      <c r="P269" s="19"/>
      <c r="Q269" s="19"/>
      <c r="R269" s="19"/>
      <c r="S269" s="20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</row>
    <row r="270">
      <c r="F270" s="34"/>
      <c r="M270" s="18"/>
      <c r="N270" s="19"/>
      <c r="O270" s="20"/>
      <c r="P270" s="19"/>
      <c r="Q270" s="19"/>
      <c r="R270" s="19"/>
      <c r="S270" s="20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</row>
    <row r="271">
      <c r="F271" s="34"/>
      <c r="M271" s="18"/>
      <c r="N271" s="19"/>
      <c r="O271" s="20"/>
      <c r="P271" s="19"/>
      <c r="Q271" s="19"/>
      <c r="R271" s="19"/>
      <c r="S271" s="20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</row>
    <row r="272">
      <c r="F272" s="34"/>
      <c r="M272" s="18"/>
      <c r="N272" s="19"/>
      <c r="O272" s="20"/>
      <c r="P272" s="19"/>
      <c r="Q272" s="19"/>
      <c r="R272" s="19"/>
      <c r="S272" s="20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</row>
    <row r="273">
      <c r="F273" s="34"/>
      <c r="M273" s="18"/>
      <c r="N273" s="19"/>
      <c r="O273" s="20"/>
      <c r="P273" s="19"/>
      <c r="Q273" s="19"/>
      <c r="R273" s="19"/>
      <c r="S273" s="20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</row>
    <row r="274">
      <c r="F274" s="34"/>
      <c r="M274" s="18"/>
      <c r="N274" s="19"/>
      <c r="O274" s="20"/>
      <c r="P274" s="19"/>
      <c r="Q274" s="19"/>
      <c r="R274" s="19"/>
      <c r="S274" s="20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</row>
    <row r="275">
      <c r="F275" s="34"/>
      <c r="M275" s="18"/>
      <c r="N275" s="19"/>
      <c r="O275" s="20"/>
      <c r="P275" s="19"/>
      <c r="Q275" s="19"/>
      <c r="R275" s="19"/>
      <c r="S275" s="20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</row>
    <row r="276">
      <c r="F276" s="34"/>
      <c r="M276" s="18"/>
      <c r="N276" s="19"/>
      <c r="O276" s="20"/>
      <c r="P276" s="19"/>
      <c r="Q276" s="19"/>
      <c r="R276" s="19"/>
      <c r="S276" s="20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</row>
    <row r="277">
      <c r="F277" s="34"/>
      <c r="M277" s="18"/>
      <c r="N277" s="19"/>
      <c r="O277" s="20"/>
      <c r="P277" s="19"/>
      <c r="Q277" s="19"/>
      <c r="R277" s="19"/>
      <c r="S277" s="20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</row>
    <row r="278">
      <c r="F278" s="34"/>
      <c r="M278" s="18"/>
      <c r="N278" s="19"/>
      <c r="O278" s="20"/>
      <c r="P278" s="19"/>
      <c r="Q278" s="19"/>
      <c r="R278" s="19"/>
      <c r="S278" s="20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</row>
    <row r="279">
      <c r="F279" s="34"/>
      <c r="M279" s="18"/>
      <c r="N279" s="19"/>
      <c r="O279" s="20"/>
      <c r="P279" s="19"/>
      <c r="Q279" s="19"/>
      <c r="R279" s="19"/>
      <c r="S279" s="20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</row>
    <row r="280">
      <c r="F280" s="34"/>
      <c r="M280" s="18"/>
      <c r="N280" s="19"/>
      <c r="O280" s="20"/>
      <c r="P280" s="19"/>
      <c r="Q280" s="19"/>
      <c r="R280" s="19"/>
      <c r="S280" s="20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</row>
    <row r="281">
      <c r="F281" s="34"/>
      <c r="M281" s="18"/>
      <c r="N281" s="19"/>
      <c r="O281" s="20"/>
      <c r="P281" s="19"/>
      <c r="Q281" s="19"/>
      <c r="R281" s="19"/>
      <c r="S281" s="20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</row>
    <row r="282">
      <c r="F282" s="34"/>
      <c r="M282" s="18"/>
      <c r="N282" s="19"/>
      <c r="O282" s="20"/>
      <c r="P282" s="19"/>
      <c r="Q282" s="19"/>
      <c r="R282" s="19"/>
      <c r="S282" s="20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</row>
    <row r="283">
      <c r="F283" s="34"/>
      <c r="M283" s="18"/>
      <c r="N283" s="19"/>
      <c r="O283" s="20"/>
      <c r="P283" s="19"/>
      <c r="Q283" s="19"/>
      <c r="R283" s="19"/>
      <c r="S283" s="20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</row>
    <row r="284">
      <c r="F284" s="34"/>
      <c r="M284" s="18"/>
      <c r="N284" s="19"/>
      <c r="O284" s="20"/>
      <c r="P284" s="19"/>
      <c r="Q284" s="19"/>
      <c r="R284" s="19"/>
      <c r="S284" s="20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</row>
    <row r="285">
      <c r="F285" s="34"/>
      <c r="M285" s="18"/>
      <c r="N285" s="19"/>
      <c r="O285" s="20"/>
      <c r="P285" s="19"/>
      <c r="Q285" s="19"/>
      <c r="R285" s="19"/>
      <c r="S285" s="20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</row>
    <row r="286">
      <c r="F286" s="34"/>
      <c r="M286" s="18"/>
      <c r="N286" s="19"/>
      <c r="O286" s="20"/>
      <c r="P286" s="19"/>
      <c r="Q286" s="19"/>
      <c r="R286" s="19"/>
      <c r="S286" s="20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</row>
    <row r="287">
      <c r="F287" s="34"/>
      <c r="M287" s="18"/>
      <c r="N287" s="19"/>
      <c r="O287" s="20"/>
      <c r="P287" s="19"/>
      <c r="Q287" s="19"/>
      <c r="R287" s="19"/>
      <c r="S287" s="20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</row>
    <row r="288">
      <c r="F288" s="34"/>
      <c r="M288" s="18"/>
      <c r="N288" s="19"/>
      <c r="O288" s="20"/>
      <c r="P288" s="19"/>
      <c r="Q288" s="19"/>
      <c r="R288" s="19"/>
      <c r="S288" s="20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</row>
    <row r="289">
      <c r="F289" s="34"/>
      <c r="M289" s="18"/>
      <c r="N289" s="19"/>
      <c r="O289" s="20"/>
      <c r="P289" s="19"/>
      <c r="Q289" s="19"/>
      <c r="R289" s="19"/>
      <c r="S289" s="20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</row>
    <row r="290">
      <c r="F290" s="34"/>
      <c r="M290" s="18"/>
      <c r="N290" s="19"/>
      <c r="O290" s="20"/>
      <c r="P290" s="19"/>
      <c r="Q290" s="19"/>
      <c r="R290" s="19"/>
      <c r="S290" s="20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</row>
    <row r="291">
      <c r="F291" s="34"/>
      <c r="M291" s="18"/>
      <c r="N291" s="19"/>
      <c r="O291" s="20"/>
      <c r="P291" s="19"/>
      <c r="Q291" s="19"/>
      <c r="R291" s="19"/>
      <c r="S291" s="20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</row>
    <row r="292">
      <c r="F292" s="34"/>
      <c r="M292" s="18"/>
      <c r="N292" s="19"/>
      <c r="O292" s="20"/>
      <c r="P292" s="19"/>
      <c r="Q292" s="19"/>
      <c r="R292" s="19"/>
      <c r="S292" s="20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</row>
    <row r="293">
      <c r="F293" s="34"/>
      <c r="M293" s="18"/>
      <c r="N293" s="19"/>
      <c r="O293" s="20"/>
      <c r="P293" s="19"/>
      <c r="Q293" s="19"/>
      <c r="R293" s="19"/>
      <c r="S293" s="20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</row>
    <row r="294">
      <c r="F294" s="34"/>
      <c r="M294" s="18"/>
      <c r="N294" s="19"/>
      <c r="O294" s="20"/>
      <c r="P294" s="19"/>
      <c r="Q294" s="19"/>
      <c r="R294" s="19"/>
      <c r="S294" s="20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</row>
    <row r="295">
      <c r="F295" s="34"/>
      <c r="M295" s="18"/>
      <c r="N295" s="19"/>
      <c r="O295" s="20"/>
      <c r="P295" s="19"/>
      <c r="Q295" s="19"/>
      <c r="R295" s="19"/>
      <c r="S295" s="20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</row>
    <row r="296">
      <c r="F296" s="34"/>
      <c r="M296" s="18"/>
      <c r="N296" s="19"/>
      <c r="O296" s="20"/>
      <c r="P296" s="19"/>
      <c r="Q296" s="19"/>
      <c r="R296" s="19"/>
      <c r="S296" s="20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</row>
    <row r="297">
      <c r="F297" s="34"/>
      <c r="M297" s="18"/>
      <c r="N297" s="19"/>
      <c r="O297" s="20"/>
      <c r="P297" s="19"/>
      <c r="Q297" s="19"/>
      <c r="R297" s="19"/>
      <c r="S297" s="20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</row>
    <row r="298">
      <c r="F298" s="34"/>
      <c r="M298" s="18"/>
      <c r="N298" s="19"/>
      <c r="O298" s="20"/>
      <c r="P298" s="19"/>
      <c r="Q298" s="19"/>
      <c r="R298" s="19"/>
      <c r="S298" s="20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</row>
    <row r="299">
      <c r="F299" s="34"/>
      <c r="M299" s="18"/>
      <c r="N299" s="19"/>
      <c r="O299" s="20"/>
      <c r="P299" s="19"/>
      <c r="Q299" s="19"/>
      <c r="R299" s="19"/>
      <c r="S299" s="20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</row>
    <row r="300">
      <c r="F300" s="34"/>
      <c r="M300" s="18"/>
      <c r="N300" s="19"/>
      <c r="O300" s="20"/>
      <c r="P300" s="19"/>
      <c r="Q300" s="19"/>
      <c r="R300" s="19"/>
      <c r="S300" s="20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</row>
    <row r="301">
      <c r="F301" s="34"/>
      <c r="M301" s="18"/>
      <c r="N301" s="19"/>
      <c r="O301" s="20"/>
      <c r="P301" s="19"/>
      <c r="Q301" s="19"/>
      <c r="R301" s="19"/>
      <c r="S301" s="20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</row>
    <row r="302">
      <c r="F302" s="34"/>
      <c r="M302" s="18"/>
      <c r="N302" s="19"/>
      <c r="O302" s="20"/>
      <c r="P302" s="19"/>
      <c r="Q302" s="19"/>
      <c r="R302" s="19"/>
      <c r="S302" s="20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</row>
    <row r="303">
      <c r="F303" s="34"/>
      <c r="M303" s="18"/>
      <c r="N303" s="19"/>
      <c r="O303" s="20"/>
      <c r="P303" s="19"/>
      <c r="Q303" s="19"/>
      <c r="R303" s="19"/>
      <c r="S303" s="20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</row>
    <row r="304">
      <c r="F304" s="34"/>
      <c r="M304" s="18"/>
      <c r="N304" s="19"/>
      <c r="O304" s="20"/>
      <c r="P304" s="19"/>
      <c r="Q304" s="19"/>
      <c r="R304" s="19"/>
      <c r="S304" s="20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</row>
    <row r="305">
      <c r="F305" s="34"/>
      <c r="M305" s="18"/>
      <c r="N305" s="19"/>
      <c r="O305" s="20"/>
      <c r="P305" s="19"/>
      <c r="Q305" s="19"/>
      <c r="R305" s="19"/>
      <c r="S305" s="20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</row>
    <row r="306">
      <c r="F306" s="34"/>
      <c r="M306" s="18"/>
      <c r="N306" s="19"/>
      <c r="O306" s="20"/>
      <c r="P306" s="19"/>
      <c r="Q306" s="19"/>
      <c r="R306" s="19"/>
      <c r="S306" s="20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</row>
    <row r="307">
      <c r="F307" s="34"/>
      <c r="M307" s="18"/>
      <c r="N307" s="19"/>
      <c r="O307" s="20"/>
      <c r="P307" s="19"/>
      <c r="Q307" s="19"/>
      <c r="R307" s="19"/>
      <c r="S307" s="20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</row>
    <row r="308">
      <c r="F308" s="34"/>
      <c r="M308" s="18"/>
      <c r="N308" s="19"/>
      <c r="O308" s="20"/>
      <c r="P308" s="19"/>
      <c r="Q308" s="19"/>
      <c r="R308" s="19"/>
      <c r="S308" s="20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</row>
    <row r="309">
      <c r="F309" s="34"/>
      <c r="M309" s="18"/>
      <c r="N309" s="19"/>
      <c r="O309" s="20"/>
      <c r="P309" s="19"/>
      <c r="Q309" s="19"/>
      <c r="R309" s="19"/>
      <c r="S309" s="20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</row>
    <row r="310">
      <c r="F310" s="34"/>
      <c r="M310" s="18"/>
      <c r="N310" s="19"/>
      <c r="O310" s="20"/>
      <c r="P310" s="19"/>
      <c r="Q310" s="19"/>
      <c r="R310" s="19"/>
      <c r="S310" s="20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</row>
    <row r="311">
      <c r="F311" s="34"/>
      <c r="M311" s="18"/>
      <c r="N311" s="19"/>
      <c r="O311" s="20"/>
      <c r="P311" s="19"/>
      <c r="Q311" s="19"/>
      <c r="R311" s="19"/>
      <c r="S311" s="20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</row>
    <row r="312">
      <c r="F312" s="34"/>
      <c r="M312" s="18"/>
      <c r="N312" s="19"/>
      <c r="O312" s="20"/>
      <c r="P312" s="19"/>
      <c r="Q312" s="19"/>
      <c r="R312" s="19"/>
      <c r="S312" s="20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</row>
    <row r="313">
      <c r="F313" s="34"/>
      <c r="M313" s="18"/>
      <c r="N313" s="19"/>
      <c r="O313" s="20"/>
      <c r="P313" s="19"/>
      <c r="Q313" s="19"/>
      <c r="R313" s="19"/>
      <c r="S313" s="20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</row>
    <row r="314">
      <c r="F314" s="34"/>
      <c r="M314" s="18"/>
      <c r="N314" s="19"/>
      <c r="O314" s="20"/>
      <c r="P314" s="19"/>
      <c r="Q314" s="19"/>
      <c r="R314" s="19"/>
      <c r="S314" s="20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</row>
    <row r="315">
      <c r="F315" s="34"/>
      <c r="M315" s="18"/>
      <c r="N315" s="19"/>
      <c r="O315" s="20"/>
      <c r="P315" s="19"/>
      <c r="Q315" s="19"/>
      <c r="R315" s="19"/>
      <c r="S315" s="20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</row>
    <row r="316">
      <c r="F316" s="34"/>
      <c r="M316" s="18"/>
      <c r="N316" s="19"/>
      <c r="O316" s="20"/>
      <c r="P316" s="19"/>
      <c r="Q316" s="19"/>
      <c r="R316" s="19"/>
      <c r="S316" s="20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</row>
    <row r="317">
      <c r="F317" s="34"/>
      <c r="M317" s="18"/>
      <c r="N317" s="19"/>
      <c r="O317" s="20"/>
      <c r="P317" s="19"/>
      <c r="Q317" s="19"/>
      <c r="R317" s="19"/>
      <c r="S317" s="20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</row>
    <row r="318">
      <c r="F318" s="34"/>
      <c r="M318" s="18"/>
      <c r="N318" s="19"/>
      <c r="O318" s="20"/>
      <c r="P318" s="19"/>
      <c r="Q318" s="19"/>
      <c r="R318" s="19"/>
      <c r="S318" s="20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</row>
    <row r="319">
      <c r="F319" s="34"/>
      <c r="M319" s="18"/>
      <c r="N319" s="19"/>
      <c r="O319" s="20"/>
      <c r="P319" s="19"/>
      <c r="Q319" s="19"/>
      <c r="R319" s="19"/>
      <c r="S319" s="20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</row>
    <row r="320">
      <c r="F320" s="34"/>
      <c r="M320" s="18"/>
      <c r="N320" s="19"/>
      <c r="O320" s="20"/>
      <c r="P320" s="19"/>
      <c r="Q320" s="19"/>
      <c r="R320" s="19"/>
      <c r="S320" s="20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</row>
    <row r="321">
      <c r="F321" s="34"/>
      <c r="M321" s="18"/>
      <c r="N321" s="19"/>
      <c r="O321" s="20"/>
      <c r="P321" s="19"/>
      <c r="Q321" s="19"/>
      <c r="R321" s="19"/>
      <c r="S321" s="20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</row>
    <row r="322">
      <c r="F322" s="34"/>
      <c r="M322" s="18"/>
      <c r="N322" s="19"/>
      <c r="O322" s="20"/>
      <c r="P322" s="19"/>
      <c r="Q322" s="19"/>
      <c r="R322" s="19"/>
      <c r="S322" s="20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</row>
    <row r="323">
      <c r="F323" s="34"/>
      <c r="M323" s="18"/>
      <c r="N323" s="19"/>
      <c r="O323" s="20"/>
      <c r="P323" s="19"/>
      <c r="Q323" s="19"/>
      <c r="R323" s="19"/>
      <c r="S323" s="20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</row>
    <row r="324">
      <c r="F324" s="34"/>
      <c r="M324" s="18"/>
      <c r="N324" s="19"/>
      <c r="O324" s="20"/>
      <c r="P324" s="19"/>
      <c r="Q324" s="19"/>
      <c r="R324" s="19"/>
      <c r="S324" s="20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</row>
    <row r="325">
      <c r="F325" s="34"/>
      <c r="M325" s="18"/>
      <c r="N325" s="19"/>
      <c r="O325" s="20"/>
      <c r="P325" s="19"/>
      <c r="Q325" s="19"/>
      <c r="R325" s="19"/>
      <c r="S325" s="20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</row>
    <row r="326">
      <c r="F326" s="34"/>
      <c r="M326" s="18"/>
      <c r="N326" s="19"/>
      <c r="O326" s="20"/>
      <c r="P326" s="19"/>
      <c r="Q326" s="19"/>
      <c r="R326" s="19"/>
      <c r="S326" s="20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</row>
    <row r="327">
      <c r="F327" s="34"/>
      <c r="M327" s="18"/>
      <c r="N327" s="19"/>
      <c r="O327" s="20"/>
      <c r="P327" s="19"/>
      <c r="Q327" s="19"/>
      <c r="R327" s="19"/>
      <c r="S327" s="20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</row>
    <row r="328">
      <c r="F328" s="34"/>
      <c r="M328" s="18"/>
      <c r="N328" s="19"/>
      <c r="O328" s="20"/>
      <c r="P328" s="19"/>
      <c r="Q328" s="19"/>
      <c r="R328" s="19"/>
      <c r="S328" s="20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</row>
    <row r="329">
      <c r="F329" s="34"/>
      <c r="M329" s="18"/>
      <c r="N329" s="19"/>
      <c r="O329" s="20"/>
      <c r="P329" s="19"/>
      <c r="Q329" s="19"/>
      <c r="R329" s="19"/>
      <c r="S329" s="20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</row>
    <row r="330">
      <c r="F330" s="34"/>
      <c r="M330" s="18"/>
      <c r="N330" s="19"/>
      <c r="O330" s="20"/>
      <c r="P330" s="19"/>
      <c r="Q330" s="19"/>
      <c r="R330" s="19"/>
      <c r="S330" s="20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</row>
    <row r="331">
      <c r="F331" s="34"/>
      <c r="M331" s="18"/>
      <c r="N331" s="19"/>
      <c r="O331" s="20"/>
      <c r="P331" s="19"/>
      <c r="Q331" s="19"/>
      <c r="R331" s="19"/>
      <c r="S331" s="20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</row>
    <row r="332">
      <c r="F332" s="34"/>
      <c r="M332" s="18"/>
      <c r="N332" s="19"/>
      <c r="O332" s="20"/>
      <c r="P332" s="19"/>
      <c r="Q332" s="19"/>
      <c r="R332" s="19"/>
      <c r="S332" s="20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</row>
    <row r="333">
      <c r="F333" s="34"/>
      <c r="M333" s="18"/>
      <c r="N333" s="19"/>
      <c r="O333" s="20"/>
      <c r="P333" s="19"/>
      <c r="Q333" s="19"/>
      <c r="R333" s="19"/>
      <c r="S333" s="20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</row>
    <row r="334">
      <c r="F334" s="34"/>
      <c r="M334" s="18"/>
      <c r="N334" s="19"/>
      <c r="O334" s="20"/>
      <c r="P334" s="19"/>
      <c r="Q334" s="19"/>
      <c r="R334" s="19"/>
      <c r="S334" s="20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</row>
    <row r="335">
      <c r="F335" s="34"/>
      <c r="M335" s="18"/>
      <c r="N335" s="19"/>
      <c r="O335" s="20"/>
      <c r="P335" s="19"/>
      <c r="Q335" s="19"/>
      <c r="R335" s="19"/>
      <c r="S335" s="20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</row>
    <row r="336">
      <c r="F336" s="34"/>
      <c r="M336" s="18"/>
      <c r="N336" s="19"/>
      <c r="O336" s="20"/>
      <c r="P336" s="19"/>
      <c r="Q336" s="19"/>
      <c r="R336" s="19"/>
      <c r="S336" s="20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</row>
    <row r="337">
      <c r="F337" s="34"/>
      <c r="M337" s="18"/>
      <c r="N337" s="19"/>
      <c r="O337" s="20"/>
      <c r="P337" s="19"/>
      <c r="Q337" s="19"/>
      <c r="R337" s="19"/>
      <c r="S337" s="20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</row>
    <row r="338">
      <c r="F338" s="34"/>
      <c r="M338" s="18"/>
      <c r="N338" s="19"/>
      <c r="O338" s="20"/>
      <c r="P338" s="19"/>
      <c r="Q338" s="19"/>
      <c r="R338" s="19"/>
      <c r="S338" s="20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</row>
    <row r="339">
      <c r="F339" s="34"/>
      <c r="M339" s="18"/>
      <c r="N339" s="19"/>
      <c r="O339" s="20"/>
      <c r="P339" s="19"/>
      <c r="Q339" s="19"/>
      <c r="R339" s="19"/>
      <c r="S339" s="20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</row>
    <row r="340">
      <c r="F340" s="34"/>
      <c r="M340" s="18"/>
      <c r="N340" s="19"/>
      <c r="O340" s="20"/>
      <c r="P340" s="19"/>
      <c r="Q340" s="19"/>
      <c r="R340" s="19"/>
      <c r="S340" s="20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</row>
    <row r="341">
      <c r="F341" s="34"/>
      <c r="M341" s="18"/>
      <c r="N341" s="19"/>
      <c r="O341" s="20"/>
      <c r="P341" s="19"/>
      <c r="Q341" s="19"/>
      <c r="R341" s="19"/>
      <c r="S341" s="20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</row>
    <row r="342">
      <c r="F342" s="34"/>
      <c r="M342" s="18"/>
      <c r="N342" s="19"/>
      <c r="O342" s="20"/>
      <c r="P342" s="19"/>
      <c r="Q342" s="19"/>
      <c r="R342" s="19"/>
      <c r="S342" s="20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</row>
    <row r="343">
      <c r="F343" s="34"/>
      <c r="M343" s="18"/>
      <c r="N343" s="19"/>
      <c r="O343" s="20"/>
      <c r="P343" s="19"/>
      <c r="Q343" s="19"/>
      <c r="R343" s="19"/>
      <c r="S343" s="20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</row>
    <row r="344">
      <c r="F344" s="34"/>
      <c r="M344" s="18"/>
      <c r="N344" s="19"/>
      <c r="O344" s="20"/>
      <c r="P344" s="19"/>
      <c r="Q344" s="19"/>
      <c r="R344" s="19"/>
      <c r="S344" s="20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</row>
    <row r="345">
      <c r="F345" s="34"/>
      <c r="M345" s="18"/>
      <c r="N345" s="19"/>
      <c r="O345" s="20"/>
      <c r="P345" s="19"/>
      <c r="Q345" s="19"/>
      <c r="R345" s="19"/>
      <c r="S345" s="20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</row>
    <row r="346">
      <c r="F346" s="34"/>
      <c r="M346" s="18"/>
      <c r="N346" s="19"/>
      <c r="O346" s="20"/>
      <c r="P346" s="19"/>
      <c r="Q346" s="19"/>
      <c r="R346" s="19"/>
      <c r="S346" s="20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</row>
    <row r="347">
      <c r="F347" s="34"/>
      <c r="M347" s="18"/>
      <c r="N347" s="19"/>
      <c r="O347" s="20"/>
      <c r="P347" s="19"/>
      <c r="Q347" s="19"/>
      <c r="R347" s="19"/>
      <c r="S347" s="20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</row>
    <row r="348">
      <c r="F348" s="34"/>
      <c r="M348" s="18"/>
      <c r="N348" s="19"/>
      <c r="O348" s="20"/>
      <c r="P348" s="19"/>
      <c r="Q348" s="19"/>
      <c r="R348" s="19"/>
      <c r="S348" s="20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</row>
    <row r="349">
      <c r="F349" s="34"/>
      <c r="M349" s="18"/>
      <c r="N349" s="19"/>
      <c r="O349" s="20"/>
      <c r="P349" s="19"/>
      <c r="Q349" s="19"/>
      <c r="R349" s="19"/>
      <c r="S349" s="20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</row>
    <row r="350">
      <c r="F350" s="34"/>
      <c r="M350" s="18"/>
      <c r="N350" s="19"/>
      <c r="O350" s="20"/>
      <c r="P350" s="19"/>
      <c r="Q350" s="19"/>
      <c r="R350" s="19"/>
      <c r="S350" s="20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</row>
    <row r="351">
      <c r="F351" s="34"/>
      <c r="M351" s="18"/>
      <c r="N351" s="19"/>
      <c r="O351" s="20"/>
      <c r="P351" s="19"/>
      <c r="Q351" s="19"/>
      <c r="R351" s="19"/>
      <c r="S351" s="20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</row>
    <row r="352">
      <c r="F352" s="34"/>
      <c r="M352" s="18"/>
      <c r="N352" s="19"/>
      <c r="O352" s="20"/>
      <c r="P352" s="19"/>
      <c r="Q352" s="19"/>
      <c r="R352" s="19"/>
      <c r="S352" s="20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</row>
    <row r="353">
      <c r="F353" s="34"/>
      <c r="M353" s="18"/>
      <c r="N353" s="19"/>
      <c r="O353" s="20"/>
      <c r="P353" s="19"/>
      <c r="Q353" s="19"/>
      <c r="R353" s="19"/>
      <c r="S353" s="20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</row>
    <row r="354">
      <c r="F354" s="34"/>
      <c r="M354" s="18"/>
      <c r="N354" s="19"/>
      <c r="O354" s="20"/>
      <c r="P354" s="19"/>
      <c r="Q354" s="19"/>
      <c r="R354" s="19"/>
      <c r="S354" s="20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</row>
    <row r="355">
      <c r="F355" s="34"/>
      <c r="M355" s="18"/>
      <c r="N355" s="19"/>
      <c r="O355" s="20"/>
      <c r="P355" s="19"/>
      <c r="Q355" s="19"/>
      <c r="R355" s="19"/>
      <c r="S355" s="20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</row>
    <row r="356">
      <c r="F356" s="34"/>
      <c r="M356" s="18"/>
      <c r="N356" s="19"/>
      <c r="O356" s="20"/>
      <c r="P356" s="19"/>
      <c r="Q356" s="19"/>
      <c r="R356" s="19"/>
      <c r="S356" s="20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</row>
    <row r="357">
      <c r="F357" s="34"/>
      <c r="M357" s="18"/>
      <c r="N357" s="19"/>
      <c r="O357" s="20"/>
      <c r="P357" s="19"/>
      <c r="Q357" s="19"/>
      <c r="R357" s="19"/>
      <c r="S357" s="20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</row>
    <row r="358">
      <c r="F358" s="34"/>
      <c r="M358" s="18"/>
      <c r="N358" s="19"/>
      <c r="O358" s="20"/>
      <c r="P358" s="19"/>
      <c r="Q358" s="19"/>
      <c r="R358" s="19"/>
      <c r="S358" s="20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</row>
    <row r="359">
      <c r="F359" s="34"/>
      <c r="M359" s="18"/>
      <c r="N359" s="19"/>
      <c r="O359" s="20"/>
      <c r="P359" s="19"/>
      <c r="Q359" s="19"/>
      <c r="R359" s="19"/>
      <c r="S359" s="20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</row>
    <row r="360">
      <c r="F360" s="34"/>
      <c r="M360" s="18"/>
      <c r="N360" s="19"/>
      <c r="O360" s="20"/>
      <c r="P360" s="19"/>
      <c r="Q360" s="19"/>
      <c r="R360" s="19"/>
      <c r="S360" s="20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</row>
    <row r="361">
      <c r="F361" s="34"/>
      <c r="M361" s="18"/>
      <c r="N361" s="19"/>
      <c r="O361" s="20"/>
      <c r="P361" s="19"/>
      <c r="Q361" s="19"/>
      <c r="R361" s="19"/>
      <c r="S361" s="20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</row>
    <row r="362">
      <c r="F362" s="34"/>
      <c r="M362" s="18"/>
      <c r="N362" s="19"/>
      <c r="O362" s="20"/>
      <c r="P362" s="19"/>
      <c r="Q362" s="19"/>
      <c r="R362" s="19"/>
      <c r="S362" s="20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</row>
    <row r="363">
      <c r="F363" s="34"/>
      <c r="M363" s="18"/>
      <c r="N363" s="19"/>
      <c r="O363" s="20"/>
      <c r="P363" s="19"/>
      <c r="Q363" s="19"/>
      <c r="R363" s="19"/>
      <c r="S363" s="20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</row>
    <row r="364">
      <c r="F364" s="34"/>
      <c r="M364" s="18"/>
      <c r="N364" s="19"/>
      <c r="O364" s="20"/>
      <c r="P364" s="19"/>
      <c r="Q364" s="19"/>
      <c r="R364" s="19"/>
      <c r="S364" s="20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</row>
    <row r="365">
      <c r="F365" s="34"/>
      <c r="M365" s="18"/>
      <c r="N365" s="19"/>
      <c r="O365" s="20"/>
      <c r="P365" s="19"/>
      <c r="Q365" s="19"/>
      <c r="R365" s="19"/>
      <c r="S365" s="20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</row>
    <row r="366">
      <c r="F366" s="34"/>
      <c r="M366" s="18"/>
      <c r="N366" s="19"/>
      <c r="O366" s="20"/>
      <c r="P366" s="19"/>
      <c r="Q366" s="19"/>
      <c r="R366" s="19"/>
      <c r="S366" s="20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</row>
    <row r="367">
      <c r="F367" s="34"/>
      <c r="M367" s="18"/>
      <c r="N367" s="19"/>
      <c r="O367" s="20"/>
      <c r="P367" s="19"/>
      <c r="Q367" s="19"/>
      <c r="R367" s="19"/>
      <c r="S367" s="20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</row>
    <row r="368">
      <c r="F368" s="34"/>
      <c r="M368" s="18"/>
      <c r="N368" s="19"/>
      <c r="O368" s="20"/>
      <c r="P368" s="19"/>
      <c r="Q368" s="19"/>
      <c r="R368" s="19"/>
      <c r="S368" s="20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</row>
    <row r="369">
      <c r="F369" s="34"/>
      <c r="M369" s="18"/>
      <c r="N369" s="19"/>
      <c r="O369" s="20"/>
      <c r="P369" s="19"/>
      <c r="Q369" s="19"/>
      <c r="R369" s="19"/>
      <c r="S369" s="20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</row>
    <row r="370">
      <c r="F370" s="34"/>
      <c r="M370" s="18"/>
      <c r="N370" s="19"/>
      <c r="O370" s="20"/>
      <c r="P370" s="19"/>
      <c r="Q370" s="19"/>
      <c r="R370" s="19"/>
      <c r="S370" s="20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</row>
    <row r="371">
      <c r="F371" s="34"/>
      <c r="M371" s="18"/>
      <c r="N371" s="19"/>
      <c r="O371" s="20"/>
      <c r="P371" s="19"/>
      <c r="Q371" s="19"/>
      <c r="R371" s="19"/>
      <c r="S371" s="20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</row>
    <row r="372">
      <c r="F372" s="34"/>
      <c r="M372" s="18"/>
      <c r="N372" s="19"/>
      <c r="O372" s="20"/>
      <c r="P372" s="19"/>
      <c r="Q372" s="19"/>
      <c r="R372" s="19"/>
      <c r="S372" s="20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</row>
    <row r="373">
      <c r="F373" s="34"/>
      <c r="M373" s="18"/>
      <c r="N373" s="19"/>
      <c r="O373" s="20"/>
      <c r="P373" s="19"/>
      <c r="Q373" s="19"/>
      <c r="R373" s="19"/>
      <c r="S373" s="20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</row>
    <row r="374">
      <c r="F374" s="34"/>
      <c r="M374" s="18"/>
      <c r="N374" s="19"/>
      <c r="O374" s="20"/>
      <c r="P374" s="19"/>
      <c r="Q374" s="19"/>
      <c r="R374" s="19"/>
      <c r="S374" s="20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</row>
    <row r="375">
      <c r="F375" s="34"/>
      <c r="M375" s="18"/>
      <c r="N375" s="19"/>
      <c r="O375" s="20"/>
      <c r="P375" s="19"/>
      <c r="Q375" s="19"/>
      <c r="R375" s="19"/>
      <c r="S375" s="20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</row>
    <row r="376">
      <c r="F376" s="34"/>
      <c r="M376" s="18"/>
      <c r="N376" s="19"/>
      <c r="O376" s="20"/>
      <c r="P376" s="19"/>
      <c r="Q376" s="19"/>
      <c r="R376" s="19"/>
      <c r="S376" s="20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</row>
    <row r="377">
      <c r="F377" s="34"/>
      <c r="M377" s="18"/>
      <c r="N377" s="19"/>
      <c r="O377" s="20"/>
      <c r="P377" s="19"/>
      <c r="Q377" s="19"/>
      <c r="R377" s="19"/>
      <c r="S377" s="20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</row>
    <row r="378">
      <c r="F378" s="34"/>
      <c r="M378" s="18"/>
      <c r="N378" s="19"/>
      <c r="O378" s="20"/>
      <c r="P378" s="19"/>
      <c r="Q378" s="19"/>
      <c r="R378" s="19"/>
      <c r="S378" s="20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</row>
    <row r="379">
      <c r="F379" s="34"/>
      <c r="M379" s="18"/>
      <c r="N379" s="19"/>
      <c r="O379" s="20"/>
      <c r="P379" s="19"/>
      <c r="Q379" s="19"/>
      <c r="R379" s="19"/>
      <c r="S379" s="20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</row>
    <row r="380">
      <c r="F380" s="34"/>
      <c r="M380" s="18"/>
      <c r="N380" s="19"/>
      <c r="O380" s="20"/>
      <c r="P380" s="19"/>
      <c r="Q380" s="19"/>
      <c r="R380" s="19"/>
      <c r="S380" s="20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</row>
    <row r="381">
      <c r="F381" s="34"/>
      <c r="M381" s="18"/>
      <c r="N381" s="19"/>
      <c r="O381" s="20"/>
      <c r="P381" s="19"/>
      <c r="Q381" s="19"/>
      <c r="R381" s="19"/>
      <c r="S381" s="20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</row>
    <row r="382">
      <c r="F382" s="34"/>
      <c r="M382" s="18"/>
      <c r="N382" s="19"/>
      <c r="O382" s="20"/>
      <c r="P382" s="19"/>
      <c r="Q382" s="19"/>
      <c r="R382" s="19"/>
      <c r="S382" s="20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</row>
    <row r="383">
      <c r="F383" s="34"/>
      <c r="M383" s="18"/>
      <c r="N383" s="19"/>
      <c r="O383" s="20"/>
      <c r="P383" s="19"/>
      <c r="Q383" s="19"/>
      <c r="R383" s="19"/>
      <c r="S383" s="20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</row>
    <row r="384">
      <c r="F384" s="34"/>
      <c r="M384" s="18"/>
      <c r="N384" s="19"/>
      <c r="O384" s="20"/>
      <c r="P384" s="19"/>
      <c r="Q384" s="19"/>
      <c r="R384" s="19"/>
      <c r="S384" s="20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</row>
    <row r="385">
      <c r="F385" s="34"/>
      <c r="M385" s="18"/>
      <c r="N385" s="19"/>
      <c r="O385" s="20"/>
      <c r="P385" s="19"/>
      <c r="Q385" s="19"/>
      <c r="R385" s="19"/>
      <c r="S385" s="20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</row>
    <row r="386">
      <c r="F386" s="34"/>
      <c r="M386" s="18"/>
      <c r="N386" s="19"/>
      <c r="O386" s="20"/>
      <c r="P386" s="19"/>
      <c r="Q386" s="19"/>
      <c r="R386" s="19"/>
      <c r="S386" s="20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</row>
    <row r="387">
      <c r="F387" s="34"/>
      <c r="M387" s="18"/>
      <c r="N387" s="19"/>
      <c r="O387" s="20"/>
      <c r="P387" s="19"/>
      <c r="Q387" s="19"/>
      <c r="R387" s="19"/>
      <c r="S387" s="20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</row>
    <row r="388">
      <c r="F388" s="34"/>
      <c r="M388" s="18"/>
      <c r="N388" s="19"/>
      <c r="O388" s="20"/>
      <c r="P388" s="19"/>
      <c r="Q388" s="19"/>
      <c r="R388" s="19"/>
      <c r="S388" s="20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</row>
    <row r="389">
      <c r="F389" s="34"/>
      <c r="M389" s="18"/>
      <c r="N389" s="19"/>
      <c r="O389" s="20"/>
      <c r="P389" s="19"/>
      <c r="Q389" s="19"/>
      <c r="R389" s="19"/>
      <c r="S389" s="20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</row>
    <row r="390">
      <c r="F390" s="34"/>
      <c r="M390" s="18"/>
      <c r="N390" s="19"/>
      <c r="O390" s="20"/>
      <c r="P390" s="19"/>
      <c r="Q390" s="19"/>
      <c r="R390" s="19"/>
      <c r="S390" s="20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</row>
    <row r="391">
      <c r="F391" s="34"/>
      <c r="M391" s="18"/>
      <c r="N391" s="19"/>
      <c r="O391" s="20"/>
      <c r="P391" s="19"/>
      <c r="Q391" s="19"/>
      <c r="R391" s="19"/>
      <c r="S391" s="20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</row>
    <row r="392">
      <c r="F392" s="34"/>
      <c r="M392" s="18"/>
      <c r="N392" s="19"/>
      <c r="O392" s="20"/>
      <c r="P392" s="19"/>
      <c r="Q392" s="19"/>
      <c r="R392" s="19"/>
      <c r="S392" s="20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</row>
    <row r="393">
      <c r="F393" s="34"/>
      <c r="M393" s="18"/>
      <c r="N393" s="19"/>
      <c r="O393" s="20"/>
      <c r="P393" s="19"/>
      <c r="Q393" s="19"/>
      <c r="R393" s="19"/>
      <c r="S393" s="20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</row>
    <row r="394">
      <c r="F394" s="34"/>
      <c r="M394" s="18"/>
      <c r="N394" s="19"/>
      <c r="O394" s="20"/>
      <c r="P394" s="19"/>
      <c r="Q394" s="19"/>
      <c r="R394" s="19"/>
      <c r="S394" s="20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</row>
    <row r="395">
      <c r="F395" s="34"/>
      <c r="M395" s="18"/>
      <c r="N395" s="19"/>
      <c r="O395" s="20"/>
      <c r="P395" s="19"/>
      <c r="Q395" s="19"/>
      <c r="R395" s="19"/>
      <c r="S395" s="20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</row>
    <row r="396">
      <c r="F396" s="34"/>
      <c r="M396" s="18"/>
      <c r="N396" s="19"/>
      <c r="O396" s="20"/>
      <c r="P396" s="19"/>
      <c r="Q396" s="19"/>
      <c r="R396" s="19"/>
      <c r="S396" s="20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</row>
    <row r="397">
      <c r="F397" s="34"/>
      <c r="M397" s="18"/>
      <c r="N397" s="19"/>
      <c r="O397" s="20"/>
      <c r="P397" s="19"/>
      <c r="Q397" s="19"/>
      <c r="R397" s="19"/>
      <c r="S397" s="20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</row>
    <row r="398">
      <c r="F398" s="34"/>
      <c r="M398" s="18"/>
      <c r="N398" s="19"/>
      <c r="O398" s="20"/>
      <c r="P398" s="19"/>
      <c r="Q398" s="19"/>
      <c r="R398" s="19"/>
      <c r="S398" s="20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</row>
    <row r="399">
      <c r="F399" s="34"/>
      <c r="M399" s="18"/>
      <c r="N399" s="19"/>
      <c r="O399" s="20"/>
      <c r="P399" s="19"/>
      <c r="Q399" s="19"/>
      <c r="R399" s="19"/>
      <c r="S399" s="20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</row>
    <row r="400">
      <c r="F400" s="34"/>
      <c r="M400" s="18"/>
      <c r="N400" s="19"/>
      <c r="O400" s="20"/>
      <c r="P400" s="19"/>
      <c r="Q400" s="19"/>
      <c r="R400" s="19"/>
      <c r="S400" s="20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</row>
    <row r="401">
      <c r="F401" s="34"/>
      <c r="M401" s="18"/>
      <c r="N401" s="19"/>
      <c r="O401" s="20"/>
      <c r="P401" s="19"/>
      <c r="Q401" s="19"/>
      <c r="R401" s="19"/>
      <c r="S401" s="20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</row>
    <row r="402">
      <c r="F402" s="34"/>
      <c r="M402" s="18"/>
      <c r="N402" s="19"/>
      <c r="O402" s="20"/>
      <c r="P402" s="19"/>
      <c r="Q402" s="19"/>
      <c r="R402" s="19"/>
      <c r="S402" s="20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</row>
    <row r="403">
      <c r="F403" s="34"/>
      <c r="M403" s="18"/>
      <c r="N403" s="19"/>
      <c r="O403" s="20"/>
      <c r="P403" s="19"/>
      <c r="Q403" s="19"/>
      <c r="R403" s="19"/>
      <c r="S403" s="20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</row>
    <row r="404">
      <c r="F404" s="34"/>
      <c r="M404" s="18"/>
      <c r="N404" s="19"/>
      <c r="O404" s="20"/>
      <c r="P404" s="19"/>
      <c r="Q404" s="19"/>
      <c r="R404" s="19"/>
      <c r="S404" s="20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</row>
    <row r="405">
      <c r="F405" s="34"/>
      <c r="M405" s="18"/>
      <c r="N405" s="19"/>
      <c r="O405" s="20"/>
      <c r="P405" s="19"/>
      <c r="Q405" s="19"/>
      <c r="R405" s="19"/>
      <c r="S405" s="20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</row>
    <row r="406">
      <c r="F406" s="34"/>
      <c r="M406" s="18"/>
      <c r="N406" s="19"/>
      <c r="O406" s="20"/>
      <c r="P406" s="19"/>
      <c r="Q406" s="19"/>
      <c r="R406" s="19"/>
      <c r="S406" s="20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</row>
    <row r="407">
      <c r="F407" s="34"/>
      <c r="M407" s="18"/>
      <c r="N407" s="19"/>
      <c r="O407" s="20"/>
      <c r="P407" s="19"/>
      <c r="Q407" s="19"/>
      <c r="R407" s="19"/>
      <c r="S407" s="20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</row>
    <row r="408">
      <c r="F408" s="34"/>
      <c r="M408" s="18"/>
      <c r="N408" s="19"/>
      <c r="O408" s="20"/>
      <c r="P408" s="19"/>
      <c r="Q408" s="19"/>
      <c r="R408" s="19"/>
      <c r="S408" s="20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</row>
    <row r="409">
      <c r="F409" s="34"/>
      <c r="M409" s="18"/>
      <c r="N409" s="19"/>
      <c r="O409" s="20"/>
      <c r="P409" s="19"/>
      <c r="Q409" s="19"/>
      <c r="R409" s="19"/>
      <c r="S409" s="20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</row>
    <row r="410">
      <c r="F410" s="34"/>
      <c r="M410" s="18"/>
      <c r="N410" s="19"/>
      <c r="O410" s="20"/>
      <c r="P410" s="19"/>
      <c r="Q410" s="19"/>
      <c r="R410" s="19"/>
      <c r="S410" s="20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</row>
    <row r="411">
      <c r="F411" s="34"/>
      <c r="M411" s="18"/>
      <c r="N411" s="19"/>
      <c r="O411" s="20"/>
      <c r="P411" s="19"/>
      <c r="Q411" s="19"/>
      <c r="R411" s="19"/>
      <c r="S411" s="20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</row>
    <row r="412">
      <c r="F412" s="34"/>
      <c r="M412" s="18"/>
      <c r="N412" s="19"/>
      <c r="O412" s="20"/>
      <c r="P412" s="19"/>
      <c r="Q412" s="19"/>
      <c r="R412" s="19"/>
      <c r="S412" s="20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</row>
    <row r="413">
      <c r="F413" s="34"/>
      <c r="M413" s="18"/>
      <c r="N413" s="19"/>
      <c r="O413" s="20"/>
      <c r="P413" s="19"/>
      <c r="Q413" s="19"/>
      <c r="R413" s="19"/>
      <c r="S413" s="20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</row>
    <row r="414">
      <c r="F414" s="34"/>
      <c r="M414" s="18"/>
      <c r="N414" s="19"/>
      <c r="O414" s="20"/>
      <c r="P414" s="19"/>
      <c r="Q414" s="19"/>
      <c r="R414" s="19"/>
      <c r="S414" s="20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</row>
    <row r="415">
      <c r="F415" s="34"/>
      <c r="M415" s="18"/>
      <c r="N415" s="19"/>
      <c r="O415" s="20"/>
      <c r="P415" s="19"/>
      <c r="Q415" s="19"/>
      <c r="R415" s="19"/>
      <c r="S415" s="20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</row>
    <row r="416">
      <c r="F416" s="34"/>
      <c r="M416" s="18"/>
      <c r="N416" s="19"/>
      <c r="O416" s="20"/>
      <c r="P416" s="19"/>
      <c r="Q416" s="19"/>
      <c r="R416" s="19"/>
      <c r="S416" s="20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</row>
    <row r="417">
      <c r="F417" s="34"/>
      <c r="M417" s="18"/>
      <c r="N417" s="19"/>
      <c r="O417" s="20"/>
      <c r="P417" s="19"/>
      <c r="Q417" s="19"/>
      <c r="R417" s="19"/>
      <c r="S417" s="20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</row>
    <row r="418">
      <c r="F418" s="34"/>
      <c r="M418" s="18"/>
      <c r="N418" s="19"/>
      <c r="O418" s="20"/>
      <c r="P418" s="19"/>
      <c r="Q418" s="19"/>
      <c r="R418" s="19"/>
      <c r="S418" s="20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</row>
    <row r="419">
      <c r="F419" s="34"/>
      <c r="M419" s="18"/>
      <c r="N419" s="19"/>
      <c r="O419" s="20"/>
      <c r="P419" s="19"/>
      <c r="Q419" s="19"/>
      <c r="R419" s="19"/>
      <c r="S419" s="20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</row>
    <row r="420">
      <c r="F420" s="34"/>
      <c r="M420" s="18"/>
      <c r="N420" s="19"/>
      <c r="O420" s="20"/>
      <c r="P420" s="19"/>
      <c r="Q420" s="19"/>
      <c r="R420" s="19"/>
      <c r="S420" s="20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</row>
    <row r="421">
      <c r="F421" s="34"/>
      <c r="M421" s="18"/>
      <c r="N421" s="19"/>
      <c r="O421" s="20"/>
      <c r="P421" s="19"/>
      <c r="Q421" s="19"/>
      <c r="R421" s="19"/>
      <c r="S421" s="20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</row>
    <row r="422">
      <c r="F422" s="34"/>
      <c r="M422" s="18"/>
      <c r="N422" s="19"/>
      <c r="O422" s="20"/>
      <c r="P422" s="19"/>
      <c r="Q422" s="19"/>
      <c r="R422" s="19"/>
      <c r="S422" s="20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</row>
    <row r="423">
      <c r="F423" s="34"/>
      <c r="M423" s="18"/>
      <c r="N423" s="19"/>
      <c r="O423" s="20"/>
      <c r="P423" s="19"/>
      <c r="Q423" s="19"/>
      <c r="R423" s="19"/>
      <c r="S423" s="20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</row>
    <row r="424">
      <c r="F424" s="34"/>
      <c r="M424" s="18"/>
      <c r="N424" s="19"/>
      <c r="O424" s="20"/>
      <c r="P424" s="19"/>
      <c r="Q424" s="19"/>
      <c r="R424" s="19"/>
      <c r="S424" s="20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</row>
    <row r="425">
      <c r="F425" s="34"/>
      <c r="M425" s="18"/>
      <c r="N425" s="19"/>
      <c r="O425" s="20"/>
      <c r="P425" s="19"/>
      <c r="Q425" s="19"/>
      <c r="R425" s="19"/>
      <c r="S425" s="20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</row>
    <row r="426">
      <c r="F426" s="34"/>
      <c r="M426" s="18"/>
      <c r="N426" s="19"/>
      <c r="O426" s="20"/>
      <c r="P426" s="19"/>
      <c r="Q426" s="19"/>
      <c r="R426" s="19"/>
      <c r="S426" s="20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</row>
    <row r="427">
      <c r="F427" s="34"/>
      <c r="M427" s="18"/>
      <c r="N427" s="19"/>
      <c r="O427" s="20"/>
      <c r="P427" s="19"/>
      <c r="Q427" s="19"/>
      <c r="R427" s="19"/>
      <c r="S427" s="20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</row>
    <row r="428">
      <c r="F428" s="34"/>
      <c r="M428" s="18"/>
      <c r="N428" s="19"/>
      <c r="O428" s="20"/>
      <c r="P428" s="19"/>
      <c r="Q428" s="19"/>
      <c r="R428" s="19"/>
      <c r="S428" s="20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</row>
    <row r="429">
      <c r="F429" s="34"/>
      <c r="M429" s="18"/>
      <c r="N429" s="19"/>
      <c r="O429" s="20"/>
      <c r="P429" s="19"/>
      <c r="Q429" s="19"/>
      <c r="R429" s="19"/>
      <c r="S429" s="20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</row>
    <row r="430">
      <c r="F430" s="34"/>
      <c r="M430" s="18"/>
      <c r="N430" s="19"/>
      <c r="O430" s="20"/>
      <c r="P430" s="19"/>
      <c r="Q430" s="19"/>
      <c r="R430" s="19"/>
      <c r="S430" s="20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</row>
    <row r="431">
      <c r="F431" s="34"/>
      <c r="M431" s="18"/>
      <c r="N431" s="19"/>
      <c r="O431" s="20"/>
      <c r="P431" s="19"/>
      <c r="Q431" s="19"/>
      <c r="R431" s="19"/>
      <c r="S431" s="20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</row>
    <row r="432">
      <c r="F432" s="34"/>
      <c r="M432" s="18"/>
      <c r="N432" s="19"/>
      <c r="O432" s="20"/>
      <c r="P432" s="19"/>
      <c r="Q432" s="19"/>
      <c r="R432" s="19"/>
      <c r="S432" s="20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</row>
    <row r="433">
      <c r="F433" s="34"/>
      <c r="M433" s="18"/>
      <c r="N433" s="19"/>
      <c r="O433" s="20"/>
      <c r="P433" s="19"/>
      <c r="Q433" s="19"/>
      <c r="R433" s="19"/>
      <c r="S433" s="20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</row>
    <row r="434">
      <c r="F434" s="34"/>
      <c r="M434" s="18"/>
      <c r="N434" s="19"/>
      <c r="O434" s="20"/>
      <c r="P434" s="19"/>
      <c r="Q434" s="19"/>
      <c r="R434" s="19"/>
      <c r="S434" s="20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</row>
    <row r="435">
      <c r="F435" s="34"/>
      <c r="M435" s="18"/>
      <c r="N435" s="19"/>
      <c r="O435" s="20"/>
      <c r="P435" s="19"/>
      <c r="Q435" s="19"/>
      <c r="R435" s="19"/>
      <c r="S435" s="20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</row>
    <row r="436">
      <c r="F436" s="34"/>
      <c r="M436" s="18"/>
      <c r="N436" s="19"/>
      <c r="O436" s="20"/>
      <c r="P436" s="19"/>
      <c r="Q436" s="19"/>
      <c r="R436" s="19"/>
      <c r="S436" s="20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</row>
    <row r="437">
      <c r="F437" s="34"/>
      <c r="M437" s="18"/>
      <c r="N437" s="19"/>
      <c r="O437" s="20"/>
      <c r="P437" s="19"/>
      <c r="Q437" s="19"/>
      <c r="R437" s="19"/>
      <c r="S437" s="20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</row>
    <row r="438">
      <c r="F438" s="34"/>
      <c r="M438" s="18"/>
      <c r="N438" s="19"/>
      <c r="O438" s="20"/>
      <c r="P438" s="19"/>
      <c r="Q438" s="19"/>
      <c r="R438" s="19"/>
      <c r="S438" s="20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</row>
    <row r="439">
      <c r="F439" s="34"/>
      <c r="M439" s="18"/>
      <c r="N439" s="19"/>
      <c r="O439" s="20"/>
      <c r="P439" s="19"/>
      <c r="Q439" s="19"/>
      <c r="R439" s="19"/>
      <c r="S439" s="20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</row>
    <row r="440">
      <c r="F440" s="34"/>
      <c r="M440" s="18"/>
      <c r="N440" s="19"/>
      <c r="O440" s="20"/>
      <c r="P440" s="19"/>
      <c r="Q440" s="19"/>
      <c r="R440" s="19"/>
      <c r="S440" s="20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</row>
    <row r="441">
      <c r="F441" s="34"/>
      <c r="M441" s="18"/>
      <c r="N441" s="19"/>
      <c r="O441" s="20"/>
      <c r="P441" s="19"/>
      <c r="Q441" s="19"/>
      <c r="R441" s="19"/>
      <c r="S441" s="20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</row>
    <row r="442">
      <c r="F442" s="34"/>
      <c r="M442" s="18"/>
      <c r="N442" s="19"/>
      <c r="O442" s="20"/>
      <c r="P442" s="19"/>
      <c r="Q442" s="19"/>
      <c r="R442" s="19"/>
      <c r="S442" s="20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</row>
    <row r="443">
      <c r="F443" s="34"/>
      <c r="M443" s="18"/>
      <c r="N443" s="19"/>
      <c r="O443" s="20"/>
      <c r="P443" s="19"/>
      <c r="Q443" s="19"/>
      <c r="R443" s="19"/>
      <c r="S443" s="20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</row>
    <row r="444">
      <c r="F444" s="34"/>
      <c r="M444" s="18"/>
      <c r="N444" s="19"/>
      <c r="O444" s="20"/>
      <c r="P444" s="19"/>
      <c r="Q444" s="19"/>
      <c r="R444" s="19"/>
      <c r="S444" s="20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</row>
    <row r="445">
      <c r="F445" s="34"/>
      <c r="M445" s="18"/>
      <c r="N445" s="19"/>
      <c r="O445" s="20"/>
      <c r="P445" s="19"/>
      <c r="Q445" s="19"/>
      <c r="R445" s="19"/>
      <c r="S445" s="20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</row>
    <row r="446">
      <c r="F446" s="34"/>
      <c r="M446" s="18"/>
      <c r="N446" s="19"/>
      <c r="O446" s="20"/>
      <c r="P446" s="19"/>
      <c r="Q446" s="19"/>
      <c r="R446" s="19"/>
      <c r="S446" s="20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</row>
    <row r="447">
      <c r="F447" s="34"/>
      <c r="M447" s="18"/>
      <c r="N447" s="19"/>
      <c r="O447" s="20"/>
      <c r="P447" s="19"/>
      <c r="Q447" s="19"/>
      <c r="R447" s="19"/>
      <c r="S447" s="20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</row>
    <row r="448">
      <c r="F448" s="34"/>
      <c r="M448" s="18"/>
      <c r="N448" s="19"/>
      <c r="O448" s="20"/>
      <c r="P448" s="19"/>
      <c r="Q448" s="19"/>
      <c r="R448" s="19"/>
      <c r="S448" s="20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</row>
    <row r="449">
      <c r="F449" s="34"/>
      <c r="M449" s="18"/>
      <c r="N449" s="19"/>
      <c r="O449" s="20"/>
      <c r="P449" s="19"/>
      <c r="Q449" s="19"/>
      <c r="R449" s="19"/>
      <c r="S449" s="20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</row>
    <row r="450">
      <c r="F450" s="34"/>
      <c r="M450" s="18"/>
      <c r="N450" s="19"/>
      <c r="O450" s="20"/>
      <c r="P450" s="19"/>
      <c r="Q450" s="19"/>
      <c r="R450" s="19"/>
      <c r="S450" s="20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</row>
    <row r="451">
      <c r="F451" s="34"/>
      <c r="M451" s="18"/>
      <c r="N451" s="19"/>
      <c r="O451" s="20"/>
      <c r="P451" s="19"/>
      <c r="Q451" s="19"/>
      <c r="R451" s="19"/>
      <c r="S451" s="20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</row>
    <row r="452">
      <c r="F452" s="34"/>
      <c r="M452" s="18"/>
      <c r="N452" s="19"/>
      <c r="O452" s="20"/>
      <c r="P452" s="19"/>
      <c r="Q452" s="19"/>
      <c r="R452" s="19"/>
      <c r="S452" s="20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</row>
    <row r="453">
      <c r="F453" s="34"/>
      <c r="M453" s="18"/>
      <c r="N453" s="19"/>
      <c r="O453" s="20"/>
      <c r="P453" s="19"/>
      <c r="Q453" s="19"/>
      <c r="R453" s="19"/>
      <c r="S453" s="20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</row>
    <row r="454">
      <c r="F454" s="34"/>
      <c r="M454" s="18"/>
      <c r="N454" s="19"/>
      <c r="O454" s="20"/>
      <c r="P454" s="19"/>
      <c r="Q454" s="19"/>
      <c r="R454" s="19"/>
      <c r="S454" s="20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</row>
    <row r="455">
      <c r="F455" s="34"/>
      <c r="M455" s="18"/>
      <c r="N455" s="19"/>
      <c r="O455" s="20"/>
      <c r="P455" s="19"/>
      <c r="Q455" s="19"/>
      <c r="R455" s="19"/>
      <c r="S455" s="20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</row>
    <row r="456">
      <c r="F456" s="34"/>
      <c r="M456" s="18"/>
      <c r="N456" s="19"/>
      <c r="O456" s="20"/>
      <c r="P456" s="19"/>
      <c r="Q456" s="19"/>
      <c r="R456" s="19"/>
      <c r="S456" s="20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</row>
    <row r="457">
      <c r="F457" s="34"/>
      <c r="M457" s="18"/>
      <c r="N457" s="19"/>
      <c r="O457" s="20"/>
      <c r="P457" s="19"/>
      <c r="Q457" s="19"/>
      <c r="R457" s="19"/>
      <c r="S457" s="20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</row>
    <row r="458">
      <c r="F458" s="34"/>
      <c r="M458" s="18"/>
      <c r="N458" s="19"/>
      <c r="O458" s="20"/>
      <c r="P458" s="19"/>
      <c r="Q458" s="19"/>
      <c r="R458" s="19"/>
      <c r="S458" s="20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</row>
    <row r="459">
      <c r="F459" s="34"/>
      <c r="M459" s="18"/>
      <c r="N459" s="19"/>
      <c r="O459" s="20"/>
      <c r="P459" s="19"/>
      <c r="Q459" s="19"/>
      <c r="R459" s="19"/>
      <c r="S459" s="20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</row>
    <row r="460">
      <c r="F460" s="34"/>
      <c r="M460" s="18"/>
      <c r="N460" s="19"/>
      <c r="O460" s="20"/>
      <c r="P460" s="19"/>
      <c r="Q460" s="19"/>
      <c r="R460" s="19"/>
      <c r="S460" s="20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</row>
    <row r="461">
      <c r="F461" s="34"/>
      <c r="M461" s="18"/>
      <c r="N461" s="19"/>
      <c r="O461" s="20"/>
      <c r="P461" s="19"/>
      <c r="Q461" s="19"/>
      <c r="R461" s="19"/>
      <c r="S461" s="20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</row>
    <row r="462">
      <c r="F462" s="34"/>
      <c r="M462" s="18"/>
      <c r="N462" s="19"/>
      <c r="O462" s="20"/>
      <c r="P462" s="19"/>
      <c r="Q462" s="19"/>
      <c r="R462" s="19"/>
      <c r="S462" s="20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</row>
    <row r="463">
      <c r="F463" s="34"/>
      <c r="M463" s="18"/>
      <c r="N463" s="19"/>
      <c r="O463" s="20"/>
      <c r="P463" s="19"/>
      <c r="Q463" s="19"/>
      <c r="R463" s="19"/>
      <c r="S463" s="20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</row>
    <row r="464">
      <c r="F464" s="34"/>
      <c r="M464" s="18"/>
      <c r="N464" s="19"/>
      <c r="O464" s="20"/>
      <c r="P464" s="19"/>
      <c r="Q464" s="19"/>
      <c r="R464" s="19"/>
      <c r="S464" s="20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</row>
    <row r="465">
      <c r="F465" s="34"/>
      <c r="M465" s="18"/>
      <c r="N465" s="19"/>
      <c r="O465" s="20"/>
      <c r="P465" s="19"/>
      <c r="Q465" s="19"/>
      <c r="R465" s="19"/>
      <c r="S465" s="20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</row>
    <row r="466">
      <c r="F466" s="34"/>
      <c r="M466" s="18"/>
      <c r="N466" s="19"/>
      <c r="O466" s="20"/>
      <c r="P466" s="19"/>
      <c r="Q466" s="19"/>
      <c r="R466" s="19"/>
      <c r="S466" s="20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</row>
    <row r="467">
      <c r="F467" s="34"/>
      <c r="M467" s="18"/>
      <c r="N467" s="19"/>
      <c r="O467" s="20"/>
      <c r="P467" s="19"/>
      <c r="Q467" s="19"/>
      <c r="R467" s="19"/>
      <c r="S467" s="20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</row>
    <row r="468">
      <c r="F468" s="34"/>
      <c r="M468" s="18"/>
      <c r="N468" s="19"/>
      <c r="O468" s="20"/>
      <c r="P468" s="19"/>
      <c r="Q468" s="19"/>
      <c r="R468" s="19"/>
      <c r="S468" s="20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</row>
    <row r="469">
      <c r="F469" s="34"/>
      <c r="M469" s="18"/>
      <c r="N469" s="19"/>
      <c r="O469" s="20"/>
      <c r="P469" s="19"/>
      <c r="Q469" s="19"/>
      <c r="R469" s="19"/>
      <c r="S469" s="20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</row>
    <row r="470">
      <c r="F470" s="34"/>
      <c r="M470" s="18"/>
      <c r="N470" s="19"/>
      <c r="O470" s="20"/>
      <c r="P470" s="19"/>
      <c r="Q470" s="19"/>
      <c r="R470" s="19"/>
      <c r="S470" s="20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</row>
    <row r="471">
      <c r="F471" s="34"/>
      <c r="M471" s="18"/>
      <c r="N471" s="19"/>
      <c r="O471" s="20"/>
      <c r="P471" s="19"/>
      <c r="Q471" s="19"/>
      <c r="R471" s="19"/>
      <c r="S471" s="20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</row>
    <row r="472">
      <c r="F472" s="34"/>
      <c r="M472" s="18"/>
      <c r="N472" s="19"/>
      <c r="O472" s="20"/>
      <c r="P472" s="19"/>
      <c r="Q472" s="19"/>
      <c r="R472" s="19"/>
      <c r="S472" s="20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</row>
    <row r="473">
      <c r="F473" s="34"/>
      <c r="M473" s="18"/>
      <c r="N473" s="19"/>
      <c r="O473" s="20"/>
      <c r="P473" s="19"/>
      <c r="Q473" s="19"/>
      <c r="R473" s="19"/>
      <c r="S473" s="20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</row>
    <row r="474">
      <c r="F474" s="34"/>
      <c r="M474" s="18"/>
      <c r="N474" s="19"/>
      <c r="O474" s="20"/>
      <c r="P474" s="19"/>
      <c r="Q474" s="19"/>
      <c r="R474" s="19"/>
      <c r="S474" s="20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</row>
    <row r="475">
      <c r="F475" s="34"/>
      <c r="M475" s="18"/>
      <c r="N475" s="19"/>
      <c r="O475" s="20"/>
      <c r="P475" s="19"/>
      <c r="Q475" s="19"/>
      <c r="R475" s="19"/>
      <c r="S475" s="20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</row>
    <row r="476">
      <c r="F476" s="34"/>
      <c r="M476" s="18"/>
      <c r="N476" s="19"/>
      <c r="O476" s="20"/>
      <c r="P476" s="19"/>
      <c r="Q476" s="19"/>
      <c r="R476" s="19"/>
      <c r="S476" s="20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</row>
    <row r="477">
      <c r="F477" s="34"/>
      <c r="M477" s="18"/>
      <c r="N477" s="19"/>
      <c r="O477" s="20"/>
      <c r="P477" s="19"/>
      <c r="Q477" s="19"/>
      <c r="R477" s="19"/>
      <c r="S477" s="20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</row>
    <row r="478">
      <c r="F478" s="34"/>
      <c r="M478" s="18"/>
      <c r="N478" s="19"/>
      <c r="O478" s="20"/>
      <c r="P478" s="19"/>
      <c r="Q478" s="19"/>
      <c r="R478" s="19"/>
      <c r="S478" s="20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</row>
    <row r="479">
      <c r="F479" s="34"/>
      <c r="M479" s="18"/>
      <c r="N479" s="19"/>
      <c r="O479" s="20"/>
      <c r="P479" s="19"/>
      <c r="Q479" s="19"/>
      <c r="R479" s="19"/>
      <c r="S479" s="20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</row>
    <row r="480">
      <c r="F480" s="34"/>
      <c r="M480" s="18"/>
      <c r="N480" s="19"/>
      <c r="O480" s="20"/>
      <c r="P480" s="19"/>
      <c r="Q480" s="19"/>
      <c r="R480" s="19"/>
      <c r="S480" s="20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</row>
    <row r="481">
      <c r="F481" s="34"/>
      <c r="M481" s="18"/>
      <c r="N481" s="19"/>
      <c r="O481" s="20"/>
      <c r="P481" s="19"/>
      <c r="Q481" s="19"/>
      <c r="R481" s="19"/>
      <c r="S481" s="20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</row>
    <row r="482">
      <c r="F482" s="34"/>
      <c r="M482" s="18"/>
      <c r="N482" s="19"/>
      <c r="O482" s="20"/>
      <c r="P482" s="19"/>
      <c r="Q482" s="19"/>
      <c r="R482" s="19"/>
      <c r="S482" s="20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</row>
    <row r="483">
      <c r="F483" s="34"/>
      <c r="M483" s="18"/>
      <c r="N483" s="19"/>
      <c r="O483" s="20"/>
      <c r="P483" s="19"/>
      <c r="Q483" s="19"/>
      <c r="R483" s="19"/>
      <c r="S483" s="20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</row>
    <row r="484">
      <c r="F484" s="34"/>
      <c r="M484" s="18"/>
      <c r="N484" s="19"/>
      <c r="O484" s="20"/>
      <c r="P484" s="19"/>
      <c r="Q484" s="19"/>
      <c r="R484" s="19"/>
      <c r="S484" s="20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</row>
    <row r="485">
      <c r="F485" s="34"/>
      <c r="M485" s="18"/>
      <c r="N485" s="19"/>
      <c r="O485" s="20"/>
      <c r="P485" s="19"/>
      <c r="Q485" s="19"/>
      <c r="R485" s="19"/>
      <c r="S485" s="20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</row>
    <row r="486">
      <c r="F486" s="34"/>
      <c r="M486" s="18"/>
      <c r="N486" s="19"/>
      <c r="O486" s="20"/>
      <c r="P486" s="19"/>
      <c r="Q486" s="19"/>
      <c r="R486" s="19"/>
      <c r="S486" s="20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</row>
    <row r="487">
      <c r="F487" s="34"/>
      <c r="M487" s="18"/>
      <c r="N487" s="19"/>
      <c r="O487" s="20"/>
      <c r="P487" s="19"/>
      <c r="Q487" s="19"/>
      <c r="R487" s="19"/>
      <c r="S487" s="20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</row>
    <row r="488">
      <c r="F488" s="34"/>
      <c r="M488" s="18"/>
      <c r="N488" s="19"/>
      <c r="O488" s="20"/>
      <c r="P488" s="19"/>
      <c r="Q488" s="19"/>
      <c r="R488" s="19"/>
      <c r="S488" s="20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</row>
    <row r="489">
      <c r="F489" s="34"/>
      <c r="M489" s="18"/>
      <c r="N489" s="19"/>
      <c r="O489" s="20"/>
      <c r="P489" s="19"/>
      <c r="Q489" s="19"/>
      <c r="R489" s="19"/>
      <c r="S489" s="20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</row>
    <row r="490">
      <c r="F490" s="34"/>
      <c r="M490" s="18"/>
      <c r="N490" s="19"/>
      <c r="O490" s="20"/>
      <c r="P490" s="19"/>
      <c r="Q490" s="19"/>
      <c r="R490" s="19"/>
      <c r="S490" s="20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</row>
    <row r="491">
      <c r="F491" s="34"/>
      <c r="M491" s="18"/>
      <c r="N491" s="19"/>
      <c r="O491" s="20"/>
      <c r="P491" s="19"/>
      <c r="Q491" s="19"/>
      <c r="R491" s="19"/>
      <c r="S491" s="20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</row>
    <row r="492">
      <c r="F492" s="34"/>
      <c r="M492" s="18"/>
      <c r="N492" s="19"/>
      <c r="O492" s="20"/>
      <c r="P492" s="19"/>
      <c r="Q492" s="19"/>
      <c r="R492" s="19"/>
      <c r="S492" s="20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</row>
    <row r="493">
      <c r="F493" s="34"/>
      <c r="M493" s="18"/>
      <c r="N493" s="19"/>
      <c r="O493" s="20"/>
      <c r="P493" s="19"/>
      <c r="Q493" s="19"/>
      <c r="R493" s="19"/>
      <c r="S493" s="20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</row>
    <row r="494">
      <c r="F494" s="34"/>
      <c r="M494" s="18"/>
      <c r="N494" s="19"/>
      <c r="O494" s="20"/>
      <c r="P494" s="19"/>
      <c r="Q494" s="19"/>
      <c r="R494" s="19"/>
      <c r="S494" s="20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</row>
    <row r="495">
      <c r="F495" s="34"/>
      <c r="M495" s="18"/>
      <c r="N495" s="19"/>
      <c r="O495" s="20"/>
      <c r="P495" s="19"/>
      <c r="Q495" s="19"/>
      <c r="R495" s="19"/>
      <c r="S495" s="20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</row>
    <row r="496">
      <c r="F496" s="34"/>
      <c r="M496" s="18"/>
      <c r="N496" s="19"/>
      <c r="O496" s="20"/>
      <c r="P496" s="19"/>
      <c r="Q496" s="19"/>
      <c r="R496" s="19"/>
      <c r="S496" s="20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</row>
    <row r="497">
      <c r="F497" s="34"/>
      <c r="M497" s="18"/>
      <c r="N497" s="19"/>
      <c r="O497" s="20"/>
      <c r="P497" s="19"/>
      <c r="Q497" s="19"/>
      <c r="R497" s="19"/>
      <c r="S497" s="20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</row>
    <row r="498">
      <c r="F498" s="34"/>
      <c r="M498" s="18"/>
      <c r="N498" s="19"/>
      <c r="O498" s="20"/>
      <c r="P498" s="19"/>
      <c r="Q498" s="19"/>
      <c r="R498" s="19"/>
      <c r="S498" s="20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</row>
    <row r="499">
      <c r="F499" s="34"/>
      <c r="M499" s="18"/>
      <c r="N499" s="19"/>
      <c r="O499" s="20"/>
      <c r="P499" s="19"/>
      <c r="Q499" s="19"/>
      <c r="R499" s="19"/>
      <c r="S499" s="20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</row>
    <row r="500">
      <c r="F500" s="34"/>
      <c r="M500" s="18"/>
      <c r="N500" s="19"/>
      <c r="O500" s="20"/>
      <c r="P500" s="19"/>
      <c r="Q500" s="19"/>
      <c r="R500" s="19"/>
      <c r="S500" s="20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</row>
    <row r="501">
      <c r="F501" s="34"/>
      <c r="M501" s="18"/>
      <c r="N501" s="19"/>
      <c r="O501" s="20"/>
      <c r="P501" s="19"/>
      <c r="Q501" s="19"/>
      <c r="R501" s="19"/>
      <c r="S501" s="20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</row>
    <row r="502">
      <c r="F502" s="34"/>
      <c r="M502" s="18"/>
      <c r="N502" s="19"/>
      <c r="O502" s="20"/>
      <c r="P502" s="19"/>
      <c r="Q502" s="19"/>
      <c r="R502" s="19"/>
      <c r="S502" s="20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</row>
    <row r="503">
      <c r="F503" s="34"/>
      <c r="M503" s="18"/>
      <c r="N503" s="19"/>
      <c r="O503" s="20"/>
      <c r="P503" s="19"/>
      <c r="Q503" s="19"/>
      <c r="R503" s="19"/>
      <c r="S503" s="20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</row>
    <row r="504">
      <c r="F504" s="34"/>
      <c r="M504" s="18"/>
      <c r="N504" s="19"/>
      <c r="O504" s="20"/>
      <c r="P504" s="19"/>
      <c r="Q504" s="19"/>
      <c r="R504" s="19"/>
      <c r="S504" s="20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</row>
    <row r="505">
      <c r="F505" s="34"/>
      <c r="M505" s="18"/>
      <c r="N505" s="19"/>
      <c r="O505" s="20"/>
      <c r="P505" s="19"/>
      <c r="Q505" s="19"/>
      <c r="R505" s="19"/>
      <c r="S505" s="20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</row>
    <row r="506">
      <c r="F506" s="34"/>
      <c r="M506" s="18"/>
      <c r="N506" s="19"/>
      <c r="O506" s="20"/>
      <c r="P506" s="19"/>
      <c r="Q506" s="19"/>
      <c r="R506" s="19"/>
      <c r="S506" s="20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</row>
    <row r="507">
      <c r="F507" s="34"/>
      <c r="M507" s="18"/>
      <c r="N507" s="19"/>
      <c r="O507" s="20"/>
      <c r="P507" s="19"/>
      <c r="Q507" s="19"/>
      <c r="R507" s="19"/>
      <c r="S507" s="20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</row>
    <row r="508">
      <c r="F508" s="34"/>
      <c r="M508" s="18"/>
      <c r="N508" s="19"/>
      <c r="O508" s="20"/>
      <c r="P508" s="19"/>
      <c r="Q508" s="19"/>
      <c r="R508" s="19"/>
      <c r="S508" s="20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</row>
    <row r="509">
      <c r="F509" s="34"/>
      <c r="M509" s="18"/>
      <c r="N509" s="19"/>
      <c r="O509" s="20"/>
      <c r="P509" s="19"/>
      <c r="Q509" s="19"/>
      <c r="R509" s="19"/>
      <c r="S509" s="20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</row>
    <row r="510">
      <c r="F510" s="34"/>
      <c r="M510" s="18"/>
      <c r="N510" s="19"/>
      <c r="O510" s="20"/>
      <c r="P510" s="19"/>
      <c r="Q510" s="19"/>
      <c r="R510" s="19"/>
      <c r="S510" s="20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</row>
    <row r="511">
      <c r="F511" s="34"/>
      <c r="M511" s="18"/>
      <c r="N511" s="19"/>
      <c r="O511" s="20"/>
      <c r="P511" s="19"/>
      <c r="Q511" s="19"/>
      <c r="R511" s="19"/>
      <c r="S511" s="20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</row>
    <row r="512">
      <c r="F512" s="34"/>
      <c r="M512" s="18"/>
      <c r="N512" s="19"/>
      <c r="O512" s="20"/>
      <c r="P512" s="19"/>
      <c r="Q512" s="19"/>
      <c r="R512" s="19"/>
      <c r="S512" s="20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</row>
    <row r="513">
      <c r="F513" s="34"/>
      <c r="M513" s="18"/>
      <c r="N513" s="19"/>
      <c r="O513" s="20"/>
      <c r="P513" s="19"/>
      <c r="Q513" s="19"/>
      <c r="R513" s="19"/>
      <c r="S513" s="20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</row>
    <row r="514">
      <c r="F514" s="34"/>
      <c r="M514" s="18"/>
      <c r="N514" s="19"/>
      <c r="O514" s="20"/>
      <c r="P514" s="19"/>
      <c r="Q514" s="19"/>
      <c r="R514" s="19"/>
      <c r="S514" s="20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</row>
    <row r="515">
      <c r="F515" s="34"/>
      <c r="M515" s="18"/>
      <c r="N515" s="19"/>
      <c r="O515" s="20"/>
      <c r="P515" s="19"/>
      <c r="Q515" s="19"/>
      <c r="R515" s="19"/>
      <c r="S515" s="20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</row>
    <row r="516">
      <c r="F516" s="34"/>
      <c r="M516" s="18"/>
      <c r="N516" s="19"/>
      <c r="O516" s="20"/>
      <c r="P516" s="19"/>
      <c r="Q516" s="19"/>
      <c r="R516" s="19"/>
      <c r="S516" s="20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</row>
    <row r="517">
      <c r="F517" s="34"/>
      <c r="M517" s="18"/>
      <c r="N517" s="19"/>
      <c r="O517" s="20"/>
      <c r="P517" s="19"/>
      <c r="Q517" s="19"/>
      <c r="R517" s="19"/>
      <c r="S517" s="20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</row>
    <row r="518">
      <c r="F518" s="34"/>
      <c r="M518" s="18"/>
      <c r="N518" s="19"/>
      <c r="O518" s="20"/>
      <c r="P518" s="19"/>
      <c r="Q518" s="19"/>
      <c r="R518" s="19"/>
      <c r="S518" s="20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</row>
    <row r="519">
      <c r="F519" s="34"/>
      <c r="M519" s="18"/>
      <c r="N519" s="19"/>
      <c r="O519" s="20"/>
      <c r="P519" s="19"/>
      <c r="Q519" s="19"/>
      <c r="R519" s="19"/>
      <c r="S519" s="20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</row>
    <row r="520">
      <c r="F520" s="34"/>
      <c r="M520" s="18"/>
      <c r="N520" s="19"/>
      <c r="O520" s="20"/>
      <c r="P520" s="19"/>
      <c r="Q520" s="19"/>
      <c r="R520" s="19"/>
      <c r="S520" s="20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</row>
    <row r="521">
      <c r="F521" s="34"/>
      <c r="M521" s="18"/>
      <c r="N521" s="19"/>
      <c r="O521" s="20"/>
      <c r="P521" s="19"/>
      <c r="Q521" s="19"/>
      <c r="R521" s="19"/>
      <c r="S521" s="20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</row>
    <row r="522">
      <c r="F522" s="34"/>
      <c r="M522" s="18"/>
      <c r="N522" s="19"/>
      <c r="O522" s="20"/>
      <c r="P522" s="19"/>
      <c r="Q522" s="19"/>
      <c r="R522" s="19"/>
      <c r="S522" s="20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</row>
    <row r="523">
      <c r="F523" s="34"/>
      <c r="M523" s="18"/>
      <c r="N523" s="19"/>
      <c r="O523" s="20"/>
      <c r="P523" s="19"/>
      <c r="Q523" s="19"/>
      <c r="R523" s="19"/>
      <c r="S523" s="20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</row>
    <row r="524">
      <c r="F524" s="34"/>
      <c r="M524" s="18"/>
      <c r="N524" s="19"/>
      <c r="O524" s="20"/>
      <c r="P524" s="19"/>
      <c r="Q524" s="19"/>
      <c r="R524" s="19"/>
      <c r="S524" s="20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</row>
    <row r="525">
      <c r="F525" s="34"/>
      <c r="M525" s="18"/>
      <c r="N525" s="19"/>
      <c r="O525" s="20"/>
      <c r="P525" s="19"/>
      <c r="Q525" s="19"/>
      <c r="R525" s="19"/>
      <c r="S525" s="20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</row>
    <row r="526">
      <c r="F526" s="34"/>
      <c r="M526" s="18"/>
      <c r="N526" s="19"/>
      <c r="O526" s="20"/>
      <c r="P526" s="19"/>
      <c r="Q526" s="19"/>
      <c r="R526" s="19"/>
      <c r="S526" s="20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</row>
    <row r="527">
      <c r="F527" s="34"/>
      <c r="M527" s="18"/>
      <c r="N527" s="19"/>
      <c r="O527" s="20"/>
      <c r="P527" s="19"/>
      <c r="Q527" s="19"/>
      <c r="R527" s="19"/>
      <c r="S527" s="20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</row>
    <row r="528">
      <c r="F528" s="34"/>
      <c r="M528" s="18"/>
      <c r="N528" s="19"/>
      <c r="O528" s="20"/>
      <c r="P528" s="19"/>
      <c r="Q528" s="19"/>
      <c r="R528" s="19"/>
      <c r="S528" s="20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</row>
    <row r="529">
      <c r="F529" s="34"/>
      <c r="M529" s="18"/>
      <c r="N529" s="19"/>
      <c r="O529" s="20"/>
      <c r="P529" s="19"/>
      <c r="Q529" s="19"/>
      <c r="R529" s="19"/>
      <c r="S529" s="20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</row>
    <row r="530">
      <c r="F530" s="34"/>
      <c r="M530" s="18"/>
      <c r="N530" s="19"/>
      <c r="O530" s="20"/>
      <c r="P530" s="19"/>
      <c r="Q530" s="19"/>
      <c r="R530" s="19"/>
      <c r="S530" s="20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</row>
    <row r="531">
      <c r="F531" s="34"/>
      <c r="M531" s="18"/>
      <c r="N531" s="19"/>
      <c r="O531" s="20"/>
      <c r="P531" s="19"/>
      <c r="Q531" s="19"/>
      <c r="R531" s="19"/>
      <c r="S531" s="20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</row>
    <row r="532">
      <c r="F532" s="34"/>
      <c r="M532" s="18"/>
      <c r="N532" s="19"/>
      <c r="O532" s="20"/>
      <c r="P532" s="19"/>
      <c r="Q532" s="19"/>
      <c r="R532" s="19"/>
      <c r="S532" s="20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</row>
    <row r="533">
      <c r="F533" s="34"/>
      <c r="M533" s="18"/>
      <c r="N533" s="19"/>
      <c r="O533" s="20"/>
      <c r="P533" s="19"/>
      <c r="Q533" s="19"/>
      <c r="R533" s="19"/>
      <c r="S533" s="20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</row>
    <row r="534">
      <c r="F534" s="34"/>
      <c r="M534" s="18"/>
      <c r="N534" s="19"/>
      <c r="O534" s="20"/>
      <c r="P534" s="19"/>
      <c r="Q534" s="19"/>
      <c r="R534" s="19"/>
      <c r="S534" s="20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</row>
    <row r="535">
      <c r="F535" s="34"/>
      <c r="M535" s="18"/>
      <c r="N535" s="19"/>
      <c r="O535" s="20"/>
      <c r="P535" s="19"/>
      <c r="Q535" s="19"/>
      <c r="R535" s="19"/>
      <c r="S535" s="20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</row>
    <row r="536">
      <c r="F536" s="34"/>
      <c r="M536" s="18"/>
      <c r="N536" s="19"/>
      <c r="O536" s="20"/>
      <c r="P536" s="19"/>
      <c r="Q536" s="19"/>
      <c r="R536" s="19"/>
      <c r="S536" s="20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</row>
    <row r="537">
      <c r="F537" s="34"/>
      <c r="M537" s="18"/>
      <c r="N537" s="19"/>
      <c r="O537" s="20"/>
      <c r="P537" s="19"/>
      <c r="Q537" s="19"/>
      <c r="R537" s="19"/>
      <c r="S537" s="20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</row>
    <row r="538">
      <c r="F538" s="34"/>
      <c r="M538" s="18"/>
      <c r="N538" s="19"/>
      <c r="O538" s="20"/>
      <c r="P538" s="19"/>
      <c r="Q538" s="19"/>
      <c r="R538" s="19"/>
      <c r="S538" s="20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</row>
    <row r="539">
      <c r="F539" s="34"/>
      <c r="M539" s="18"/>
      <c r="N539" s="19"/>
      <c r="O539" s="20"/>
      <c r="P539" s="19"/>
      <c r="Q539" s="19"/>
      <c r="R539" s="19"/>
      <c r="S539" s="20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</row>
    <row r="540">
      <c r="F540" s="34"/>
      <c r="M540" s="18"/>
      <c r="N540" s="19"/>
      <c r="O540" s="20"/>
      <c r="P540" s="19"/>
      <c r="Q540" s="19"/>
      <c r="R540" s="19"/>
      <c r="S540" s="20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</row>
    <row r="541">
      <c r="F541" s="34"/>
      <c r="M541" s="18"/>
      <c r="N541" s="19"/>
      <c r="O541" s="20"/>
      <c r="P541" s="19"/>
      <c r="Q541" s="19"/>
      <c r="R541" s="19"/>
      <c r="S541" s="20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</row>
    <row r="542">
      <c r="F542" s="34"/>
      <c r="M542" s="18"/>
      <c r="N542" s="19"/>
      <c r="O542" s="20"/>
      <c r="P542" s="19"/>
      <c r="Q542" s="19"/>
      <c r="R542" s="19"/>
      <c r="S542" s="20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</row>
    <row r="543">
      <c r="F543" s="34"/>
      <c r="M543" s="18"/>
      <c r="N543" s="19"/>
      <c r="O543" s="20"/>
      <c r="P543" s="19"/>
      <c r="Q543" s="19"/>
      <c r="R543" s="19"/>
      <c r="S543" s="20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</row>
    <row r="544">
      <c r="F544" s="34"/>
      <c r="M544" s="18"/>
      <c r="N544" s="19"/>
      <c r="O544" s="20"/>
      <c r="P544" s="19"/>
      <c r="Q544" s="19"/>
      <c r="R544" s="19"/>
      <c r="S544" s="20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</row>
    <row r="545">
      <c r="F545" s="34"/>
      <c r="M545" s="18"/>
      <c r="N545" s="19"/>
      <c r="O545" s="20"/>
      <c r="P545" s="19"/>
      <c r="Q545" s="19"/>
      <c r="R545" s="19"/>
      <c r="S545" s="20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</row>
    <row r="546">
      <c r="F546" s="34"/>
      <c r="M546" s="18"/>
      <c r="N546" s="19"/>
      <c r="O546" s="20"/>
      <c r="P546" s="19"/>
      <c r="Q546" s="19"/>
      <c r="R546" s="19"/>
      <c r="S546" s="20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</row>
    <row r="547">
      <c r="F547" s="34"/>
      <c r="M547" s="18"/>
      <c r="N547" s="19"/>
      <c r="O547" s="20"/>
      <c r="P547" s="19"/>
      <c r="Q547" s="19"/>
      <c r="R547" s="19"/>
      <c r="S547" s="20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</row>
    <row r="548">
      <c r="F548" s="34"/>
      <c r="M548" s="18"/>
      <c r="N548" s="19"/>
      <c r="O548" s="20"/>
      <c r="P548" s="19"/>
      <c r="Q548" s="19"/>
      <c r="R548" s="19"/>
      <c r="S548" s="20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</row>
    <row r="549">
      <c r="F549" s="34"/>
      <c r="M549" s="18"/>
      <c r="N549" s="19"/>
      <c r="O549" s="20"/>
      <c r="P549" s="19"/>
      <c r="Q549" s="19"/>
      <c r="R549" s="19"/>
      <c r="S549" s="20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</row>
    <row r="550">
      <c r="F550" s="34"/>
      <c r="M550" s="18"/>
      <c r="N550" s="19"/>
      <c r="O550" s="20"/>
      <c r="P550" s="19"/>
      <c r="Q550" s="19"/>
      <c r="R550" s="19"/>
      <c r="S550" s="20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</row>
    <row r="551">
      <c r="F551" s="34"/>
      <c r="M551" s="18"/>
      <c r="N551" s="19"/>
      <c r="O551" s="20"/>
      <c r="P551" s="19"/>
      <c r="Q551" s="19"/>
      <c r="R551" s="19"/>
      <c r="S551" s="20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</row>
    <row r="552">
      <c r="F552" s="34"/>
      <c r="M552" s="18"/>
      <c r="N552" s="19"/>
      <c r="O552" s="20"/>
      <c r="P552" s="19"/>
      <c r="Q552" s="19"/>
      <c r="R552" s="19"/>
      <c r="S552" s="20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</row>
    <row r="553">
      <c r="F553" s="34"/>
      <c r="M553" s="18"/>
      <c r="N553" s="19"/>
      <c r="O553" s="20"/>
      <c r="P553" s="19"/>
      <c r="Q553" s="19"/>
      <c r="R553" s="19"/>
      <c r="S553" s="20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</row>
    <row r="554">
      <c r="F554" s="34"/>
      <c r="M554" s="18"/>
      <c r="N554" s="19"/>
      <c r="O554" s="20"/>
      <c r="P554" s="19"/>
      <c r="Q554" s="19"/>
      <c r="R554" s="19"/>
      <c r="S554" s="20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</row>
    <row r="555">
      <c r="F555" s="34"/>
      <c r="M555" s="18"/>
      <c r="N555" s="19"/>
      <c r="O555" s="20"/>
      <c r="P555" s="19"/>
      <c r="Q555" s="19"/>
      <c r="R555" s="19"/>
      <c r="S555" s="20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</row>
    <row r="556">
      <c r="F556" s="34"/>
      <c r="M556" s="18"/>
      <c r="N556" s="19"/>
      <c r="O556" s="20"/>
      <c r="P556" s="19"/>
      <c r="Q556" s="19"/>
      <c r="R556" s="19"/>
      <c r="S556" s="20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</row>
    <row r="557">
      <c r="F557" s="34"/>
      <c r="M557" s="18"/>
      <c r="N557" s="19"/>
      <c r="O557" s="20"/>
      <c r="P557" s="19"/>
      <c r="Q557" s="19"/>
      <c r="R557" s="19"/>
      <c r="S557" s="20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</row>
    <row r="558">
      <c r="F558" s="34"/>
      <c r="M558" s="18"/>
      <c r="N558" s="19"/>
      <c r="O558" s="20"/>
      <c r="P558" s="19"/>
      <c r="Q558" s="19"/>
      <c r="R558" s="19"/>
      <c r="S558" s="20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</row>
    <row r="559">
      <c r="F559" s="34"/>
      <c r="M559" s="18"/>
      <c r="N559" s="19"/>
      <c r="O559" s="20"/>
      <c r="P559" s="19"/>
      <c r="Q559" s="19"/>
      <c r="R559" s="19"/>
      <c r="S559" s="20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</row>
    <row r="560">
      <c r="F560" s="34"/>
      <c r="M560" s="18"/>
      <c r="N560" s="19"/>
      <c r="O560" s="20"/>
      <c r="P560" s="19"/>
      <c r="Q560" s="19"/>
      <c r="R560" s="19"/>
      <c r="S560" s="20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</row>
    <row r="561">
      <c r="F561" s="34"/>
      <c r="M561" s="18"/>
      <c r="N561" s="19"/>
      <c r="O561" s="20"/>
      <c r="P561" s="19"/>
      <c r="Q561" s="19"/>
      <c r="R561" s="19"/>
      <c r="S561" s="20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</row>
    <row r="562">
      <c r="F562" s="34"/>
      <c r="M562" s="18"/>
      <c r="N562" s="19"/>
      <c r="O562" s="20"/>
      <c r="P562" s="19"/>
      <c r="Q562" s="19"/>
      <c r="R562" s="19"/>
      <c r="S562" s="20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</row>
    <row r="563">
      <c r="F563" s="34"/>
      <c r="M563" s="18"/>
      <c r="N563" s="19"/>
      <c r="O563" s="20"/>
      <c r="P563" s="19"/>
      <c r="Q563" s="19"/>
      <c r="R563" s="19"/>
      <c r="S563" s="20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</row>
    <row r="564">
      <c r="F564" s="34"/>
      <c r="M564" s="18"/>
      <c r="N564" s="19"/>
      <c r="O564" s="20"/>
      <c r="P564" s="19"/>
      <c r="Q564" s="19"/>
      <c r="R564" s="19"/>
      <c r="S564" s="20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</row>
    <row r="565">
      <c r="F565" s="34"/>
      <c r="M565" s="18"/>
      <c r="N565" s="19"/>
      <c r="O565" s="20"/>
      <c r="P565" s="19"/>
      <c r="Q565" s="19"/>
      <c r="R565" s="19"/>
      <c r="S565" s="20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</row>
    <row r="566">
      <c r="F566" s="34"/>
      <c r="M566" s="18"/>
      <c r="N566" s="19"/>
      <c r="O566" s="20"/>
      <c r="P566" s="19"/>
      <c r="Q566" s="19"/>
      <c r="R566" s="19"/>
      <c r="S566" s="20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</row>
    <row r="567">
      <c r="F567" s="34"/>
      <c r="M567" s="18"/>
      <c r="N567" s="19"/>
      <c r="O567" s="20"/>
      <c r="P567" s="19"/>
      <c r="Q567" s="19"/>
      <c r="R567" s="19"/>
      <c r="S567" s="20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</row>
    <row r="568">
      <c r="F568" s="34"/>
      <c r="M568" s="18"/>
      <c r="N568" s="19"/>
      <c r="O568" s="20"/>
      <c r="P568" s="19"/>
      <c r="Q568" s="19"/>
      <c r="R568" s="19"/>
      <c r="S568" s="20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</row>
    <row r="569">
      <c r="F569" s="34"/>
      <c r="M569" s="18"/>
      <c r="N569" s="19"/>
      <c r="O569" s="20"/>
      <c r="P569" s="19"/>
      <c r="Q569" s="19"/>
      <c r="R569" s="19"/>
      <c r="S569" s="20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</row>
    <row r="570">
      <c r="F570" s="34"/>
      <c r="M570" s="18"/>
      <c r="N570" s="19"/>
      <c r="O570" s="20"/>
      <c r="P570" s="19"/>
      <c r="Q570" s="19"/>
      <c r="R570" s="19"/>
      <c r="S570" s="20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</row>
    <row r="571">
      <c r="F571" s="34"/>
      <c r="M571" s="18"/>
      <c r="N571" s="19"/>
      <c r="O571" s="20"/>
      <c r="P571" s="19"/>
      <c r="Q571" s="19"/>
      <c r="R571" s="19"/>
      <c r="S571" s="20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</row>
    <row r="572">
      <c r="F572" s="34"/>
      <c r="M572" s="18"/>
      <c r="N572" s="19"/>
      <c r="O572" s="20"/>
      <c r="P572" s="19"/>
      <c r="Q572" s="19"/>
      <c r="R572" s="19"/>
      <c r="S572" s="20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</row>
    <row r="573">
      <c r="F573" s="34"/>
      <c r="M573" s="18"/>
      <c r="N573" s="19"/>
      <c r="O573" s="20"/>
      <c r="P573" s="19"/>
      <c r="Q573" s="19"/>
      <c r="R573" s="19"/>
      <c r="S573" s="20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</row>
    <row r="574">
      <c r="F574" s="34"/>
      <c r="M574" s="18"/>
      <c r="N574" s="19"/>
      <c r="O574" s="20"/>
      <c r="P574" s="19"/>
      <c r="Q574" s="19"/>
      <c r="R574" s="19"/>
      <c r="S574" s="20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</row>
    <row r="575">
      <c r="F575" s="34"/>
      <c r="M575" s="18"/>
      <c r="N575" s="19"/>
      <c r="O575" s="20"/>
      <c r="P575" s="19"/>
      <c r="Q575" s="19"/>
      <c r="R575" s="19"/>
      <c r="S575" s="20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</row>
    <row r="576">
      <c r="F576" s="34"/>
      <c r="M576" s="18"/>
      <c r="N576" s="19"/>
      <c r="O576" s="20"/>
      <c r="P576" s="19"/>
      <c r="Q576" s="19"/>
      <c r="R576" s="19"/>
      <c r="S576" s="20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</row>
    <row r="577">
      <c r="F577" s="34"/>
      <c r="M577" s="18"/>
      <c r="N577" s="19"/>
      <c r="O577" s="20"/>
      <c r="P577" s="19"/>
      <c r="Q577" s="19"/>
      <c r="R577" s="19"/>
      <c r="S577" s="20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</row>
    <row r="578">
      <c r="F578" s="34"/>
      <c r="M578" s="18"/>
      <c r="N578" s="19"/>
      <c r="O578" s="20"/>
      <c r="P578" s="19"/>
      <c r="Q578" s="19"/>
      <c r="R578" s="19"/>
      <c r="S578" s="20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</row>
    <row r="579">
      <c r="F579" s="34"/>
      <c r="M579" s="18"/>
      <c r="N579" s="19"/>
      <c r="O579" s="20"/>
      <c r="P579" s="19"/>
      <c r="Q579" s="19"/>
      <c r="R579" s="19"/>
      <c r="S579" s="20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</row>
    <row r="580">
      <c r="F580" s="34"/>
      <c r="M580" s="18"/>
      <c r="N580" s="19"/>
      <c r="O580" s="20"/>
      <c r="P580" s="19"/>
      <c r="Q580" s="19"/>
      <c r="R580" s="19"/>
      <c r="S580" s="20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</row>
    <row r="581">
      <c r="F581" s="34"/>
      <c r="M581" s="18"/>
      <c r="N581" s="19"/>
      <c r="O581" s="20"/>
      <c r="P581" s="19"/>
      <c r="Q581" s="19"/>
      <c r="R581" s="19"/>
      <c r="S581" s="20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</row>
    <row r="582">
      <c r="F582" s="34"/>
      <c r="M582" s="18"/>
      <c r="N582" s="19"/>
      <c r="O582" s="20"/>
      <c r="P582" s="19"/>
      <c r="Q582" s="19"/>
      <c r="R582" s="19"/>
      <c r="S582" s="20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</row>
    <row r="583">
      <c r="F583" s="34"/>
      <c r="M583" s="18"/>
      <c r="N583" s="19"/>
      <c r="O583" s="20"/>
      <c r="P583" s="19"/>
      <c r="Q583" s="19"/>
      <c r="R583" s="19"/>
      <c r="S583" s="20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</row>
    <row r="584">
      <c r="F584" s="34"/>
      <c r="M584" s="18"/>
      <c r="N584" s="19"/>
      <c r="O584" s="20"/>
      <c r="P584" s="19"/>
      <c r="Q584" s="19"/>
      <c r="R584" s="19"/>
      <c r="S584" s="20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</row>
    <row r="585">
      <c r="F585" s="34"/>
      <c r="M585" s="18"/>
      <c r="N585" s="19"/>
      <c r="O585" s="20"/>
      <c r="P585" s="19"/>
      <c r="Q585" s="19"/>
      <c r="R585" s="19"/>
      <c r="S585" s="20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</row>
    <row r="586">
      <c r="F586" s="34"/>
      <c r="M586" s="18"/>
      <c r="N586" s="19"/>
      <c r="O586" s="20"/>
      <c r="P586" s="19"/>
      <c r="Q586" s="19"/>
      <c r="R586" s="19"/>
      <c r="S586" s="20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</row>
    <row r="587">
      <c r="F587" s="34"/>
      <c r="M587" s="18"/>
      <c r="N587" s="19"/>
      <c r="O587" s="20"/>
      <c r="P587" s="19"/>
      <c r="Q587" s="19"/>
      <c r="R587" s="19"/>
      <c r="S587" s="20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</row>
    <row r="588">
      <c r="F588" s="34"/>
      <c r="M588" s="18"/>
      <c r="N588" s="19"/>
      <c r="O588" s="20"/>
      <c r="P588" s="19"/>
      <c r="Q588" s="19"/>
      <c r="R588" s="19"/>
      <c r="S588" s="20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</row>
    <row r="589">
      <c r="F589" s="34"/>
      <c r="M589" s="18"/>
      <c r="N589" s="19"/>
      <c r="O589" s="20"/>
      <c r="P589" s="19"/>
      <c r="Q589" s="19"/>
      <c r="R589" s="19"/>
      <c r="S589" s="20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</row>
    <row r="590">
      <c r="F590" s="34"/>
      <c r="M590" s="18"/>
      <c r="N590" s="19"/>
      <c r="O590" s="20"/>
      <c r="P590" s="19"/>
      <c r="Q590" s="19"/>
      <c r="R590" s="19"/>
      <c r="S590" s="20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</row>
    <row r="591">
      <c r="F591" s="34"/>
      <c r="M591" s="18"/>
      <c r="N591" s="19"/>
      <c r="O591" s="20"/>
      <c r="P591" s="19"/>
      <c r="Q591" s="19"/>
      <c r="R591" s="19"/>
      <c r="S591" s="20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</row>
    <row r="592">
      <c r="F592" s="34"/>
      <c r="M592" s="18"/>
      <c r="N592" s="19"/>
      <c r="O592" s="20"/>
      <c r="P592" s="19"/>
      <c r="Q592" s="19"/>
      <c r="R592" s="19"/>
      <c r="S592" s="20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</row>
    <row r="593">
      <c r="F593" s="34"/>
      <c r="M593" s="18"/>
      <c r="N593" s="19"/>
      <c r="O593" s="20"/>
      <c r="P593" s="19"/>
      <c r="Q593" s="19"/>
      <c r="R593" s="19"/>
      <c r="S593" s="20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</row>
    <row r="594">
      <c r="F594" s="34"/>
      <c r="M594" s="18"/>
      <c r="N594" s="19"/>
      <c r="O594" s="20"/>
      <c r="P594" s="19"/>
      <c r="Q594" s="19"/>
      <c r="R594" s="19"/>
      <c r="S594" s="20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</row>
    <row r="595">
      <c r="F595" s="34"/>
      <c r="M595" s="18"/>
      <c r="N595" s="19"/>
      <c r="O595" s="20"/>
      <c r="P595" s="19"/>
      <c r="Q595" s="19"/>
      <c r="R595" s="19"/>
      <c r="S595" s="20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</row>
    <row r="596">
      <c r="F596" s="34"/>
      <c r="M596" s="18"/>
      <c r="N596" s="19"/>
      <c r="O596" s="20"/>
      <c r="P596" s="19"/>
      <c r="Q596" s="19"/>
      <c r="R596" s="19"/>
      <c r="S596" s="20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</row>
    <row r="597">
      <c r="F597" s="34"/>
      <c r="M597" s="18"/>
      <c r="N597" s="19"/>
      <c r="O597" s="20"/>
      <c r="P597" s="19"/>
      <c r="Q597" s="19"/>
      <c r="R597" s="19"/>
      <c r="S597" s="20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</row>
    <row r="598">
      <c r="F598" s="34"/>
      <c r="M598" s="18"/>
      <c r="N598" s="19"/>
      <c r="O598" s="20"/>
      <c r="P598" s="19"/>
      <c r="Q598" s="19"/>
      <c r="R598" s="19"/>
      <c r="S598" s="20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</row>
    <row r="599">
      <c r="F599" s="34"/>
      <c r="M599" s="18"/>
      <c r="N599" s="19"/>
      <c r="O599" s="20"/>
      <c r="P599" s="19"/>
      <c r="Q599" s="19"/>
      <c r="R599" s="19"/>
      <c r="S599" s="20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</row>
    <row r="600">
      <c r="F600" s="34"/>
      <c r="M600" s="18"/>
      <c r="N600" s="19"/>
      <c r="O600" s="20"/>
      <c r="P600" s="19"/>
      <c r="Q600" s="19"/>
      <c r="R600" s="19"/>
      <c r="S600" s="20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</row>
    <row r="601">
      <c r="F601" s="34"/>
      <c r="M601" s="18"/>
      <c r="N601" s="19"/>
      <c r="O601" s="20"/>
      <c r="P601" s="19"/>
      <c r="Q601" s="19"/>
      <c r="R601" s="19"/>
      <c r="S601" s="20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</row>
    <row r="602">
      <c r="F602" s="34"/>
      <c r="M602" s="18"/>
      <c r="N602" s="19"/>
      <c r="O602" s="20"/>
      <c r="P602" s="19"/>
      <c r="Q602" s="19"/>
      <c r="R602" s="19"/>
      <c r="S602" s="20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</row>
    <row r="603">
      <c r="F603" s="34"/>
      <c r="M603" s="18"/>
      <c r="N603" s="19"/>
      <c r="O603" s="20"/>
      <c r="P603" s="19"/>
      <c r="Q603" s="19"/>
      <c r="R603" s="19"/>
      <c r="S603" s="20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</row>
    <row r="604">
      <c r="F604" s="34"/>
      <c r="M604" s="18"/>
      <c r="N604" s="19"/>
      <c r="O604" s="20"/>
      <c r="P604" s="19"/>
      <c r="Q604" s="19"/>
      <c r="R604" s="19"/>
      <c r="S604" s="20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</row>
    <row r="605">
      <c r="F605" s="34"/>
      <c r="M605" s="18"/>
      <c r="N605" s="19"/>
      <c r="O605" s="20"/>
      <c r="P605" s="19"/>
      <c r="Q605" s="19"/>
      <c r="R605" s="19"/>
      <c r="S605" s="20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</row>
    <row r="606">
      <c r="F606" s="34"/>
      <c r="M606" s="18"/>
      <c r="N606" s="19"/>
      <c r="O606" s="20"/>
      <c r="P606" s="19"/>
      <c r="Q606" s="19"/>
      <c r="R606" s="19"/>
      <c r="S606" s="20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</row>
    <row r="607">
      <c r="F607" s="34"/>
      <c r="M607" s="18"/>
      <c r="N607" s="19"/>
      <c r="O607" s="20"/>
      <c r="P607" s="19"/>
      <c r="Q607" s="19"/>
      <c r="R607" s="19"/>
      <c r="S607" s="20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</row>
    <row r="608">
      <c r="F608" s="34"/>
      <c r="M608" s="18"/>
      <c r="N608" s="19"/>
      <c r="O608" s="20"/>
      <c r="P608" s="19"/>
      <c r="Q608" s="19"/>
      <c r="R608" s="19"/>
      <c r="S608" s="20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</row>
    <row r="609">
      <c r="F609" s="34"/>
      <c r="M609" s="18"/>
      <c r="N609" s="19"/>
      <c r="O609" s="20"/>
      <c r="P609" s="19"/>
      <c r="Q609" s="19"/>
      <c r="R609" s="19"/>
      <c r="S609" s="20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</row>
    <row r="610">
      <c r="F610" s="34"/>
      <c r="M610" s="18"/>
      <c r="N610" s="19"/>
      <c r="O610" s="20"/>
      <c r="P610" s="19"/>
      <c r="Q610" s="19"/>
      <c r="R610" s="19"/>
      <c r="S610" s="20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</row>
    <row r="611">
      <c r="F611" s="34"/>
      <c r="M611" s="18"/>
      <c r="N611" s="19"/>
      <c r="O611" s="20"/>
      <c r="P611" s="19"/>
      <c r="Q611" s="19"/>
      <c r="R611" s="19"/>
      <c r="S611" s="20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</row>
    <row r="612">
      <c r="F612" s="34"/>
      <c r="M612" s="18"/>
      <c r="N612" s="19"/>
      <c r="O612" s="20"/>
      <c r="P612" s="19"/>
      <c r="Q612" s="19"/>
      <c r="R612" s="19"/>
      <c r="S612" s="20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</row>
    <row r="613">
      <c r="F613" s="34"/>
      <c r="M613" s="18"/>
      <c r="N613" s="19"/>
      <c r="O613" s="20"/>
      <c r="P613" s="19"/>
      <c r="Q613" s="19"/>
      <c r="R613" s="19"/>
      <c r="S613" s="20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</row>
    <row r="614">
      <c r="F614" s="34"/>
      <c r="M614" s="18"/>
      <c r="N614" s="19"/>
      <c r="O614" s="20"/>
      <c r="P614" s="19"/>
      <c r="Q614" s="19"/>
      <c r="R614" s="19"/>
      <c r="S614" s="20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</row>
    <row r="615">
      <c r="F615" s="34"/>
      <c r="M615" s="18"/>
      <c r="N615" s="19"/>
      <c r="O615" s="20"/>
      <c r="P615" s="19"/>
      <c r="Q615" s="19"/>
      <c r="R615" s="19"/>
      <c r="S615" s="20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</row>
    <row r="616">
      <c r="F616" s="34"/>
      <c r="M616" s="18"/>
      <c r="N616" s="19"/>
      <c r="O616" s="20"/>
      <c r="P616" s="19"/>
      <c r="Q616" s="19"/>
      <c r="R616" s="19"/>
      <c r="S616" s="20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</row>
    <row r="617">
      <c r="F617" s="34"/>
      <c r="M617" s="18"/>
      <c r="N617" s="19"/>
      <c r="O617" s="20"/>
      <c r="P617" s="19"/>
      <c r="Q617" s="19"/>
      <c r="R617" s="19"/>
      <c r="S617" s="20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</row>
    <row r="618">
      <c r="F618" s="34"/>
      <c r="M618" s="18"/>
      <c r="N618" s="19"/>
      <c r="O618" s="20"/>
      <c r="P618" s="19"/>
      <c r="Q618" s="19"/>
      <c r="R618" s="19"/>
      <c r="S618" s="20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</row>
    <row r="619">
      <c r="F619" s="34"/>
      <c r="M619" s="18"/>
      <c r="N619" s="19"/>
      <c r="O619" s="20"/>
      <c r="P619" s="19"/>
      <c r="Q619" s="19"/>
      <c r="R619" s="19"/>
      <c r="S619" s="20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</row>
    <row r="620">
      <c r="F620" s="34"/>
      <c r="M620" s="18"/>
      <c r="N620" s="19"/>
      <c r="O620" s="20"/>
      <c r="P620" s="19"/>
      <c r="Q620" s="19"/>
      <c r="R620" s="19"/>
      <c r="S620" s="20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</row>
    <row r="621">
      <c r="F621" s="34"/>
      <c r="M621" s="18"/>
      <c r="N621" s="19"/>
      <c r="O621" s="20"/>
      <c r="P621" s="19"/>
      <c r="Q621" s="19"/>
      <c r="R621" s="19"/>
      <c r="S621" s="20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</row>
    <row r="622">
      <c r="F622" s="34"/>
      <c r="M622" s="18"/>
      <c r="N622" s="19"/>
      <c r="O622" s="20"/>
      <c r="P622" s="19"/>
      <c r="Q622" s="19"/>
      <c r="R622" s="19"/>
      <c r="S622" s="20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</row>
    <row r="623">
      <c r="F623" s="34"/>
      <c r="M623" s="18"/>
      <c r="N623" s="19"/>
      <c r="O623" s="20"/>
      <c r="P623" s="19"/>
      <c r="Q623" s="19"/>
      <c r="R623" s="19"/>
      <c r="S623" s="20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</row>
    <row r="624">
      <c r="F624" s="34"/>
      <c r="M624" s="18"/>
      <c r="N624" s="19"/>
      <c r="O624" s="20"/>
      <c r="P624" s="19"/>
      <c r="Q624" s="19"/>
      <c r="R624" s="19"/>
      <c r="S624" s="20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</row>
    <row r="625">
      <c r="F625" s="34"/>
      <c r="M625" s="18"/>
      <c r="N625" s="19"/>
      <c r="O625" s="20"/>
      <c r="P625" s="19"/>
      <c r="Q625" s="19"/>
      <c r="R625" s="19"/>
      <c r="S625" s="20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</row>
    <row r="626">
      <c r="F626" s="34"/>
      <c r="M626" s="18"/>
      <c r="N626" s="19"/>
      <c r="O626" s="20"/>
      <c r="P626" s="19"/>
      <c r="Q626" s="19"/>
      <c r="R626" s="19"/>
      <c r="S626" s="20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</row>
    <row r="627">
      <c r="F627" s="34"/>
      <c r="M627" s="18"/>
      <c r="N627" s="19"/>
      <c r="O627" s="20"/>
      <c r="P627" s="19"/>
      <c r="Q627" s="19"/>
      <c r="R627" s="19"/>
      <c r="S627" s="20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</row>
    <row r="628">
      <c r="F628" s="34"/>
      <c r="M628" s="18"/>
      <c r="N628" s="19"/>
      <c r="O628" s="20"/>
      <c r="P628" s="19"/>
      <c r="Q628" s="19"/>
      <c r="R628" s="19"/>
      <c r="S628" s="20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</row>
    <row r="629">
      <c r="F629" s="34"/>
      <c r="M629" s="18"/>
      <c r="N629" s="19"/>
      <c r="O629" s="20"/>
      <c r="P629" s="19"/>
      <c r="Q629" s="19"/>
      <c r="R629" s="19"/>
      <c r="S629" s="20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</row>
    <row r="630">
      <c r="F630" s="34"/>
      <c r="M630" s="18"/>
      <c r="N630" s="19"/>
      <c r="O630" s="20"/>
      <c r="P630" s="19"/>
      <c r="Q630" s="19"/>
      <c r="R630" s="19"/>
      <c r="S630" s="20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</row>
    <row r="631">
      <c r="F631" s="34"/>
      <c r="M631" s="18"/>
      <c r="N631" s="19"/>
      <c r="O631" s="20"/>
      <c r="P631" s="19"/>
      <c r="Q631" s="19"/>
      <c r="R631" s="19"/>
      <c r="S631" s="20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</row>
    <row r="632">
      <c r="F632" s="34"/>
      <c r="M632" s="18"/>
      <c r="N632" s="19"/>
      <c r="O632" s="20"/>
      <c r="P632" s="19"/>
      <c r="Q632" s="19"/>
      <c r="R632" s="19"/>
      <c r="S632" s="20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</row>
    <row r="633">
      <c r="F633" s="34"/>
      <c r="M633" s="18"/>
      <c r="N633" s="19"/>
      <c r="O633" s="20"/>
      <c r="P633" s="19"/>
      <c r="Q633" s="19"/>
      <c r="R633" s="19"/>
      <c r="S633" s="20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</row>
    <row r="634">
      <c r="F634" s="34"/>
      <c r="M634" s="18"/>
      <c r="N634" s="19"/>
      <c r="O634" s="20"/>
      <c r="P634" s="19"/>
      <c r="Q634" s="19"/>
      <c r="R634" s="19"/>
      <c r="S634" s="20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</row>
    <row r="635">
      <c r="F635" s="34"/>
      <c r="M635" s="18"/>
      <c r="N635" s="19"/>
      <c r="O635" s="20"/>
      <c r="P635" s="19"/>
      <c r="Q635" s="19"/>
      <c r="R635" s="19"/>
      <c r="S635" s="20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</row>
    <row r="636">
      <c r="F636" s="34"/>
      <c r="M636" s="18"/>
      <c r="N636" s="19"/>
      <c r="O636" s="20"/>
      <c r="P636" s="19"/>
      <c r="Q636" s="19"/>
      <c r="R636" s="19"/>
      <c r="S636" s="20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</row>
    <row r="637">
      <c r="F637" s="34"/>
      <c r="M637" s="18"/>
      <c r="N637" s="19"/>
      <c r="O637" s="20"/>
      <c r="P637" s="19"/>
      <c r="Q637" s="19"/>
      <c r="R637" s="19"/>
      <c r="S637" s="20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</row>
    <row r="638">
      <c r="F638" s="34"/>
      <c r="M638" s="18"/>
      <c r="N638" s="19"/>
      <c r="O638" s="20"/>
      <c r="P638" s="19"/>
      <c r="Q638" s="19"/>
      <c r="R638" s="19"/>
      <c r="S638" s="20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</row>
    <row r="639">
      <c r="F639" s="34"/>
      <c r="M639" s="18"/>
      <c r="N639" s="19"/>
      <c r="O639" s="20"/>
      <c r="P639" s="19"/>
      <c r="Q639" s="19"/>
      <c r="R639" s="19"/>
      <c r="S639" s="20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</row>
    <row r="640">
      <c r="F640" s="34"/>
      <c r="M640" s="18"/>
      <c r="N640" s="19"/>
      <c r="O640" s="20"/>
      <c r="P640" s="19"/>
      <c r="Q640" s="19"/>
      <c r="R640" s="19"/>
      <c r="S640" s="20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</row>
    <row r="641">
      <c r="F641" s="34"/>
      <c r="M641" s="18"/>
      <c r="N641" s="19"/>
      <c r="O641" s="20"/>
      <c r="P641" s="19"/>
      <c r="Q641" s="19"/>
      <c r="R641" s="19"/>
      <c r="S641" s="20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</row>
    <row r="642">
      <c r="F642" s="34"/>
      <c r="M642" s="18"/>
      <c r="N642" s="19"/>
      <c r="O642" s="20"/>
      <c r="P642" s="19"/>
      <c r="Q642" s="19"/>
      <c r="R642" s="19"/>
      <c r="S642" s="20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</row>
    <row r="643">
      <c r="F643" s="34"/>
      <c r="M643" s="18"/>
      <c r="N643" s="19"/>
      <c r="O643" s="20"/>
      <c r="P643" s="19"/>
      <c r="Q643" s="19"/>
      <c r="R643" s="19"/>
      <c r="S643" s="20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</row>
    <row r="644">
      <c r="F644" s="34"/>
      <c r="M644" s="18"/>
      <c r="N644" s="19"/>
      <c r="O644" s="20"/>
      <c r="P644" s="19"/>
      <c r="Q644" s="19"/>
      <c r="R644" s="19"/>
      <c r="S644" s="20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</row>
    <row r="645">
      <c r="F645" s="34"/>
      <c r="M645" s="18"/>
      <c r="N645" s="19"/>
      <c r="O645" s="20"/>
      <c r="P645" s="19"/>
      <c r="Q645" s="19"/>
      <c r="R645" s="19"/>
      <c r="S645" s="20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</row>
    <row r="646">
      <c r="F646" s="34"/>
      <c r="M646" s="18"/>
      <c r="N646" s="19"/>
      <c r="O646" s="20"/>
      <c r="P646" s="19"/>
      <c r="Q646" s="19"/>
      <c r="R646" s="19"/>
      <c r="S646" s="20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</row>
    <row r="647">
      <c r="F647" s="34"/>
      <c r="M647" s="18"/>
      <c r="N647" s="19"/>
      <c r="O647" s="20"/>
      <c r="P647" s="19"/>
      <c r="Q647" s="19"/>
      <c r="R647" s="19"/>
      <c r="S647" s="20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</row>
    <row r="648">
      <c r="F648" s="34"/>
      <c r="M648" s="18"/>
      <c r="N648" s="19"/>
      <c r="O648" s="20"/>
      <c r="P648" s="19"/>
      <c r="Q648" s="19"/>
      <c r="R648" s="19"/>
      <c r="S648" s="20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</row>
    <row r="649">
      <c r="F649" s="34"/>
      <c r="M649" s="18"/>
      <c r="N649" s="19"/>
      <c r="O649" s="20"/>
      <c r="P649" s="19"/>
      <c r="Q649" s="19"/>
      <c r="R649" s="19"/>
      <c r="S649" s="20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</row>
    <row r="650">
      <c r="F650" s="34"/>
      <c r="M650" s="18"/>
      <c r="N650" s="19"/>
      <c r="O650" s="20"/>
      <c r="P650" s="19"/>
      <c r="Q650" s="19"/>
      <c r="R650" s="19"/>
      <c r="S650" s="20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</row>
    <row r="651">
      <c r="F651" s="34"/>
      <c r="M651" s="18"/>
      <c r="N651" s="19"/>
      <c r="O651" s="20"/>
      <c r="P651" s="19"/>
      <c r="Q651" s="19"/>
      <c r="R651" s="19"/>
      <c r="S651" s="20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</row>
    <row r="652">
      <c r="F652" s="34"/>
      <c r="M652" s="18"/>
      <c r="N652" s="19"/>
      <c r="O652" s="20"/>
      <c r="P652" s="19"/>
      <c r="Q652" s="19"/>
      <c r="R652" s="19"/>
      <c r="S652" s="20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</row>
    <row r="653">
      <c r="F653" s="34"/>
      <c r="M653" s="18"/>
      <c r="N653" s="19"/>
      <c r="O653" s="20"/>
      <c r="P653" s="19"/>
      <c r="Q653" s="19"/>
      <c r="R653" s="19"/>
      <c r="S653" s="20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</row>
    <row r="654">
      <c r="F654" s="34"/>
      <c r="M654" s="18"/>
      <c r="N654" s="19"/>
      <c r="O654" s="20"/>
      <c r="P654" s="19"/>
      <c r="Q654" s="19"/>
      <c r="R654" s="19"/>
      <c r="S654" s="20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</row>
    <row r="655">
      <c r="F655" s="34"/>
      <c r="M655" s="18"/>
      <c r="N655" s="19"/>
      <c r="O655" s="20"/>
      <c r="P655" s="19"/>
      <c r="Q655" s="19"/>
      <c r="R655" s="19"/>
      <c r="S655" s="20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</row>
    <row r="656">
      <c r="F656" s="34"/>
      <c r="M656" s="18"/>
      <c r="N656" s="19"/>
      <c r="O656" s="20"/>
      <c r="P656" s="19"/>
      <c r="Q656" s="19"/>
      <c r="R656" s="19"/>
      <c r="S656" s="20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</row>
    <row r="657">
      <c r="F657" s="34"/>
      <c r="M657" s="18"/>
      <c r="N657" s="19"/>
      <c r="O657" s="20"/>
      <c r="P657" s="19"/>
      <c r="Q657" s="19"/>
      <c r="R657" s="19"/>
      <c r="S657" s="20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</row>
    <row r="658">
      <c r="F658" s="34"/>
      <c r="M658" s="18"/>
      <c r="N658" s="19"/>
      <c r="O658" s="20"/>
      <c r="P658" s="19"/>
      <c r="Q658" s="19"/>
      <c r="R658" s="19"/>
      <c r="S658" s="20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</row>
    <row r="659">
      <c r="F659" s="34"/>
      <c r="M659" s="18"/>
      <c r="N659" s="19"/>
      <c r="O659" s="20"/>
      <c r="P659" s="19"/>
      <c r="Q659" s="19"/>
      <c r="R659" s="19"/>
      <c r="S659" s="20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</row>
    <row r="660">
      <c r="F660" s="34"/>
      <c r="M660" s="18"/>
      <c r="N660" s="19"/>
      <c r="O660" s="20"/>
      <c r="P660" s="19"/>
      <c r="Q660" s="19"/>
      <c r="R660" s="19"/>
      <c r="S660" s="20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</row>
    <row r="661">
      <c r="F661" s="34"/>
      <c r="M661" s="18"/>
      <c r="N661" s="19"/>
      <c r="O661" s="20"/>
      <c r="P661" s="19"/>
      <c r="Q661" s="19"/>
      <c r="R661" s="19"/>
      <c r="S661" s="20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</row>
    <row r="662">
      <c r="F662" s="34"/>
      <c r="M662" s="18"/>
      <c r="N662" s="19"/>
      <c r="O662" s="20"/>
      <c r="P662" s="19"/>
      <c r="Q662" s="19"/>
      <c r="R662" s="19"/>
      <c r="S662" s="20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</row>
    <row r="663">
      <c r="F663" s="34"/>
      <c r="M663" s="18"/>
      <c r="N663" s="19"/>
      <c r="O663" s="20"/>
      <c r="P663" s="19"/>
      <c r="Q663" s="19"/>
      <c r="R663" s="19"/>
      <c r="S663" s="20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</row>
    <row r="664">
      <c r="F664" s="34"/>
      <c r="M664" s="18"/>
      <c r="N664" s="19"/>
      <c r="O664" s="20"/>
      <c r="P664" s="19"/>
      <c r="Q664" s="19"/>
      <c r="R664" s="19"/>
      <c r="S664" s="20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</row>
    <row r="665">
      <c r="F665" s="34"/>
      <c r="M665" s="18"/>
      <c r="N665" s="19"/>
      <c r="O665" s="20"/>
      <c r="P665" s="19"/>
      <c r="Q665" s="19"/>
      <c r="R665" s="19"/>
      <c r="S665" s="20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</row>
    <row r="666">
      <c r="F666" s="34"/>
      <c r="M666" s="18"/>
      <c r="N666" s="19"/>
      <c r="O666" s="20"/>
      <c r="P666" s="19"/>
      <c r="Q666" s="19"/>
      <c r="R666" s="19"/>
      <c r="S666" s="20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</row>
    <row r="667">
      <c r="F667" s="34"/>
      <c r="M667" s="18"/>
      <c r="N667" s="19"/>
      <c r="O667" s="20"/>
      <c r="P667" s="19"/>
      <c r="Q667" s="19"/>
      <c r="R667" s="19"/>
      <c r="S667" s="20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</row>
    <row r="668">
      <c r="F668" s="34"/>
      <c r="M668" s="18"/>
      <c r="N668" s="19"/>
      <c r="O668" s="20"/>
      <c r="P668" s="19"/>
      <c r="Q668" s="19"/>
      <c r="R668" s="19"/>
      <c r="S668" s="20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</row>
    <row r="669">
      <c r="F669" s="34"/>
      <c r="M669" s="18"/>
      <c r="N669" s="19"/>
      <c r="O669" s="20"/>
      <c r="P669" s="19"/>
      <c r="Q669" s="19"/>
      <c r="R669" s="19"/>
      <c r="S669" s="20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</row>
    <row r="670">
      <c r="F670" s="34"/>
      <c r="M670" s="18"/>
      <c r="N670" s="19"/>
      <c r="O670" s="20"/>
      <c r="P670" s="19"/>
      <c r="Q670" s="19"/>
      <c r="R670" s="19"/>
      <c r="S670" s="20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</row>
    <row r="671">
      <c r="F671" s="34"/>
      <c r="M671" s="18"/>
      <c r="N671" s="19"/>
      <c r="O671" s="20"/>
      <c r="P671" s="19"/>
      <c r="Q671" s="19"/>
      <c r="R671" s="19"/>
      <c r="S671" s="20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</row>
    <row r="672">
      <c r="F672" s="34"/>
      <c r="M672" s="18"/>
      <c r="N672" s="19"/>
      <c r="O672" s="20"/>
      <c r="P672" s="19"/>
      <c r="Q672" s="19"/>
      <c r="R672" s="19"/>
      <c r="S672" s="20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</row>
    <row r="673">
      <c r="F673" s="34"/>
      <c r="M673" s="18"/>
      <c r="N673" s="19"/>
      <c r="O673" s="20"/>
      <c r="P673" s="19"/>
      <c r="Q673" s="19"/>
      <c r="R673" s="19"/>
      <c r="S673" s="20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</row>
    <row r="674">
      <c r="F674" s="34"/>
      <c r="M674" s="18"/>
      <c r="N674" s="19"/>
      <c r="O674" s="20"/>
      <c r="P674" s="19"/>
      <c r="Q674" s="19"/>
      <c r="R674" s="19"/>
      <c r="S674" s="20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</row>
    <row r="675">
      <c r="F675" s="34"/>
      <c r="M675" s="18"/>
      <c r="N675" s="19"/>
      <c r="O675" s="20"/>
      <c r="P675" s="19"/>
      <c r="Q675" s="19"/>
      <c r="R675" s="19"/>
      <c r="S675" s="20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</row>
    <row r="676">
      <c r="F676" s="34"/>
      <c r="M676" s="18"/>
      <c r="N676" s="19"/>
      <c r="O676" s="20"/>
      <c r="P676" s="19"/>
      <c r="Q676" s="19"/>
      <c r="R676" s="19"/>
      <c r="S676" s="20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</row>
    <row r="677">
      <c r="F677" s="34"/>
      <c r="M677" s="18"/>
      <c r="N677" s="19"/>
      <c r="O677" s="20"/>
      <c r="P677" s="19"/>
      <c r="Q677" s="19"/>
      <c r="R677" s="19"/>
      <c r="S677" s="20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</row>
    <row r="678">
      <c r="F678" s="34"/>
      <c r="M678" s="18"/>
      <c r="N678" s="19"/>
      <c r="O678" s="20"/>
      <c r="P678" s="19"/>
      <c r="Q678" s="19"/>
      <c r="R678" s="19"/>
      <c r="S678" s="20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</row>
    <row r="679">
      <c r="F679" s="34"/>
      <c r="M679" s="18"/>
      <c r="N679" s="19"/>
      <c r="O679" s="20"/>
      <c r="P679" s="19"/>
      <c r="Q679" s="19"/>
      <c r="R679" s="19"/>
      <c r="S679" s="20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</row>
    <row r="680">
      <c r="F680" s="34"/>
      <c r="M680" s="18"/>
      <c r="N680" s="19"/>
      <c r="O680" s="20"/>
      <c r="P680" s="19"/>
      <c r="Q680" s="19"/>
      <c r="R680" s="19"/>
      <c r="S680" s="20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</row>
    <row r="681">
      <c r="F681" s="34"/>
      <c r="M681" s="18"/>
      <c r="N681" s="19"/>
      <c r="O681" s="20"/>
      <c r="P681" s="19"/>
      <c r="Q681" s="19"/>
      <c r="R681" s="19"/>
      <c r="S681" s="20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</row>
    <row r="682">
      <c r="F682" s="34"/>
      <c r="M682" s="18"/>
      <c r="N682" s="19"/>
      <c r="O682" s="20"/>
      <c r="P682" s="19"/>
      <c r="Q682" s="19"/>
      <c r="R682" s="19"/>
      <c r="S682" s="20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</row>
    <row r="683">
      <c r="F683" s="34"/>
      <c r="M683" s="18"/>
      <c r="N683" s="19"/>
      <c r="O683" s="20"/>
      <c r="P683" s="19"/>
      <c r="Q683" s="19"/>
      <c r="R683" s="19"/>
      <c r="S683" s="20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</row>
    <row r="684">
      <c r="F684" s="34"/>
      <c r="M684" s="18"/>
      <c r="N684" s="19"/>
      <c r="O684" s="20"/>
      <c r="P684" s="19"/>
      <c r="Q684" s="19"/>
      <c r="R684" s="19"/>
      <c r="S684" s="20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</row>
    <row r="685">
      <c r="F685" s="34"/>
      <c r="M685" s="18"/>
      <c r="N685" s="19"/>
      <c r="O685" s="20"/>
      <c r="P685" s="19"/>
      <c r="Q685" s="19"/>
      <c r="R685" s="19"/>
      <c r="S685" s="20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</row>
    <row r="686">
      <c r="F686" s="34"/>
      <c r="M686" s="18"/>
      <c r="N686" s="19"/>
      <c r="O686" s="20"/>
      <c r="P686" s="19"/>
      <c r="Q686" s="19"/>
      <c r="R686" s="19"/>
      <c r="S686" s="20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</row>
    <row r="687">
      <c r="F687" s="34"/>
      <c r="M687" s="18"/>
      <c r="N687" s="19"/>
      <c r="O687" s="20"/>
      <c r="P687" s="19"/>
      <c r="Q687" s="19"/>
      <c r="R687" s="19"/>
      <c r="S687" s="20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</row>
    <row r="688">
      <c r="F688" s="34"/>
      <c r="M688" s="18"/>
      <c r="N688" s="19"/>
      <c r="O688" s="20"/>
      <c r="P688" s="19"/>
      <c r="Q688" s="19"/>
      <c r="R688" s="19"/>
      <c r="S688" s="20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</row>
    <row r="689">
      <c r="F689" s="34"/>
      <c r="M689" s="18"/>
      <c r="N689" s="19"/>
      <c r="O689" s="20"/>
      <c r="P689" s="19"/>
      <c r="Q689" s="19"/>
      <c r="R689" s="19"/>
      <c r="S689" s="20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</row>
    <row r="690">
      <c r="F690" s="34"/>
      <c r="M690" s="18"/>
      <c r="N690" s="19"/>
      <c r="O690" s="20"/>
      <c r="P690" s="19"/>
      <c r="Q690" s="19"/>
      <c r="R690" s="19"/>
      <c r="S690" s="20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</row>
    <row r="691">
      <c r="F691" s="34"/>
      <c r="M691" s="18"/>
      <c r="N691" s="19"/>
      <c r="O691" s="20"/>
      <c r="P691" s="19"/>
      <c r="Q691" s="19"/>
      <c r="R691" s="19"/>
      <c r="S691" s="20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</row>
    <row r="692">
      <c r="F692" s="34"/>
      <c r="M692" s="18"/>
      <c r="N692" s="19"/>
      <c r="O692" s="20"/>
      <c r="P692" s="19"/>
      <c r="Q692" s="19"/>
      <c r="R692" s="19"/>
      <c r="S692" s="20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</row>
    <row r="693">
      <c r="F693" s="34"/>
      <c r="M693" s="18"/>
      <c r="N693" s="19"/>
      <c r="O693" s="20"/>
      <c r="P693" s="19"/>
      <c r="Q693" s="19"/>
      <c r="R693" s="19"/>
      <c r="S693" s="20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</row>
    <row r="694">
      <c r="F694" s="34"/>
      <c r="M694" s="18"/>
      <c r="N694" s="19"/>
      <c r="O694" s="20"/>
      <c r="P694" s="19"/>
      <c r="Q694" s="19"/>
      <c r="R694" s="19"/>
      <c r="S694" s="20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</row>
    <row r="695">
      <c r="F695" s="34"/>
      <c r="M695" s="18"/>
      <c r="N695" s="19"/>
      <c r="O695" s="20"/>
      <c r="P695" s="19"/>
      <c r="Q695" s="19"/>
      <c r="R695" s="19"/>
      <c r="S695" s="20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</row>
    <row r="696">
      <c r="F696" s="34"/>
      <c r="M696" s="18"/>
      <c r="N696" s="19"/>
      <c r="O696" s="20"/>
      <c r="P696" s="19"/>
      <c r="Q696" s="19"/>
      <c r="R696" s="19"/>
      <c r="S696" s="20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</row>
    <row r="697">
      <c r="F697" s="34"/>
      <c r="M697" s="18"/>
      <c r="N697" s="19"/>
      <c r="O697" s="20"/>
      <c r="P697" s="19"/>
      <c r="Q697" s="19"/>
      <c r="R697" s="19"/>
      <c r="S697" s="20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</row>
    <row r="698">
      <c r="F698" s="34"/>
      <c r="M698" s="18"/>
      <c r="N698" s="19"/>
      <c r="O698" s="20"/>
      <c r="P698" s="19"/>
      <c r="Q698" s="19"/>
      <c r="R698" s="19"/>
      <c r="S698" s="20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</row>
    <row r="699">
      <c r="F699" s="34"/>
      <c r="M699" s="18"/>
      <c r="N699" s="19"/>
      <c r="O699" s="20"/>
      <c r="P699" s="19"/>
      <c r="Q699" s="19"/>
      <c r="R699" s="19"/>
      <c r="S699" s="20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</row>
    <row r="700">
      <c r="F700" s="34"/>
      <c r="M700" s="18"/>
      <c r="N700" s="19"/>
      <c r="O700" s="20"/>
      <c r="P700" s="19"/>
      <c r="Q700" s="19"/>
      <c r="R700" s="19"/>
      <c r="S700" s="20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</row>
    <row r="701">
      <c r="F701" s="34"/>
      <c r="M701" s="18"/>
      <c r="N701" s="19"/>
      <c r="O701" s="20"/>
      <c r="P701" s="19"/>
      <c r="Q701" s="19"/>
      <c r="R701" s="19"/>
      <c r="S701" s="20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</row>
    <row r="702">
      <c r="F702" s="34"/>
      <c r="M702" s="18"/>
      <c r="N702" s="19"/>
      <c r="O702" s="20"/>
      <c r="P702" s="19"/>
      <c r="Q702" s="19"/>
      <c r="R702" s="19"/>
      <c r="S702" s="20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</row>
    <row r="703">
      <c r="F703" s="34"/>
      <c r="M703" s="18"/>
      <c r="N703" s="19"/>
      <c r="O703" s="20"/>
      <c r="P703" s="19"/>
      <c r="Q703" s="19"/>
      <c r="R703" s="19"/>
      <c r="S703" s="20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</row>
    <row r="704">
      <c r="F704" s="34"/>
      <c r="M704" s="18"/>
      <c r="N704" s="19"/>
      <c r="O704" s="20"/>
      <c r="P704" s="19"/>
      <c r="Q704" s="19"/>
      <c r="R704" s="19"/>
      <c r="S704" s="20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</row>
    <row r="705">
      <c r="F705" s="34"/>
      <c r="M705" s="18"/>
      <c r="N705" s="19"/>
      <c r="O705" s="20"/>
      <c r="P705" s="19"/>
      <c r="Q705" s="19"/>
      <c r="R705" s="19"/>
      <c r="S705" s="20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</row>
    <row r="706">
      <c r="F706" s="34"/>
      <c r="M706" s="18"/>
      <c r="N706" s="19"/>
      <c r="O706" s="20"/>
      <c r="P706" s="19"/>
      <c r="Q706" s="19"/>
      <c r="R706" s="19"/>
      <c r="S706" s="20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</row>
    <row r="707">
      <c r="F707" s="34"/>
      <c r="M707" s="18"/>
      <c r="N707" s="19"/>
      <c r="O707" s="20"/>
      <c r="P707" s="19"/>
      <c r="Q707" s="19"/>
      <c r="R707" s="19"/>
      <c r="S707" s="20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</row>
    <row r="708">
      <c r="F708" s="34"/>
      <c r="M708" s="18"/>
      <c r="N708" s="19"/>
      <c r="O708" s="20"/>
      <c r="P708" s="19"/>
      <c r="Q708" s="19"/>
      <c r="R708" s="19"/>
      <c r="S708" s="20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</row>
    <row r="709">
      <c r="F709" s="34"/>
      <c r="M709" s="18"/>
      <c r="N709" s="19"/>
      <c r="O709" s="20"/>
      <c r="P709" s="19"/>
      <c r="Q709" s="19"/>
      <c r="R709" s="19"/>
      <c r="S709" s="20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</row>
    <row r="710">
      <c r="F710" s="34"/>
      <c r="M710" s="18"/>
      <c r="N710" s="19"/>
      <c r="O710" s="20"/>
      <c r="P710" s="19"/>
      <c r="Q710" s="19"/>
      <c r="R710" s="19"/>
      <c r="S710" s="20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</row>
    <row r="711">
      <c r="F711" s="34"/>
      <c r="M711" s="18"/>
      <c r="N711" s="19"/>
      <c r="O711" s="20"/>
      <c r="P711" s="19"/>
      <c r="Q711" s="19"/>
      <c r="R711" s="19"/>
      <c r="S711" s="20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</row>
    <row r="712">
      <c r="F712" s="34"/>
      <c r="M712" s="18"/>
      <c r="N712" s="19"/>
      <c r="O712" s="20"/>
      <c r="P712" s="19"/>
      <c r="Q712" s="19"/>
      <c r="R712" s="19"/>
      <c r="S712" s="20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</row>
    <row r="713">
      <c r="F713" s="34"/>
      <c r="M713" s="18"/>
      <c r="N713" s="19"/>
      <c r="O713" s="20"/>
      <c r="P713" s="19"/>
      <c r="Q713" s="19"/>
      <c r="R713" s="19"/>
      <c r="S713" s="20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</row>
    <row r="714">
      <c r="F714" s="34"/>
      <c r="M714" s="18"/>
      <c r="N714" s="19"/>
      <c r="O714" s="20"/>
      <c r="P714" s="19"/>
      <c r="Q714" s="19"/>
      <c r="R714" s="19"/>
      <c r="S714" s="20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</row>
    <row r="715">
      <c r="F715" s="34"/>
      <c r="M715" s="18"/>
      <c r="N715" s="19"/>
      <c r="O715" s="20"/>
      <c r="P715" s="19"/>
      <c r="Q715" s="19"/>
      <c r="R715" s="19"/>
      <c r="S715" s="20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</row>
    <row r="716">
      <c r="F716" s="34"/>
      <c r="M716" s="18"/>
      <c r="N716" s="19"/>
      <c r="O716" s="20"/>
      <c r="P716" s="19"/>
      <c r="Q716" s="19"/>
      <c r="R716" s="19"/>
      <c r="S716" s="20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</row>
    <row r="717">
      <c r="F717" s="34"/>
      <c r="M717" s="18"/>
      <c r="N717" s="19"/>
      <c r="O717" s="20"/>
      <c r="P717" s="19"/>
      <c r="Q717" s="19"/>
      <c r="R717" s="19"/>
      <c r="S717" s="20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</row>
    <row r="718">
      <c r="F718" s="34"/>
      <c r="M718" s="18"/>
      <c r="N718" s="19"/>
      <c r="O718" s="20"/>
      <c r="P718" s="19"/>
      <c r="Q718" s="19"/>
      <c r="R718" s="19"/>
      <c r="S718" s="20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</row>
    <row r="719">
      <c r="F719" s="34"/>
      <c r="M719" s="18"/>
      <c r="N719" s="19"/>
      <c r="O719" s="20"/>
      <c r="P719" s="19"/>
      <c r="Q719" s="19"/>
      <c r="R719" s="19"/>
      <c r="S719" s="20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</row>
    <row r="720">
      <c r="F720" s="34"/>
      <c r="M720" s="18"/>
      <c r="N720" s="19"/>
      <c r="O720" s="20"/>
      <c r="P720" s="19"/>
      <c r="Q720" s="19"/>
      <c r="R720" s="19"/>
      <c r="S720" s="20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</row>
    <row r="721">
      <c r="F721" s="34"/>
      <c r="M721" s="18"/>
      <c r="N721" s="19"/>
      <c r="O721" s="20"/>
      <c r="P721" s="19"/>
      <c r="Q721" s="19"/>
      <c r="R721" s="19"/>
      <c r="S721" s="20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</row>
    <row r="722">
      <c r="F722" s="34"/>
      <c r="M722" s="18"/>
      <c r="N722" s="19"/>
      <c r="O722" s="20"/>
      <c r="P722" s="19"/>
      <c r="Q722" s="19"/>
      <c r="R722" s="19"/>
      <c r="S722" s="20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</row>
    <row r="723">
      <c r="F723" s="34"/>
      <c r="M723" s="18"/>
      <c r="N723" s="19"/>
      <c r="O723" s="20"/>
      <c r="P723" s="19"/>
      <c r="Q723" s="19"/>
      <c r="R723" s="19"/>
      <c r="S723" s="20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</row>
    <row r="724">
      <c r="F724" s="34"/>
      <c r="M724" s="18"/>
      <c r="N724" s="19"/>
      <c r="O724" s="20"/>
      <c r="P724" s="19"/>
      <c r="Q724" s="19"/>
      <c r="R724" s="19"/>
      <c r="S724" s="20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</row>
    <row r="725">
      <c r="F725" s="34"/>
      <c r="M725" s="18"/>
      <c r="N725" s="19"/>
      <c r="O725" s="20"/>
      <c r="P725" s="19"/>
      <c r="Q725" s="19"/>
      <c r="R725" s="19"/>
      <c r="S725" s="20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</row>
    <row r="726">
      <c r="F726" s="34"/>
      <c r="M726" s="18"/>
      <c r="N726" s="19"/>
      <c r="O726" s="20"/>
      <c r="P726" s="19"/>
      <c r="Q726" s="19"/>
      <c r="R726" s="19"/>
      <c r="S726" s="20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</row>
    <row r="727">
      <c r="F727" s="34"/>
      <c r="M727" s="18"/>
      <c r="N727" s="19"/>
      <c r="O727" s="20"/>
      <c r="P727" s="19"/>
      <c r="Q727" s="19"/>
      <c r="R727" s="19"/>
      <c r="S727" s="20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</row>
    <row r="728">
      <c r="F728" s="34"/>
      <c r="M728" s="18"/>
      <c r="N728" s="19"/>
      <c r="O728" s="20"/>
      <c r="P728" s="19"/>
      <c r="Q728" s="19"/>
      <c r="R728" s="19"/>
      <c r="S728" s="20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</row>
    <row r="729">
      <c r="F729" s="34"/>
      <c r="M729" s="18"/>
      <c r="N729" s="19"/>
      <c r="O729" s="20"/>
      <c r="P729" s="19"/>
      <c r="Q729" s="19"/>
      <c r="R729" s="19"/>
      <c r="S729" s="20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</row>
    <row r="730">
      <c r="F730" s="34"/>
      <c r="M730" s="18"/>
      <c r="N730" s="19"/>
      <c r="O730" s="20"/>
      <c r="P730" s="19"/>
      <c r="Q730" s="19"/>
      <c r="R730" s="19"/>
      <c r="S730" s="20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</row>
    <row r="731">
      <c r="F731" s="34"/>
      <c r="M731" s="18"/>
      <c r="N731" s="19"/>
      <c r="O731" s="20"/>
      <c r="P731" s="19"/>
      <c r="Q731" s="19"/>
      <c r="R731" s="19"/>
      <c r="S731" s="20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</row>
    <row r="732">
      <c r="F732" s="34"/>
      <c r="M732" s="18"/>
      <c r="N732" s="19"/>
      <c r="O732" s="20"/>
      <c r="P732" s="19"/>
      <c r="Q732" s="19"/>
      <c r="R732" s="19"/>
      <c r="S732" s="20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</row>
    <row r="733">
      <c r="F733" s="34"/>
      <c r="M733" s="18"/>
      <c r="N733" s="19"/>
      <c r="O733" s="20"/>
      <c r="P733" s="19"/>
      <c r="Q733" s="19"/>
      <c r="R733" s="19"/>
      <c r="S733" s="20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</row>
    <row r="734">
      <c r="F734" s="34"/>
      <c r="M734" s="18"/>
      <c r="N734" s="19"/>
      <c r="O734" s="20"/>
      <c r="P734" s="19"/>
      <c r="Q734" s="19"/>
      <c r="R734" s="19"/>
      <c r="S734" s="20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</row>
    <row r="735">
      <c r="F735" s="34"/>
      <c r="M735" s="18"/>
      <c r="N735" s="19"/>
      <c r="O735" s="20"/>
      <c r="P735" s="19"/>
      <c r="Q735" s="19"/>
      <c r="R735" s="19"/>
      <c r="S735" s="20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</row>
    <row r="736">
      <c r="F736" s="34"/>
      <c r="M736" s="18"/>
      <c r="N736" s="19"/>
      <c r="O736" s="20"/>
      <c r="P736" s="19"/>
      <c r="Q736" s="19"/>
      <c r="R736" s="19"/>
      <c r="S736" s="20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</row>
    <row r="737">
      <c r="F737" s="34"/>
      <c r="M737" s="18"/>
      <c r="N737" s="19"/>
      <c r="O737" s="20"/>
      <c r="P737" s="19"/>
      <c r="Q737" s="19"/>
      <c r="R737" s="19"/>
      <c r="S737" s="20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</row>
    <row r="738">
      <c r="F738" s="34"/>
      <c r="M738" s="18"/>
      <c r="N738" s="19"/>
      <c r="O738" s="20"/>
      <c r="P738" s="19"/>
      <c r="Q738" s="19"/>
      <c r="R738" s="19"/>
      <c r="S738" s="20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</row>
    <row r="739">
      <c r="F739" s="34"/>
      <c r="M739" s="18"/>
      <c r="N739" s="19"/>
      <c r="O739" s="20"/>
      <c r="P739" s="19"/>
      <c r="Q739" s="19"/>
      <c r="R739" s="19"/>
      <c r="S739" s="20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</row>
    <row r="740">
      <c r="F740" s="34"/>
      <c r="M740" s="18"/>
      <c r="N740" s="19"/>
      <c r="O740" s="20"/>
      <c r="P740" s="19"/>
      <c r="Q740" s="19"/>
      <c r="R740" s="19"/>
      <c r="S740" s="20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</row>
    <row r="741">
      <c r="F741" s="34"/>
      <c r="M741" s="18"/>
      <c r="N741" s="19"/>
      <c r="O741" s="20"/>
      <c r="P741" s="19"/>
      <c r="Q741" s="19"/>
      <c r="R741" s="19"/>
      <c r="S741" s="20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</row>
    <row r="742">
      <c r="F742" s="34"/>
      <c r="M742" s="18"/>
      <c r="N742" s="19"/>
      <c r="O742" s="20"/>
      <c r="P742" s="19"/>
      <c r="Q742" s="19"/>
      <c r="R742" s="19"/>
      <c r="S742" s="20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</row>
    <row r="743">
      <c r="F743" s="34"/>
      <c r="M743" s="18"/>
      <c r="N743" s="19"/>
      <c r="O743" s="20"/>
      <c r="P743" s="19"/>
      <c r="Q743" s="19"/>
      <c r="R743" s="19"/>
      <c r="S743" s="20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</row>
    <row r="744">
      <c r="F744" s="34"/>
      <c r="M744" s="18"/>
      <c r="N744" s="19"/>
      <c r="O744" s="20"/>
      <c r="P744" s="19"/>
      <c r="Q744" s="19"/>
      <c r="R744" s="19"/>
      <c r="S744" s="20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</row>
    <row r="745">
      <c r="F745" s="34"/>
      <c r="M745" s="18"/>
      <c r="N745" s="19"/>
      <c r="O745" s="20"/>
      <c r="P745" s="19"/>
      <c r="Q745" s="19"/>
      <c r="R745" s="19"/>
      <c r="S745" s="20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</row>
    <row r="746">
      <c r="F746" s="34"/>
      <c r="M746" s="18"/>
      <c r="N746" s="19"/>
      <c r="O746" s="20"/>
      <c r="P746" s="19"/>
      <c r="Q746" s="19"/>
      <c r="R746" s="19"/>
      <c r="S746" s="20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</row>
    <row r="747">
      <c r="F747" s="34"/>
      <c r="M747" s="18"/>
      <c r="N747" s="19"/>
      <c r="O747" s="20"/>
      <c r="P747" s="19"/>
      <c r="Q747" s="19"/>
      <c r="R747" s="19"/>
      <c r="S747" s="20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</row>
    <row r="748">
      <c r="F748" s="34"/>
      <c r="M748" s="18"/>
      <c r="N748" s="19"/>
      <c r="O748" s="20"/>
      <c r="P748" s="19"/>
      <c r="Q748" s="19"/>
      <c r="R748" s="19"/>
      <c r="S748" s="20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</row>
    <row r="749">
      <c r="F749" s="34"/>
      <c r="M749" s="18"/>
      <c r="N749" s="19"/>
      <c r="O749" s="20"/>
      <c r="P749" s="19"/>
      <c r="Q749" s="19"/>
      <c r="R749" s="19"/>
      <c r="S749" s="20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</row>
    <row r="750">
      <c r="F750" s="34"/>
      <c r="M750" s="18"/>
      <c r="N750" s="19"/>
      <c r="O750" s="20"/>
      <c r="P750" s="19"/>
      <c r="Q750" s="19"/>
      <c r="R750" s="19"/>
      <c r="S750" s="20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</row>
    <row r="751">
      <c r="F751" s="34"/>
      <c r="M751" s="18"/>
      <c r="N751" s="19"/>
      <c r="O751" s="20"/>
      <c r="P751" s="19"/>
      <c r="Q751" s="19"/>
      <c r="R751" s="19"/>
      <c r="S751" s="20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</row>
    <row r="752">
      <c r="F752" s="34"/>
      <c r="M752" s="18"/>
      <c r="N752" s="19"/>
      <c r="O752" s="20"/>
      <c r="P752" s="19"/>
      <c r="Q752" s="19"/>
      <c r="R752" s="19"/>
      <c r="S752" s="20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</row>
    <row r="753">
      <c r="F753" s="34"/>
      <c r="M753" s="18"/>
      <c r="N753" s="19"/>
      <c r="O753" s="20"/>
      <c r="P753" s="19"/>
      <c r="Q753" s="19"/>
      <c r="R753" s="19"/>
      <c r="S753" s="20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</row>
    <row r="754">
      <c r="F754" s="34"/>
      <c r="M754" s="18"/>
      <c r="N754" s="19"/>
      <c r="O754" s="20"/>
      <c r="P754" s="19"/>
      <c r="Q754" s="19"/>
      <c r="R754" s="19"/>
      <c r="S754" s="20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</row>
    <row r="755">
      <c r="F755" s="34"/>
      <c r="M755" s="18"/>
      <c r="N755" s="19"/>
      <c r="O755" s="20"/>
      <c r="P755" s="19"/>
      <c r="Q755" s="19"/>
      <c r="R755" s="19"/>
      <c r="S755" s="20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</row>
    <row r="756">
      <c r="F756" s="34"/>
      <c r="M756" s="18"/>
      <c r="N756" s="19"/>
      <c r="O756" s="20"/>
      <c r="P756" s="19"/>
      <c r="Q756" s="19"/>
      <c r="R756" s="19"/>
      <c r="S756" s="20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</row>
    <row r="757">
      <c r="F757" s="34"/>
      <c r="M757" s="18"/>
      <c r="N757" s="19"/>
      <c r="O757" s="20"/>
      <c r="P757" s="19"/>
      <c r="Q757" s="19"/>
      <c r="R757" s="19"/>
      <c r="S757" s="20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</row>
    <row r="758">
      <c r="F758" s="34"/>
      <c r="M758" s="18"/>
      <c r="N758" s="19"/>
      <c r="O758" s="20"/>
      <c r="P758" s="19"/>
      <c r="Q758" s="19"/>
      <c r="R758" s="19"/>
      <c r="S758" s="20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</row>
    <row r="759">
      <c r="F759" s="34"/>
      <c r="M759" s="18"/>
      <c r="N759" s="19"/>
      <c r="O759" s="20"/>
      <c r="P759" s="19"/>
      <c r="Q759" s="19"/>
      <c r="R759" s="19"/>
      <c r="S759" s="20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</row>
    <row r="760">
      <c r="F760" s="34"/>
      <c r="M760" s="18"/>
      <c r="N760" s="19"/>
      <c r="O760" s="20"/>
      <c r="P760" s="19"/>
      <c r="Q760" s="19"/>
      <c r="R760" s="19"/>
      <c r="S760" s="20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</row>
    <row r="761">
      <c r="F761" s="34"/>
      <c r="M761" s="18"/>
      <c r="N761" s="19"/>
      <c r="O761" s="20"/>
      <c r="P761" s="19"/>
      <c r="Q761" s="19"/>
      <c r="R761" s="19"/>
      <c r="S761" s="20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</row>
    <row r="762">
      <c r="F762" s="34"/>
      <c r="M762" s="18"/>
      <c r="N762" s="19"/>
      <c r="O762" s="20"/>
      <c r="P762" s="19"/>
      <c r="Q762" s="19"/>
      <c r="R762" s="19"/>
      <c r="S762" s="20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</row>
    <row r="763">
      <c r="F763" s="34"/>
      <c r="M763" s="18"/>
      <c r="N763" s="19"/>
      <c r="O763" s="20"/>
      <c r="P763" s="19"/>
      <c r="Q763" s="19"/>
      <c r="R763" s="19"/>
      <c r="S763" s="20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</row>
    <row r="764">
      <c r="F764" s="34"/>
      <c r="M764" s="18"/>
      <c r="N764" s="19"/>
      <c r="O764" s="20"/>
      <c r="P764" s="19"/>
      <c r="Q764" s="19"/>
      <c r="R764" s="19"/>
      <c r="S764" s="20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</row>
    <row r="765">
      <c r="F765" s="34"/>
      <c r="M765" s="18"/>
      <c r="N765" s="19"/>
      <c r="O765" s="20"/>
      <c r="P765" s="19"/>
      <c r="Q765" s="19"/>
      <c r="R765" s="19"/>
      <c r="S765" s="20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</row>
    <row r="766">
      <c r="F766" s="34"/>
      <c r="M766" s="18"/>
      <c r="N766" s="19"/>
      <c r="O766" s="20"/>
      <c r="P766" s="19"/>
      <c r="Q766" s="19"/>
      <c r="R766" s="19"/>
      <c r="S766" s="20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</row>
    <row r="767">
      <c r="F767" s="34"/>
      <c r="M767" s="18"/>
      <c r="N767" s="19"/>
      <c r="O767" s="20"/>
      <c r="P767" s="19"/>
      <c r="Q767" s="19"/>
      <c r="R767" s="19"/>
      <c r="S767" s="20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</row>
    <row r="768">
      <c r="F768" s="34"/>
      <c r="M768" s="18"/>
      <c r="N768" s="19"/>
      <c r="O768" s="20"/>
      <c r="P768" s="19"/>
      <c r="Q768" s="19"/>
      <c r="R768" s="19"/>
      <c r="S768" s="20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</row>
    <row r="769">
      <c r="F769" s="34"/>
      <c r="M769" s="18"/>
      <c r="N769" s="19"/>
      <c r="O769" s="20"/>
      <c r="P769" s="19"/>
      <c r="Q769" s="19"/>
      <c r="R769" s="19"/>
      <c r="S769" s="20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</row>
    <row r="770">
      <c r="F770" s="34"/>
      <c r="M770" s="18"/>
      <c r="N770" s="19"/>
      <c r="O770" s="20"/>
      <c r="P770" s="19"/>
      <c r="Q770" s="19"/>
      <c r="R770" s="19"/>
      <c r="S770" s="20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</row>
    <row r="771">
      <c r="F771" s="34"/>
      <c r="M771" s="18"/>
      <c r="N771" s="19"/>
      <c r="O771" s="20"/>
      <c r="P771" s="19"/>
      <c r="Q771" s="19"/>
      <c r="R771" s="19"/>
      <c r="S771" s="20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</row>
    <row r="772">
      <c r="F772" s="34"/>
      <c r="M772" s="18"/>
      <c r="N772" s="19"/>
      <c r="O772" s="20"/>
      <c r="P772" s="19"/>
      <c r="Q772" s="19"/>
      <c r="R772" s="19"/>
      <c r="S772" s="20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</row>
    <row r="773">
      <c r="F773" s="34"/>
      <c r="M773" s="18"/>
      <c r="N773" s="19"/>
      <c r="O773" s="20"/>
      <c r="P773" s="19"/>
      <c r="Q773" s="19"/>
      <c r="R773" s="19"/>
      <c r="S773" s="20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</row>
    <row r="774">
      <c r="F774" s="34"/>
      <c r="M774" s="18"/>
      <c r="N774" s="19"/>
      <c r="O774" s="20"/>
      <c r="P774" s="19"/>
      <c r="Q774" s="19"/>
      <c r="R774" s="19"/>
      <c r="S774" s="20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</row>
    <row r="775">
      <c r="F775" s="34"/>
      <c r="M775" s="18"/>
      <c r="N775" s="19"/>
      <c r="O775" s="20"/>
      <c r="P775" s="19"/>
      <c r="Q775" s="19"/>
      <c r="R775" s="19"/>
      <c r="S775" s="20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</row>
    <row r="776">
      <c r="F776" s="34"/>
      <c r="M776" s="18"/>
      <c r="N776" s="19"/>
      <c r="O776" s="20"/>
      <c r="P776" s="19"/>
      <c r="Q776" s="19"/>
      <c r="R776" s="19"/>
      <c r="S776" s="20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</row>
    <row r="777">
      <c r="F777" s="34"/>
      <c r="M777" s="18"/>
      <c r="N777" s="19"/>
      <c r="O777" s="20"/>
      <c r="P777" s="19"/>
      <c r="Q777" s="19"/>
      <c r="R777" s="19"/>
      <c r="S777" s="20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</row>
    <row r="778">
      <c r="F778" s="34"/>
      <c r="M778" s="18"/>
      <c r="N778" s="19"/>
      <c r="O778" s="20"/>
      <c r="P778" s="19"/>
      <c r="Q778" s="19"/>
      <c r="R778" s="19"/>
      <c r="S778" s="20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</row>
    <row r="779">
      <c r="F779" s="34"/>
      <c r="M779" s="18"/>
      <c r="N779" s="19"/>
      <c r="O779" s="20"/>
      <c r="P779" s="19"/>
      <c r="Q779" s="19"/>
      <c r="R779" s="19"/>
      <c r="S779" s="20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</row>
    <row r="780">
      <c r="F780" s="34"/>
      <c r="M780" s="18"/>
      <c r="N780" s="19"/>
      <c r="O780" s="20"/>
      <c r="P780" s="19"/>
      <c r="Q780" s="19"/>
      <c r="R780" s="19"/>
      <c r="S780" s="20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</row>
    <row r="781">
      <c r="F781" s="34"/>
      <c r="M781" s="18"/>
      <c r="N781" s="19"/>
      <c r="O781" s="20"/>
      <c r="P781" s="19"/>
      <c r="Q781" s="19"/>
      <c r="R781" s="19"/>
      <c r="S781" s="20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</row>
    <row r="782">
      <c r="F782" s="34"/>
      <c r="M782" s="18"/>
      <c r="N782" s="19"/>
      <c r="O782" s="20"/>
      <c r="P782" s="19"/>
      <c r="Q782" s="19"/>
      <c r="R782" s="19"/>
      <c r="S782" s="20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</row>
    <row r="783">
      <c r="F783" s="34"/>
      <c r="M783" s="18"/>
      <c r="N783" s="19"/>
      <c r="O783" s="20"/>
      <c r="P783" s="19"/>
      <c r="Q783" s="19"/>
      <c r="R783" s="19"/>
      <c r="S783" s="20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</row>
    <row r="784">
      <c r="F784" s="34"/>
      <c r="M784" s="18"/>
      <c r="N784" s="19"/>
      <c r="O784" s="20"/>
      <c r="P784" s="19"/>
      <c r="Q784" s="19"/>
      <c r="R784" s="19"/>
      <c r="S784" s="20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</row>
    <row r="785">
      <c r="F785" s="34"/>
      <c r="M785" s="18"/>
      <c r="N785" s="19"/>
      <c r="O785" s="20"/>
      <c r="P785" s="19"/>
      <c r="Q785" s="19"/>
      <c r="R785" s="19"/>
      <c r="S785" s="20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</row>
    <row r="786">
      <c r="F786" s="34"/>
      <c r="M786" s="18"/>
      <c r="N786" s="19"/>
      <c r="O786" s="20"/>
      <c r="P786" s="19"/>
      <c r="Q786" s="19"/>
      <c r="R786" s="19"/>
      <c r="S786" s="20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</row>
    <row r="787">
      <c r="F787" s="34"/>
      <c r="M787" s="18"/>
      <c r="N787" s="19"/>
      <c r="O787" s="20"/>
      <c r="P787" s="19"/>
      <c r="Q787" s="19"/>
      <c r="R787" s="19"/>
      <c r="S787" s="20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</row>
    <row r="788">
      <c r="F788" s="34"/>
      <c r="M788" s="18"/>
      <c r="N788" s="19"/>
      <c r="O788" s="20"/>
      <c r="P788" s="19"/>
      <c r="Q788" s="19"/>
      <c r="R788" s="19"/>
      <c r="S788" s="20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</row>
    <row r="789">
      <c r="F789" s="34"/>
      <c r="M789" s="18"/>
      <c r="N789" s="19"/>
      <c r="O789" s="20"/>
      <c r="P789" s="19"/>
      <c r="Q789" s="19"/>
      <c r="R789" s="19"/>
      <c r="S789" s="20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</row>
    <row r="790">
      <c r="F790" s="34"/>
      <c r="M790" s="18"/>
      <c r="N790" s="19"/>
      <c r="O790" s="20"/>
      <c r="P790" s="19"/>
      <c r="Q790" s="19"/>
      <c r="R790" s="19"/>
      <c r="S790" s="20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</row>
    <row r="791">
      <c r="F791" s="34"/>
      <c r="M791" s="18"/>
      <c r="N791" s="19"/>
      <c r="O791" s="20"/>
      <c r="P791" s="19"/>
      <c r="Q791" s="19"/>
      <c r="R791" s="19"/>
      <c r="S791" s="20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</row>
    <row r="792">
      <c r="F792" s="34"/>
      <c r="M792" s="18"/>
      <c r="N792" s="19"/>
      <c r="O792" s="20"/>
      <c r="P792" s="19"/>
      <c r="Q792" s="19"/>
      <c r="R792" s="19"/>
      <c r="S792" s="20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</row>
    <row r="793">
      <c r="F793" s="34"/>
      <c r="M793" s="18"/>
      <c r="N793" s="19"/>
      <c r="O793" s="20"/>
      <c r="P793" s="19"/>
      <c r="Q793" s="19"/>
      <c r="R793" s="19"/>
      <c r="S793" s="20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</row>
    <row r="794">
      <c r="F794" s="34"/>
      <c r="M794" s="18"/>
      <c r="N794" s="19"/>
      <c r="O794" s="20"/>
      <c r="P794" s="19"/>
      <c r="Q794" s="19"/>
      <c r="R794" s="19"/>
      <c r="S794" s="20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</row>
    <row r="795">
      <c r="F795" s="34"/>
      <c r="M795" s="18"/>
      <c r="N795" s="19"/>
      <c r="O795" s="20"/>
      <c r="P795" s="19"/>
      <c r="Q795" s="19"/>
      <c r="R795" s="19"/>
      <c r="S795" s="20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</row>
    <row r="796">
      <c r="F796" s="34"/>
      <c r="M796" s="18"/>
      <c r="N796" s="19"/>
      <c r="O796" s="20"/>
      <c r="P796" s="19"/>
      <c r="Q796" s="19"/>
      <c r="R796" s="19"/>
      <c r="S796" s="20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</row>
    <row r="797">
      <c r="F797" s="34"/>
      <c r="M797" s="18"/>
      <c r="N797" s="19"/>
      <c r="O797" s="20"/>
      <c r="P797" s="19"/>
      <c r="Q797" s="19"/>
      <c r="R797" s="19"/>
      <c r="S797" s="20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</row>
    <row r="798">
      <c r="F798" s="34"/>
      <c r="M798" s="18"/>
      <c r="N798" s="19"/>
      <c r="O798" s="20"/>
      <c r="P798" s="19"/>
      <c r="Q798" s="19"/>
      <c r="R798" s="19"/>
      <c r="S798" s="20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</row>
    <row r="799">
      <c r="F799" s="34"/>
      <c r="M799" s="18"/>
      <c r="N799" s="19"/>
      <c r="O799" s="20"/>
      <c r="P799" s="19"/>
      <c r="Q799" s="19"/>
      <c r="R799" s="19"/>
      <c r="S799" s="20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</row>
    <row r="800">
      <c r="F800" s="34"/>
      <c r="M800" s="18"/>
      <c r="N800" s="19"/>
      <c r="O800" s="20"/>
      <c r="P800" s="19"/>
      <c r="Q800" s="19"/>
      <c r="R800" s="19"/>
      <c r="S800" s="20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</row>
    <row r="801">
      <c r="F801" s="34"/>
      <c r="M801" s="18"/>
      <c r="N801" s="19"/>
      <c r="O801" s="20"/>
      <c r="P801" s="19"/>
      <c r="Q801" s="19"/>
      <c r="R801" s="19"/>
      <c r="S801" s="20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</row>
    <row r="802">
      <c r="F802" s="34"/>
      <c r="M802" s="18"/>
      <c r="N802" s="19"/>
      <c r="O802" s="20"/>
      <c r="P802" s="19"/>
      <c r="Q802" s="19"/>
      <c r="R802" s="19"/>
      <c r="S802" s="20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</row>
    <row r="803">
      <c r="F803" s="34"/>
      <c r="M803" s="18"/>
      <c r="N803" s="19"/>
      <c r="O803" s="20"/>
      <c r="P803" s="19"/>
      <c r="Q803" s="19"/>
      <c r="R803" s="19"/>
      <c r="S803" s="20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</row>
    <row r="804">
      <c r="F804" s="34"/>
      <c r="M804" s="18"/>
      <c r="N804" s="19"/>
      <c r="O804" s="20"/>
      <c r="P804" s="19"/>
      <c r="Q804" s="19"/>
      <c r="R804" s="19"/>
      <c r="S804" s="20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</row>
    <row r="805">
      <c r="F805" s="34"/>
      <c r="M805" s="18"/>
      <c r="N805" s="19"/>
      <c r="O805" s="20"/>
      <c r="P805" s="19"/>
      <c r="Q805" s="19"/>
      <c r="R805" s="19"/>
      <c r="S805" s="20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</row>
    <row r="806">
      <c r="F806" s="34"/>
      <c r="M806" s="18"/>
      <c r="N806" s="19"/>
      <c r="O806" s="20"/>
      <c r="P806" s="19"/>
      <c r="Q806" s="19"/>
      <c r="R806" s="19"/>
      <c r="S806" s="20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</row>
    <row r="807">
      <c r="F807" s="34"/>
      <c r="M807" s="18"/>
      <c r="N807" s="19"/>
      <c r="O807" s="20"/>
      <c r="P807" s="19"/>
      <c r="Q807" s="19"/>
      <c r="R807" s="19"/>
      <c r="S807" s="20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</row>
    <row r="808">
      <c r="F808" s="34"/>
      <c r="M808" s="18"/>
      <c r="N808" s="19"/>
      <c r="O808" s="20"/>
      <c r="P808" s="19"/>
      <c r="Q808" s="19"/>
      <c r="R808" s="19"/>
      <c r="S808" s="20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</row>
    <row r="809">
      <c r="F809" s="34"/>
      <c r="M809" s="18"/>
      <c r="N809" s="19"/>
      <c r="O809" s="20"/>
      <c r="P809" s="19"/>
      <c r="Q809" s="19"/>
      <c r="R809" s="19"/>
      <c r="S809" s="20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</row>
    <row r="810">
      <c r="F810" s="34"/>
      <c r="M810" s="18"/>
      <c r="N810" s="19"/>
      <c r="O810" s="20"/>
      <c r="P810" s="19"/>
      <c r="Q810" s="19"/>
      <c r="R810" s="19"/>
      <c r="S810" s="20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</row>
    <row r="811">
      <c r="F811" s="34"/>
      <c r="M811" s="18"/>
      <c r="N811" s="19"/>
      <c r="O811" s="20"/>
      <c r="P811" s="19"/>
      <c r="Q811" s="19"/>
      <c r="R811" s="19"/>
      <c r="S811" s="20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</row>
    <row r="812">
      <c r="F812" s="34"/>
      <c r="M812" s="18"/>
      <c r="N812" s="19"/>
      <c r="O812" s="20"/>
      <c r="P812" s="19"/>
      <c r="Q812" s="19"/>
      <c r="R812" s="19"/>
      <c r="S812" s="20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</row>
    <row r="813">
      <c r="F813" s="34"/>
      <c r="M813" s="18"/>
      <c r="N813" s="19"/>
      <c r="O813" s="20"/>
      <c r="P813" s="19"/>
      <c r="Q813" s="19"/>
      <c r="R813" s="19"/>
      <c r="S813" s="20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</row>
    <row r="814">
      <c r="F814" s="34"/>
      <c r="M814" s="18"/>
      <c r="N814" s="19"/>
      <c r="O814" s="20"/>
      <c r="P814" s="19"/>
      <c r="Q814" s="19"/>
      <c r="R814" s="19"/>
      <c r="S814" s="20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</row>
    <row r="815">
      <c r="F815" s="34"/>
      <c r="M815" s="18"/>
      <c r="N815" s="19"/>
      <c r="O815" s="20"/>
      <c r="P815" s="19"/>
      <c r="Q815" s="19"/>
      <c r="R815" s="19"/>
      <c r="S815" s="20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</row>
    <row r="816">
      <c r="F816" s="34"/>
      <c r="M816" s="18"/>
      <c r="N816" s="19"/>
      <c r="O816" s="20"/>
      <c r="P816" s="19"/>
      <c r="Q816" s="19"/>
      <c r="R816" s="19"/>
      <c r="S816" s="20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</row>
    <row r="817">
      <c r="F817" s="34"/>
      <c r="M817" s="18"/>
      <c r="N817" s="19"/>
      <c r="O817" s="20"/>
      <c r="P817" s="19"/>
      <c r="Q817" s="19"/>
      <c r="R817" s="19"/>
      <c r="S817" s="20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</row>
    <row r="818">
      <c r="F818" s="34"/>
      <c r="M818" s="18"/>
      <c r="N818" s="19"/>
      <c r="O818" s="20"/>
      <c r="P818" s="19"/>
      <c r="Q818" s="19"/>
      <c r="R818" s="19"/>
      <c r="S818" s="20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</row>
    <row r="819">
      <c r="F819" s="34"/>
      <c r="M819" s="18"/>
      <c r="N819" s="19"/>
      <c r="O819" s="20"/>
      <c r="P819" s="19"/>
      <c r="Q819" s="19"/>
      <c r="R819" s="19"/>
      <c r="S819" s="20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</row>
    <row r="820">
      <c r="F820" s="34"/>
      <c r="M820" s="18"/>
      <c r="N820" s="19"/>
      <c r="O820" s="20"/>
      <c r="P820" s="19"/>
      <c r="Q820" s="19"/>
      <c r="R820" s="19"/>
      <c r="S820" s="20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</row>
    <row r="821">
      <c r="F821" s="34"/>
      <c r="M821" s="18"/>
      <c r="N821" s="19"/>
      <c r="O821" s="20"/>
      <c r="P821" s="19"/>
      <c r="Q821" s="19"/>
      <c r="R821" s="19"/>
      <c r="S821" s="20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</row>
    <row r="822">
      <c r="F822" s="34"/>
      <c r="M822" s="18"/>
      <c r="N822" s="19"/>
      <c r="O822" s="20"/>
      <c r="P822" s="19"/>
      <c r="Q822" s="19"/>
      <c r="R822" s="19"/>
      <c r="S822" s="20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</row>
    <row r="823">
      <c r="F823" s="34"/>
      <c r="M823" s="18"/>
      <c r="N823" s="19"/>
      <c r="O823" s="20"/>
      <c r="P823" s="19"/>
      <c r="Q823" s="19"/>
      <c r="R823" s="19"/>
      <c r="S823" s="20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</row>
    <row r="824">
      <c r="F824" s="34"/>
      <c r="M824" s="18"/>
      <c r="N824" s="19"/>
      <c r="O824" s="20"/>
      <c r="P824" s="19"/>
      <c r="Q824" s="19"/>
      <c r="R824" s="19"/>
      <c r="S824" s="20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</row>
    <row r="825">
      <c r="F825" s="34"/>
      <c r="M825" s="18"/>
      <c r="N825" s="19"/>
      <c r="O825" s="20"/>
      <c r="P825" s="19"/>
      <c r="Q825" s="19"/>
      <c r="R825" s="19"/>
      <c r="S825" s="20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</row>
    <row r="826">
      <c r="F826" s="34"/>
      <c r="M826" s="18"/>
      <c r="N826" s="19"/>
      <c r="O826" s="20"/>
      <c r="P826" s="19"/>
      <c r="Q826" s="19"/>
      <c r="R826" s="19"/>
      <c r="S826" s="20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</row>
    <row r="827">
      <c r="F827" s="34"/>
      <c r="M827" s="18"/>
      <c r="N827" s="19"/>
      <c r="O827" s="20"/>
      <c r="P827" s="19"/>
      <c r="Q827" s="19"/>
      <c r="R827" s="19"/>
      <c r="S827" s="20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</row>
    <row r="828">
      <c r="F828" s="34"/>
      <c r="M828" s="18"/>
      <c r="N828" s="19"/>
      <c r="O828" s="20"/>
      <c r="P828" s="19"/>
      <c r="Q828" s="19"/>
      <c r="R828" s="19"/>
      <c r="S828" s="20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</row>
    <row r="829">
      <c r="F829" s="34"/>
      <c r="M829" s="18"/>
      <c r="N829" s="19"/>
      <c r="O829" s="20"/>
      <c r="P829" s="19"/>
      <c r="Q829" s="19"/>
      <c r="R829" s="19"/>
      <c r="S829" s="20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</row>
    <row r="830">
      <c r="F830" s="34"/>
      <c r="M830" s="18"/>
      <c r="N830" s="19"/>
      <c r="O830" s="20"/>
      <c r="P830" s="19"/>
      <c r="Q830" s="19"/>
      <c r="R830" s="19"/>
      <c r="S830" s="20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</row>
    <row r="831">
      <c r="F831" s="34"/>
      <c r="M831" s="18"/>
      <c r="N831" s="19"/>
      <c r="O831" s="20"/>
      <c r="P831" s="19"/>
      <c r="Q831" s="19"/>
      <c r="R831" s="19"/>
      <c r="S831" s="20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</row>
    <row r="832">
      <c r="F832" s="34"/>
      <c r="M832" s="18"/>
      <c r="N832" s="19"/>
      <c r="O832" s="20"/>
      <c r="P832" s="19"/>
      <c r="Q832" s="19"/>
      <c r="R832" s="19"/>
      <c r="S832" s="20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</row>
    <row r="833">
      <c r="F833" s="34"/>
      <c r="M833" s="18"/>
      <c r="N833" s="19"/>
      <c r="O833" s="20"/>
      <c r="P833" s="19"/>
      <c r="Q833" s="19"/>
      <c r="R833" s="19"/>
      <c r="S833" s="20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</row>
    <row r="834">
      <c r="F834" s="34"/>
      <c r="M834" s="18"/>
      <c r="N834" s="19"/>
      <c r="O834" s="20"/>
      <c r="P834" s="19"/>
      <c r="Q834" s="19"/>
      <c r="R834" s="19"/>
      <c r="S834" s="20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</row>
    <row r="835">
      <c r="F835" s="34"/>
      <c r="M835" s="18"/>
      <c r="N835" s="19"/>
      <c r="O835" s="20"/>
      <c r="P835" s="19"/>
      <c r="Q835" s="19"/>
      <c r="R835" s="19"/>
      <c r="S835" s="20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</row>
    <row r="836">
      <c r="F836" s="34"/>
      <c r="M836" s="18"/>
      <c r="N836" s="19"/>
      <c r="O836" s="20"/>
      <c r="P836" s="19"/>
      <c r="Q836" s="19"/>
      <c r="R836" s="19"/>
      <c r="S836" s="20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</row>
    <row r="837">
      <c r="F837" s="34"/>
      <c r="M837" s="18"/>
      <c r="N837" s="19"/>
      <c r="O837" s="20"/>
      <c r="P837" s="19"/>
      <c r="Q837" s="19"/>
      <c r="R837" s="19"/>
      <c r="S837" s="20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</row>
    <row r="838">
      <c r="F838" s="34"/>
      <c r="M838" s="18"/>
      <c r="N838" s="19"/>
      <c r="O838" s="20"/>
      <c r="P838" s="19"/>
      <c r="Q838" s="19"/>
      <c r="R838" s="19"/>
      <c r="S838" s="20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</row>
    <row r="839">
      <c r="F839" s="34"/>
      <c r="M839" s="18"/>
      <c r="N839" s="19"/>
      <c r="O839" s="20"/>
      <c r="P839" s="19"/>
      <c r="Q839" s="19"/>
      <c r="R839" s="19"/>
      <c r="S839" s="20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</row>
    <row r="840">
      <c r="F840" s="34"/>
      <c r="M840" s="18"/>
      <c r="N840" s="19"/>
      <c r="O840" s="20"/>
      <c r="P840" s="19"/>
      <c r="Q840" s="19"/>
      <c r="R840" s="19"/>
      <c r="S840" s="20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</row>
    <row r="841">
      <c r="F841" s="34"/>
      <c r="M841" s="18"/>
      <c r="N841" s="19"/>
      <c r="O841" s="20"/>
      <c r="P841" s="19"/>
      <c r="Q841" s="19"/>
      <c r="R841" s="19"/>
      <c r="S841" s="20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</row>
    <row r="842">
      <c r="F842" s="34"/>
      <c r="M842" s="18"/>
      <c r="N842" s="19"/>
      <c r="O842" s="20"/>
      <c r="P842" s="19"/>
      <c r="Q842" s="19"/>
      <c r="R842" s="19"/>
      <c r="S842" s="20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</row>
    <row r="843">
      <c r="F843" s="34"/>
      <c r="M843" s="18"/>
      <c r="N843" s="19"/>
      <c r="O843" s="20"/>
      <c r="P843" s="19"/>
      <c r="Q843" s="19"/>
      <c r="R843" s="19"/>
      <c r="S843" s="20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</row>
    <row r="844">
      <c r="F844" s="34"/>
      <c r="M844" s="18"/>
      <c r="N844" s="19"/>
      <c r="O844" s="20"/>
      <c r="P844" s="19"/>
      <c r="Q844" s="19"/>
      <c r="R844" s="19"/>
      <c r="S844" s="20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</row>
    <row r="845">
      <c r="F845" s="34"/>
      <c r="M845" s="18"/>
      <c r="N845" s="19"/>
      <c r="O845" s="20"/>
      <c r="P845" s="19"/>
      <c r="Q845" s="19"/>
      <c r="R845" s="19"/>
      <c r="S845" s="20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</row>
    <row r="846">
      <c r="F846" s="34"/>
      <c r="M846" s="18"/>
      <c r="N846" s="19"/>
      <c r="O846" s="20"/>
      <c r="P846" s="19"/>
      <c r="Q846" s="19"/>
      <c r="R846" s="19"/>
      <c r="S846" s="20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</row>
    <row r="847">
      <c r="F847" s="34"/>
      <c r="M847" s="18"/>
      <c r="N847" s="19"/>
      <c r="O847" s="20"/>
      <c r="P847" s="19"/>
      <c r="Q847" s="19"/>
      <c r="R847" s="19"/>
      <c r="S847" s="20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</row>
    <row r="848">
      <c r="F848" s="34"/>
      <c r="M848" s="18"/>
      <c r="N848" s="19"/>
      <c r="O848" s="20"/>
      <c r="P848" s="19"/>
      <c r="Q848" s="19"/>
      <c r="R848" s="19"/>
      <c r="S848" s="20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</row>
    <row r="849">
      <c r="F849" s="34"/>
      <c r="M849" s="18"/>
      <c r="N849" s="19"/>
      <c r="O849" s="20"/>
      <c r="P849" s="19"/>
      <c r="Q849" s="19"/>
      <c r="R849" s="19"/>
      <c r="S849" s="20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</row>
    <row r="850">
      <c r="F850" s="34"/>
      <c r="M850" s="18"/>
      <c r="N850" s="19"/>
      <c r="O850" s="20"/>
      <c r="P850" s="19"/>
      <c r="Q850" s="19"/>
      <c r="R850" s="19"/>
      <c r="S850" s="20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</row>
    <row r="851">
      <c r="F851" s="34"/>
      <c r="M851" s="18"/>
      <c r="N851" s="19"/>
      <c r="O851" s="20"/>
      <c r="P851" s="19"/>
      <c r="Q851" s="19"/>
      <c r="R851" s="19"/>
      <c r="S851" s="20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</row>
    <row r="852">
      <c r="F852" s="34"/>
      <c r="M852" s="18"/>
      <c r="N852" s="19"/>
      <c r="O852" s="20"/>
      <c r="P852" s="19"/>
      <c r="Q852" s="19"/>
      <c r="R852" s="19"/>
      <c r="S852" s="20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</row>
    <row r="853">
      <c r="F853" s="34"/>
      <c r="M853" s="18"/>
      <c r="N853" s="19"/>
      <c r="O853" s="20"/>
      <c r="P853" s="19"/>
      <c r="Q853" s="19"/>
      <c r="R853" s="19"/>
      <c r="S853" s="20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</row>
    <row r="854">
      <c r="F854" s="34"/>
      <c r="M854" s="18"/>
      <c r="N854" s="19"/>
      <c r="O854" s="20"/>
      <c r="P854" s="19"/>
      <c r="Q854" s="19"/>
      <c r="R854" s="19"/>
      <c r="S854" s="20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</row>
    <row r="855">
      <c r="F855" s="34"/>
      <c r="M855" s="18"/>
      <c r="N855" s="19"/>
      <c r="O855" s="20"/>
      <c r="P855" s="19"/>
      <c r="Q855" s="19"/>
      <c r="R855" s="19"/>
      <c r="S855" s="20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</row>
    <row r="856">
      <c r="F856" s="34"/>
      <c r="M856" s="18"/>
      <c r="N856" s="19"/>
      <c r="O856" s="20"/>
      <c r="P856" s="19"/>
      <c r="Q856" s="19"/>
      <c r="R856" s="19"/>
      <c r="S856" s="20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</row>
    <row r="857">
      <c r="F857" s="34"/>
      <c r="M857" s="18"/>
      <c r="N857" s="19"/>
      <c r="O857" s="20"/>
      <c r="P857" s="19"/>
      <c r="Q857" s="19"/>
      <c r="R857" s="19"/>
      <c r="S857" s="20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</row>
    <row r="858">
      <c r="F858" s="34"/>
      <c r="M858" s="18"/>
      <c r="N858" s="19"/>
      <c r="O858" s="20"/>
      <c r="P858" s="19"/>
      <c r="Q858" s="19"/>
      <c r="R858" s="19"/>
      <c r="S858" s="20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</row>
    <row r="859">
      <c r="F859" s="34"/>
      <c r="M859" s="18"/>
      <c r="N859" s="19"/>
      <c r="O859" s="20"/>
      <c r="P859" s="19"/>
      <c r="Q859" s="19"/>
      <c r="R859" s="19"/>
      <c r="S859" s="20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</row>
    <row r="860">
      <c r="F860" s="34"/>
      <c r="M860" s="18"/>
      <c r="N860" s="19"/>
      <c r="O860" s="20"/>
      <c r="P860" s="19"/>
      <c r="Q860" s="19"/>
      <c r="R860" s="19"/>
      <c r="S860" s="20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</row>
    <row r="861">
      <c r="F861" s="34"/>
      <c r="M861" s="18"/>
      <c r="N861" s="19"/>
      <c r="O861" s="20"/>
      <c r="P861" s="19"/>
      <c r="Q861" s="19"/>
      <c r="R861" s="19"/>
      <c r="S861" s="20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</row>
    <row r="862">
      <c r="F862" s="34"/>
      <c r="M862" s="18"/>
      <c r="N862" s="19"/>
      <c r="O862" s="20"/>
      <c r="P862" s="19"/>
      <c r="Q862" s="19"/>
      <c r="R862" s="19"/>
      <c r="S862" s="20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</row>
    <row r="863">
      <c r="F863" s="34"/>
      <c r="M863" s="18"/>
      <c r="N863" s="19"/>
      <c r="O863" s="20"/>
      <c r="P863" s="19"/>
      <c r="Q863" s="19"/>
      <c r="R863" s="19"/>
      <c r="S863" s="20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</row>
    <row r="864">
      <c r="F864" s="34"/>
      <c r="M864" s="18"/>
      <c r="N864" s="19"/>
      <c r="O864" s="20"/>
      <c r="P864" s="19"/>
      <c r="Q864" s="19"/>
      <c r="R864" s="19"/>
      <c r="S864" s="20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</row>
    <row r="865">
      <c r="F865" s="34"/>
      <c r="M865" s="18"/>
      <c r="N865" s="19"/>
      <c r="O865" s="20"/>
      <c r="P865" s="19"/>
      <c r="Q865" s="19"/>
      <c r="R865" s="19"/>
      <c r="S865" s="20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</row>
    <row r="866">
      <c r="F866" s="34"/>
      <c r="M866" s="18"/>
      <c r="N866" s="19"/>
      <c r="O866" s="20"/>
      <c r="P866" s="19"/>
      <c r="Q866" s="19"/>
      <c r="R866" s="19"/>
      <c r="S866" s="20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</row>
    <row r="867">
      <c r="F867" s="34"/>
      <c r="M867" s="18"/>
      <c r="N867" s="19"/>
      <c r="O867" s="20"/>
      <c r="P867" s="19"/>
      <c r="Q867" s="19"/>
      <c r="R867" s="19"/>
      <c r="S867" s="20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</row>
    <row r="868">
      <c r="F868" s="34"/>
      <c r="M868" s="18"/>
      <c r="N868" s="19"/>
      <c r="O868" s="20"/>
      <c r="P868" s="19"/>
      <c r="Q868" s="19"/>
      <c r="R868" s="19"/>
      <c r="S868" s="20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</row>
    <row r="869">
      <c r="F869" s="34"/>
      <c r="M869" s="18"/>
      <c r="N869" s="19"/>
      <c r="O869" s="20"/>
      <c r="P869" s="19"/>
      <c r="Q869" s="19"/>
      <c r="R869" s="19"/>
      <c r="S869" s="20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</row>
    <row r="870">
      <c r="F870" s="34"/>
      <c r="M870" s="18"/>
      <c r="N870" s="19"/>
      <c r="O870" s="20"/>
      <c r="P870" s="19"/>
      <c r="Q870" s="19"/>
      <c r="R870" s="19"/>
      <c r="S870" s="20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</row>
    <row r="871">
      <c r="F871" s="34"/>
      <c r="M871" s="18"/>
      <c r="N871" s="19"/>
      <c r="O871" s="20"/>
      <c r="P871" s="19"/>
      <c r="Q871" s="19"/>
      <c r="R871" s="19"/>
      <c r="S871" s="20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</row>
    <row r="872">
      <c r="F872" s="34"/>
      <c r="M872" s="18"/>
      <c r="N872" s="19"/>
      <c r="O872" s="20"/>
      <c r="P872" s="19"/>
      <c r="Q872" s="19"/>
      <c r="R872" s="19"/>
      <c r="S872" s="20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</row>
    <row r="873">
      <c r="F873" s="34"/>
      <c r="M873" s="18"/>
      <c r="N873" s="19"/>
      <c r="O873" s="20"/>
      <c r="P873" s="19"/>
      <c r="Q873" s="19"/>
      <c r="R873" s="19"/>
      <c r="S873" s="20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</row>
    <row r="874">
      <c r="F874" s="34"/>
      <c r="M874" s="18"/>
      <c r="N874" s="19"/>
      <c r="O874" s="20"/>
      <c r="P874" s="19"/>
      <c r="Q874" s="19"/>
      <c r="R874" s="19"/>
      <c r="S874" s="20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</row>
    <row r="875">
      <c r="F875" s="34"/>
      <c r="M875" s="18"/>
      <c r="N875" s="19"/>
      <c r="O875" s="20"/>
      <c r="P875" s="19"/>
      <c r="Q875" s="19"/>
      <c r="R875" s="19"/>
      <c r="S875" s="20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</row>
    <row r="876">
      <c r="F876" s="34"/>
      <c r="M876" s="18"/>
      <c r="N876" s="19"/>
      <c r="O876" s="20"/>
      <c r="P876" s="19"/>
      <c r="Q876" s="19"/>
      <c r="R876" s="19"/>
      <c r="S876" s="20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</row>
    <row r="877">
      <c r="F877" s="34"/>
      <c r="M877" s="18"/>
      <c r="N877" s="19"/>
      <c r="O877" s="20"/>
      <c r="P877" s="19"/>
      <c r="Q877" s="19"/>
      <c r="R877" s="19"/>
      <c r="S877" s="20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</row>
    <row r="878">
      <c r="F878" s="34"/>
      <c r="M878" s="18"/>
      <c r="N878" s="19"/>
      <c r="O878" s="20"/>
      <c r="P878" s="19"/>
      <c r="Q878" s="19"/>
      <c r="R878" s="19"/>
      <c r="S878" s="20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</row>
    <row r="879">
      <c r="F879" s="34"/>
      <c r="M879" s="18"/>
      <c r="N879" s="19"/>
      <c r="O879" s="20"/>
      <c r="P879" s="19"/>
      <c r="Q879" s="19"/>
      <c r="R879" s="19"/>
      <c r="S879" s="20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</row>
    <row r="880">
      <c r="F880" s="34"/>
      <c r="M880" s="18"/>
      <c r="N880" s="19"/>
      <c r="O880" s="20"/>
      <c r="P880" s="19"/>
      <c r="Q880" s="19"/>
      <c r="R880" s="19"/>
      <c r="S880" s="20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</row>
    <row r="881">
      <c r="F881" s="34"/>
      <c r="M881" s="18"/>
      <c r="N881" s="19"/>
      <c r="O881" s="20"/>
      <c r="P881" s="19"/>
      <c r="Q881" s="19"/>
      <c r="R881" s="19"/>
      <c r="S881" s="20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</row>
    <row r="882">
      <c r="F882" s="34"/>
      <c r="M882" s="18"/>
      <c r="N882" s="19"/>
      <c r="O882" s="20"/>
      <c r="P882" s="19"/>
      <c r="Q882" s="19"/>
      <c r="R882" s="19"/>
      <c r="S882" s="20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</row>
    <row r="883">
      <c r="F883" s="34"/>
      <c r="M883" s="18"/>
      <c r="N883" s="19"/>
      <c r="O883" s="20"/>
      <c r="P883" s="19"/>
      <c r="Q883" s="19"/>
      <c r="R883" s="19"/>
      <c r="S883" s="20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</row>
    <row r="884">
      <c r="F884" s="34"/>
      <c r="M884" s="18"/>
      <c r="N884" s="19"/>
      <c r="O884" s="20"/>
      <c r="P884" s="19"/>
      <c r="Q884" s="19"/>
      <c r="R884" s="19"/>
      <c r="S884" s="20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</row>
    <row r="885">
      <c r="F885" s="34"/>
      <c r="M885" s="18"/>
      <c r="N885" s="19"/>
      <c r="O885" s="20"/>
      <c r="P885" s="19"/>
      <c r="Q885" s="19"/>
      <c r="R885" s="19"/>
      <c r="S885" s="20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</row>
    <row r="886">
      <c r="F886" s="34"/>
      <c r="M886" s="18"/>
      <c r="N886" s="19"/>
      <c r="O886" s="20"/>
      <c r="P886" s="19"/>
      <c r="Q886" s="19"/>
      <c r="R886" s="19"/>
      <c r="S886" s="20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</row>
    <row r="887">
      <c r="F887" s="34"/>
      <c r="M887" s="18"/>
      <c r="N887" s="19"/>
      <c r="O887" s="20"/>
      <c r="P887" s="19"/>
      <c r="Q887" s="19"/>
      <c r="R887" s="19"/>
      <c r="S887" s="20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</row>
    <row r="888">
      <c r="F888" s="34"/>
      <c r="M888" s="18"/>
      <c r="N888" s="19"/>
      <c r="O888" s="20"/>
      <c r="P888" s="19"/>
      <c r="Q888" s="19"/>
      <c r="R888" s="19"/>
      <c r="S888" s="20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</row>
    <row r="889">
      <c r="F889" s="34"/>
      <c r="M889" s="18"/>
      <c r="N889" s="19"/>
      <c r="O889" s="20"/>
      <c r="P889" s="19"/>
      <c r="Q889" s="19"/>
      <c r="R889" s="19"/>
      <c r="S889" s="20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</row>
    <row r="890">
      <c r="F890" s="34"/>
      <c r="M890" s="18"/>
      <c r="N890" s="19"/>
      <c r="O890" s="20"/>
      <c r="P890" s="19"/>
      <c r="Q890" s="19"/>
      <c r="R890" s="19"/>
      <c r="S890" s="20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</row>
    <row r="891">
      <c r="F891" s="34"/>
      <c r="M891" s="18"/>
      <c r="N891" s="19"/>
      <c r="O891" s="20"/>
      <c r="P891" s="19"/>
      <c r="Q891" s="19"/>
      <c r="R891" s="19"/>
      <c r="S891" s="20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</row>
    <row r="892">
      <c r="F892" s="34"/>
      <c r="M892" s="18"/>
      <c r="N892" s="19"/>
      <c r="O892" s="20"/>
      <c r="P892" s="19"/>
      <c r="Q892" s="19"/>
      <c r="R892" s="19"/>
      <c r="S892" s="20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</row>
    <row r="893">
      <c r="F893" s="34"/>
      <c r="M893" s="18"/>
      <c r="N893" s="19"/>
      <c r="O893" s="20"/>
      <c r="P893" s="19"/>
      <c r="Q893" s="19"/>
      <c r="R893" s="19"/>
      <c r="S893" s="20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</row>
    <row r="894">
      <c r="F894" s="34"/>
      <c r="M894" s="18"/>
      <c r="N894" s="19"/>
      <c r="O894" s="20"/>
      <c r="P894" s="19"/>
      <c r="Q894" s="19"/>
      <c r="R894" s="19"/>
      <c r="S894" s="20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</row>
    <row r="895">
      <c r="F895" s="34"/>
      <c r="M895" s="18"/>
      <c r="N895" s="19"/>
      <c r="O895" s="20"/>
      <c r="P895" s="19"/>
      <c r="Q895" s="19"/>
      <c r="R895" s="19"/>
      <c r="S895" s="20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</row>
    <row r="896">
      <c r="F896" s="34"/>
      <c r="M896" s="18"/>
      <c r="N896" s="19"/>
      <c r="O896" s="20"/>
      <c r="P896" s="19"/>
      <c r="Q896" s="19"/>
      <c r="R896" s="19"/>
      <c r="S896" s="20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</row>
    <row r="897">
      <c r="F897" s="34"/>
      <c r="M897" s="18"/>
      <c r="N897" s="19"/>
      <c r="O897" s="20"/>
      <c r="P897" s="19"/>
      <c r="Q897" s="19"/>
      <c r="R897" s="19"/>
      <c r="S897" s="20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</row>
    <row r="898">
      <c r="F898" s="34"/>
      <c r="M898" s="18"/>
      <c r="N898" s="19"/>
      <c r="O898" s="20"/>
      <c r="P898" s="19"/>
      <c r="Q898" s="19"/>
      <c r="R898" s="19"/>
      <c r="S898" s="20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</row>
    <row r="899">
      <c r="F899" s="34"/>
      <c r="M899" s="18"/>
      <c r="N899" s="19"/>
      <c r="O899" s="20"/>
      <c r="P899" s="19"/>
      <c r="Q899" s="19"/>
      <c r="R899" s="19"/>
      <c r="S899" s="20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</row>
    <row r="900">
      <c r="F900" s="34"/>
      <c r="M900" s="18"/>
      <c r="N900" s="19"/>
      <c r="O900" s="20"/>
      <c r="P900" s="19"/>
      <c r="Q900" s="19"/>
      <c r="R900" s="19"/>
      <c r="S900" s="20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</row>
    <row r="901">
      <c r="F901" s="34"/>
      <c r="M901" s="18"/>
      <c r="N901" s="19"/>
      <c r="O901" s="20"/>
      <c r="P901" s="19"/>
      <c r="Q901" s="19"/>
      <c r="R901" s="19"/>
      <c r="S901" s="20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</row>
    <row r="902">
      <c r="F902" s="34"/>
      <c r="M902" s="18"/>
      <c r="N902" s="19"/>
      <c r="O902" s="20"/>
      <c r="P902" s="19"/>
      <c r="Q902" s="19"/>
      <c r="R902" s="19"/>
      <c r="S902" s="20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</row>
    <row r="903">
      <c r="F903" s="34"/>
      <c r="M903" s="18"/>
      <c r="N903" s="19"/>
      <c r="O903" s="20"/>
      <c r="P903" s="19"/>
      <c r="Q903" s="19"/>
      <c r="R903" s="19"/>
      <c r="S903" s="20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</row>
    <row r="904">
      <c r="F904" s="34"/>
      <c r="M904" s="18"/>
      <c r="N904" s="19"/>
      <c r="O904" s="20"/>
      <c r="P904" s="19"/>
      <c r="Q904" s="19"/>
      <c r="R904" s="19"/>
      <c r="S904" s="20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</row>
    <row r="905">
      <c r="F905" s="34"/>
      <c r="M905" s="18"/>
      <c r="N905" s="19"/>
      <c r="O905" s="20"/>
      <c r="P905" s="19"/>
      <c r="Q905" s="19"/>
      <c r="R905" s="19"/>
      <c r="S905" s="20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</row>
    <row r="906">
      <c r="F906" s="34"/>
      <c r="M906" s="18"/>
      <c r="N906" s="19"/>
      <c r="O906" s="20"/>
      <c r="P906" s="19"/>
      <c r="Q906" s="19"/>
      <c r="R906" s="19"/>
      <c r="S906" s="20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</row>
    <row r="907">
      <c r="F907" s="34"/>
      <c r="M907" s="18"/>
      <c r="N907" s="19"/>
      <c r="O907" s="20"/>
      <c r="P907" s="19"/>
      <c r="Q907" s="19"/>
      <c r="R907" s="19"/>
      <c r="S907" s="20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</row>
    <row r="908">
      <c r="F908" s="34"/>
      <c r="M908" s="18"/>
      <c r="N908" s="19"/>
      <c r="O908" s="20"/>
      <c r="P908" s="19"/>
      <c r="Q908" s="19"/>
      <c r="R908" s="19"/>
      <c r="S908" s="20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</row>
    <row r="909">
      <c r="F909" s="34"/>
      <c r="M909" s="18"/>
      <c r="N909" s="19"/>
      <c r="O909" s="20"/>
      <c r="P909" s="19"/>
      <c r="Q909" s="19"/>
      <c r="R909" s="19"/>
      <c r="S909" s="20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</row>
    <row r="910">
      <c r="F910" s="34"/>
      <c r="M910" s="18"/>
      <c r="N910" s="19"/>
      <c r="O910" s="20"/>
      <c r="P910" s="19"/>
      <c r="Q910" s="19"/>
      <c r="R910" s="19"/>
      <c r="S910" s="20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</row>
    <row r="911">
      <c r="F911" s="34"/>
      <c r="M911" s="18"/>
      <c r="N911" s="19"/>
      <c r="O911" s="20"/>
      <c r="P911" s="19"/>
      <c r="Q911" s="19"/>
      <c r="R911" s="19"/>
      <c r="S911" s="20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</row>
    <row r="912">
      <c r="F912" s="34"/>
      <c r="M912" s="18"/>
      <c r="N912" s="19"/>
      <c r="O912" s="20"/>
      <c r="P912" s="19"/>
      <c r="Q912" s="19"/>
      <c r="R912" s="19"/>
      <c r="S912" s="20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</row>
    <row r="913">
      <c r="F913" s="34"/>
      <c r="M913" s="18"/>
      <c r="N913" s="19"/>
      <c r="O913" s="20"/>
      <c r="P913" s="19"/>
      <c r="Q913" s="19"/>
      <c r="R913" s="19"/>
      <c r="S913" s="20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</row>
    <row r="914">
      <c r="F914" s="34"/>
      <c r="M914" s="18"/>
      <c r="N914" s="19"/>
      <c r="O914" s="20"/>
      <c r="P914" s="19"/>
      <c r="Q914" s="19"/>
      <c r="R914" s="19"/>
      <c r="S914" s="20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</row>
    <row r="915">
      <c r="F915" s="34"/>
      <c r="M915" s="18"/>
      <c r="N915" s="19"/>
      <c r="O915" s="20"/>
      <c r="P915" s="19"/>
      <c r="Q915" s="19"/>
      <c r="R915" s="19"/>
      <c r="S915" s="20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</row>
    <row r="916">
      <c r="F916" s="34"/>
      <c r="M916" s="18"/>
      <c r="N916" s="19"/>
      <c r="O916" s="20"/>
      <c r="P916" s="19"/>
      <c r="Q916" s="19"/>
      <c r="R916" s="19"/>
      <c r="S916" s="20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</row>
    <row r="917">
      <c r="F917" s="34"/>
      <c r="M917" s="18"/>
      <c r="N917" s="19"/>
      <c r="O917" s="20"/>
      <c r="P917" s="19"/>
      <c r="Q917" s="19"/>
      <c r="R917" s="19"/>
      <c r="S917" s="20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</row>
    <row r="918">
      <c r="F918" s="34"/>
      <c r="M918" s="18"/>
      <c r="N918" s="19"/>
      <c r="O918" s="20"/>
      <c r="P918" s="19"/>
      <c r="Q918" s="19"/>
      <c r="R918" s="19"/>
      <c r="S918" s="20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</row>
    <row r="919">
      <c r="F919" s="34"/>
      <c r="M919" s="18"/>
      <c r="N919" s="19"/>
      <c r="O919" s="20"/>
      <c r="P919" s="19"/>
      <c r="Q919" s="19"/>
      <c r="R919" s="19"/>
      <c r="S919" s="20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</row>
    <row r="920">
      <c r="F920" s="34"/>
      <c r="M920" s="18"/>
      <c r="N920" s="19"/>
      <c r="O920" s="20"/>
      <c r="P920" s="19"/>
      <c r="Q920" s="19"/>
      <c r="R920" s="19"/>
      <c r="S920" s="20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</row>
    <row r="921">
      <c r="F921" s="34"/>
      <c r="M921" s="18"/>
      <c r="N921" s="19"/>
      <c r="O921" s="20"/>
      <c r="P921" s="19"/>
      <c r="Q921" s="19"/>
      <c r="R921" s="19"/>
      <c r="S921" s="20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</row>
    <row r="922">
      <c r="F922" s="34"/>
      <c r="M922" s="18"/>
      <c r="N922" s="19"/>
      <c r="O922" s="20"/>
      <c r="P922" s="19"/>
      <c r="Q922" s="19"/>
      <c r="R922" s="19"/>
      <c r="S922" s="20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</row>
    <row r="923">
      <c r="F923" s="34"/>
      <c r="M923" s="18"/>
      <c r="N923" s="19"/>
      <c r="O923" s="20"/>
      <c r="P923" s="19"/>
      <c r="Q923" s="19"/>
      <c r="R923" s="19"/>
      <c r="S923" s="20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</row>
    <row r="924">
      <c r="F924" s="34"/>
      <c r="M924" s="18"/>
      <c r="N924" s="19"/>
      <c r="O924" s="20"/>
      <c r="P924" s="19"/>
      <c r="Q924" s="19"/>
      <c r="R924" s="19"/>
      <c r="S924" s="20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</row>
    <row r="925">
      <c r="F925" s="34"/>
      <c r="M925" s="18"/>
      <c r="N925" s="19"/>
      <c r="O925" s="20"/>
      <c r="P925" s="19"/>
      <c r="Q925" s="19"/>
      <c r="R925" s="19"/>
      <c r="S925" s="20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</row>
    <row r="926">
      <c r="F926" s="34"/>
      <c r="M926" s="18"/>
      <c r="N926" s="19"/>
      <c r="O926" s="20"/>
      <c r="P926" s="19"/>
      <c r="Q926" s="19"/>
      <c r="R926" s="19"/>
      <c r="S926" s="20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</row>
    <row r="927">
      <c r="F927" s="34"/>
      <c r="M927" s="18"/>
      <c r="N927" s="19"/>
      <c r="O927" s="20"/>
      <c r="P927" s="19"/>
      <c r="Q927" s="19"/>
      <c r="R927" s="19"/>
      <c r="S927" s="20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</row>
    <row r="928">
      <c r="F928" s="34"/>
      <c r="M928" s="18"/>
      <c r="N928" s="19"/>
      <c r="O928" s="20"/>
      <c r="P928" s="19"/>
      <c r="Q928" s="19"/>
      <c r="R928" s="19"/>
      <c r="S928" s="20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</row>
    <row r="929">
      <c r="F929" s="34"/>
      <c r="M929" s="18"/>
      <c r="N929" s="19"/>
      <c r="O929" s="20"/>
      <c r="P929" s="19"/>
      <c r="Q929" s="19"/>
      <c r="R929" s="19"/>
      <c r="S929" s="20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</row>
    <row r="930">
      <c r="F930" s="34"/>
      <c r="M930" s="18"/>
      <c r="N930" s="19"/>
      <c r="O930" s="20"/>
      <c r="P930" s="19"/>
      <c r="Q930" s="19"/>
      <c r="R930" s="19"/>
      <c r="S930" s="20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</row>
    <row r="931">
      <c r="F931" s="34"/>
      <c r="M931" s="18"/>
      <c r="N931" s="19"/>
      <c r="O931" s="20"/>
      <c r="P931" s="19"/>
      <c r="Q931" s="19"/>
      <c r="R931" s="19"/>
      <c r="S931" s="20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</row>
    <row r="932">
      <c r="F932" s="34"/>
      <c r="M932" s="18"/>
      <c r="N932" s="19"/>
      <c r="O932" s="20"/>
      <c r="P932" s="19"/>
      <c r="Q932" s="19"/>
      <c r="R932" s="19"/>
      <c r="S932" s="20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</row>
    <row r="933">
      <c r="F933" s="34"/>
      <c r="M933" s="18"/>
      <c r="N933" s="19"/>
      <c r="O933" s="20"/>
      <c r="P933" s="19"/>
      <c r="Q933" s="19"/>
      <c r="R933" s="19"/>
      <c r="S933" s="20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</row>
    <row r="934">
      <c r="F934" s="34"/>
      <c r="M934" s="18"/>
      <c r="N934" s="19"/>
      <c r="O934" s="20"/>
      <c r="P934" s="19"/>
      <c r="Q934" s="19"/>
      <c r="R934" s="19"/>
      <c r="S934" s="20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</row>
    <row r="935">
      <c r="F935" s="34"/>
      <c r="M935" s="18"/>
      <c r="N935" s="19"/>
      <c r="O935" s="20"/>
      <c r="P935" s="19"/>
      <c r="Q935" s="19"/>
      <c r="R935" s="19"/>
      <c r="S935" s="20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</row>
    <row r="936">
      <c r="F936" s="34"/>
      <c r="M936" s="18"/>
      <c r="N936" s="19"/>
      <c r="O936" s="20"/>
      <c r="P936" s="19"/>
      <c r="Q936" s="19"/>
      <c r="R936" s="19"/>
      <c r="S936" s="20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</row>
    <row r="937">
      <c r="F937" s="34"/>
      <c r="M937" s="18"/>
      <c r="N937" s="19"/>
      <c r="O937" s="20"/>
      <c r="P937" s="19"/>
      <c r="Q937" s="19"/>
      <c r="R937" s="19"/>
      <c r="S937" s="20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</row>
    <row r="938">
      <c r="F938" s="34"/>
      <c r="M938" s="18"/>
      <c r="N938" s="19"/>
      <c r="O938" s="20"/>
      <c r="P938" s="19"/>
      <c r="Q938" s="19"/>
      <c r="R938" s="19"/>
      <c r="S938" s="20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</row>
    <row r="939">
      <c r="F939" s="34"/>
      <c r="M939" s="18"/>
      <c r="N939" s="19"/>
      <c r="O939" s="20"/>
      <c r="P939" s="19"/>
      <c r="Q939" s="19"/>
      <c r="R939" s="19"/>
      <c r="S939" s="20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</row>
    <row r="940">
      <c r="F940" s="34"/>
      <c r="M940" s="18"/>
      <c r="N940" s="19"/>
      <c r="O940" s="20"/>
      <c r="P940" s="19"/>
      <c r="Q940" s="19"/>
      <c r="R940" s="19"/>
      <c r="S940" s="20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</row>
    <row r="941">
      <c r="F941" s="34"/>
      <c r="M941" s="18"/>
      <c r="N941" s="19"/>
      <c r="O941" s="20"/>
      <c r="P941" s="19"/>
      <c r="Q941" s="19"/>
      <c r="R941" s="19"/>
      <c r="S941" s="20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</row>
    <row r="942">
      <c r="F942" s="34"/>
      <c r="M942" s="18"/>
      <c r="N942" s="19"/>
      <c r="O942" s="20"/>
      <c r="P942" s="19"/>
      <c r="Q942" s="19"/>
      <c r="R942" s="19"/>
      <c r="S942" s="20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</row>
    <row r="943">
      <c r="F943" s="34"/>
      <c r="M943" s="18"/>
      <c r="N943" s="19"/>
      <c r="O943" s="20"/>
      <c r="P943" s="19"/>
      <c r="Q943" s="19"/>
      <c r="R943" s="19"/>
      <c r="S943" s="20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</row>
    <row r="944">
      <c r="F944" s="34"/>
      <c r="M944" s="18"/>
      <c r="N944" s="19"/>
      <c r="O944" s="20"/>
      <c r="P944" s="19"/>
      <c r="Q944" s="19"/>
      <c r="R944" s="19"/>
      <c r="S944" s="20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</row>
    <row r="945">
      <c r="F945" s="34"/>
      <c r="M945" s="18"/>
      <c r="N945" s="19"/>
      <c r="O945" s="20"/>
      <c r="P945" s="19"/>
      <c r="Q945" s="19"/>
      <c r="R945" s="19"/>
      <c r="S945" s="20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</row>
    <row r="946">
      <c r="F946" s="34"/>
      <c r="M946" s="18"/>
      <c r="N946" s="19"/>
      <c r="O946" s="20"/>
      <c r="P946" s="19"/>
      <c r="Q946" s="19"/>
      <c r="R946" s="19"/>
      <c r="S946" s="20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</row>
    <row r="947">
      <c r="F947" s="34"/>
      <c r="M947" s="18"/>
      <c r="N947" s="19"/>
      <c r="O947" s="20"/>
      <c r="P947" s="19"/>
      <c r="Q947" s="19"/>
      <c r="R947" s="19"/>
      <c r="S947" s="20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</row>
    <row r="948">
      <c r="F948" s="34"/>
      <c r="M948" s="18"/>
      <c r="N948" s="19"/>
      <c r="O948" s="20"/>
      <c r="P948" s="19"/>
      <c r="Q948" s="19"/>
      <c r="R948" s="19"/>
      <c r="S948" s="20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</row>
    <row r="949">
      <c r="F949" s="34"/>
      <c r="M949" s="18"/>
      <c r="N949" s="19"/>
      <c r="O949" s="20"/>
      <c r="P949" s="19"/>
      <c r="Q949" s="19"/>
      <c r="R949" s="19"/>
      <c r="S949" s="20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</row>
    <row r="950">
      <c r="F950" s="34"/>
      <c r="M950" s="18"/>
      <c r="N950" s="19"/>
      <c r="O950" s="20"/>
      <c r="P950" s="19"/>
      <c r="Q950" s="19"/>
      <c r="R950" s="19"/>
      <c r="S950" s="20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</row>
    <row r="951">
      <c r="F951" s="34"/>
      <c r="M951" s="18"/>
      <c r="N951" s="19"/>
      <c r="O951" s="20"/>
      <c r="P951" s="19"/>
      <c r="Q951" s="19"/>
      <c r="R951" s="19"/>
      <c r="S951" s="20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</row>
    <row r="952">
      <c r="F952" s="34"/>
      <c r="M952" s="18"/>
      <c r="N952" s="19"/>
      <c r="O952" s="20"/>
      <c r="P952" s="19"/>
      <c r="Q952" s="19"/>
      <c r="R952" s="19"/>
      <c r="S952" s="20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</row>
    <row r="953">
      <c r="F953" s="34"/>
      <c r="M953" s="18"/>
      <c r="N953" s="19"/>
      <c r="O953" s="20"/>
      <c r="P953" s="19"/>
      <c r="Q953" s="19"/>
      <c r="R953" s="19"/>
      <c r="S953" s="20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</row>
    <row r="954">
      <c r="F954" s="34"/>
      <c r="M954" s="18"/>
      <c r="N954" s="19"/>
      <c r="O954" s="20"/>
      <c r="P954" s="19"/>
      <c r="Q954" s="19"/>
      <c r="R954" s="19"/>
      <c r="S954" s="20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</row>
    <row r="955">
      <c r="F955" s="34"/>
      <c r="M955" s="18"/>
      <c r="N955" s="19"/>
      <c r="O955" s="20"/>
      <c r="P955" s="19"/>
      <c r="Q955" s="19"/>
      <c r="R955" s="19"/>
      <c r="S955" s="20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</row>
    <row r="956">
      <c r="F956" s="34"/>
      <c r="M956" s="18"/>
      <c r="N956" s="19"/>
      <c r="O956" s="20"/>
      <c r="P956" s="19"/>
      <c r="Q956" s="19"/>
      <c r="R956" s="19"/>
      <c r="S956" s="20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</row>
    <row r="957">
      <c r="F957" s="34"/>
      <c r="M957" s="18"/>
      <c r="N957" s="19"/>
      <c r="O957" s="20"/>
      <c r="P957" s="19"/>
      <c r="Q957" s="19"/>
      <c r="R957" s="19"/>
      <c r="S957" s="20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</row>
    <row r="958">
      <c r="F958" s="34"/>
      <c r="M958" s="18"/>
      <c r="N958" s="19"/>
      <c r="O958" s="20"/>
      <c r="P958" s="19"/>
      <c r="Q958" s="19"/>
      <c r="R958" s="19"/>
      <c r="S958" s="20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</row>
    <row r="959">
      <c r="F959" s="34"/>
      <c r="M959" s="18"/>
      <c r="N959" s="19"/>
      <c r="O959" s="20"/>
      <c r="P959" s="19"/>
      <c r="Q959" s="19"/>
      <c r="R959" s="19"/>
      <c r="S959" s="20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</row>
    <row r="960">
      <c r="F960" s="34"/>
      <c r="M960" s="18"/>
      <c r="N960" s="19"/>
      <c r="O960" s="20"/>
      <c r="P960" s="19"/>
      <c r="Q960" s="19"/>
      <c r="R960" s="19"/>
      <c r="S960" s="20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</row>
    <row r="961">
      <c r="F961" s="34"/>
      <c r="M961" s="18"/>
      <c r="N961" s="19"/>
      <c r="O961" s="20"/>
      <c r="P961" s="19"/>
      <c r="Q961" s="19"/>
      <c r="R961" s="19"/>
      <c r="S961" s="20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</row>
    <row r="962">
      <c r="F962" s="34"/>
      <c r="M962" s="18"/>
      <c r="N962" s="19"/>
      <c r="O962" s="20"/>
      <c r="P962" s="19"/>
      <c r="Q962" s="19"/>
      <c r="R962" s="19"/>
      <c r="S962" s="20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</row>
    <row r="963">
      <c r="F963" s="34"/>
      <c r="M963" s="18"/>
      <c r="N963" s="19"/>
      <c r="O963" s="20"/>
      <c r="P963" s="19"/>
      <c r="Q963" s="19"/>
      <c r="R963" s="19"/>
      <c r="S963" s="20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</row>
    <row r="964">
      <c r="F964" s="34"/>
      <c r="M964" s="18"/>
      <c r="N964" s="19"/>
      <c r="O964" s="20"/>
      <c r="P964" s="19"/>
      <c r="Q964" s="19"/>
      <c r="R964" s="19"/>
      <c r="S964" s="20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</row>
    <row r="965">
      <c r="F965" s="34"/>
      <c r="M965" s="18"/>
      <c r="N965" s="19"/>
      <c r="O965" s="20"/>
      <c r="P965" s="19"/>
      <c r="Q965" s="19"/>
      <c r="R965" s="19"/>
      <c r="S965" s="20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</row>
    <row r="966">
      <c r="F966" s="34"/>
      <c r="M966" s="18"/>
      <c r="N966" s="19"/>
      <c r="O966" s="20"/>
      <c r="P966" s="19"/>
      <c r="Q966" s="19"/>
      <c r="R966" s="19"/>
      <c r="S966" s="20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</row>
    <row r="967">
      <c r="F967" s="34"/>
      <c r="M967" s="18"/>
      <c r="N967" s="19"/>
      <c r="O967" s="20"/>
      <c r="P967" s="19"/>
      <c r="Q967" s="19"/>
      <c r="R967" s="19"/>
      <c r="S967" s="20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</row>
    <row r="968">
      <c r="F968" s="34"/>
      <c r="M968" s="18"/>
      <c r="N968" s="19"/>
      <c r="O968" s="20"/>
      <c r="P968" s="19"/>
      <c r="Q968" s="19"/>
      <c r="R968" s="19"/>
      <c r="S968" s="20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</row>
    <row r="969">
      <c r="F969" s="34"/>
      <c r="M969" s="18"/>
      <c r="N969" s="19"/>
      <c r="O969" s="20"/>
      <c r="P969" s="19"/>
      <c r="Q969" s="19"/>
      <c r="R969" s="19"/>
      <c r="S969" s="20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</row>
    <row r="970">
      <c r="F970" s="34"/>
      <c r="M970" s="18"/>
      <c r="N970" s="19"/>
      <c r="O970" s="20"/>
      <c r="P970" s="19"/>
      <c r="Q970" s="19"/>
      <c r="R970" s="19"/>
      <c r="S970" s="20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</row>
    <row r="971">
      <c r="F971" s="34"/>
      <c r="M971" s="18"/>
      <c r="N971" s="19"/>
      <c r="O971" s="20"/>
      <c r="P971" s="19"/>
      <c r="Q971" s="19"/>
      <c r="R971" s="19"/>
      <c r="S971" s="20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</row>
    <row r="972">
      <c r="F972" s="34"/>
      <c r="M972" s="18"/>
      <c r="N972" s="19"/>
      <c r="O972" s="20"/>
      <c r="P972" s="19"/>
      <c r="Q972" s="19"/>
      <c r="R972" s="19"/>
      <c r="S972" s="20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</row>
    <row r="973">
      <c r="F973" s="34"/>
      <c r="M973" s="18"/>
      <c r="N973" s="19"/>
      <c r="O973" s="20"/>
      <c r="P973" s="19"/>
      <c r="Q973" s="19"/>
      <c r="R973" s="19"/>
      <c r="S973" s="20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</row>
    <row r="974">
      <c r="F974" s="34"/>
      <c r="M974" s="18"/>
      <c r="N974" s="19"/>
      <c r="O974" s="20"/>
      <c r="P974" s="19"/>
      <c r="Q974" s="19"/>
      <c r="R974" s="19"/>
      <c r="S974" s="20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</row>
    <row r="975">
      <c r="F975" s="34"/>
      <c r="M975" s="18"/>
      <c r="N975" s="19"/>
      <c r="O975" s="20"/>
      <c r="P975" s="19"/>
      <c r="Q975" s="19"/>
      <c r="R975" s="19"/>
      <c r="S975" s="20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</row>
    <row r="976">
      <c r="F976" s="34"/>
      <c r="M976" s="18"/>
      <c r="N976" s="19"/>
      <c r="O976" s="20"/>
      <c r="P976" s="19"/>
      <c r="Q976" s="19"/>
      <c r="R976" s="19"/>
      <c r="S976" s="20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</row>
    <row r="977">
      <c r="F977" s="34"/>
      <c r="M977" s="18"/>
      <c r="N977" s="19"/>
      <c r="O977" s="20"/>
      <c r="P977" s="19"/>
      <c r="Q977" s="19"/>
      <c r="R977" s="19"/>
      <c r="S977" s="20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</row>
    <row r="978">
      <c r="F978" s="34"/>
      <c r="M978" s="18"/>
      <c r="N978" s="19"/>
      <c r="O978" s="20"/>
      <c r="P978" s="19"/>
      <c r="Q978" s="19"/>
      <c r="R978" s="19"/>
      <c r="S978" s="20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</row>
    <row r="979">
      <c r="F979" s="34"/>
      <c r="M979" s="18"/>
      <c r="N979" s="19"/>
      <c r="O979" s="20"/>
      <c r="P979" s="19"/>
      <c r="Q979" s="19"/>
      <c r="R979" s="19"/>
      <c r="S979" s="20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</row>
    <row r="980">
      <c r="F980" s="34"/>
      <c r="M980" s="18"/>
      <c r="N980" s="19"/>
      <c r="O980" s="20"/>
      <c r="P980" s="19"/>
      <c r="Q980" s="19"/>
      <c r="R980" s="19"/>
      <c r="S980" s="20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</row>
    <row r="981">
      <c r="F981" s="34"/>
      <c r="M981" s="18"/>
      <c r="N981" s="19"/>
      <c r="O981" s="20"/>
      <c r="P981" s="19"/>
      <c r="Q981" s="19"/>
      <c r="R981" s="19"/>
      <c r="S981" s="20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</row>
    <row r="982">
      <c r="F982" s="34"/>
      <c r="M982" s="18"/>
      <c r="N982" s="19"/>
      <c r="O982" s="20"/>
      <c r="P982" s="19"/>
      <c r="Q982" s="19"/>
      <c r="R982" s="19"/>
      <c r="S982" s="20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</row>
    <row r="983">
      <c r="F983" s="34"/>
      <c r="M983" s="18"/>
      <c r="N983" s="19"/>
      <c r="O983" s="20"/>
      <c r="P983" s="19"/>
      <c r="Q983" s="19"/>
      <c r="R983" s="19"/>
      <c r="S983" s="20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</row>
    <row r="984">
      <c r="F984" s="34"/>
      <c r="M984" s="18"/>
      <c r="N984" s="19"/>
      <c r="O984" s="20"/>
      <c r="P984" s="19"/>
      <c r="Q984" s="19"/>
      <c r="R984" s="19"/>
      <c r="S984" s="20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</row>
    <row r="985">
      <c r="F985" s="34"/>
      <c r="M985" s="18"/>
      <c r="N985" s="19"/>
      <c r="O985" s="20"/>
      <c r="P985" s="19"/>
      <c r="Q985" s="19"/>
      <c r="R985" s="19"/>
      <c r="S985" s="20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</row>
    <row r="986">
      <c r="F986" s="34"/>
      <c r="M986" s="18"/>
      <c r="N986" s="19"/>
      <c r="O986" s="20"/>
      <c r="P986" s="19"/>
      <c r="Q986" s="19"/>
      <c r="R986" s="19"/>
      <c r="S986" s="20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</row>
    <row r="987">
      <c r="F987" s="34"/>
      <c r="M987" s="18"/>
      <c r="N987" s="19"/>
      <c r="O987" s="20"/>
      <c r="P987" s="19"/>
      <c r="Q987" s="19"/>
      <c r="R987" s="19"/>
      <c r="S987" s="20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</row>
    <row r="988">
      <c r="F988" s="34"/>
      <c r="M988" s="18"/>
      <c r="N988" s="19"/>
      <c r="O988" s="20"/>
      <c r="P988" s="19"/>
      <c r="Q988" s="19"/>
      <c r="R988" s="19"/>
      <c r="S988" s="20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</row>
    <row r="989">
      <c r="F989" s="34"/>
      <c r="M989" s="18"/>
      <c r="N989" s="19"/>
      <c r="O989" s="20"/>
      <c r="P989" s="19"/>
      <c r="Q989" s="19"/>
      <c r="R989" s="19"/>
      <c r="S989" s="20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</row>
    <row r="990">
      <c r="F990" s="34"/>
      <c r="M990" s="18"/>
      <c r="N990" s="19"/>
      <c r="O990" s="20"/>
      <c r="P990" s="19"/>
      <c r="Q990" s="19"/>
      <c r="R990" s="19"/>
      <c r="S990" s="20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</row>
    <row r="991">
      <c r="F991" s="34"/>
      <c r="M991" s="18"/>
      <c r="N991" s="19"/>
      <c r="O991" s="20"/>
      <c r="P991" s="19"/>
      <c r="Q991" s="19"/>
      <c r="R991" s="19"/>
      <c r="S991" s="20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</row>
    <row r="992">
      <c r="F992" s="34"/>
      <c r="M992" s="18"/>
      <c r="N992" s="19"/>
      <c r="O992" s="20"/>
      <c r="P992" s="19"/>
      <c r="Q992" s="19"/>
      <c r="R992" s="19"/>
      <c r="S992" s="20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</row>
    <row r="993">
      <c r="F993" s="34"/>
      <c r="M993" s="18"/>
      <c r="N993" s="19"/>
      <c r="O993" s="20"/>
      <c r="P993" s="19"/>
      <c r="Q993" s="19"/>
      <c r="R993" s="19"/>
      <c r="S993" s="20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</row>
    <row r="994">
      <c r="F994" s="34"/>
      <c r="M994" s="18"/>
      <c r="N994" s="19"/>
      <c r="O994" s="20"/>
      <c r="P994" s="19"/>
      <c r="Q994" s="19"/>
      <c r="R994" s="19"/>
      <c r="S994" s="20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</row>
    <row r="995">
      <c r="F995" s="34"/>
      <c r="M995" s="18"/>
      <c r="N995" s="19"/>
      <c r="O995" s="20"/>
      <c r="P995" s="19"/>
      <c r="Q995" s="19"/>
      <c r="R995" s="19"/>
      <c r="S995" s="20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</row>
    <row r="996">
      <c r="F996" s="34"/>
      <c r="M996" s="18"/>
      <c r="N996" s="19"/>
      <c r="O996" s="20"/>
      <c r="P996" s="19"/>
      <c r="Q996" s="19"/>
      <c r="R996" s="19"/>
      <c r="S996" s="20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</row>
    <row r="997">
      <c r="F997" s="34"/>
      <c r="M997" s="18"/>
      <c r="N997" s="19"/>
      <c r="O997" s="20"/>
      <c r="P997" s="19"/>
      <c r="Q997" s="19"/>
      <c r="R997" s="19"/>
      <c r="S997" s="20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</row>
    <row r="998">
      <c r="F998" s="34"/>
      <c r="M998" s="18"/>
      <c r="N998" s="19"/>
      <c r="O998" s="20"/>
      <c r="P998" s="19"/>
      <c r="Q998" s="19"/>
      <c r="R998" s="19"/>
      <c r="S998" s="20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</row>
    <row r="999">
      <c r="F999" s="34"/>
      <c r="M999" s="18"/>
      <c r="N999" s="19"/>
      <c r="O999" s="20"/>
      <c r="P999" s="19"/>
      <c r="Q999" s="19"/>
      <c r="R999" s="19"/>
      <c r="S999" s="20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</row>
    <row r="1000">
      <c r="F1000" s="34"/>
      <c r="M1000" s="18"/>
      <c r="N1000" s="19"/>
      <c r="O1000" s="20"/>
      <c r="P1000" s="19"/>
      <c r="Q1000" s="19"/>
      <c r="R1000" s="19"/>
      <c r="S1000" s="20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</row>
  </sheetData>
  <hyperlinks>
    <hyperlink r:id="rId1" ref="F1"/>
    <hyperlink r:id="rId2" ref="Y1"/>
  </hyperlin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65.43"/>
  </cols>
  <sheetData>
    <row r="1">
      <c r="A1" s="16" t="s">
        <v>48</v>
      </c>
      <c r="B1" s="16" t="s">
        <v>49</v>
      </c>
      <c r="I1" s="16" t="s">
        <v>50</v>
      </c>
    </row>
    <row r="2">
      <c r="A2" s="16" t="s">
        <v>51</v>
      </c>
      <c r="B2" s="16" t="s">
        <v>52</v>
      </c>
      <c r="I2" s="45" t="s">
        <v>53</v>
      </c>
    </row>
    <row r="3">
      <c r="A3" s="16" t="s">
        <v>54</v>
      </c>
      <c r="I3" s="46" t="s">
        <v>55</v>
      </c>
    </row>
    <row r="4">
      <c r="A4" s="16" t="s">
        <v>56</v>
      </c>
      <c r="I4" s="47" t="s">
        <v>57</v>
      </c>
    </row>
    <row r="5">
      <c r="A5" s="16" t="s">
        <v>58</v>
      </c>
      <c r="I5" s="48" t="s">
        <v>59</v>
      </c>
    </row>
    <row r="6">
      <c r="A6" s="16" t="s">
        <v>60</v>
      </c>
      <c r="I6" s="49" t="s">
        <v>61</v>
      </c>
    </row>
    <row r="7">
      <c r="A7" s="16" t="s">
        <v>62</v>
      </c>
      <c r="B7" s="16" t="s">
        <v>63</v>
      </c>
      <c r="I7" s="50" t="s">
        <v>64</v>
      </c>
    </row>
    <row r="8">
      <c r="I8" s="52" t="s">
        <v>66</v>
      </c>
    </row>
    <row r="9">
      <c r="I9" s="54" t="s">
        <v>67</v>
      </c>
    </row>
    <row r="10">
      <c r="I10" s="56" t="s">
        <v>69</v>
      </c>
    </row>
    <row r="11">
      <c r="I11" s="58" t="s">
        <v>71</v>
      </c>
    </row>
    <row r="12">
      <c r="I12" s="60" t="s">
        <v>75</v>
      </c>
    </row>
    <row r="13">
      <c r="I13" s="62" t="s">
        <v>80</v>
      </c>
    </row>
    <row r="14">
      <c r="I14" s="64" t="s">
        <v>81</v>
      </c>
    </row>
    <row r="15">
      <c r="I15" s="66" t="s">
        <v>82</v>
      </c>
    </row>
    <row r="16">
      <c r="I16" s="68" t="s">
        <v>83</v>
      </c>
    </row>
    <row r="17">
      <c r="I17" s="69" t="s">
        <v>86</v>
      </c>
    </row>
    <row r="18">
      <c r="I18" s="70" t="s">
        <v>87</v>
      </c>
    </row>
    <row r="19">
      <c r="I19" s="71" t="s">
        <v>88</v>
      </c>
    </row>
    <row r="20">
      <c r="I20" s="72" t="s">
        <v>89</v>
      </c>
    </row>
    <row r="21">
      <c r="I21" s="72" t="s">
        <v>90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6.14"/>
  </cols>
  <sheetData>
    <row r="1">
      <c r="A1" s="51" t="s">
        <v>65</v>
      </c>
      <c r="B1" s="53"/>
      <c r="C1" s="53"/>
      <c r="D1" s="16" t="s">
        <v>68</v>
      </c>
      <c r="G1" s="55"/>
    </row>
    <row r="2">
      <c r="A2" s="57" t="s">
        <v>70</v>
      </c>
      <c r="B2" s="53" t="s">
        <v>72</v>
      </c>
      <c r="C2" s="53" t="s">
        <v>73</v>
      </c>
      <c r="D2" s="59" t="s">
        <v>74</v>
      </c>
      <c r="E2" s="59" t="s">
        <v>76</v>
      </c>
      <c r="F2" s="16" t="s">
        <v>77</v>
      </c>
      <c r="G2" s="16" t="s">
        <v>78</v>
      </c>
    </row>
    <row r="3">
      <c r="A3" s="61" t="s">
        <v>79</v>
      </c>
      <c r="B3" s="63">
        <v>1.0</v>
      </c>
      <c r="C3" s="65">
        <v>43282.0</v>
      </c>
      <c r="D3" s="67">
        <v>43641.0</v>
      </c>
      <c r="E3" s="59" t="s">
        <v>84</v>
      </c>
      <c r="F3">
        <f t="shared" ref="F3:F24" si="1">countifs(D:D, "&gt;="&amp;G3, D:D, "&lt;="&amp;G4)</f>
        <v>0</v>
      </c>
      <c r="G3" s="74">
        <v>43252.0</v>
      </c>
    </row>
    <row r="4">
      <c r="A4" s="61" t="s">
        <v>91</v>
      </c>
      <c r="B4" s="63">
        <v>0.0</v>
      </c>
      <c r="C4" s="65">
        <v>43678.0</v>
      </c>
      <c r="D4" s="76">
        <v>43641.0</v>
      </c>
      <c r="E4" s="59" t="s">
        <v>94</v>
      </c>
      <c r="F4">
        <f t="shared" si="1"/>
        <v>0</v>
      </c>
      <c r="G4" s="77">
        <v>43282.0</v>
      </c>
    </row>
    <row r="5">
      <c r="A5" s="61" t="s">
        <v>95</v>
      </c>
      <c r="B5" s="63">
        <v>0.0</v>
      </c>
      <c r="C5" s="65">
        <v>43344.0</v>
      </c>
      <c r="D5" s="76">
        <v>43437.0</v>
      </c>
      <c r="E5" s="59" t="s">
        <v>96</v>
      </c>
      <c r="F5">
        <f t="shared" si="1"/>
        <v>0</v>
      </c>
      <c r="G5" s="77">
        <v>43313.0</v>
      </c>
    </row>
    <row r="6">
      <c r="A6" s="61" t="s">
        <v>97</v>
      </c>
      <c r="B6" s="63">
        <v>1.0</v>
      </c>
      <c r="C6" s="65">
        <v>43374.0</v>
      </c>
      <c r="D6" s="76">
        <v>43439.0</v>
      </c>
      <c r="E6" s="59" t="s">
        <v>99</v>
      </c>
      <c r="F6">
        <f t="shared" si="1"/>
        <v>0</v>
      </c>
      <c r="G6" s="77">
        <v>43344.0</v>
      </c>
    </row>
    <row r="7">
      <c r="A7" s="61" t="s">
        <v>100</v>
      </c>
      <c r="B7" s="63">
        <v>22.0</v>
      </c>
      <c r="C7" s="65">
        <v>43405.0</v>
      </c>
      <c r="D7" s="76">
        <v>43439.0</v>
      </c>
      <c r="E7" s="59" t="s">
        <v>102</v>
      </c>
      <c r="F7">
        <f t="shared" si="1"/>
        <v>6</v>
      </c>
      <c r="G7" s="77">
        <v>43374.0</v>
      </c>
    </row>
    <row r="8">
      <c r="A8" s="61" t="s">
        <v>104</v>
      </c>
      <c r="B8" s="63">
        <v>41.0</v>
      </c>
      <c r="C8" s="65">
        <v>43435.0</v>
      </c>
      <c r="D8" s="76">
        <v>43439.0</v>
      </c>
      <c r="E8" s="59" t="s">
        <v>105</v>
      </c>
      <c r="F8">
        <f t="shared" si="1"/>
        <v>44</v>
      </c>
      <c r="G8" s="77">
        <v>43405.0</v>
      </c>
    </row>
    <row r="9">
      <c r="A9" s="61" t="s">
        <v>106</v>
      </c>
      <c r="B9" s="63">
        <v>55.0</v>
      </c>
      <c r="C9" s="65">
        <v>43466.0</v>
      </c>
      <c r="D9" s="76">
        <v>43439.0</v>
      </c>
      <c r="E9" s="59" t="s">
        <v>107</v>
      </c>
      <c r="F9">
        <f t="shared" si="1"/>
        <v>92</v>
      </c>
      <c r="G9" s="77">
        <v>43435.0</v>
      </c>
    </row>
    <row r="10">
      <c r="A10" s="61" t="s">
        <v>108</v>
      </c>
      <c r="B10" s="63">
        <v>73.0</v>
      </c>
      <c r="C10" s="65">
        <v>43497.0</v>
      </c>
      <c r="D10" s="76">
        <v>43439.0</v>
      </c>
      <c r="E10" s="59" t="s">
        <v>110</v>
      </c>
      <c r="F10">
        <f t="shared" si="1"/>
        <v>113</v>
      </c>
      <c r="G10" s="77">
        <v>43466.0</v>
      </c>
    </row>
    <row r="11">
      <c r="A11" s="61" t="s">
        <v>113</v>
      </c>
      <c r="B11" s="63">
        <v>72.0</v>
      </c>
      <c r="C11" s="65">
        <v>43525.0</v>
      </c>
      <c r="D11" s="76">
        <v>43446.0</v>
      </c>
      <c r="E11" s="59" t="s">
        <v>114</v>
      </c>
      <c r="F11">
        <f t="shared" si="1"/>
        <v>143</v>
      </c>
      <c r="G11" s="77">
        <v>43497.0</v>
      </c>
    </row>
    <row r="12">
      <c r="A12" s="61" t="s">
        <v>115</v>
      </c>
      <c r="B12" s="63">
        <v>140.0</v>
      </c>
      <c r="C12" s="65">
        <v>43556.0</v>
      </c>
      <c r="D12" s="76">
        <v>43446.0</v>
      </c>
      <c r="E12" s="59" t="s">
        <v>117</v>
      </c>
      <c r="F12">
        <f t="shared" si="1"/>
        <v>100</v>
      </c>
      <c r="G12" s="77">
        <v>43525.0</v>
      </c>
    </row>
    <row r="13">
      <c r="A13" s="61" t="s">
        <v>120</v>
      </c>
      <c r="B13" s="63">
        <v>211.0</v>
      </c>
      <c r="C13" s="80">
        <v>43586.0</v>
      </c>
      <c r="D13" s="76">
        <v>43446.0</v>
      </c>
      <c r="E13" s="59" t="s">
        <v>129</v>
      </c>
      <c r="F13">
        <f t="shared" si="1"/>
        <v>211</v>
      </c>
      <c r="G13" s="77">
        <v>43556.0</v>
      </c>
    </row>
    <row r="14">
      <c r="A14" s="61" t="s">
        <v>134</v>
      </c>
      <c r="B14" s="63">
        <v>326.0</v>
      </c>
      <c r="C14" s="65">
        <v>43617.0</v>
      </c>
      <c r="D14" s="76">
        <v>43446.0</v>
      </c>
      <c r="E14" s="59" t="s">
        <v>137</v>
      </c>
      <c r="F14">
        <f t="shared" si="1"/>
        <v>340</v>
      </c>
      <c r="G14" s="81">
        <v>43586.0</v>
      </c>
    </row>
    <row r="15">
      <c r="A15" s="61" t="s">
        <v>148</v>
      </c>
      <c r="B15" s="63">
        <v>677.0</v>
      </c>
      <c r="C15" s="65">
        <v>43647.0</v>
      </c>
      <c r="D15" s="76">
        <v>43446.0</v>
      </c>
      <c r="E15" s="59" t="s">
        <v>149</v>
      </c>
      <c r="F15">
        <f t="shared" si="1"/>
        <v>578</v>
      </c>
      <c r="G15" s="81">
        <v>43617.0</v>
      </c>
    </row>
    <row r="16">
      <c r="A16" s="61" t="s">
        <v>152</v>
      </c>
      <c r="B16" s="63">
        <v>975.0</v>
      </c>
      <c r="C16" s="65">
        <v>43678.0</v>
      </c>
      <c r="D16" s="76">
        <v>43446.0</v>
      </c>
      <c r="E16" s="59" t="s">
        <v>154</v>
      </c>
      <c r="F16">
        <f t="shared" si="1"/>
        <v>1135</v>
      </c>
      <c r="G16" s="81">
        <v>43647.0</v>
      </c>
    </row>
    <row r="17">
      <c r="A17" s="61" t="s">
        <v>158</v>
      </c>
      <c r="B17" s="63">
        <v>1132.0</v>
      </c>
      <c r="C17" s="65">
        <v>43709.0</v>
      </c>
      <c r="D17" s="76">
        <v>43446.0</v>
      </c>
      <c r="E17" s="59" t="s">
        <v>160</v>
      </c>
      <c r="F17">
        <f t="shared" si="1"/>
        <v>1564</v>
      </c>
      <c r="G17" s="81">
        <v>43678.0</v>
      </c>
    </row>
    <row r="18">
      <c r="A18" s="61" t="s">
        <v>165</v>
      </c>
      <c r="B18" s="63">
        <v>1506.0</v>
      </c>
      <c r="C18" s="65">
        <v>43739.0</v>
      </c>
      <c r="D18" s="76">
        <v>43446.0</v>
      </c>
      <c r="E18" s="59" t="s">
        <v>168</v>
      </c>
      <c r="F18">
        <f t="shared" si="1"/>
        <v>1567</v>
      </c>
      <c r="G18" s="81">
        <v>43709.0</v>
      </c>
    </row>
    <row r="19">
      <c r="A19" s="61" t="s">
        <v>174</v>
      </c>
      <c r="B19" s="63">
        <v>1409.0</v>
      </c>
      <c r="C19" s="65">
        <v>43770.0</v>
      </c>
      <c r="D19" s="76">
        <v>43446.0</v>
      </c>
      <c r="E19" s="59" t="s">
        <v>176</v>
      </c>
      <c r="F19">
        <f t="shared" si="1"/>
        <v>1303</v>
      </c>
      <c r="G19" s="81">
        <v>43739.0</v>
      </c>
    </row>
    <row r="20">
      <c r="A20" s="61" t="s">
        <v>181</v>
      </c>
      <c r="B20" s="63">
        <v>2578.0</v>
      </c>
      <c r="C20" s="65">
        <v>43800.0</v>
      </c>
      <c r="D20" s="76">
        <v>43446.0</v>
      </c>
      <c r="E20" s="59" t="s">
        <v>183</v>
      </c>
      <c r="F20">
        <f t="shared" si="1"/>
        <v>1107</v>
      </c>
      <c r="G20" s="81">
        <v>43771.0</v>
      </c>
    </row>
    <row r="21">
      <c r="A21" s="61" t="s">
        <v>190</v>
      </c>
      <c r="B21" s="63">
        <v>1833.0</v>
      </c>
      <c r="C21" s="65">
        <v>43831.0</v>
      </c>
      <c r="D21" s="76">
        <v>43446.0</v>
      </c>
      <c r="E21" s="59" t="s">
        <v>193</v>
      </c>
      <c r="F21">
        <f t="shared" si="1"/>
        <v>1878</v>
      </c>
      <c r="G21" s="81">
        <v>43800.0</v>
      </c>
    </row>
    <row r="22">
      <c r="A22" s="61" t="s">
        <v>198</v>
      </c>
      <c r="B22" s="83"/>
      <c r="C22" s="83"/>
      <c r="D22" s="76">
        <v>43447.0</v>
      </c>
      <c r="E22" s="59" t="s">
        <v>209</v>
      </c>
      <c r="F22">
        <f t="shared" si="1"/>
        <v>2443</v>
      </c>
      <c r="G22" s="77">
        <v>43831.0</v>
      </c>
    </row>
    <row r="23">
      <c r="A23" s="61" t="s">
        <v>215</v>
      </c>
      <c r="B23" s="83"/>
      <c r="C23" s="83"/>
      <c r="D23" s="76">
        <v>43447.0</v>
      </c>
      <c r="E23" s="59" t="s">
        <v>217</v>
      </c>
      <c r="F23">
        <f t="shared" si="1"/>
        <v>2391</v>
      </c>
      <c r="G23" s="81">
        <v>43862.0</v>
      </c>
    </row>
    <row r="24">
      <c r="A24" s="61" t="s">
        <v>223</v>
      </c>
      <c r="B24" s="83"/>
      <c r="C24" s="83"/>
      <c r="D24" s="76">
        <v>43447.0</v>
      </c>
      <c r="E24" s="59" t="s">
        <v>226</v>
      </c>
      <c r="F24">
        <f t="shared" si="1"/>
        <v>3375</v>
      </c>
      <c r="G24" s="81">
        <v>43891.0</v>
      </c>
    </row>
    <row r="25">
      <c r="A25" s="61" t="s">
        <v>229</v>
      </c>
      <c r="B25" s="83"/>
      <c r="C25" s="83"/>
      <c r="D25" s="76">
        <v>43447.0</v>
      </c>
      <c r="E25" s="59" t="s">
        <v>233</v>
      </c>
      <c r="F25">
        <f>countifs(D:D, "&gt;="&amp;G25, D:D, "&lt;="&amp;#REF!)</f>
        <v>0</v>
      </c>
      <c r="G25" s="81">
        <v>43922.0</v>
      </c>
    </row>
    <row r="26">
      <c r="A26" s="61" t="s">
        <v>261</v>
      </c>
      <c r="B26" s="83"/>
      <c r="C26" s="83"/>
      <c r="D26" s="76">
        <v>43447.0</v>
      </c>
      <c r="E26" s="59" t="s">
        <v>262</v>
      </c>
      <c r="G26" s="55"/>
    </row>
    <row r="27">
      <c r="A27" s="61" t="s">
        <v>264</v>
      </c>
      <c r="B27" s="83"/>
      <c r="C27" s="83"/>
      <c r="D27" s="76">
        <v>43447.0</v>
      </c>
      <c r="E27" s="59" t="s">
        <v>267</v>
      </c>
      <c r="G27" s="55"/>
    </row>
    <row r="28">
      <c r="A28" s="61" t="s">
        <v>269</v>
      </c>
      <c r="B28" s="83"/>
      <c r="C28" s="83"/>
      <c r="D28" s="76">
        <v>43447.0</v>
      </c>
      <c r="E28" s="59" t="s">
        <v>270</v>
      </c>
      <c r="G28" s="55"/>
    </row>
    <row r="29">
      <c r="A29" s="61" t="s">
        <v>272</v>
      </c>
      <c r="B29" s="83"/>
      <c r="C29" s="83"/>
      <c r="D29" s="76">
        <v>43447.0</v>
      </c>
      <c r="E29" s="59" t="s">
        <v>275</v>
      </c>
      <c r="G29" s="55"/>
    </row>
    <row r="30">
      <c r="A30" s="61" t="s">
        <v>276</v>
      </c>
      <c r="B30" s="83"/>
      <c r="C30" s="83"/>
      <c r="D30" s="76">
        <v>43447.0</v>
      </c>
      <c r="E30" s="59" t="s">
        <v>278</v>
      </c>
      <c r="G30" s="55"/>
    </row>
    <row r="31">
      <c r="A31" s="61" t="s">
        <v>280</v>
      </c>
      <c r="B31" s="83"/>
      <c r="C31" s="83"/>
      <c r="D31" s="76">
        <v>43447.0</v>
      </c>
      <c r="E31" s="59" t="s">
        <v>282</v>
      </c>
      <c r="G31" s="55"/>
    </row>
    <row r="32">
      <c r="A32" s="61" t="s">
        <v>284</v>
      </c>
      <c r="B32" s="83"/>
      <c r="C32" s="83"/>
      <c r="D32" s="76">
        <v>43447.0</v>
      </c>
      <c r="E32" s="59" t="s">
        <v>286</v>
      </c>
      <c r="G32" s="55"/>
    </row>
    <row r="33">
      <c r="A33" s="61" t="s">
        <v>288</v>
      </c>
      <c r="B33" s="83"/>
      <c r="C33" s="83"/>
      <c r="D33" s="76">
        <v>43453.0</v>
      </c>
      <c r="E33" s="59" t="s">
        <v>290</v>
      </c>
      <c r="G33" s="55"/>
    </row>
    <row r="34">
      <c r="A34" s="61" t="s">
        <v>292</v>
      </c>
      <c r="B34" s="83"/>
      <c r="C34" s="83"/>
      <c r="D34" s="76">
        <v>43453.0</v>
      </c>
      <c r="E34" s="59" t="s">
        <v>294</v>
      </c>
      <c r="G34" s="55"/>
    </row>
    <row r="35">
      <c r="A35" s="61" t="s">
        <v>296</v>
      </c>
      <c r="B35" s="83"/>
      <c r="C35" s="83"/>
      <c r="D35" s="76">
        <v>43453.0</v>
      </c>
      <c r="E35" s="59" t="s">
        <v>298</v>
      </c>
      <c r="G35" s="55"/>
    </row>
    <row r="36">
      <c r="A36" s="61" t="s">
        <v>300</v>
      </c>
      <c r="B36" s="83"/>
      <c r="C36" s="83"/>
      <c r="D36" s="76">
        <v>43453.0</v>
      </c>
      <c r="E36" s="59" t="s">
        <v>302</v>
      </c>
      <c r="G36" s="55"/>
    </row>
    <row r="37">
      <c r="A37" s="61" t="s">
        <v>304</v>
      </c>
      <c r="B37" s="83"/>
      <c r="C37" s="83"/>
      <c r="D37" s="76">
        <v>43453.0</v>
      </c>
      <c r="E37" s="59" t="s">
        <v>306</v>
      </c>
      <c r="G37" s="55"/>
    </row>
    <row r="38">
      <c r="A38" s="61" t="s">
        <v>308</v>
      </c>
      <c r="B38" s="83"/>
      <c r="C38" s="83"/>
      <c r="D38" s="76">
        <v>43453.0</v>
      </c>
      <c r="E38" s="59" t="s">
        <v>310</v>
      </c>
      <c r="G38" s="55"/>
    </row>
    <row r="39">
      <c r="A39" s="61" t="s">
        <v>313</v>
      </c>
      <c r="B39" s="83"/>
      <c r="C39" s="83"/>
      <c r="D39" s="76">
        <v>43453.0</v>
      </c>
      <c r="E39" s="59" t="s">
        <v>315</v>
      </c>
      <c r="G39" s="55"/>
    </row>
    <row r="40">
      <c r="A40" s="61" t="s">
        <v>317</v>
      </c>
      <c r="B40" s="83"/>
      <c r="C40" s="83"/>
      <c r="D40" s="76">
        <v>43453.0</v>
      </c>
      <c r="E40" s="59" t="s">
        <v>319</v>
      </c>
      <c r="G40" s="55"/>
    </row>
    <row r="41">
      <c r="A41" s="61" t="s">
        <v>320</v>
      </c>
      <c r="B41" s="83"/>
      <c r="C41" s="83"/>
      <c r="D41" s="76">
        <v>43453.0</v>
      </c>
      <c r="E41" s="59" t="s">
        <v>322</v>
      </c>
      <c r="G41" s="55"/>
    </row>
    <row r="42">
      <c r="A42" s="61" t="s">
        <v>323</v>
      </c>
      <c r="B42" s="83"/>
      <c r="C42" s="83"/>
      <c r="D42" s="76">
        <v>43453.0</v>
      </c>
      <c r="E42" s="59" t="s">
        <v>326</v>
      </c>
      <c r="G42" s="55"/>
    </row>
    <row r="43">
      <c r="A43" s="61" t="s">
        <v>328</v>
      </c>
      <c r="B43" s="83"/>
      <c r="C43" s="83"/>
      <c r="D43" s="76">
        <v>43453.0</v>
      </c>
      <c r="E43" s="59" t="s">
        <v>330</v>
      </c>
      <c r="G43" s="55"/>
    </row>
    <row r="44">
      <c r="A44" s="61" t="s">
        <v>332</v>
      </c>
      <c r="B44" s="83"/>
      <c r="C44" s="83"/>
      <c r="D44" s="76">
        <v>43453.0</v>
      </c>
      <c r="E44" s="59" t="s">
        <v>334</v>
      </c>
      <c r="G44" s="55"/>
    </row>
    <row r="45">
      <c r="A45" s="61" t="s">
        <v>336</v>
      </c>
      <c r="B45" s="83"/>
      <c r="C45" s="83"/>
      <c r="D45" s="76">
        <v>43454.0</v>
      </c>
      <c r="E45" s="59" t="s">
        <v>338</v>
      </c>
      <c r="G45" s="55"/>
    </row>
    <row r="46">
      <c r="A46" s="61" t="s">
        <v>340</v>
      </c>
      <c r="B46" s="83"/>
      <c r="C46" s="83"/>
      <c r="D46" s="76">
        <v>43454.0</v>
      </c>
      <c r="E46" s="59" t="s">
        <v>342</v>
      </c>
      <c r="G46" s="55"/>
    </row>
    <row r="47">
      <c r="A47" s="61" t="s">
        <v>344</v>
      </c>
      <c r="B47" s="83"/>
      <c r="C47" s="83"/>
      <c r="D47" s="76">
        <v>43454.0</v>
      </c>
      <c r="E47" s="59" t="s">
        <v>346</v>
      </c>
      <c r="G47" s="55"/>
    </row>
    <row r="48">
      <c r="A48" s="61" t="s">
        <v>348</v>
      </c>
      <c r="B48" s="83"/>
      <c r="C48" s="83"/>
      <c r="D48" s="76">
        <v>43455.0</v>
      </c>
      <c r="E48" s="59" t="s">
        <v>350</v>
      </c>
      <c r="G48" s="55"/>
    </row>
    <row r="49">
      <c r="A49" s="61" t="s">
        <v>352</v>
      </c>
      <c r="B49" s="83"/>
      <c r="C49" s="83"/>
      <c r="D49" s="76">
        <v>43455.0</v>
      </c>
      <c r="E49" s="59" t="s">
        <v>354</v>
      </c>
      <c r="G49" s="55"/>
    </row>
    <row r="50">
      <c r="A50" s="61" t="s">
        <v>356</v>
      </c>
      <c r="B50" s="83"/>
      <c r="C50" s="83"/>
      <c r="D50" s="76">
        <v>43455.0</v>
      </c>
      <c r="E50" s="59" t="s">
        <v>358</v>
      </c>
      <c r="G50" s="55"/>
    </row>
    <row r="51">
      <c r="A51" s="61" t="s">
        <v>360</v>
      </c>
      <c r="B51" s="83"/>
      <c r="C51" s="83"/>
      <c r="D51" s="76">
        <v>43455.0</v>
      </c>
      <c r="E51" s="59" t="s">
        <v>363</v>
      </c>
      <c r="G51" s="55"/>
    </row>
    <row r="52">
      <c r="A52" s="61" t="s">
        <v>365</v>
      </c>
      <c r="B52" s="83"/>
      <c r="C52" s="83"/>
      <c r="D52" s="76">
        <v>43461.0</v>
      </c>
      <c r="E52" s="59" t="s">
        <v>367</v>
      </c>
      <c r="G52" s="55"/>
    </row>
    <row r="53">
      <c r="A53" s="61" t="s">
        <v>369</v>
      </c>
      <c r="B53" s="83"/>
      <c r="C53" s="83"/>
      <c r="D53" s="76">
        <v>43461.0</v>
      </c>
      <c r="E53" s="59" t="s">
        <v>371</v>
      </c>
      <c r="G53" s="55"/>
    </row>
    <row r="54">
      <c r="A54" s="61" t="s">
        <v>372</v>
      </c>
      <c r="B54" s="83"/>
      <c r="C54" s="83"/>
      <c r="D54" s="76">
        <v>43461.0</v>
      </c>
      <c r="E54" s="59" t="s">
        <v>373</v>
      </c>
      <c r="G54" s="55"/>
    </row>
    <row r="55">
      <c r="A55" s="61" t="s">
        <v>374</v>
      </c>
      <c r="B55" s="83"/>
      <c r="C55" s="83"/>
      <c r="D55" s="76">
        <v>43462.0</v>
      </c>
      <c r="E55" s="59" t="s">
        <v>376</v>
      </c>
      <c r="G55" s="55"/>
    </row>
    <row r="56">
      <c r="A56" s="61" t="s">
        <v>378</v>
      </c>
      <c r="B56" s="83"/>
      <c r="C56" s="83"/>
      <c r="D56" s="76">
        <v>43462.0</v>
      </c>
      <c r="E56" s="59" t="s">
        <v>379</v>
      </c>
      <c r="G56" s="55"/>
    </row>
    <row r="57">
      <c r="A57" s="61" t="s">
        <v>380</v>
      </c>
      <c r="B57" s="83"/>
      <c r="C57" s="83"/>
      <c r="D57" s="76">
        <v>43462.0</v>
      </c>
      <c r="E57" s="59" t="s">
        <v>381</v>
      </c>
      <c r="G57" s="55"/>
    </row>
    <row r="58">
      <c r="A58" s="61" t="s">
        <v>382</v>
      </c>
      <c r="B58" s="83"/>
      <c r="C58" s="83"/>
      <c r="D58" s="76">
        <v>43468.0</v>
      </c>
      <c r="E58" s="59" t="s">
        <v>384</v>
      </c>
      <c r="G58" s="55"/>
    </row>
    <row r="59">
      <c r="A59" s="61" t="s">
        <v>386</v>
      </c>
      <c r="B59" s="83"/>
      <c r="C59" s="83"/>
      <c r="D59" s="76">
        <v>43468.0</v>
      </c>
      <c r="E59" s="59" t="s">
        <v>388</v>
      </c>
      <c r="G59" s="55"/>
    </row>
    <row r="60">
      <c r="A60" s="61" t="s">
        <v>391</v>
      </c>
      <c r="B60" s="83"/>
      <c r="C60" s="83"/>
      <c r="D60" s="76">
        <v>43468.0</v>
      </c>
      <c r="E60" s="59" t="s">
        <v>392</v>
      </c>
      <c r="G60" s="55"/>
    </row>
    <row r="61">
      <c r="A61" s="61" t="s">
        <v>393</v>
      </c>
      <c r="B61" s="83"/>
      <c r="C61" s="83"/>
      <c r="D61" s="76">
        <v>43468.0</v>
      </c>
      <c r="E61" s="59" t="s">
        <v>400</v>
      </c>
      <c r="G61" s="55"/>
    </row>
    <row r="62">
      <c r="A62" s="61" t="s">
        <v>402</v>
      </c>
      <c r="B62" s="83"/>
      <c r="C62" s="83"/>
      <c r="D62" s="76">
        <v>43468.0</v>
      </c>
      <c r="E62" s="59" t="s">
        <v>406</v>
      </c>
      <c r="G62" s="55"/>
    </row>
    <row r="63">
      <c r="A63" s="61" t="s">
        <v>407</v>
      </c>
      <c r="B63" s="83"/>
      <c r="C63" s="83"/>
      <c r="D63" s="76">
        <v>43468.0</v>
      </c>
      <c r="E63" s="59" t="s">
        <v>409</v>
      </c>
      <c r="G63" s="55"/>
    </row>
    <row r="64">
      <c r="A64" s="61" t="s">
        <v>411</v>
      </c>
      <c r="B64" s="83"/>
      <c r="C64" s="83"/>
      <c r="D64" s="76">
        <v>43468.0</v>
      </c>
      <c r="E64" s="59" t="s">
        <v>413</v>
      </c>
      <c r="G64" s="55"/>
    </row>
    <row r="65">
      <c r="A65" s="61" t="s">
        <v>415</v>
      </c>
      <c r="B65" s="83"/>
      <c r="C65" s="83"/>
      <c r="D65" s="76">
        <v>43468.0</v>
      </c>
      <c r="E65" s="59" t="s">
        <v>417</v>
      </c>
      <c r="G65" s="55"/>
    </row>
    <row r="66">
      <c r="A66" s="61" t="s">
        <v>419</v>
      </c>
      <c r="B66" s="83"/>
      <c r="C66" s="83"/>
      <c r="D66" s="76">
        <v>43468.0</v>
      </c>
      <c r="E66" s="59" t="s">
        <v>421</v>
      </c>
      <c r="G66" s="55"/>
    </row>
    <row r="67">
      <c r="A67" s="61" t="s">
        <v>424</v>
      </c>
      <c r="B67" s="83"/>
      <c r="C67" s="83"/>
      <c r="D67" s="76">
        <v>43468.0</v>
      </c>
      <c r="E67" s="59" t="s">
        <v>425</v>
      </c>
      <c r="G67" s="55"/>
    </row>
    <row r="68">
      <c r="A68" s="61" t="s">
        <v>426</v>
      </c>
      <c r="B68" s="83"/>
      <c r="C68" s="83"/>
      <c r="D68" s="76">
        <v>43469.0</v>
      </c>
      <c r="E68" s="59" t="s">
        <v>427</v>
      </c>
      <c r="G68" s="55"/>
    </row>
    <row r="69">
      <c r="A69" s="61" t="s">
        <v>429</v>
      </c>
      <c r="B69" s="83"/>
      <c r="C69" s="83"/>
      <c r="D69" s="76">
        <v>43469.0</v>
      </c>
      <c r="E69" s="59" t="s">
        <v>431</v>
      </c>
      <c r="G69" s="55"/>
    </row>
    <row r="70">
      <c r="A70" s="61" t="s">
        <v>433</v>
      </c>
      <c r="B70" s="83"/>
      <c r="C70" s="83"/>
      <c r="D70" s="76">
        <v>43469.0</v>
      </c>
      <c r="E70" s="59" t="s">
        <v>435</v>
      </c>
      <c r="G70" s="55"/>
    </row>
    <row r="71">
      <c r="A71" s="61" t="s">
        <v>437</v>
      </c>
      <c r="B71" s="83"/>
      <c r="C71" s="83"/>
      <c r="D71" s="76">
        <v>43473.0</v>
      </c>
      <c r="E71" s="59" t="s">
        <v>439</v>
      </c>
      <c r="G71" s="55"/>
    </row>
    <row r="72">
      <c r="A72" s="61" t="s">
        <v>440</v>
      </c>
      <c r="B72" s="83"/>
      <c r="C72" s="83"/>
      <c r="D72" s="76">
        <v>43473.0</v>
      </c>
      <c r="E72" s="59" t="s">
        <v>442</v>
      </c>
      <c r="G72" s="55"/>
    </row>
    <row r="73">
      <c r="A73" s="61" t="s">
        <v>445</v>
      </c>
      <c r="B73" s="83"/>
      <c r="C73" s="83"/>
      <c r="D73" s="76">
        <v>43473.0</v>
      </c>
      <c r="E73" s="59" t="s">
        <v>447</v>
      </c>
      <c r="G73" s="55"/>
    </row>
    <row r="74">
      <c r="A74" s="61" t="s">
        <v>448</v>
      </c>
      <c r="B74" s="83"/>
      <c r="C74" s="83"/>
      <c r="D74" s="76">
        <v>43473.0</v>
      </c>
      <c r="E74" s="59" t="s">
        <v>450</v>
      </c>
      <c r="G74" s="55"/>
    </row>
    <row r="75">
      <c r="A75" s="61" t="s">
        <v>451</v>
      </c>
      <c r="B75" s="83"/>
      <c r="C75" s="83"/>
      <c r="D75" s="76">
        <v>43473.0</v>
      </c>
      <c r="E75" s="59" t="s">
        <v>453</v>
      </c>
      <c r="G75" s="55"/>
    </row>
    <row r="76">
      <c r="A76" s="61" t="s">
        <v>454</v>
      </c>
      <c r="B76" s="83"/>
      <c r="C76" s="83"/>
      <c r="D76" s="76">
        <v>43474.0</v>
      </c>
      <c r="E76" s="59" t="s">
        <v>456</v>
      </c>
      <c r="G76" s="55"/>
    </row>
    <row r="77">
      <c r="A77" s="61" t="s">
        <v>458</v>
      </c>
      <c r="B77" s="83"/>
      <c r="C77" s="83"/>
      <c r="D77" s="76">
        <v>43474.0</v>
      </c>
      <c r="E77" s="59" t="s">
        <v>460</v>
      </c>
      <c r="G77" s="55"/>
    </row>
    <row r="78">
      <c r="A78" s="61" t="s">
        <v>462</v>
      </c>
      <c r="B78" s="83"/>
      <c r="C78" s="83"/>
      <c r="D78" s="76">
        <v>43474.0</v>
      </c>
      <c r="E78" s="59" t="s">
        <v>465</v>
      </c>
      <c r="G78" s="55"/>
    </row>
    <row r="79">
      <c r="A79" s="61" t="s">
        <v>467</v>
      </c>
      <c r="B79" s="83"/>
      <c r="C79" s="83"/>
      <c r="D79" s="76">
        <v>43475.0</v>
      </c>
      <c r="E79" s="59" t="s">
        <v>470</v>
      </c>
      <c r="G79" s="55"/>
    </row>
    <row r="80">
      <c r="A80" s="61" t="s">
        <v>473</v>
      </c>
      <c r="B80" s="83"/>
      <c r="C80" s="83"/>
      <c r="D80" s="76">
        <v>43475.0</v>
      </c>
      <c r="E80" s="59" t="s">
        <v>477</v>
      </c>
      <c r="G80" s="55"/>
    </row>
    <row r="81">
      <c r="A81" s="61" t="s">
        <v>480</v>
      </c>
      <c r="B81" s="83"/>
      <c r="C81" s="83"/>
      <c r="D81" s="76">
        <v>43475.0</v>
      </c>
      <c r="E81" s="59" t="s">
        <v>483</v>
      </c>
      <c r="G81" s="55"/>
    </row>
    <row r="82">
      <c r="A82" s="61" t="s">
        <v>485</v>
      </c>
      <c r="B82" s="83"/>
      <c r="C82" s="83"/>
      <c r="D82" s="76">
        <v>43475.0</v>
      </c>
      <c r="E82" s="59" t="s">
        <v>489</v>
      </c>
      <c r="G82" s="55"/>
    </row>
    <row r="83">
      <c r="A83" s="61" t="s">
        <v>491</v>
      </c>
      <c r="B83" s="83"/>
      <c r="C83" s="83"/>
      <c r="D83" s="76">
        <v>43475.0</v>
      </c>
      <c r="E83" s="59" t="s">
        <v>494</v>
      </c>
      <c r="G83" s="55"/>
    </row>
    <row r="84">
      <c r="A84" s="61" t="s">
        <v>497</v>
      </c>
      <c r="B84" s="83"/>
      <c r="C84" s="83"/>
      <c r="D84" s="76">
        <v>43479.0</v>
      </c>
      <c r="E84" s="59" t="s">
        <v>500</v>
      </c>
      <c r="G84" s="55"/>
    </row>
    <row r="85">
      <c r="A85" s="61" t="s">
        <v>502</v>
      </c>
      <c r="B85" s="83"/>
      <c r="C85" s="83"/>
      <c r="D85" s="76">
        <v>43479.0</v>
      </c>
      <c r="E85" s="59" t="s">
        <v>505</v>
      </c>
      <c r="G85" s="55"/>
    </row>
    <row r="86">
      <c r="A86" s="61" t="s">
        <v>508</v>
      </c>
      <c r="B86" s="83"/>
      <c r="C86" s="83"/>
      <c r="D86" s="76">
        <v>43479.0</v>
      </c>
      <c r="E86" s="59" t="s">
        <v>511</v>
      </c>
      <c r="G86" s="55"/>
    </row>
    <row r="87">
      <c r="A87" s="61" t="s">
        <v>513</v>
      </c>
      <c r="B87" s="83"/>
      <c r="C87" s="83"/>
      <c r="D87" s="76">
        <v>43479.0</v>
      </c>
      <c r="E87" s="59" t="s">
        <v>514</v>
      </c>
      <c r="G87" s="55"/>
    </row>
    <row r="88">
      <c r="A88" s="61" t="s">
        <v>515</v>
      </c>
      <c r="B88" s="83"/>
      <c r="C88" s="83"/>
      <c r="D88" s="76">
        <v>43479.0</v>
      </c>
      <c r="E88" s="59" t="s">
        <v>516</v>
      </c>
      <c r="G88" s="55"/>
    </row>
    <row r="89">
      <c r="A89" s="61" t="s">
        <v>517</v>
      </c>
      <c r="B89" s="83"/>
      <c r="C89" s="83"/>
      <c r="D89" s="76">
        <v>43480.0</v>
      </c>
      <c r="E89" s="59" t="s">
        <v>519</v>
      </c>
      <c r="G89" s="55"/>
    </row>
    <row r="90">
      <c r="A90" s="61" t="s">
        <v>522</v>
      </c>
      <c r="B90" s="83"/>
      <c r="C90" s="83"/>
      <c r="D90" s="76">
        <v>43480.0</v>
      </c>
      <c r="E90" s="59" t="s">
        <v>524</v>
      </c>
      <c r="G90" s="55"/>
    </row>
    <row r="91">
      <c r="A91" s="61" t="s">
        <v>526</v>
      </c>
      <c r="B91" s="83"/>
      <c r="C91" s="83"/>
      <c r="D91" s="76">
        <v>43480.0</v>
      </c>
      <c r="E91" s="59" t="s">
        <v>528</v>
      </c>
      <c r="G91" s="55"/>
    </row>
    <row r="92">
      <c r="A92" s="61" t="s">
        <v>531</v>
      </c>
      <c r="B92" s="83"/>
      <c r="C92" s="83"/>
      <c r="D92" s="76">
        <v>43480.0</v>
      </c>
      <c r="E92" s="59" t="s">
        <v>533</v>
      </c>
      <c r="G92" s="55"/>
    </row>
    <row r="93">
      <c r="A93" s="61" t="s">
        <v>535</v>
      </c>
      <c r="B93" s="83"/>
      <c r="C93" s="83"/>
      <c r="D93" s="76">
        <v>43480.0</v>
      </c>
      <c r="E93" s="59" t="s">
        <v>539</v>
      </c>
      <c r="G93" s="55"/>
    </row>
    <row r="94">
      <c r="A94" s="61" t="s">
        <v>542</v>
      </c>
      <c r="B94" s="83"/>
      <c r="C94" s="83"/>
      <c r="D94" s="76">
        <v>43480.0</v>
      </c>
      <c r="E94" s="59" t="s">
        <v>546</v>
      </c>
      <c r="G94" s="55"/>
    </row>
    <row r="95">
      <c r="A95" s="61" t="s">
        <v>549</v>
      </c>
      <c r="B95" s="83"/>
      <c r="C95" s="83"/>
      <c r="D95" s="76">
        <v>43480.0</v>
      </c>
      <c r="E95" s="59" t="s">
        <v>551</v>
      </c>
      <c r="G95" s="55"/>
    </row>
    <row r="96">
      <c r="A96" s="61" t="s">
        <v>553</v>
      </c>
      <c r="B96" s="83"/>
      <c r="C96" s="83"/>
      <c r="D96" s="76">
        <v>43480.0</v>
      </c>
      <c r="E96" s="59" t="s">
        <v>556</v>
      </c>
      <c r="G96" s="55"/>
    </row>
    <row r="97">
      <c r="A97" s="61" t="s">
        <v>558</v>
      </c>
      <c r="B97" s="83"/>
      <c r="C97" s="83"/>
      <c r="D97" s="76">
        <v>43480.0</v>
      </c>
      <c r="E97" s="59" t="s">
        <v>560</v>
      </c>
      <c r="G97" s="55"/>
    </row>
    <row r="98">
      <c r="A98" s="61" t="s">
        <v>562</v>
      </c>
      <c r="B98" s="83"/>
      <c r="C98" s="83"/>
      <c r="D98" s="76">
        <v>43480.0</v>
      </c>
      <c r="E98" s="59" t="s">
        <v>566</v>
      </c>
      <c r="G98" s="55"/>
    </row>
    <row r="99">
      <c r="A99" s="61" t="s">
        <v>568</v>
      </c>
      <c r="B99" s="83"/>
      <c r="C99" s="83"/>
      <c r="D99" s="76">
        <v>43481.0</v>
      </c>
      <c r="E99" s="59" t="s">
        <v>570</v>
      </c>
      <c r="G99" s="55"/>
    </row>
    <row r="100">
      <c r="A100" s="61" t="s">
        <v>572</v>
      </c>
      <c r="B100" s="83"/>
      <c r="C100" s="83"/>
      <c r="D100" s="76">
        <v>43483.0</v>
      </c>
      <c r="E100" s="59" t="s">
        <v>575</v>
      </c>
      <c r="G100" s="55"/>
    </row>
    <row r="101">
      <c r="A101" s="61" t="s">
        <v>577</v>
      </c>
      <c r="B101" s="83"/>
      <c r="C101" s="83"/>
      <c r="D101" s="76">
        <v>43542.0</v>
      </c>
      <c r="E101" s="59" t="s">
        <v>580</v>
      </c>
      <c r="G101" s="55"/>
    </row>
    <row r="102">
      <c r="A102" s="61" t="s">
        <v>584</v>
      </c>
      <c r="B102" s="83"/>
      <c r="C102" s="83"/>
      <c r="D102" s="76">
        <v>43558.0</v>
      </c>
      <c r="E102" s="59" t="s">
        <v>587</v>
      </c>
      <c r="G102" s="55"/>
    </row>
    <row r="103">
      <c r="A103" s="61" t="s">
        <v>590</v>
      </c>
      <c r="B103" s="83"/>
      <c r="C103" s="83"/>
      <c r="D103" s="76">
        <v>43559.0</v>
      </c>
      <c r="E103" s="59" t="s">
        <v>592</v>
      </c>
      <c r="G103" s="55"/>
    </row>
    <row r="104">
      <c r="A104" s="61" t="s">
        <v>595</v>
      </c>
      <c r="B104" s="83"/>
      <c r="C104" s="83"/>
      <c r="D104" s="76">
        <v>43559.0</v>
      </c>
      <c r="E104" s="59" t="s">
        <v>598</v>
      </c>
      <c r="G104" s="55"/>
    </row>
    <row r="105">
      <c r="A105" s="61" t="s">
        <v>601</v>
      </c>
      <c r="B105" s="83"/>
      <c r="C105" s="83"/>
      <c r="D105" s="76">
        <v>43559.0</v>
      </c>
      <c r="E105" s="59" t="s">
        <v>604</v>
      </c>
      <c r="G105" s="55"/>
    </row>
    <row r="106">
      <c r="A106" s="61" t="s">
        <v>607</v>
      </c>
      <c r="B106" s="83"/>
      <c r="C106" s="83"/>
      <c r="D106" s="76">
        <v>43559.0</v>
      </c>
      <c r="E106" s="59" t="s">
        <v>610</v>
      </c>
      <c r="G106" s="55"/>
    </row>
    <row r="107">
      <c r="A107" s="61" t="s">
        <v>612</v>
      </c>
      <c r="B107" s="83"/>
      <c r="C107" s="83"/>
      <c r="D107" s="76">
        <v>43559.0</v>
      </c>
      <c r="E107" s="59" t="s">
        <v>616</v>
      </c>
      <c r="G107" s="55"/>
    </row>
    <row r="108">
      <c r="A108" s="61" t="s">
        <v>618</v>
      </c>
      <c r="B108" s="83"/>
      <c r="C108" s="83"/>
      <c r="D108" s="76">
        <v>43559.0</v>
      </c>
      <c r="E108" s="59" t="s">
        <v>622</v>
      </c>
      <c r="G108" s="55"/>
    </row>
    <row r="109">
      <c r="A109" s="61" t="s">
        <v>624</v>
      </c>
      <c r="B109" s="83"/>
      <c r="C109" s="83"/>
      <c r="D109" s="76">
        <v>43559.0</v>
      </c>
      <c r="E109" s="59" t="s">
        <v>627</v>
      </c>
      <c r="G109" s="55"/>
    </row>
    <row r="110">
      <c r="A110" s="61" t="s">
        <v>630</v>
      </c>
      <c r="B110" s="83"/>
      <c r="C110" s="83"/>
      <c r="D110" s="76">
        <v>43560.0</v>
      </c>
      <c r="E110" s="59" t="s">
        <v>633</v>
      </c>
      <c r="G110" s="55"/>
    </row>
    <row r="111">
      <c r="A111" s="61" t="s">
        <v>636</v>
      </c>
      <c r="B111" s="83"/>
      <c r="C111" s="83"/>
      <c r="D111" s="76">
        <v>43560.0</v>
      </c>
      <c r="E111" s="59" t="s">
        <v>639</v>
      </c>
      <c r="G111" s="55"/>
    </row>
    <row r="112">
      <c r="A112" s="61" t="s">
        <v>641</v>
      </c>
      <c r="B112" s="83"/>
      <c r="C112" s="83"/>
      <c r="D112" s="76">
        <v>43560.0</v>
      </c>
      <c r="E112" s="59" t="s">
        <v>645</v>
      </c>
      <c r="G112" s="55"/>
    </row>
    <row r="113">
      <c r="A113" s="61" t="s">
        <v>646</v>
      </c>
      <c r="B113" s="83"/>
      <c r="C113" s="83"/>
      <c r="D113" s="76">
        <v>43560.0</v>
      </c>
      <c r="E113" s="59" t="s">
        <v>649</v>
      </c>
      <c r="G113" s="55"/>
    </row>
    <row r="114">
      <c r="A114" s="61" t="s">
        <v>652</v>
      </c>
      <c r="B114" s="83"/>
      <c r="C114" s="83"/>
      <c r="D114" s="76">
        <v>43560.0</v>
      </c>
      <c r="E114" s="59" t="s">
        <v>655</v>
      </c>
      <c r="G114" s="55"/>
    </row>
    <row r="115">
      <c r="A115" s="61" t="s">
        <v>656</v>
      </c>
      <c r="B115" s="83"/>
      <c r="C115" s="83"/>
      <c r="D115" s="76">
        <v>43563.0</v>
      </c>
      <c r="E115" s="59" t="s">
        <v>659</v>
      </c>
      <c r="G115" s="55"/>
    </row>
    <row r="116">
      <c r="A116" s="61" t="s">
        <v>662</v>
      </c>
      <c r="B116" s="83"/>
      <c r="C116" s="83"/>
      <c r="D116" s="76">
        <v>43563.0</v>
      </c>
      <c r="E116" s="59" t="s">
        <v>665</v>
      </c>
      <c r="G116" s="55"/>
    </row>
    <row r="117">
      <c r="A117" s="61" t="s">
        <v>668</v>
      </c>
      <c r="B117" s="83"/>
      <c r="C117" s="83"/>
      <c r="D117" s="76">
        <v>43563.0</v>
      </c>
      <c r="E117" s="59" t="s">
        <v>670</v>
      </c>
      <c r="G117" s="55"/>
    </row>
    <row r="118">
      <c r="A118" s="61" t="s">
        <v>672</v>
      </c>
      <c r="B118" s="83"/>
      <c r="C118" s="83"/>
      <c r="D118" s="76">
        <v>43563.0</v>
      </c>
      <c r="E118" s="59" t="s">
        <v>675</v>
      </c>
      <c r="G118" s="55"/>
    </row>
    <row r="119">
      <c r="A119" s="61" t="s">
        <v>678</v>
      </c>
      <c r="B119" s="83"/>
      <c r="C119" s="83"/>
      <c r="D119" s="76">
        <v>43565.0</v>
      </c>
      <c r="E119" s="59" t="s">
        <v>679</v>
      </c>
      <c r="G119" s="55"/>
    </row>
    <row r="120">
      <c r="A120" s="61" t="s">
        <v>681</v>
      </c>
      <c r="B120" s="83"/>
      <c r="C120" s="83"/>
      <c r="D120" s="76">
        <v>43565.0</v>
      </c>
      <c r="E120" s="59" t="s">
        <v>683</v>
      </c>
      <c r="G120" s="55"/>
    </row>
    <row r="121">
      <c r="A121" s="61" t="s">
        <v>686</v>
      </c>
      <c r="B121" s="83"/>
      <c r="C121" s="83"/>
      <c r="D121" s="76">
        <v>43565.0</v>
      </c>
      <c r="E121" s="59" t="s">
        <v>689</v>
      </c>
      <c r="G121" s="55"/>
    </row>
    <row r="122">
      <c r="A122" s="61" t="s">
        <v>691</v>
      </c>
      <c r="B122" s="83"/>
      <c r="C122" s="83"/>
      <c r="D122" s="76">
        <v>43567.0</v>
      </c>
      <c r="E122" s="59" t="s">
        <v>694</v>
      </c>
      <c r="G122" s="55"/>
    </row>
    <row r="123">
      <c r="A123" s="61" t="s">
        <v>697</v>
      </c>
      <c r="B123" s="83"/>
      <c r="C123" s="83"/>
      <c r="D123" s="76">
        <v>43567.0</v>
      </c>
      <c r="E123" s="59" t="s">
        <v>698</v>
      </c>
      <c r="G123" s="55"/>
    </row>
    <row r="124">
      <c r="A124" s="61" t="s">
        <v>699</v>
      </c>
      <c r="B124" s="83"/>
      <c r="C124" s="83"/>
      <c r="D124" s="76">
        <v>43567.0</v>
      </c>
      <c r="E124" s="59" t="s">
        <v>701</v>
      </c>
      <c r="G124" s="55"/>
    </row>
    <row r="125">
      <c r="A125" s="61" t="s">
        <v>704</v>
      </c>
      <c r="B125" s="83"/>
      <c r="C125" s="83"/>
      <c r="D125" s="76">
        <v>43567.0</v>
      </c>
      <c r="E125" s="59" t="s">
        <v>706</v>
      </c>
      <c r="G125" s="55"/>
    </row>
    <row r="126">
      <c r="A126" s="61" t="s">
        <v>708</v>
      </c>
      <c r="B126" s="83"/>
      <c r="C126" s="83"/>
      <c r="D126" s="76">
        <v>43567.0</v>
      </c>
      <c r="E126" s="59" t="s">
        <v>709</v>
      </c>
      <c r="G126" s="55"/>
    </row>
    <row r="127">
      <c r="A127" s="61" t="s">
        <v>711</v>
      </c>
      <c r="B127" s="83"/>
      <c r="C127" s="83"/>
      <c r="D127" s="76">
        <v>43567.0</v>
      </c>
      <c r="E127" s="59" t="s">
        <v>714</v>
      </c>
      <c r="G127" s="55"/>
    </row>
    <row r="128">
      <c r="A128" s="61" t="s">
        <v>715</v>
      </c>
      <c r="B128" s="83"/>
      <c r="C128" s="83"/>
      <c r="D128" s="76">
        <v>43567.0</v>
      </c>
      <c r="E128" s="59" t="s">
        <v>717</v>
      </c>
      <c r="G128" s="55"/>
    </row>
    <row r="129">
      <c r="A129" s="61" t="s">
        <v>719</v>
      </c>
      <c r="B129" s="83"/>
      <c r="C129" s="83"/>
      <c r="D129" s="76">
        <v>43567.0</v>
      </c>
      <c r="E129" s="59" t="s">
        <v>721</v>
      </c>
      <c r="G129" s="55"/>
    </row>
    <row r="130">
      <c r="A130" s="61" t="s">
        <v>724</v>
      </c>
      <c r="B130" s="83"/>
      <c r="C130" s="83"/>
      <c r="D130" s="76">
        <v>43568.0</v>
      </c>
      <c r="E130" s="59" t="s">
        <v>725</v>
      </c>
      <c r="G130" s="55"/>
    </row>
    <row r="131">
      <c r="A131" s="61" t="s">
        <v>727</v>
      </c>
      <c r="B131" s="83"/>
      <c r="C131" s="83"/>
      <c r="D131" s="76">
        <v>43570.0</v>
      </c>
      <c r="E131" s="59" t="s">
        <v>729</v>
      </c>
      <c r="G131" s="55"/>
    </row>
    <row r="132">
      <c r="A132" s="61" t="s">
        <v>731</v>
      </c>
      <c r="B132" s="83"/>
      <c r="C132" s="83"/>
      <c r="D132" s="76">
        <v>43570.0</v>
      </c>
      <c r="E132" s="59" t="s">
        <v>733</v>
      </c>
      <c r="G132" s="55"/>
    </row>
    <row r="133">
      <c r="A133" s="61" t="s">
        <v>735</v>
      </c>
      <c r="B133" s="83"/>
      <c r="C133" s="83"/>
      <c r="D133" s="76">
        <v>43570.0</v>
      </c>
      <c r="E133" s="59" t="s">
        <v>738</v>
      </c>
      <c r="G133" s="55"/>
    </row>
    <row r="134">
      <c r="A134" s="61" t="s">
        <v>740</v>
      </c>
      <c r="B134" s="83"/>
      <c r="C134" s="83"/>
      <c r="D134" s="76">
        <v>43570.0</v>
      </c>
      <c r="E134" s="59" t="s">
        <v>743</v>
      </c>
      <c r="G134" s="55"/>
    </row>
    <row r="135">
      <c r="A135" s="61" t="s">
        <v>745</v>
      </c>
      <c r="B135" s="83"/>
      <c r="C135" s="83"/>
      <c r="D135" s="76">
        <v>43570.0</v>
      </c>
      <c r="E135" s="59" t="s">
        <v>749</v>
      </c>
      <c r="G135" s="55"/>
    </row>
    <row r="136">
      <c r="A136" s="61" t="s">
        <v>750</v>
      </c>
      <c r="B136" s="83"/>
      <c r="C136" s="83"/>
      <c r="D136" s="76">
        <v>43570.0</v>
      </c>
      <c r="E136" s="59" t="s">
        <v>752</v>
      </c>
      <c r="G136" s="55"/>
    </row>
    <row r="137">
      <c r="A137" s="61" t="s">
        <v>754</v>
      </c>
      <c r="B137" s="83"/>
      <c r="C137" s="83"/>
      <c r="D137" s="76">
        <v>43571.0</v>
      </c>
      <c r="E137" s="59" t="s">
        <v>756</v>
      </c>
      <c r="G137" s="55"/>
    </row>
    <row r="138">
      <c r="A138" s="61" t="s">
        <v>758</v>
      </c>
      <c r="B138" s="83"/>
      <c r="C138" s="83"/>
      <c r="D138" s="76">
        <v>43571.0</v>
      </c>
      <c r="E138" s="59" t="s">
        <v>760</v>
      </c>
      <c r="G138" s="55"/>
    </row>
    <row r="139">
      <c r="A139" s="61" t="s">
        <v>762</v>
      </c>
      <c r="B139" s="83"/>
      <c r="C139" s="83"/>
      <c r="D139" s="76">
        <v>43572.0</v>
      </c>
      <c r="E139" s="59" t="s">
        <v>763</v>
      </c>
      <c r="G139" s="55"/>
    </row>
    <row r="140">
      <c r="A140" s="61" t="s">
        <v>765</v>
      </c>
      <c r="B140" s="83"/>
      <c r="C140" s="83"/>
      <c r="D140" s="76">
        <v>43572.0</v>
      </c>
      <c r="E140" s="59" t="s">
        <v>768</v>
      </c>
      <c r="G140" s="55"/>
    </row>
    <row r="141">
      <c r="A141" s="61" t="s">
        <v>770</v>
      </c>
      <c r="B141" s="83"/>
      <c r="C141" s="83"/>
      <c r="D141" s="76">
        <v>43572.0</v>
      </c>
      <c r="E141" s="59" t="s">
        <v>772</v>
      </c>
      <c r="G141" s="55"/>
    </row>
    <row r="142">
      <c r="A142" s="61" t="s">
        <v>774</v>
      </c>
      <c r="B142" s="83"/>
      <c r="C142" s="83"/>
      <c r="D142" s="76">
        <v>43572.0</v>
      </c>
      <c r="E142" s="59" t="s">
        <v>777</v>
      </c>
      <c r="G142" s="55"/>
    </row>
    <row r="143">
      <c r="A143" s="61" t="s">
        <v>779</v>
      </c>
      <c r="B143" s="83"/>
      <c r="C143" s="83"/>
      <c r="D143" s="76">
        <v>43573.0</v>
      </c>
      <c r="E143" s="59" t="s">
        <v>782</v>
      </c>
      <c r="G143" s="55"/>
    </row>
    <row r="144">
      <c r="A144" s="61" t="s">
        <v>784</v>
      </c>
      <c r="B144" s="83"/>
      <c r="C144" s="83"/>
      <c r="D144" s="76">
        <v>43573.0</v>
      </c>
      <c r="E144" s="59" t="s">
        <v>786</v>
      </c>
      <c r="G144" s="55"/>
    </row>
    <row r="145">
      <c r="A145" s="61" t="s">
        <v>788</v>
      </c>
      <c r="B145" s="83"/>
      <c r="C145" s="83"/>
      <c r="D145" s="76">
        <v>43573.0</v>
      </c>
      <c r="E145" s="59" t="s">
        <v>791</v>
      </c>
      <c r="G145" s="55"/>
    </row>
    <row r="146">
      <c r="A146" s="61" t="s">
        <v>793</v>
      </c>
      <c r="B146" s="83"/>
      <c r="C146" s="83"/>
      <c r="D146" s="76">
        <v>43573.0</v>
      </c>
      <c r="E146" s="59" t="s">
        <v>795</v>
      </c>
      <c r="G146" s="55"/>
    </row>
    <row r="147">
      <c r="A147" s="61" t="s">
        <v>797</v>
      </c>
      <c r="B147" s="83"/>
      <c r="C147" s="83"/>
      <c r="D147" s="76">
        <v>43573.0</v>
      </c>
      <c r="E147" s="59" t="s">
        <v>799</v>
      </c>
      <c r="G147" s="55"/>
    </row>
    <row r="148">
      <c r="A148" s="61" t="s">
        <v>800</v>
      </c>
      <c r="B148" s="83"/>
      <c r="C148" s="83"/>
      <c r="D148" s="76">
        <v>43573.0</v>
      </c>
      <c r="E148" s="59" t="s">
        <v>803</v>
      </c>
      <c r="G148" s="55"/>
    </row>
    <row r="149">
      <c r="A149" s="61" t="s">
        <v>805</v>
      </c>
      <c r="B149" s="83"/>
      <c r="C149" s="83"/>
      <c r="D149" s="76">
        <v>43573.0</v>
      </c>
      <c r="E149" s="59" t="s">
        <v>806</v>
      </c>
      <c r="G149" s="55"/>
    </row>
    <row r="150">
      <c r="A150" s="61" t="s">
        <v>808</v>
      </c>
      <c r="B150" s="83"/>
      <c r="C150" s="83"/>
      <c r="D150" s="76">
        <v>43573.0</v>
      </c>
      <c r="E150" s="59" t="s">
        <v>809</v>
      </c>
      <c r="G150" s="55"/>
    </row>
    <row r="151">
      <c r="A151" s="61" t="s">
        <v>811</v>
      </c>
      <c r="B151" s="83"/>
      <c r="C151" s="83"/>
      <c r="D151" s="76">
        <v>43574.0</v>
      </c>
      <c r="E151" s="59" t="s">
        <v>814</v>
      </c>
      <c r="G151" s="55"/>
    </row>
    <row r="152">
      <c r="A152" s="61" t="s">
        <v>815</v>
      </c>
      <c r="B152" s="83"/>
      <c r="C152" s="83"/>
      <c r="D152" s="76">
        <v>43574.0</v>
      </c>
      <c r="E152" s="59" t="s">
        <v>817</v>
      </c>
      <c r="G152" s="55"/>
    </row>
    <row r="153">
      <c r="A153" s="61" t="s">
        <v>819</v>
      </c>
      <c r="B153" s="83"/>
      <c r="C153" s="83"/>
      <c r="D153" s="76">
        <v>43574.0</v>
      </c>
      <c r="E153" s="59" t="s">
        <v>821</v>
      </c>
      <c r="G153" s="55"/>
    </row>
    <row r="154">
      <c r="A154" s="61" t="s">
        <v>824</v>
      </c>
      <c r="B154" s="83"/>
      <c r="C154" s="83"/>
      <c r="D154" s="76">
        <v>43574.0</v>
      </c>
      <c r="E154" s="59" t="s">
        <v>826</v>
      </c>
      <c r="G154" s="55"/>
    </row>
    <row r="155">
      <c r="A155" s="61" t="s">
        <v>828</v>
      </c>
      <c r="B155" s="83"/>
      <c r="C155" s="83"/>
      <c r="D155" s="76">
        <v>43574.0</v>
      </c>
      <c r="E155" s="59" t="s">
        <v>829</v>
      </c>
      <c r="G155" s="55"/>
    </row>
    <row r="156">
      <c r="A156" s="61" t="s">
        <v>832</v>
      </c>
      <c r="B156" s="83"/>
      <c r="C156" s="83"/>
      <c r="D156" s="76">
        <v>43574.0</v>
      </c>
      <c r="E156" s="59" t="s">
        <v>833</v>
      </c>
      <c r="G156" s="55"/>
    </row>
    <row r="157">
      <c r="A157" s="61" t="s">
        <v>834</v>
      </c>
      <c r="B157" s="83"/>
      <c r="C157" s="83"/>
      <c r="D157" s="76">
        <v>43574.0</v>
      </c>
      <c r="E157" s="59" t="s">
        <v>836</v>
      </c>
      <c r="G157" s="55"/>
    </row>
    <row r="158">
      <c r="A158" s="61" t="s">
        <v>837</v>
      </c>
      <c r="B158" s="83"/>
      <c r="C158" s="83"/>
      <c r="D158" s="76">
        <v>43574.0</v>
      </c>
      <c r="E158" s="59" t="s">
        <v>839</v>
      </c>
      <c r="G158" s="55"/>
    </row>
    <row r="159">
      <c r="A159" s="61" t="s">
        <v>841</v>
      </c>
      <c r="B159" s="83"/>
      <c r="C159" s="83"/>
      <c r="D159" s="76">
        <v>43574.0</v>
      </c>
      <c r="E159" s="59" t="s">
        <v>844</v>
      </c>
      <c r="G159" s="55"/>
    </row>
    <row r="160">
      <c r="A160" s="61" t="s">
        <v>845</v>
      </c>
      <c r="B160" s="83"/>
      <c r="C160" s="83"/>
      <c r="D160" s="76">
        <v>43577.0</v>
      </c>
      <c r="E160" s="59" t="s">
        <v>846</v>
      </c>
      <c r="G160" s="55"/>
    </row>
    <row r="161">
      <c r="A161" s="61" t="s">
        <v>848</v>
      </c>
      <c r="B161" s="83"/>
      <c r="C161" s="83"/>
      <c r="D161" s="76">
        <v>43577.0</v>
      </c>
      <c r="E161" s="59" t="s">
        <v>851</v>
      </c>
      <c r="G161" s="55"/>
    </row>
    <row r="162">
      <c r="A162" s="61" t="s">
        <v>853</v>
      </c>
      <c r="B162" s="83"/>
      <c r="C162" s="83"/>
      <c r="D162" s="76">
        <v>43577.0</v>
      </c>
      <c r="E162" s="59" t="s">
        <v>857</v>
      </c>
      <c r="G162" s="55"/>
    </row>
    <row r="163">
      <c r="A163" s="61" t="s">
        <v>858</v>
      </c>
      <c r="B163" s="83"/>
      <c r="C163" s="83"/>
      <c r="D163" s="76">
        <v>43577.0</v>
      </c>
      <c r="E163" s="59" t="s">
        <v>860</v>
      </c>
      <c r="G163" s="55"/>
    </row>
    <row r="164">
      <c r="A164" s="61" t="s">
        <v>862</v>
      </c>
      <c r="B164" s="83"/>
      <c r="C164" s="83"/>
      <c r="D164" s="76">
        <v>43577.0</v>
      </c>
      <c r="E164" s="59" t="s">
        <v>865</v>
      </c>
      <c r="G164" s="55"/>
    </row>
    <row r="165">
      <c r="A165" s="61" t="s">
        <v>866</v>
      </c>
      <c r="B165" s="83"/>
      <c r="C165" s="83"/>
      <c r="D165" s="76">
        <v>43577.0</v>
      </c>
      <c r="E165" s="59" t="s">
        <v>868</v>
      </c>
      <c r="G165" s="55"/>
    </row>
    <row r="166">
      <c r="A166" s="61" t="s">
        <v>870</v>
      </c>
      <c r="B166" s="83"/>
      <c r="C166" s="83"/>
      <c r="D166" s="76">
        <v>43577.0</v>
      </c>
      <c r="E166" s="59" t="s">
        <v>872</v>
      </c>
      <c r="G166" s="55"/>
    </row>
    <row r="167">
      <c r="A167" s="61" t="s">
        <v>875</v>
      </c>
      <c r="B167" s="83"/>
      <c r="C167" s="83"/>
      <c r="D167" s="76">
        <v>43577.0</v>
      </c>
      <c r="E167" s="59" t="s">
        <v>877</v>
      </c>
      <c r="G167" s="55"/>
    </row>
    <row r="168">
      <c r="A168" s="61" t="s">
        <v>879</v>
      </c>
      <c r="B168" s="83"/>
      <c r="C168" s="83"/>
      <c r="D168" s="76">
        <v>43577.0</v>
      </c>
      <c r="E168" s="59" t="s">
        <v>881</v>
      </c>
      <c r="G168" s="55"/>
    </row>
    <row r="169">
      <c r="A169" s="61" t="s">
        <v>883</v>
      </c>
      <c r="B169" s="83"/>
      <c r="C169" s="83"/>
      <c r="D169" s="76">
        <v>43577.0</v>
      </c>
      <c r="E169" s="59" t="s">
        <v>885</v>
      </c>
      <c r="G169" s="55"/>
    </row>
    <row r="170">
      <c r="A170" s="61" t="s">
        <v>887</v>
      </c>
      <c r="B170" s="83"/>
      <c r="C170" s="83"/>
      <c r="D170" s="76">
        <v>43578.0</v>
      </c>
      <c r="E170" s="59" t="s">
        <v>891</v>
      </c>
      <c r="G170" s="55"/>
    </row>
    <row r="171">
      <c r="A171" s="61" t="s">
        <v>893</v>
      </c>
      <c r="B171" s="83"/>
      <c r="C171" s="83"/>
      <c r="D171" s="76">
        <v>43578.0</v>
      </c>
      <c r="E171" s="59" t="s">
        <v>895</v>
      </c>
      <c r="G171" s="55"/>
    </row>
    <row r="172">
      <c r="A172" s="61" t="s">
        <v>897</v>
      </c>
      <c r="B172" s="83"/>
      <c r="C172" s="83"/>
      <c r="D172" s="76">
        <v>43579.0</v>
      </c>
      <c r="E172" s="59" t="s">
        <v>899</v>
      </c>
      <c r="G172" s="55"/>
    </row>
    <row r="173">
      <c r="A173" s="61" t="s">
        <v>901</v>
      </c>
      <c r="B173" s="83"/>
      <c r="C173" s="83"/>
      <c r="D173" s="76">
        <v>43579.0</v>
      </c>
      <c r="E173" s="59" t="s">
        <v>903</v>
      </c>
      <c r="G173" s="55"/>
    </row>
    <row r="174">
      <c r="A174" s="61" t="s">
        <v>906</v>
      </c>
      <c r="B174" s="83"/>
      <c r="C174" s="83"/>
      <c r="D174" s="76">
        <v>43579.0</v>
      </c>
      <c r="E174" s="59" t="s">
        <v>908</v>
      </c>
      <c r="G174" s="55"/>
    </row>
    <row r="175">
      <c r="A175" s="61" t="s">
        <v>910</v>
      </c>
      <c r="B175" s="83"/>
      <c r="C175" s="83"/>
      <c r="D175" s="76">
        <v>43579.0</v>
      </c>
      <c r="E175" s="59" t="s">
        <v>912</v>
      </c>
      <c r="G175" s="55"/>
    </row>
    <row r="176">
      <c r="A176" s="61" t="s">
        <v>914</v>
      </c>
      <c r="B176" s="83"/>
      <c r="C176" s="83"/>
      <c r="D176" s="76">
        <v>43579.0</v>
      </c>
      <c r="E176" s="59" t="s">
        <v>916</v>
      </c>
      <c r="G176" s="55"/>
    </row>
    <row r="177">
      <c r="A177" s="61" t="s">
        <v>919</v>
      </c>
      <c r="B177" s="83"/>
      <c r="C177" s="83"/>
      <c r="D177" s="76">
        <v>43579.0</v>
      </c>
      <c r="E177" s="59" t="s">
        <v>923</v>
      </c>
      <c r="G177" s="55"/>
    </row>
    <row r="178">
      <c r="A178" s="61" t="s">
        <v>925</v>
      </c>
      <c r="B178" s="83"/>
      <c r="C178" s="83"/>
      <c r="D178" s="76">
        <v>43580.0</v>
      </c>
      <c r="E178" s="59" t="s">
        <v>927</v>
      </c>
      <c r="G178" s="55"/>
    </row>
    <row r="179">
      <c r="A179" s="61" t="s">
        <v>929</v>
      </c>
      <c r="B179" s="83"/>
      <c r="C179" s="83"/>
      <c r="D179" s="76">
        <v>43580.0</v>
      </c>
      <c r="E179" s="59" t="s">
        <v>930</v>
      </c>
      <c r="G179" s="55"/>
    </row>
    <row r="180">
      <c r="A180" s="61" t="s">
        <v>931</v>
      </c>
      <c r="B180" s="83"/>
      <c r="C180" s="83"/>
      <c r="D180" s="76">
        <v>43580.0</v>
      </c>
      <c r="E180" s="59" t="s">
        <v>934</v>
      </c>
      <c r="G180" s="55"/>
    </row>
    <row r="181">
      <c r="A181" s="61" t="s">
        <v>936</v>
      </c>
      <c r="B181" s="83"/>
      <c r="C181" s="83"/>
      <c r="D181" s="76">
        <v>43580.0</v>
      </c>
      <c r="E181" s="59" t="s">
        <v>938</v>
      </c>
      <c r="G181" s="55"/>
    </row>
    <row r="182">
      <c r="A182" s="61" t="s">
        <v>940</v>
      </c>
      <c r="B182" s="83"/>
      <c r="C182" s="83"/>
      <c r="D182" s="76">
        <v>43580.0</v>
      </c>
      <c r="E182" s="59" t="s">
        <v>942</v>
      </c>
      <c r="G182" s="55"/>
    </row>
    <row r="183">
      <c r="A183" s="61" t="s">
        <v>945</v>
      </c>
      <c r="B183" s="83"/>
      <c r="C183" s="83"/>
      <c r="D183" s="76">
        <v>43580.0</v>
      </c>
      <c r="E183" s="59" t="s">
        <v>946</v>
      </c>
      <c r="G183" s="55"/>
    </row>
    <row r="184">
      <c r="A184" s="61" t="s">
        <v>947</v>
      </c>
      <c r="B184" s="83"/>
      <c r="C184" s="83"/>
      <c r="D184" s="76">
        <v>43580.0</v>
      </c>
      <c r="E184" s="59" t="s">
        <v>949</v>
      </c>
      <c r="G184" s="55"/>
    </row>
    <row r="185">
      <c r="A185" s="61" t="s">
        <v>951</v>
      </c>
      <c r="B185" s="83"/>
      <c r="C185" s="83"/>
      <c r="D185" s="76">
        <v>43581.0</v>
      </c>
      <c r="E185" s="59" t="s">
        <v>953</v>
      </c>
      <c r="G185" s="55"/>
    </row>
    <row r="186">
      <c r="A186" s="61" t="s">
        <v>955</v>
      </c>
      <c r="B186" s="83"/>
      <c r="C186" s="83"/>
      <c r="D186" s="76">
        <v>43581.0</v>
      </c>
      <c r="E186" s="59" t="s">
        <v>958</v>
      </c>
      <c r="G186" s="55"/>
    </row>
    <row r="187">
      <c r="A187" s="61" t="s">
        <v>960</v>
      </c>
      <c r="B187" s="83"/>
      <c r="C187" s="83"/>
      <c r="D187" s="76">
        <v>43581.0</v>
      </c>
      <c r="E187" s="59" t="s">
        <v>963</v>
      </c>
      <c r="G187" s="55"/>
    </row>
    <row r="188">
      <c r="A188" s="61" t="s">
        <v>964</v>
      </c>
      <c r="B188" s="83"/>
      <c r="C188" s="83"/>
      <c r="D188" s="76">
        <v>43582.0</v>
      </c>
      <c r="E188" s="59" t="s">
        <v>966</v>
      </c>
      <c r="G188" s="55"/>
    </row>
    <row r="189">
      <c r="A189" s="61" t="s">
        <v>968</v>
      </c>
      <c r="B189" s="83"/>
      <c r="C189" s="83"/>
      <c r="D189" s="76">
        <v>43582.0</v>
      </c>
      <c r="E189" s="59" t="s">
        <v>970</v>
      </c>
      <c r="G189" s="55"/>
    </row>
    <row r="190">
      <c r="A190" s="61" t="s">
        <v>973</v>
      </c>
      <c r="B190" s="83"/>
      <c r="C190" s="83"/>
      <c r="D190" s="76">
        <v>43582.0</v>
      </c>
      <c r="E190" s="59" t="s">
        <v>975</v>
      </c>
      <c r="G190" s="55"/>
    </row>
    <row r="191">
      <c r="A191" s="61" t="s">
        <v>977</v>
      </c>
      <c r="B191" s="83"/>
      <c r="C191" s="83"/>
      <c r="D191" s="76">
        <v>43582.0</v>
      </c>
      <c r="E191" s="59" t="s">
        <v>979</v>
      </c>
      <c r="G191" s="55"/>
    </row>
    <row r="192">
      <c r="A192" s="61" t="s">
        <v>980</v>
      </c>
      <c r="B192" s="83"/>
      <c r="C192" s="83"/>
      <c r="D192" s="76">
        <v>43582.0</v>
      </c>
      <c r="E192" s="59" t="s">
        <v>983</v>
      </c>
      <c r="G192" s="55"/>
    </row>
    <row r="193">
      <c r="A193" s="61" t="s">
        <v>985</v>
      </c>
      <c r="B193" s="83"/>
      <c r="C193" s="83"/>
      <c r="D193" s="76">
        <v>43584.0</v>
      </c>
      <c r="E193" s="59" t="s">
        <v>987</v>
      </c>
      <c r="G193" s="55"/>
    </row>
    <row r="194">
      <c r="A194" s="61" t="s">
        <v>990</v>
      </c>
      <c r="B194" s="83"/>
      <c r="C194" s="83"/>
      <c r="D194" s="76">
        <v>43584.0</v>
      </c>
      <c r="E194" s="59" t="s">
        <v>992</v>
      </c>
      <c r="G194" s="55"/>
    </row>
    <row r="195">
      <c r="A195" s="61" t="s">
        <v>994</v>
      </c>
      <c r="B195" s="83"/>
      <c r="C195" s="83"/>
      <c r="D195" s="76">
        <v>43585.0</v>
      </c>
      <c r="E195" s="59" t="s">
        <v>997</v>
      </c>
      <c r="G195" s="55"/>
    </row>
    <row r="196">
      <c r="A196" s="61" t="s">
        <v>999</v>
      </c>
      <c r="B196" s="83"/>
      <c r="C196" s="83"/>
      <c r="D196" s="76">
        <v>43585.0</v>
      </c>
      <c r="E196" s="59" t="s">
        <v>1001</v>
      </c>
      <c r="G196" s="55"/>
    </row>
    <row r="197">
      <c r="A197" s="61" t="s">
        <v>1003</v>
      </c>
      <c r="B197" s="83"/>
      <c r="C197" s="83"/>
      <c r="D197" s="76">
        <v>43585.0</v>
      </c>
      <c r="E197" s="59" t="s">
        <v>1006</v>
      </c>
      <c r="G197" s="55"/>
    </row>
    <row r="198">
      <c r="A198" s="61" t="s">
        <v>1008</v>
      </c>
      <c r="B198" s="83"/>
      <c r="C198" s="83"/>
      <c r="D198" s="76">
        <v>43585.0</v>
      </c>
      <c r="E198" s="59" t="s">
        <v>1010</v>
      </c>
      <c r="G198" s="55"/>
    </row>
    <row r="199">
      <c r="A199" s="61" t="s">
        <v>1012</v>
      </c>
      <c r="B199" s="83"/>
      <c r="C199" s="83"/>
      <c r="D199" s="76">
        <v>43586.0</v>
      </c>
      <c r="E199" s="59" t="s">
        <v>1016</v>
      </c>
      <c r="G199" s="55"/>
    </row>
    <row r="200">
      <c r="A200" s="61" t="s">
        <v>1017</v>
      </c>
      <c r="B200" s="83"/>
      <c r="C200" s="83"/>
      <c r="D200" s="76">
        <v>43587.0</v>
      </c>
      <c r="E200" s="59" t="s">
        <v>1019</v>
      </c>
      <c r="G200" s="55"/>
    </row>
    <row r="201">
      <c r="A201" s="61" t="s">
        <v>1021</v>
      </c>
      <c r="B201" s="83"/>
      <c r="C201" s="83"/>
      <c r="D201" s="76">
        <v>43587.0</v>
      </c>
      <c r="E201" s="59" t="s">
        <v>1022</v>
      </c>
      <c r="G201" s="55"/>
    </row>
    <row r="202">
      <c r="A202" s="61" t="s">
        <v>1024</v>
      </c>
      <c r="B202" s="83"/>
      <c r="C202" s="83"/>
      <c r="D202" s="76">
        <v>43587.0</v>
      </c>
      <c r="E202" s="59" t="s">
        <v>1026</v>
      </c>
      <c r="G202" s="55"/>
    </row>
    <row r="203">
      <c r="A203" s="61" t="s">
        <v>1028</v>
      </c>
      <c r="B203" s="83"/>
      <c r="C203" s="83"/>
      <c r="D203" s="76">
        <v>43587.0</v>
      </c>
      <c r="E203" s="59" t="s">
        <v>1030</v>
      </c>
      <c r="G203" s="55"/>
    </row>
    <row r="204">
      <c r="A204" s="61" t="s">
        <v>1032</v>
      </c>
      <c r="B204" s="83"/>
      <c r="C204" s="83"/>
      <c r="D204" s="76">
        <v>43587.0</v>
      </c>
      <c r="E204" s="59" t="s">
        <v>1034</v>
      </c>
      <c r="G204" s="55"/>
    </row>
    <row r="205">
      <c r="A205" s="61" t="s">
        <v>1036</v>
      </c>
      <c r="B205" s="83"/>
      <c r="C205" s="83"/>
      <c r="D205" s="76">
        <v>43587.0</v>
      </c>
      <c r="E205" s="59" t="s">
        <v>1038</v>
      </c>
      <c r="G205" s="55"/>
    </row>
    <row r="206">
      <c r="A206" s="61" t="s">
        <v>1040</v>
      </c>
      <c r="B206" s="83"/>
      <c r="C206" s="83"/>
      <c r="D206" s="76">
        <v>43587.0</v>
      </c>
      <c r="E206" s="59" t="s">
        <v>1044</v>
      </c>
      <c r="G206" s="55"/>
    </row>
    <row r="207">
      <c r="A207" s="61" t="s">
        <v>1046</v>
      </c>
      <c r="B207" s="83"/>
      <c r="C207" s="83"/>
      <c r="D207" s="76">
        <v>43587.0</v>
      </c>
      <c r="E207" s="59" t="s">
        <v>1048</v>
      </c>
      <c r="G207" s="55"/>
    </row>
    <row r="208">
      <c r="A208" s="61" t="s">
        <v>1050</v>
      </c>
      <c r="B208" s="83"/>
      <c r="C208" s="83"/>
      <c r="D208" s="76">
        <v>43587.0</v>
      </c>
      <c r="E208" s="59" t="s">
        <v>1052</v>
      </c>
      <c r="G208" s="55"/>
    </row>
    <row r="209">
      <c r="A209" s="61" t="s">
        <v>1054</v>
      </c>
      <c r="B209" s="83"/>
      <c r="C209" s="83"/>
      <c r="D209" s="76">
        <v>43588.0</v>
      </c>
      <c r="E209" s="59" t="s">
        <v>1058</v>
      </c>
      <c r="G209" s="55"/>
    </row>
    <row r="210">
      <c r="A210" s="61" t="s">
        <v>1060</v>
      </c>
      <c r="B210" s="83"/>
      <c r="C210" s="83"/>
      <c r="D210" s="76">
        <v>43588.0</v>
      </c>
      <c r="E210" s="59" t="s">
        <v>1062</v>
      </c>
      <c r="G210" s="55"/>
    </row>
    <row r="211">
      <c r="A211" s="61" t="s">
        <v>1064</v>
      </c>
      <c r="B211" s="83"/>
      <c r="C211" s="83"/>
      <c r="D211" s="76">
        <v>43588.0</v>
      </c>
      <c r="E211" s="59" t="s">
        <v>1066</v>
      </c>
      <c r="G211" s="55"/>
    </row>
    <row r="212">
      <c r="A212" s="61" t="s">
        <v>1068</v>
      </c>
      <c r="B212" s="83"/>
      <c r="C212" s="83"/>
      <c r="D212" s="76">
        <v>43588.0</v>
      </c>
      <c r="E212" s="59" t="s">
        <v>1070</v>
      </c>
      <c r="G212" s="55"/>
    </row>
    <row r="213">
      <c r="A213" s="61" t="s">
        <v>1073</v>
      </c>
      <c r="B213" s="83"/>
      <c r="C213" s="83"/>
      <c r="D213" s="76">
        <v>43591.0</v>
      </c>
      <c r="E213" s="59" t="s">
        <v>1075</v>
      </c>
      <c r="G213" s="55"/>
    </row>
    <row r="214">
      <c r="A214" s="61" t="s">
        <v>1076</v>
      </c>
      <c r="B214" s="83"/>
      <c r="C214" s="83"/>
      <c r="D214" s="76">
        <v>43591.0</v>
      </c>
      <c r="E214" s="59" t="s">
        <v>1078</v>
      </c>
      <c r="G214" s="55"/>
    </row>
    <row r="215">
      <c r="A215" s="61" t="s">
        <v>1079</v>
      </c>
      <c r="B215" s="83"/>
      <c r="C215" s="83"/>
      <c r="D215" s="76">
        <v>43592.0</v>
      </c>
      <c r="E215" s="59" t="s">
        <v>1081</v>
      </c>
      <c r="G215" s="55"/>
    </row>
    <row r="216">
      <c r="A216" s="61" t="s">
        <v>1084</v>
      </c>
      <c r="B216" s="83"/>
      <c r="C216" s="83"/>
      <c r="D216" s="76">
        <v>43592.0</v>
      </c>
      <c r="E216" s="59" t="s">
        <v>1086</v>
      </c>
      <c r="G216" s="55"/>
    </row>
    <row r="217">
      <c r="A217" s="61" t="s">
        <v>1088</v>
      </c>
      <c r="B217" s="83"/>
      <c r="C217" s="83"/>
      <c r="D217" s="76">
        <v>43592.0</v>
      </c>
      <c r="E217" s="59" t="s">
        <v>1090</v>
      </c>
      <c r="G217" s="55"/>
    </row>
    <row r="218">
      <c r="A218" s="61" t="s">
        <v>1092</v>
      </c>
      <c r="B218" s="83"/>
      <c r="C218" s="83"/>
      <c r="D218" s="76">
        <v>43592.0</v>
      </c>
      <c r="E218" s="59" t="s">
        <v>1095</v>
      </c>
      <c r="G218" s="55"/>
    </row>
    <row r="219">
      <c r="A219" s="61" t="s">
        <v>1098</v>
      </c>
      <c r="B219" s="83"/>
      <c r="C219" s="83"/>
      <c r="D219" s="76">
        <v>43592.0</v>
      </c>
      <c r="E219" s="59" t="s">
        <v>1099</v>
      </c>
      <c r="G219" s="55"/>
    </row>
    <row r="220">
      <c r="A220" s="61" t="s">
        <v>1101</v>
      </c>
      <c r="B220" s="83"/>
      <c r="C220" s="83"/>
      <c r="D220" s="76">
        <v>43592.0</v>
      </c>
      <c r="E220" s="59" t="s">
        <v>1103</v>
      </c>
      <c r="G220" s="55"/>
    </row>
    <row r="221">
      <c r="A221" s="61" t="s">
        <v>1105</v>
      </c>
      <c r="B221" s="83"/>
      <c r="C221" s="83"/>
      <c r="D221" s="76">
        <v>43592.0</v>
      </c>
      <c r="E221" s="59" t="s">
        <v>1107</v>
      </c>
      <c r="G221" s="55"/>
    </row>
    <row r="222">
      <c r="A222" s="61" t="s">
        <v>1110</v>
      </c>
      <c r="B222" s="83"/>
      <c r="C222" s="83"/>
      <c r="D222" s="76">
        <v>43592.0</v>
      </c>
      <c r="E222" s="59" t="s">
        <v>1113</v>
      </c>
      <c r="G222" s="55"/>
    </row>
    <row r="223">
      <c r="A223" s="61" t="s">
        <v>1115</v>
      </c>
      <c r="B223" s="83"/>
      <c r="C223" s="83"/>
      <c r="D223" s="76">
        <v>43592.0</v>
      </c>
      <c r="E223" s="59" t="s">
        <v>1118</v>
      </c>
      <c r="G223" s="55"/>
    </row>
    <row r="224">
      <c r="A224" s="61" t="s">
        <v>1121</v>
      </c>
      <c r="B224" s="83"/>
      <c r="C224" s="83"/>
      <c r="D224" s="76">
        <v>43592.0</v>
      </c>
      <c r="E224" s="59" t="s">
        <v>1123</v>
      </c>
      <c r="G224" s="55"/>
    </row>
    <row r="225">
      <c r="A225" s="61" t="s">
        <v>1124</v>
      </c>
      <c r="B225" s="83"/>
      <c r="C225" s="83"/>
      <c r="D225" s="76">
        <v>43592.0</v>
      </c>
      <c r="E225" s="59" t="s">
        <v>1127</v>
      </c>
      <c r="G225" s="55"/>
    </row>
    <row r="226">
      <c r="A226" s="61" t="s">
        <v>1129</v>
      </c>
      <c r="B226" s="83"/>
      <c r="C226" s="83"/>
      <c r="D226" s="76">
        <v>43592.0</v>
      </c>
      <c r="E226" s="59" t="s">
        <v>1131</v>
      </c>
      <c r="G226" s="55"/>
    </row>
    <row r="227">
      <c r="A227" s="61" t="s">
        <v>1133</v>
      </c>
      <c r="B227" s="83"/>
      <c r="C227" s="83"/>
      <c r="D227" s="76">
        <v>43592.0</v>
      </c>
      <c r="E227" s="59" t="s">
        <v>1135</v>
      </c>
      <c r="G227" s="55"/>
    </row>
    <row r="228">
      <c r="A228" s="61" t="s">
        <v>1137</v>
      </c>
      <c r="B228" s="83"/>
      <c r="C228" s="83"/>
      <c r="D228" s="76">
        <v>43592.0</v>
      </c>
      <c r="E228" s="59" t="s">
        <v>1139</v>
      </c>
      <c r="G228" s="55"/>
    </row>
    <row r="229">
      <c r="A229" s="61" t="s">
        <v>1140</v>
      </c>
      <c r="B229" s="83"/>
      <c r="C229" s="83"/>
      <c r="D229" s="76">
        <v>43592.0</v>
      </c>
      <c r="E229" s="59" t="s">
        <v>1142</v>
      </c>
      <c r="G229" s="55"/>
    </row>
    <row r="230">
      <c r="A230" s="61" t="s">
        <v>1144</v>
      </c>
      <c r="B230" s="83"/>
      <c r="C230" s="83"/>
      <c r="D230" s="76">
        <v>43592.0</v>
      </c>
      <c r="E230" s="59" t="s">
        <v>1146</v>
      </c>
      <c r="G230" s="55"/>
    </row>
    <row r="231">
      <c r="A231" s="61" t="s">
        <v>1148</v>
      </c>
      <c r="B231" s="83"/>
      <c r="C231" s="83"/>
      <c r="D231" s="76">
        <v>43594.0</v>
      </c>
      <c r="E231" s="59" t="s">
        <v>1150</v>
      </c>
      <c r="G231" s="55"/>
    </row>
    <row r="232">
      <c r="A232" s="61" t="s">
        <v>1152</v>
      </c>
      <c r="B232" s="83"/>
      <c r="C232" s="83"/>
      <c r="D232" s="76">
        <v>43594.0</v>
      </c>
      <c r="E232" s="59" t="s">
        <v>1155</v>
      </c>
      <c r="G232" s="55"/>
    </row>
    <row r="233">
      <c r="A233" s="61" t="s">
        <v>1157</v>
      </c>
      <c r="B233" s="83"/>
      <c r="C233" s="83"/>
      <c r="D233" s="76">
        <v>43594.0</v>
      </c>
      <c r="E233" s="59" t="s">
        <v>1161</v>
      </c>
      <c r="G233" s="55"/>
    </row>
    <row r="234">
      <c r="A234" s="61" t="s">
        <v>1162</v>
      </c>
      <c r="B234" s="83"/>
      <c r="C234" s="83"/>
      <c r="D234" s="76">
        <v>43594.0</v>
      </c>
      <c r="E234" s="59" t="s">
        <v>1164</v>
      </c>
      <c r="G234" s="55"/>
    </row>
    <row r="235">
      <c r="A235" s="61" t="s">
        <v>1167</v>
      </c>
      <c r="B235" s="83"/>
      <c r="C235" s="83"/>
      <c r="D235" s="76">
        <v>43594.0</v>
      </c>
      <c r="E235" s="59" t="s">
        <v>1169</v>
      </c>
      <c r="G235" s="55"/>
    </row>
    <row r="236">
      <c r="A236" s="61" t="s">
        <v>1171</v>
      </c>
      <c r="B236" s="83"/>
      <c r="C236" s="83"/>
      <c r="D236" s="76">
        <v>43594.0</v>
      </c>
      <c r="E236" s="59" t="s">
        <v>1173</v>
      </c>
      <c r="G236" s="55"/>
    </row>
    <row r="237">
      <c r="A237" s="61" t="s">
        <v>1175</v>
      </c>
      <c r="B237" s="83"/>
      <c r="C237" s="83"/>
      <c r="D237" s="76">
        <v>43594.0</v>
      </c>
      <c r="E237" s="59" t="s">
        <v>1177</v>
      </c>
      <c r="G237" s="55"/>
    </row>
    <row r="238">
      <c r="A238" s="61" t="s">
        <v>1179</v>
      </c>
      <c r="B238" s="83"/>
      <c r="C238" s="83"/>
      <c r="D238" s="76">
        <v>43594.0</v>
      </c>
      <c r="E238" s="59" t="s">
        <v>1181</v>
      </c>
      <c r="G238" s="55"/>
    </row>
    <row r="239">
      <c r="A239" s="61" t="s">
        <v>1182</v>
      </c>
      <c r="B239" s="83"/>
      <c r="C239" s="83"/>
      <c r="D239" s="76">
        <v>43594.0</v>
      </c>
      <c r="E239" s="59" t="s">
        <v>1184</v>
      </c>
      <c r="G239" s="55"/>
    </row>
    <row r="240">
      <c r="A240" s="61" t="s">
        <v>1186</v>
      </c>
      <c r="B240" s="83"/>
      <c r="C240" s="83"/>
      <c r="D240" s="76">
        <v>43595.0</v>
      </c>
      <c r="E240" s="59" t="s">
        <v>1189</v>
      </c>
      <c r="G240" s="55"/>
    </row>
    <row r="241">
      <c r="A241" s="61" t="s">
        <v>1192</v>
      </c>
      <c r="B241" s="83"/>
      <c r="C241" s="83"/>
      <c r="D241" s="76">
        <v>43598.0</v>
      </c>
      <c r="E241" s="59" t="s">
        <v>1194</v>
      </c>
      <c r="G241" s="55"/>
    </row>
    <row r="242">
      <c r="A242" s="61" t="s">
        <v>1197</v>
      </c>
      <c r="B242" s="83"/>
      <c r="C242" s="83"/>
      <c r="D242" s="76">
        <v>43598.0</v>
      </c>
      <c r="E242" s="59" t="s">
        <v>1199</v>
      </c>
      <c r="G242" s="55"/>
    </row>
    <row r="243">
      <c r="A243" s="61" t="s">
        <v>1201</v>
      </c>
      <c r="B243" s="83"/>
      <c r="C243" s="83"/>
      <c r="D243" s="76">
        <v>43598.0</v>
      </c>
      <c r="E243" s="59" t="s">
        <v>1203</v>
      </c>
      <c r="G243" s="55"/>
    </row>
    <row r="244">
      <c r="A244" s="61" t="s">
        <v>1206</v>
      </c>
      <c r="B244" s="83"/>
      <c r="C244" s="83"/>
      <c r="D244" s="76">
        <v>43598.0</v>
      </c>
      <c r="E244" s="59" t="s">
        <v>1207</v>
      </c>
      <c r="G244" s="55"/>
    </row>
    <row r="245">
      <c r="A245" s="61" t="s">
        <v>1209</v>
      </c>
      <c r="B245" s="83"/>
      <c r="C245" s="83"/>
      <c r="D245" s="76">
        <v>43598.0</v>
      </c>
      <c r="E245" s="59" t="s">
        <v>1211</v>
      </c>
      <c r="G245" s="55"/>
    </row>
    <row r="246">
      <c r="A246" s="61" t="s">
        <v>1213</v>
      </c>
      <c r="B246" s="83"/>
      <c r="C246" s="83"/>
      <c r="D246" s="76">
        <v>43649.0</v>
      </c>
      <c r="E246" s="59" t="s">
        <v>1216</v>
      </c>
      <c r="G246" s="55"/>
    </row>
    <row r="247">
      <c r="A247" s="61" t="s">
        <v>1218</v>
      </c>
      <c r="B247" s="83"/>
      <c r="C247" s="83"/>
      <c r="D247" s="76">
        <v>43649.0</v>
      </c>
      <c r="E247" s="59" t="s">
        <v>1220</v>
      </c>
      <c r="G247" s="55"/>
    </row>
    <row r="248">
      <c r="A248" s="61" t="s">
        <v>1222</v>
      </c>
      <c r="B248" s="83"/>
      <c r="C248" s="83"/>
      <c r="D248" s="76">
        <v>43649.0</v>
      </c>
      <c r="E248" s="59" t="s">
        <v>1224</v>
      </c>
      <c r="G248" s="55"/>
    </row>
    <row r="249">
      <c r="A249" s="61" t="s">
        <v>1225</v>
      </c>
      <c r="B249" s="83"/>
      <c r="C249" s="83"/>
      <c r="D249" s="76">
        <v>43713.0</v>
      </c>
      <c r="E249" s="59" t="s">
        <v>1227</v>
      </c>
      <c r="G249" s="55"/>
    </row>
    <row r="250">
      <c r="A250" s="61" t="s">
        <v>1229</v>
      </c>
      <c r="B250" s="83"/>
      <c r="C250" s="83"/>
      <c r="D250" s="76">
        <v>43713.0</v>
      </c>
      <c r="E250" s="59" t="s">
        <v>1231</v>
      </c>
      <c r="G250" s="55"/>
    </row>
    <row r="251">
      <c r="A251" s="61" t="s">
        <v>1233</v>
      </c>
      <c r="B251" s="83"/>
      <c r="C251" s="83"/>
      <c r="D251" s="76">
        <v>43763.0</v>
      </c>
      <c r="E251" s="59" t="s">
        <v>1236</v>
      </c>
      <c r="G251" s="55"/>
    </row>
    <row r="252">
      <c r="A252" s="61" t="s">
        <v>1238</v>
      </c>
      <c r="B252" s="83"/>
      <c r="C252" s="83"/>
      <c r="D252" s="76">
        <v>43763.0</v>
      </c>
      <c r="E252" s="59" t="s">
        <v>1240</v>
      </c>
      <c r="G252" s="55"/>
    </row>
    <row r="253">
      <c r="A253" s="61" t="s">
        <v>1242</v>
      </c>
      <c r="B253" s="83"/>
      <c r="C253" s="83"/>
      <c r="D253" s="76">
        <v>43774.0</v>
      </c>
      <c r="E253" s="59" t="s">
        <v>1245</v>
      </c>
      <c r="G253" s="55"/>
    </row>
    <row r="254">
      <c r="A254" s="61" t="s">
        <v>1247</v>
      </c>
      <c r="B254" s="83"/>
      <c r="C254" s="83"/>
      <c r="D254" s="76">
        <v>43781.0</v>
      </c>
      <c r="E254" s="59" t="s">
        <v>1250</v>
      </c>
      <c r="G254" s="55"/>
    </row>
    <row r="255">
      <c r="A255" s="61" t="s">
        <v>1253</v>
      </c>
      <c r="B255" s="83"/>
      <c r="C255" s="83"/>
      <c r="D255" s="76">
        <v>43781.0</v>
      </c>
      <c r="E255" s="59" t="s">
        <v>1254</v>
      </c>
      <c r="G255" s="55"/>
    </row>
    <row r="256">
      <c r="A256" s="61" t="s">
        <v>1256</v>
      </c>
      <c r="B256" s="83"/>
      <c r="C256" s="83"/>
      <c r="D256" s="76">
        <v>43731.0</v>
      </c>
      <c r="E256" s="59" t="s">
        <v>1258</v>
      </c>
      <c r="G256" s="55"/>
    </row>
    <row r="257">
      <c r="A257" s="61" t="s">
        <v>1260</v>
      </c>
      <c r="B257" s="83"/>
      <c r="C257" s="83"/>
      <c r="D257" s="76">
        <v>43801.0</v>
      </c>
      <c r="E257" s="59" t="s">
        <v>1262</v>
      </c>
      <c r="G257" s="55"/>
    </row>
    <row r="258">
      <c r="A258" s="61" t="s">
        <v>1264</v>
      </c>
      <c r="B258" s="83"/>
      <c r="C258" s="83"/>
      <c r="D258" s="76">
        <v>43801.0</v>
      </c>
      <c r="E258" s="59" t="s">
        <v>1266</v>
      </c>
      <c r="G258" s="55"/>
    </row>
    <row r="259">
      <c r="A259" s="61" t="s">
        <v>1267</v>
      </c>
      <c r="B259" s="83"/>
      <c r="C259" s="83"/>
      <c r="D259" s="76">
        <v>43831.0</v>
      </c>
      <c r="E259" s="59" t="s">
        <v>1268</v>
      </c>
      <c r="G259" s="55"/>
    </row>
    <row r="260">
      <c r="A260" s="61" t="s">
        <v>1270</v>
      </c>
      <c r="B260" s="83"/>
      <c r="C260" s="83"/>
      <c r="D260" s="76">
        <v>43831.0</v>
      </c>
      <c r="E260" s="59" t="s">
        <v>1271</v>
      </c>
      <c r="G260" s="55"/>
    </row>
    <row r="261">
      <c r="A261" s="61" t="s">
        <v>1273</v>
      </c>
      <c r="B261" s="83"/>
      <c r="C261" s="83"/>
      <c r="D261" s="76">
        <v>43831.0</v>
      </c>
      <c r="E261" s="59" t="s">
        <v>1274</v>
      </c>
      <c r="G261" s="55"/>
    </row>
    <row r="262">
      <c r="A262" s="61" t="s">
        <v>1277</v>
      </c>
      <c r="B262" s="83"/>
      <c r="C262" s="83"/>
      <c r="D262" s="76">
        <v>43831.0</v>
      </c>
      <c r="E262" s="59" t="s">
        <v>1278</v>
      </c>
      <c r="G262" s="55"/>
    </row>
    <row r="263">
      <c r="A263" s="61" t="s">
        <v>1281</v>
      </c>
      <c r="B263" s="83"/>
      <c r="C263" s="83"/>
      <c r="D263" s="76">
        <v>43831.0</v>
      </c>
      <c r="E263" s="59" t="s">
        <v>1282</v>
      </c>
      <c r="G263" s="55"/>
    </row>
    <row r="264">
      <c r="A264" s="61" t="s">
        <v>1284</v>
      </c>
      <c r="B264" s="83"/>
      <c r="C264" s="83"/>
      <c r="D264" s="76">
        <v>43832.0</v>
      </c>
      <c r="E264" s="59" t="s">
        <v>1286</v>
      </c>
      <c r="G264" s="55"/>
    </row>
    <row r="265">
      <c r="A265" s="61" t="s">
        <v>1287</v>
      </c>
      <c r="B265" s="83"/>
      <c r="C265" s="83"/>
      <c r="D265" s="76">
        <v>43832.0</v>
      </c>
      <c r="E265" s="59" t="s">
        <v>1289</v>
      </c>
      <c r="G265" s="55"/>
    </row>
    <row r="266">
      <c r="A266" s="61" t="s">
        <v>1291</v>
      </c>
      <c r="B266" s="83"/>
      <c r="C266" s="83"/>
      <c r="D266" s="76">
        <v>43832.0</v>
      </c>
      <c r="E266" s="59" t="s">
        <v>1293</v>
      </c>
      <c r="G266" s="55"/>
    </row>
    <row r="267">
      <c r="A267" s="61" t="s">
        <v>1295</v>
      </c>
      <c r="B267" s="83"/>
      <c r="C267" s="83"/>
      <c r="D267" s="76">
        <v>43832.0</v>
      </c>
      <c r="E267" s="59" t="s">
        <v>1297</v>
      </c>
      <c r="G267" s="55"/>
    </row>
    <row r="268">
      <c r="A268" s="61" t="s">
        <v>1299</v>
      </c>
      <c r="B268" s="83"/>
      <c r="C268" s="83"/>
      <c r="D268" s="76">
        <v>43832.0</v>
      </c>
      <c r="E268" s="59" t="s">
        <v>1301</v>
      </c>
      <c r="G268" s="55"/>
    </row>
    <row r="269">
      <c r="A269" s="61" t="s">
        <v>1303</v>
      </c>
      <c r="B269" s="83"/>
      <c r="C269" s="83"/>
      <c r="D269" s="76">
        <v>43832.0</v>
      </c>
      <c r="E269" s="59" t="s">
        <v>1305</v>
      </c>
      <c r="G269" s="55"/>
    </row>
    <row r="270">
      <c r="A270" s="61" t="s">
        <v>1307</v>
      </c>
      <c r="B270" s="83"/>
      <c r="C270" s="83"/>
      <c r="D270" s="76">
        <v>43832.0</v>
      </c>
      <c r="E270" s="59" t="s">
        <v>1309</v>
      </c>
      <c r="G270" s="55"/>
    </row>
    <row r="271">
      <c r="A271" s="61" t="s">
        <v>1311</v>
      </c>
      <c r="B271" s="83"/>
      <c r="C271" s="83"/>
      <c r="D271" s="76">
        <v>43832.0</v>
      </c>
      <c r="E271" s="59" t="s">
        <v>1313</v>
      </c>
      <c r="G271" s="55"/>
    </row>
    <row r="272">
      <c r="A272" s="61" t="s">
        <v>1316</v>
      </c>
      <c r="B272" s="83"/>
      <c r="C272" s="83"/>
      <c r="D272" s="76">
        <v>43832.0</v>
      </c>
      <c r="E272" s="59" t="s">
        <v>1319</v>
      </c>
      <c r="G272" s="55"/>
    </row>
    <row r="273">
      <c r="A273" s="61" t="s">
        <v>1321</v>
      </c>
      <c r="B273" s="83"/>
      <c r="C273" s="83"/>
      <c r="D273" s="76">
        <v>43832.0</v>
      </c>
      <c r="E273" s="59" t="s">
        <v>1323</v>
      </c>
      <c r="G273" s="55"/>
    </row>
    <row r="274">
      <c r="A274" s="61" t="s">
        <v>1325</v>
      </c>
      <c r="B274" s="83"/>
      <c r="C274" s="83"/>
      <c r="D274" s="76">
        <v>43832.0</v>
      </c>
      <c r="E274" s="59" t="s">
        <v>1327</v>
      </c>
      <c r="G274" s="55"/>
    </row>
    <row r="275">
      <c r="A275" s="61" t="s">
        <v>1328</v>
      </c>
      <c r="B275" s="83"/>
      <c r="C275" s="83"/>
      <c r="D275" s="76">
        <v>43832.0</v>
      </c>
      <c r="E275" s="59" t="s">
        <v>1330</v>
      </c>
      <c r="G275" s="55"/>
    </row>
    <row r="276">
      <c r="A276" s="61" t="s">
        <v>1333</v>
      </c>
      <c r="B276" s="83"/>
      <c r="C276" s="83"/>
      <c r="D276" s="76">
        <v>43832.0</v>
      </c>
      <c r="E276" s="59" t="s">
        <v>1335</v>
      </c>
      <c r="G276" s="55"/>
    </row>
    <row r="277">
      <c r="A277" s="61" t="s">
        <v>1337</v>
      </c>
      <c r="B277" s="83"/>
      <c r="C277" s="83"/>
      <c r="D277" s="76">
        <v>43832.0</v>
      </c>
      <c r="E277" s="59" t="s">
        <v>1339</v>
      </c>
      <c r="G277" s="55"/>
    </row>
    <row r="278">
      <c r="A278" s="61" t="s">
        <v>1341</v>
      </c>
      <c r="B278" s="83"/>
      <c r="C278" s="83"/>
      <c r="D278" s="76">
        <v>43832.0</v>
      </c>
      <c r="E278" s="59" t="s">
        <v>1343</v>
      </c>
      <c r="G278" s="55"/>
    </row>
    <row r="279">
      <c r="A279" s="61" t="s">
        <v>1344</v>
      </c>
      <c r="B279" s="83"/>
      <c r="C279" s="83"/>
      <c r="D279" s="76">
        <v>43832.0</v>
      </c>
      <c r="E279" s="59" t="s">
        <v>1346</v>
      </c>
      <c r="G279" s="55"/>
    </row>
    <row r="280">
      <c r="A280" s="61" t="s">
        <v>1348</v>
      </c>
      <c r="B280" s="83"/>
      <c r="C280" s="83"/>
      <c r="D280" s="76">
        <v>43832.0</v>
      </c>
      <c r="E280" s="59" t="s">
        <v>1352</v>
      </c>
      <c r="G280" s="55"/>
    </row>
    <row r="281">
      <c r="A281" s="61" t="s">
        <v>1354</v>
      </c>
      <c r="B281" s="83"/>
      <c r="C281" s="83"/>
      <c r="D281" s="76">
        <v>43832.0</v>
      </c>
      <c r="E281" s="59" t="s">
        <v>1356</v>
      </c>
      <c r="G281" s="55"/>
    </row>
    <row r="282">
      <c r="A282" s="61" t="s">
        <v>1359</v>
      </c>
      <c r="B282" s="83"/>
      <c r="C282" s="83"/>
      <c r="D282" s="76">
        <v>43832.0</v>
      </c>
      <c r="E282" s="59" t="s">
        <v>1361</v>
      </c>
      <c r="G282" s="55"/>
    </row>
    <row r="283">
      <c r="A283" s="61" t="s">
        <v>1363</v>
      </c>
      <c r="B283" s="83"/>
      <c r="C283" s="83"/>
      <c r="D283" s="76">
        <v>43832.0</v>
      </c>
      <c r="E283" s="59" t="s">
        <v>1365</v>
      </c>
      <c r="G283" s="55"/>
    </row>
    <row r="284">
      <c r="A284" s="61" t="s">
        <v>1367</v>
      </c>
      <c r="B284" s="83"/>
      <c r="C284" s="83"/>
      <c r="D284" s="76">
        <v>43832.0</v>
      </c>
      <c r="E284" s="59" t="s">
        <v>1369</v>
      </c>
      <c r="G284" s="55"/>
    </row>
    <row r="285">
      <c r="A285" s="61" t="s">
        <v>1370</v>
      </c>
      <c r="B285" s="83"/>
      <c r="C285" s="83"/>
      <c r="D285" s="76">
        <v>43832.0</v>
      </c>
      <c r="E285" s="59" t="s">
        <v>1372</v>
      </c>
      <c r="G285" s="55"/>
    </row>
    <row r="286">
      <c r="A286" s="61" t="s">
        <v>1374</v>
      </c>
      <c r="B286" s="83"/>
      <c r="C286" s="83"/>
      <c r="D286" s="76">
        <v>43832.0</v>
      </c>
      <c r="E286" s="59" t="s">
        <v>1383</v>
      </c>
      <c r="G286" s="55"/>
    </row>
    <row r="287">
      <c r="A287" s="61" t="s">
        <v>1386</v>
      </c>
      <c r="B287" s="83"/>
      <c r="C287" s="83"/>
      <c r="D287" s="76">
        <v>43832.0</v>
      </c>
      <c r="E287" s="59" t="s">
        <v>1389</v>
      </c>
      <c r="G287" s="55"/>
    </row>
    <row r="288">
      <c r="A288" s="61" t="s">
        <v>1391</v>
      </c>
      <c r="B288" s="83"/>
      <c r="C288" s="83"/>
      <c r="D288" s="76">
        <v>43832.0</v>
      </c>
      <c r="E288" s="59" t="s">
        <v>1394</v>
      </c>
      <c r="G288" s="55"/>
    </row>
    <row r="289">
      <c r="A289" s="61" t="s">
        <v>1395</v>
      </c>
      <c r="B289" s="83"/>
      <c r="C289" s="83"/>
      <c r="D289" s="76">
        <v>43832.0</v>
      </c>
      <c r="E289" s="59" t="s">
        <v>1397</v>
      </c>
      <c r="G289" s="55"/>
    </row>
    <row r="290">
      <c r="A290" s="61" t="s">
        <v>1399</v>
      </c>
      <c r="B290" s="83"/>
      <c r="C290" s="83"/>
      <c r="D290" s="76">
        <v>43833.0</v>
      </c>
      <c r="E290" s="59" t="s">
        <v>1401</v>
      </c>
      <c r="G290" s="55"/>
    </row>
    <row r="291">
      <c r="A291" s="61" t="s">
        <v>1403</v>
      </c>
      <c r="B291" s="83"/>
      <c r="C291" s="83"/>
      <c r="D291" s="76">
        <v>43833.0</v>
      </c>
      <c r="E291" s="59" t="s">
        <v>1405</v>
      </c>
      <c r="G291" s="55"/>
    </row>
    <row r="292">
      <c r="A292" s="61" t="s">
        <v>1407</v>
      </c>
      <c r="B292" s="83"/>
      <c r="C292" s="83"/>
      <c r="D292" s="76">
        <v>43833.0</v>
      </c>
      <c r="E292" s="59" t="s">
        <v>1411</v>
      </c>
      <c r="G292" s="55"/>
    </row>
    <row r="293">
      <c r="A293" s="61" t="s">
        <v>1412</v>
      </c>
      <c r="B293" s="83"/>
      <c r="C293" s="83"/>
      <c r="D293" s="76">
        <v>43833.0</v>
      </c>
      <c r="E293" s="59" t="s">
        <v>1415</v>
      </c>
      <c r="G293" s="55"/>
    </row>
    <row r="294">
      <c r="A294" s="61" t="s">
        <v>1416</v>
      </c>
      <c r="B294" s="83"/>
      <c r="C294" s="83"/>
      <c r="D294" s="76">
        <v>43833.0</v>
      </c>
      <c r="E294" s="59" t="s">
        <v>1418</v>
      </c>
      <c r="G294" s="55"/>
    </row>
    <row r="295">
      <c r="A295" s="61" t="s">
        <v>1421</v>
      </c>
      <c r="B295" s="83"/>
      <c r="C295" s="83"/>
      <c r="D295" s="76">
        <v>43833.0</v>
      </c>
      <c r="E295" s="59" t="s">
        <v>1424</v>
      </c>
      <c r="G295" s="55"/>
    </row>
    <row r="296">
      <c r="A296" s="61" t="s">
        <v>1426</v>
      </c>
      <c r="B296" s="83"/>
      <c r="C296" s="83"/>
      <c r="D296" s="76">
        <v>43833.0</v>
      </c>
      <c r="E296" s="59" t="s">
        <v>1428</v>
      </c>
      <c r="G296" s="55"/>
    </row>
    <row r="297">
      <c r="A297" s="61" t="s">
        <v>1430</v>
      </c>
      <c r="B297" s="83"/>
      <c r="C297" s="83"/>
      <c r="D297" s="76">
        <v>43833.0</v>
      </c>
      <c r="E297" s="59" t="s">
        <v>1432</v>
      </c>
      <c r="G297" s="55"/>
    </row>
    <row r="298">
      <c r="A298" s="61" t="s">
        <v>1434</v>
      </c>
      <c r="B298" s="83"/>
      <c r="C298" s="83"/>
      <c r="D298" s="76">
        <v>43833.0</v>
      </c>
      <c r="E298" s="59" t="s">
        <v>1436</v>
      </c>
      <c r="G298" s="55"/>
    </row>
    <row r="299">
      <c r="A299" s="61" t="s">
        <v>1437</v>
      </c>
      <c r="B299" s="83"/>
      <c r="C299" s="83"/>
      <c r="D299" s="76">
        <v>43833.0</v>
      </c>
      <c r="E299" s="59" t="s">
        <v>1438</v>
      </c>
      <c r="G299" s="55"/>
    </row>
    <row r="300">
      <c r="A300" s="61" t="s">
        <v>1440</v>
      </c>
      <c r="B300" s="83"/>
      <c r="C300" s="83"/>
      <c r="D300" s="76">
        <v>43833.0</v>
      </c>
      <c r="E300" s="59" t="s">
        <v>1442</v>
      </c>
      <c r="G300" s="55"/>
    </row>
    <row r="301">
      <c r="A301" s="61" t="s">
        <v>1444</v>
      </c>
      <c r="B301" s="83"/>
      <c r="C301" s="83"/>
      <c r="D301" s="76">
        <v>43833.0</v>
      </c>
      <c r="E301" s="59" t="s">
        <v>1446</v>
      </c>
      <c r="G301" s="55"/>
    </row>
    <row r="302">
      <c r="A302" s="61" t="s">
        <v>1448</v>
      </c>
      <c r="B302" s="83"/>
      <c r="C302" s="83"/>
      <c r="D302" s="76">
        <v>43833.0</v>
      </c>
      <c r="E302" s="59" t="s">
        <v>1451</v>
      </c>
      <c r="G302" s="55"/>
    </row>
    <row r="303">
      <c r="A303" s="61" t="s">
        <v>1453</v>
      </c>
      <c r="B303" s="83"/>
      <c r="C303" s="83"/>
      <c r="D303" s="76">
        <v>43833.0</v>
      </c>
      <c r="E303" s="59" t="s">
        <v>1455</v>
      </c>
      <c r="G303" s="55"/>
    </row>
    <row r="304">
      <c r="A304" s="61" t="s">
        <v>1458</v>
      </c>
      <c r="B304" s="83"/>
      <c r="C304" s="83"/>
      <c r="D304" s="76">
        <v>43833.0</v>
      </c>
      <c r="E304" s="59" t="s">
        <v>1461</v>
      </c>
      <c r="G304" s="55"/>
    </row>
    <row r="305">
      <c r="A305" s="61" t="s">
        <v>1463</v>
      </c>
      <c r="B305" s="83"/>
      <c r="C305" s="83"/>
      <c r="D305" s="76">
        <v>43833.0</v>
      </c>
      <c r="E305" s="59" t="s">
        <v>1465</v>
      </c>
      <c r="G305" s="55"/>
    </row>
    <row r="306">
      <c r="A306" s="61" t="s">
        <v>1466</v>
      </c>
      <c r="B306" s="83"/>
      <c r="C306" s="83"/>
      <c r="D306" s="76">
        <v>43833.0</v>
      </c>
      <c r="E306" s="59" t="s">
        <v>1468</v>
      </c>
      <c r="G306" s="55"/>
    </row>
    <row r="307">
      <c r="A307" s="61" t="s">
        <v>1470</v>
      </c>
      <c r="B307" s="83"/>
      <c r="C307" s="83"/>
      <c r="D307" s="76">
        <v>43833.0</v>
      </c>
      <c r="E307" s="59" t="s">
        <v>1472</v>
      </c>
      <c r="G307" s="55"/>
    </row>
    <row r="308">
      <c r="A308" s="61" t="s">
        <v>1474</v>
      </c>
      <c r="B308" s="83"/>
      <c r="C308" s="83"/>
      <c r="D308" s="76">
        <v>43833.0</v>
      </c>
      <c r="E308" s="59" t="s">
        <v>1476</v>
      </c>
      <c r="G308" s="55"/>
    </row>
    <row r="309">
      <c r="A309" s="61" t="s">
        <v>1478</v>
      </c>
      <c r="B309" s="83"/>
      <c r="C309" s="83"/>
      <c r="D309" s="76">
        <v>43833.0</v>
      </c>
      <c r="E309" s="59" t="s">
        <v>1480</v>
      </c>
      <c r="G309" s="55"/>
    </row>
    <row r="310">
      <c r="A310" s="61" t="s">
        <v>1482</v>
      </c>
      <c r="B310" s="83"/>
      <c r="C310" s="83"/>
      <c r="D310" s="76">
        <v>43833.0</v>
      </c>
      <c r="E310" s="59" t="s">
        <v>1485</v>
      </c>
      <c r="G310" s="55"/>
    </row>
    <row r="311">
      <c r="A311" s="61" t="s">
        <v>1488</v>
      </c>
      <c r="B311" s="83"/>
      <c r="C311" s="83"/>
      <c r="D311" s="76">
        <v>43833.0</v>
      </c>
      <c r="E311" s="59" t="s">
        <v>1490</v>
      </c>
      <c r="G311" s="55"/>
    </row>
    <row r="312">
      <c r="A312" s="61" t="s">
        <v>1492</v>
      </c>
      <c r="B312" s="83"/>
      <c r="C312" s="83"/>
      <c r="D312" s="76">
        <v>43836.0</v>
      </c>
      <c r="E312" s="59" t="s">
        <v>1493</v>
      </c>
      <c r="G312" s="55"/>
    </row>
    <row r="313">
      <c r="A313" s="61" t="s">
        <v>1495</v>
      </c>
      <c r="B313" s="83"/>
      <c r="C313" s="83"/>
      <c r="D313" s="76">
        <v>43836.0</v>
      </c>
      <c r="E313" s="59" t="s">
        <v>1497</v>
      </c>
      <c r="G313" s="55"/>
    </row>
    <row r="314">
      <c r="A314" s="61" t="s">
        <v>1500</v>
      </c>
      <c r="B314" s="83"/>
      <c r="C314" s="83"/>
      <c r="D314" s="76">
        <v>43836.0</v>
      </c>
      <c r="E314" s="59" t="s">
        <v>1502</v>
      </c>
      <c r="G314" s="55"/>
    </row>
    <row r="315">
      <c r="A315" s="61" t="s">
        <v>1504</v>
      </c>
      <c r="B315" s="83"/>
      <c r="C315" s="83"/>
      <c r="D315" s="76">
        <v>43836.0</v>
      </c>
      <c r="E315" s="59" t="s">
        <v>1505</v>
      </c>
      <c r="G315" s="55"/>
    </row>
    <row r="316">
      <c r="A316" s="61" t="s">
        <v>1507</v>
      </c>
      <c r="B316" s="83"/>
      <c r="C316" s="83"/>
      <c r="D316" s="76">
        <v>43836.0</v>
      </c>
      <c r="E316" s="59" t="s">
        <v>1508</v>
      </c>
      <c r="G316" s="55"/>
    </row>
    <row r="317">
      <c r="A317" s="61" t="s">
        <v>1510</v>
      </c>
      <c r="B317" s="83"/>
      <c r="C317" s="83"/>
      <c r="D317" s="76">
        <v>43836.0</v>
      </c>
      <c r="E317" s="59" t="s">
        <v>1512</v>
      </c>
      <c r="G317" s="55"/>
    </row>
    <row r="318">
      <c r="A318" s="61" t="s">
        <v>1514</v>
      </c>
      <c r="B318" s="83"/>
      <c r="C318" s="83"/>
      <c r="D318" s="76">
        <v>43836.0</v>
      </c>
      <c r="E318" s="59" t="s">
        <v>1516</v>
      </c>
      <c r="G318" s="55"/>
    </row>
    <row r="319">
      <c r="A319" s="61" t="s">
        <v>1518</v>
      </c>
      <c r="B319" s="83"/>
      <c r="C319" s="83"/>
      <c r="D319" s="76">
        <v>43836.0</v>
      </c>
      <c r="E319" s="59" t="s">
        <v>1520</v>
      </c>
      <c r="G319" s="55"/>
    </row>
    <row r="320">
      <c r="A320" s="61" t="s">
        <v>1523</v>
      </c>
      <c r="B320" s="83"/>
      <c r="C320" s="83"/>
      <c r="D320" s="76">
        <v>43836.0</v>
      </c>
      <c r="E320" s="59" t="s">
        <v>1525</v>
      </c>
      <c r="G320" s="55"/>
    </row>
    <row r="321">
      <c r="A321" s="61" t="s">
        <v>1527</v>
      </c>
      <c r="B321" s="83"/>
      <c r="C321" s="83"/>
      <c r="D321" s="76">
        <v>43836.0</v>
      </c>
      <c r="E321" s="59" t="s">
        <v>1529</v>
      </c>
      <c r="G321" s="55"/>
    </row>
    <row r="322">
      <c r="A322" s="61" t="s">
        <v>1532</v>
      </c>
      <c r="B322" s="83"/>
      <c r="C322" s="83"/>
      <c r="D322" s="76">
        <v>43836.0</v>
      </c>
      <c r="E322" s="59" t="s">
        <v>1534</v>
      </c>
      <c r="G322" s="55"/>
    </row>
    <row r="323">
      <c r="A323" s="61" t="s">
        <v>1536</v>
      </c>
      <c r="B323" s="83"/>
      <c r="C323" s="83"/>
      <c r="D323" s="76">
        <v>43836.0</v>
      </c>
      <c r="E323" s="59" t="s">
        <v>1538</v>
      </c>
      <c r="G323" s="55"/>
    </row>
    <row r="324">
      <c r="A324" s="61" t="s">
        <v>1539</v>
      </c>
      <c r="B324" s="83"/>
      <c r="C324" s="83"/>
      <c r="D324" s="76">
        <v>43836.0</v>
      </c>
      <c r="E324" s="59" t="s">
        <v>1541</v>
      </c>
      <c r="G324" s="55"/>
    </row>
    <row r="325">
      <c r="A325" s="61" t="s">
        <v>1543</v>
      </c>
      <c r="B325" s="83"/>
      <c r="C325" s="83"/>
      <c r="D325" s="76">
        <v>43836.0</v>
      </c>
      <c r="E325" s="59" t="s">
        <v>1545</v>
      </c>
      <c r="G325" s="55"/>
    </row>
    <row r="326">
      <c r="A326" s="61" t="s">
        <v>1548</v>
      </c>
      <c r="B326" s="83"/>
      <c r="C326" s="83"/>
      <c r="D326" s="76">
        <v>43836.0</v>
      </c>
      <c r="E326" s="59" t="s">
        <v>1550</v>
      </c>
      <c r="G326" s="55"/>
    </row>
    <row r="327">
      <c r="A327" s="61" t="s">
        <v>1554</v>
      </c>
      <c r="B327" s="83"/>
      <c r="C327" s="83"/>
      <c r="D327" s="76">
        <v>43836.0</v>
      </c>
      <c r="E327" s="59" t="s">
        <v>1556</v>
      </c>
      <c r="G327" s="55"/>
    </row>
    <row r="328">
      <c r="A328" s="61" t="s">
        <v>1558</v>
      </c>
      <c r="B328" s="83"/>
      <c r="C328" s="83"/>
      <c r="D328" s="76">
        <v>43836.0</v>
      </c>
      <c r="E328" s="59" t="s">
        <v>1560</v>
      </c>
      <c r="G328" s="55"/>
    </row>
    <row r="329">
      <c r="A329" s="61" t="s">
        <v>1562</v>
      </c>
      <c r="B329" s="83"/>
      <c r="C329" s="83"/>
      <c r="D329" s="76">
        <v>43836.0</v>
      </c>
      <c r="E329" s="59" t="s">
        <v>1564</v>
      </c>
      <c r="G329" s="55"/>
    </row>
    <row r="330">
      <c r="A330" s="61" t="s">
        <v>1566</v>
      </c>
      <c r="B330" s="83"/>
      <c r="C330" s="83"/>
      <c r="D330" s="76">
        <v>43836.0</v>
      </c>
      <c r="E330" s="59" t="s">
        <v>1568</v>
      </c>
      <c r="G330" s="55"/>
    </row>
    <row r="331">
      <c r="A331" s="61" t="s">
        <v>1570</v>
      </c>
      <c r="B331" s="83"/>
      <c r="C331" s="83"/>
      <c r="D331" s="76">
        <v>43836.0</v>
      </c>
      <c r="E331" s="59" t="s">
        <v>1571</v>
      </c>
      <c r="G331" s="55"/>
    </row>
    <row r="332">
      <c r="A332" s="61" t="s">
        <v>1573</v>
      </c>
      <c r="B332" s="83"/>
      <c r="C332" s="83"/>
      <c r="D332" s="76">
        <v>43836.0</v>
      </c>
      <c r="E332" s="59" t="s">
        <v>1575</v>
      </c>
      <c r="G332" s="55"/>
    </row>
    <row r="333">
      <c r="A333" s="61" t="s">
        <v>1577</v>
      </c>
      <c r="B333" s="83"/>
      <c r="C333" s="83"/>
      <c r="D333" s="76">
        <v>43837.0</v>
      </c>
      <c r="E333" s="59" t="s">
        <v>1579</v>
      </c>
      <c r="G333" s="55"/>
    </row>
    <row r="334">
      <c r="A334" s="61" t="s">
        <v>1581</v>
      </c>
      <c r="B334" s="83"/>
      <c r="C334" s="83"/>
      <c r="D334" s="76">
        <v>43837.0</v>
      </c>
      <c r="E334" s="59" t="s">
        <v>1584</v>
      </c>
      <c r="G334" s="55"/>
    </row>
    <row r="335">
      <c r="A335" s="61" t="s">
        <v>1586</v>
      </c>
      <c r="B335" s="83"/>
      <c r="C335" s="83"/>
      <c r="D335" s="76">
        <v>43837.0</v>
      </c>
      <c r="E335" s="59" t="s">
        <v>1588</v>
      </c>
      <c r="G335" s="55"/>
    </row>
    <row r="336">
      <c r="A336" s="61" t="s">
        <v>1591</v>
      </c>
      <c r="B336" s="83"/>
      <c r="C336" s="83"/>
      <c r="D336" s="76">
        <v>43837.0</v>
      </c>
      <c r="E336" s="59" t="s">
        <v>1593</v>
      </c>
      <c r="G336" s="55"/>
    </row>
    <row r="337">
      <c r="A337" s="61" t="s">
        <v>1595</v>
      </c>
      <c r="B337" s="83"/>
      <c r="C337" s="83"/>
      <c r="D337" s="76">
        <v>43837.0</v>
      </c>
      <c r="E337" s="59" t="s">
        <v>1597</v>
      </c>
      <c r="G337" s="55"/>
    </row>
    <row r="338">
      <c r="A338" s="61" t="s">
        <v>1601</v>
      </c>
      <c r="B338" s="83"/>
      <c r="C338" s="83"/>
      <c r="D338" s="76">
        <v>43837.0</v>
      </c>
      <c r="E338" s="59" t="s">
        <v>1603</v>
      </c>
      <c r="G338" s="55"/>
    </row>
    <row r="339">
      <c r="A339" s="61" t="s">
        <v>1605</v>
      </c>
      <c r="B339" s="83"/>
      <c r="C339" s="83"/>
      <c r="D339" s="76">
        <v>43837.0</v>
      </c>
      <c r="E339" s="59" t="s">
        <v>1607</v>
      </c>
      <c r="G339" s="55"/>
    </row>
    <row r="340">
      <c r="A340" s="61" t="s">
        <v>1609</v>
      </c>
      <c r="B340" s="83"/>
      <c r="C340" s="83"/>
      <c r="D340" s="76">
        <v>43837.0</v>
      </c>
      <c r="E340" s="59" t="s">
        <v>1612</v>
      </c>
      <c r="G340" s="55"/>
    </row>
    <row r="341">
      <c r="A341" s="61" t="s">
        <v>1614</v>
      </c>
      <c r="B341" s="83"/>
      <c r="C341" s="83"/>
      <c r="D341" s="76">
        <v>43837.0</v>
      </c>
      <c r="E341" s="59" t="s">
        <v>1616</v>
      </c>
      <c r="G341" s="55"/>
    </row>
    <row r="342">
      <c r="A342" s="61" t="s">
        <v>1618</v>
      </c>
      <c r="B342" s="83"/>
      <c r="C342" s="83"/>
      <c r="D342" s="76">
        <v>43837.0</v>
      </c>
      <c r="E342" s="59" t="s">
        <v>1621</v>
      </c>
      <c r="G342" s="55"/>
    </row>
    <row r="343">
      <c r="A343" s="61" t="s">
        <v>1623</v>
      </c>
      <c r="B343" s="83"/>
      <c r="C343" s="83"/>
      <c r="D343" s="76">
        <v>43837.0</v>
      </c>
      <c r="E343" s="59" t="s">
        <v>1625</v>
      </c>
      <c r="G343" s="55"/>
    </row>
    <row r="344">
      <c r="A344" s="61" t="s">
        <v>1627</v>
      </c>
      <c r="B344" s="83"/>
      <c r="C344" s="83"/>
      <c r="D344" s="76">
        <v>43837.0</v>
      </c>
      <c r="E344" s="59" t="s">
        <v>1630</v>
      </c>
      <c r="G344" s="55"/>
    </row>
    <row r="345">
      <c r="A345" s="61" t="s">
        <v>1632</v>
      </c>
      <c r="B345" s="83"/>
      <c r="C345" s="83"/>
      <c r="D345" s="76">
        <v>43837.0</v>
      </c>
      <c r="E345" s="59" t="s">
        <v>1634</v>
      </c>
      <c r="G345" s="55"/>
    </row>
    <row r="346">
      <c r="A346" s="61" t="s">
        <v>1636</v>
      </c>
      <c r="B346" s="83"/>
      <c r="C346" s="83"/>
      <c r="D346" s="76">
        <v>43837.0</v>
      </c>
      <c r="E346" s="59" t="s">
        <v>1638</v>
      </c>
      <c r="G346" s="55"/>
    </row>
    <row r="347">
      <c r="A347" s="61" t="s">
        <v>1640</v>
      </c>
      <c r="B347" s="83"/>
      <c r="C347" s="83"/>
      <c r="D347" s="76">
        <v>43837.0</v>
      </c>
      <c r="E347" s="59" t="s">
        <v>1643</v>
      </c>
      <c r="G347" s="55"/>
    </row>
    <row r="348">
      <c r="A348" s="61" t="s">
        <v>1645</v>
      </c>
      <c r="B348" s="83"/>
      <c r="C348" s="83"/>
      <c r="D348" s="76">
        <v>43837.0</v>
      </c>
      <c r="E348" s="59" t="s">
        <v>1647</v>
      </c>
      <c r="G348" s="55"/>
    </row>
    <row r="349">
      <c r="A349" s="61" t="s">
        <v>1649</v>
      </c>
      <c r="B349" s="83"/>
      <c r="C349" s="83"/>
      <c r="D349" s="76">
        <v>43837.0</v>
      </c>
      <c r="E349" s="59" t="s">
        <v>1652</v>
      </c>
      <c r="G349" s="55"/>
    </row>
    <row r="350">
      <c r="A350" s="61" t="s">
        <v>1654</v>
      </c>
      <c r="B350" s="83"/>
      <c r="C350" s="83"/>
      <c r="D350" s="76">
        <v>43837.0</v>
      </c>
      <c r="E350" s="59" t="s">
        <v>1656</v>
      </c>
      <c r="G350" s="55"/>
    </row>
    <row r="351">
      <c r="A351" s="61" t="s">
        <v>1658</v>
      </c>
      <c r="B351" s="83"/>
      <c r="C351" s="83"/>
      <c r="D351" s="76">
        <v>43837.0</v>
      </c>
      <c r="E351" s="59" t="s">
        <v>1662</v>
      </c>
      <c r="G351" s="55"/>
    </row>
    <row r="352">
      <c r="A352" s="61" t="s">
        <v>1664</v>
      </c>
      <c r="B352" s="83"/>
      <c r="C352" s="83"/>
      <c r="D352" s="76">
        <v>43837.0</v>
      </c>
      <c r="E352" s="59" t="s">
        <v>1667</v>
      </c>
      <c r="G352" s="55"/>
    </row>
    <row r="353">
      <c r="A353" s="61" t="s">
        <v>1669</v>
      </c>
      <c r="B353" s="83"/>
      <c r="C353" s="83"/>
      <c r="D353" s="76">
        <v>43837.0</v>
      </c>
      <c r="E353" s="59" t="s">
        <v>1670</v>
      </c>
      <c r="G353" s="55"/>
    </row>
    <row r="354">
      <c r="A354" s="61" t="s">
        <v>1672</v>
      </c>
      <c r="B354" s="83"/>
      <c r="C354" s="83"/>
      <c r="D354" s="76">
        <v>43837.0</v>
      </c>
      <c r="E354" s="59" t="s">
        <v>1674</v>
      </c>
      <c r="G354" s="55"/>
    </row>
    <row r="355">
      <c r="A355" s="61" t="s">
        <v>1676</v>
      </c>
      <c r="B355" s="83"/>
      <c r="C355" s="83"/>
      <c r="D355" s="76">
        <v>43837.0</v>
      </c>
      <c r="E355" s="59" t="s">
        <v>1678</v>
      </c>
      <c r="G355" s="55"/>
    </row>
    <row r="356">
      <c r="A356" s="61" t="s">
        <v>1676</v>
      </c>
      <c r="B356" s="83"/>
      <c r="C356" s="83"/>
      <c r="D356" s="76">
        <v>43838.0</v>
      </c>
      <c r="E356" s="59" t="s">
        <v>1682</v>
      </c>
      <c r="G356" s="55"/>
    </row>
    <row r="357">
      <c r="A357" s="61" t="s">
        <v>1684</v>
      </c>
      <c r="B357" s="83"/>
      <c r="C357" s="83"/>
      <c r="D357" s="76">
        <v>43838.0</v>
      </c>
      <c r="E357" s="59" t="s">
        <v>1686</v>
      </c>
      <c r="G357" s="55"/>
    </row>
    <row r="358">
      <c r="A358" s="61" t="s">
        <v>1688</v>
      </c>
      <c r="B358" s="83"/>
      <c r="C358" s="83"/>
      <c r="D358" s="76">
        <v>43838.0</v>
      </c>
      <c r="E358" s="59" t="s">
        <v>1690</v>
      </c>
      <c r="G358" s="55"/>
    </row>
    <row r="359">
      <c r="A359" s="61" t="s">
        <v>1691</v>
      </c>
      <c r="B359" s="83"/>
      <c r="C359" s="83"/>
      <c r="D359" s="76">
        <v>43838.0</v>
      </c>
      <c r="E359" s="59" t="s">
        <v>1694</v>
      </c>
      <c r="G359" s="55"/>
    </row>
    <row r="360">
      <c r="A360" s="61" t="s">
        <v>1696</v>
      </c>
      <c r="B360" s="83"/>
      <c r="C360" s="83"/>
      <c r="D360" s="76">
        <v>43838.0</v>
      </c>
      <c r="E360" s="59" t="s">
        <v>1698</v>
      </c>
      <c r="G360" s="55"/>
    </row>
    <row r="361">
      <c r="A361" s="61" t="s">
        <v>1700</v>
      </c>
      <c r="B361" s="83"/>
      <c r="C361" s="83"/>
      <c r="D361" s="76">
        <v>43838.0</v>
      </c>
      <c r="E361" s="59" t="s">
        <v>1703</v>
      </c>
      <c r="G361" s="55"/>
    </row>
    <row r="362">
      <c r="A362" s="61" t="s">
        <v>1706</v>
      </c>
      <c r="B362" s="83"/>
      <c r="C362" s="83"/>
      <c r="D362" s="76">
        <v>43838.0</v>
      </c>
      <c r="E362" s="59" t="s">
        <v>1709</v>
      </c>
      <c r="G362" s="55"/>
    </row>
    <row r="363">
      <c r="A363" s="61" t="s">
        <v>1710</v>
      </c>
      <c r="B363" s="83"/>
      <c r="C363" s="83"/>
      <c r="D363" s="76">
        <v>43838.0</v>
      </c>
      <c r="E363" s="59" t="s">
        <v>1714</v>
      </c>
      <c r="G363" s="55"/>
    </row>
    <row r="364">
      <c r="A364" s="61" t="s">
        <v>1716</v>
      </c>
      <c r="B364" s="83"/>
      <c r="C364" s="83"/>
      <c r="D364" s="76">
        <v>43838.0</v>
      </c>
      <c r="E364" s="59" t="s">
        <v>1718</v>
      </c>
      <c r="G364" s="55"/>
    </row>
    <row r="365">
      <c r="A365" s="61" t="s">
        <v>1720</v>
      </c>
      <c r="B365" s="83"/>
      <c r="C365" s="83"/>
      <c r="D365" s="76">
        <v>43838.0</v>
      </c>
      <c r="E365" s="59" t="s">
        <v>1722</v>
      </c>
      <c r="G365" s="55"/>
    </row>
    <row r="366">
      <c r="A366" s="61" t="s">
        <v>1723</v>
      </c>
      <c r="B366" s="83"/>
      <c r="C366" s="83"/>
      <c r="D366" s="76">
        <v>43838.0</v>
      </c>
      <c r="E366" s="59" t="s">
        <v>1724</v>
      </c>
      <c r="G366" s="55"/>
    </row>
    <row r="367">
      <c r="A367" s="61" t="s">
        <v>1726</v>
      </c>
      <c r="B367" s="83"/>
      <c r="C367" s="83"/>
      <c r="D367" s="76">
        <v>43838.0</v>
      </c>
      <c r="E367" s="59" t="s">
        <v>1728</v>
      </c>
      <c r="G367" s="55"/>
    </row>
    <row r="368">
      <c r="A368" s="61" t="s">
        <v>1730</v>
      </c>
      <c r="B368" s="83"/>
      <c r="C368" s="83"/>
      <c r="D368" s="76">
        <v>43838.0</v>
      </c>
      <c r="E368" s="59" t="s">
        <v>1733</v>
      </c>
      <c r="G368" s="55"/>
    </row>
    <row r="369">
      <c r="A369" s="61" t="s">
        <v>1735</v>
      </c>
      <c r="B369" s="83"/>
      <c r="C369" s="83"/>
      <c r="D369" s="76">
        <v>43838.0</v>
      </c>
      <c r="E369" s="59" t="s">
        <v>1737</v>
      </c>
      <c r="G369" s="55"/>
    </row>
    <row r="370">
      <c r="A370" s="61" t="s">
        <v>1739</v>
      </c>
      <c r="B370" s="83"/>
      <c r="C370" s="83"/>
      <c r="D370" s="76">
        <v>43838.0</v>
      </c>
      <c r="E370" s="59" t="s">
        <v>1742</v>
      </c>
      <c r="G370" s="55"/>
    </row>
    <row r="371">
      <c r="A371" s="61" t="s">
        <v>1745</v>
      </c>
      <c r="B371" s="83"/>
      <c r="C371" s="83"/>
      <c r="D371" s="76">
        <v>43838.0</v>
      </c>
      <c r="E371" s="59" t="s">
        <v>1748</v>
      </c>
      <c r="G371" s="55"/>
    </row>
    <row r="372">
      <c r="A372" s="61" t="s">
        <v>1750</v>
      </c>
      <c r="B372" s="83"/>
      <c r="C372" s="83"/>
      <c r="D372" s="76">
        <v>43838.0</v>
      </c>
      <c r="E372" s="59" t="s">
        <v>1753</v>
      </c>
      <c r="G372" s="55"/>
    </row>
    <row r="373">
      <c r="A373" s="61" t="s">
        <v>1755</v>
      </c>
      <c r="B373" s="83"/>
      <c r="C373" s="83"/>
      <c r="D373" s="76">
        <v>43838.0</v>
      </c>
      <c r="E373" s="59" t="s">
        <v>1757</v>
      </c>
      <c r="G373" s="55"/>
    </row>
    <row r="374">
      <c r="A374" s="61" t="s">
        <v>1759</v>
      </c>
      <c r="B374" s="83"/>
      <c r="C374" s="83"/>
      <c r="D374" s="76">
        <v>43838.0</v>
      </c>
      <c r="E374" s="59" t="s">
        <v>1762</v>
      </c>
      <c r="G374" s="55"/>
    </row>
    <row r="375">
      <c r="A375" s="61" t="s">
        <v>1763</v>
      </c>
      <c r="B375" s="83"/>
      <c r="C375" s="83"/>
      <c r="D375" s="76">
        <v>43838.0</v>
      </c>
      <c r="E375" s="59" t="s">
        <v>1766</v>
      </c>
      <c r="G375" s="55"/>
    </row>
    <row r="376">
      <c r="A376" s="61" t="s">
        <v>1768</v>
      </c>
      <c r="B376" s="83"/>
      <c r="C376" s="83"/>
      <c r="D376" s="76">
        <v>43838.0</v>
      </c>
      <c r="E376" s="59" t="s">
        <v>1770</v>
      </c>
      <c r="G376" s="55"/>
    </row>
    <row r="377">
      <c r="A377" s="61" t="s">
        <v>1773</v>
      </c>
      <c r="B377" s="83"/>
      <c r="C377" s="83"/>
      <c r="D377" s="76">
        <v>43838.0</v>
      </c>
      <c r="E377" s="59" t="s">
        <v>1775</v>
      </c>
      <c r="G377" s="55"/>
    </row>
    <row r="378">
      <c r="A378" s="61" t="s">
        <v>1777</v>
      </c>
      <c r="B378" s="83"/>
      <c r="C378" s="83"/>
      <c r="D378" s="76">
        <v>43838.0</v>
      </c>
      <c r="E378" s="59" t="s">
        <v>1780</v>
      </c>
      <c r="G378" s="55"/>
    </row>
    <row r="379">
      <c r="A379" s="61" t="s">
        <v>1782</v>
      </c>
      <c r="B379" s="83"/>
      <c r="C379" s="83"/>
      <c r="D379" s="76">
        <v>43838.0</v>
      </c>
      <c r="E379" s="59" t="s">
        <v>1786</v>
      </c>
      <c r="G379" s="55"/>
    </row>
    <row r="380">
      <c r="A380" s="61" t="s">
        <v>1789</v>
      </c>
      <c r="B380" s="83"/>
      <c r="C380" s="83"/>
      <c r="D380" s="76">
        <v>43838.0</v>
      </c>
      <c r="E380" s="59" t="s">
        <v>1791</v>
      </c>
      <c r="G380" s="55"/>
    </row>
    <row r="381">
      <c r="A381" s="61" t="s">
        <v>1793</v>
      </c>
      <c r="B381" s="83"/>
      <c r="C381" s="83"/>
      <c r="D381" s="76">
        <v>43839.0</v>
      </c>
      <c r="E381" s="59" t="s">
        <v>1796</v>
      </c>
      <c r="G381" s="55"/>
    </row>
    <row r="382">
      <c r="A382" s="61" t="s">
        <v>1799</v>
      </c>
      <c r="B382" s="83"/>
      <c r="C382" s="83"/>
      <c r="D382" s="76">
        <v>43839.0</v>
      </c>
      <c r="E382" s="59" t="s">
        <v>1801</v>
      </c>
      <c r="G382" s="55"/>
    </row>
    <row r="383">
      <c r="A383" s="61" t="s">
        <v>1803</v>
      </c>
      <c r="B383" s="83"/>
      <c r="C383" s="83"/>
      <c r="D383" s="76">
        <v>43839.0</v>
      </c>
      <c r="E383" s="59" t="s">
        <v>1805</v>
      </c>
      <c r="G383" s="55"/>
    </row>
    <row r="384">
      <c r="A384" s="61" t="s">
        <v>1807</v>
      </c>
      <c r="B384" s="83"/>
      <c r="C384" s="83"/>
      <c r="D384" s="76">
        <v>43839.0</v>
      </c>
      <c r="E384" s="59" t="s">
        <v>1810</v>
      </c>
      <c r="G384" s="55"/>
    </row>
    <row r="385">
      <c r="A385" s="61" t="s">
        <v>1812</v>
      </c>
      <c r="B385" s="83"/>
      <c r="C385" s="83"/>
      <c r="D385" s="76">
        <v>43839.0</v>
      </c>
      <c r="E385" s="59" t="s">
        <v>1813</v>
      </c>
      <c r="G385" s="55"/>
    </row>
    <row r="386">
      <c r="A386" s="61" t="s">
        <v>1815</v>
      </c>
      <c r="B386" s="83"/>
      <c r="C386" s="83"/>
      <c r="D386" s="76">
        <v>43839.0</v>
      </c>
      <c r="E386" s="59" t="s">
        <v>1818</v>
      </c>
      <c r="G386" s="55"/>
    </row>
    <row r="387">
      <c r="A387" s="61" t="s">
        <v>1820</v>
      </c>
      <c r="B387" s="83"/>
      <c r="C387" s="83"/>
      <c r="D387" s="76">
        <v>43839.0</v>
      </c>
      <c r="E387" s="59" t="s">
        <v>1822</v>
      </c>
      <c r="G387" s="55"/>
    </row>
    <row r="388">
      <c r="A388" s="61" t="s">
        <v>1824</v>
      </c>
      <c r="B388" s="83"/>
      <c r="C388" s="83"/>
      <c r="D388" s="76">
        <v>43839.0</v>
      </c>
      <c r="E388" s="59" t="s">
        <v>1826</v>
      </c>
      <c r="G388" s="55"/>
    </row>
    <row r="389">
      <c r="A389" s="61" t="s">
        <v>1828</v>
      </c>
      <c r="B389" s="83"/>
      <c r="C389" s="83"/>
      <c r="D389" s="76">
        <v>43839.0</v>
      </c>
      <c r="E389" s="59" t="s">
        <v>1830</v>
      </c>
      <c r="G389" s="55"/>
    </row>
    <row r="390">
      <c r="A390" s="61" t="s">
        <v>1833</v>
      </c>
      <c r="B390" s="83"/>
      <c r="C390" s="83"/>
      <c r="D390" s="76">
        <v>43839.0</v>
      </c>
      <c r="E390" s="59" t="s">
        <v>1836</v>
      </c>
      <c r="G390" s="55"/>
    </row>
    <row r="391">
      <c r="A391" s="61" t="s">
        <v>1837</v>
      </c>
      <c r="B391" s="83"/>
      <c r="C391" s="83"/>
      <c r="D391" s="76">
        <v>43839.0</v>
      </c>
      <c r="E391" s="59" t="s">
        <v>1840</v>
      </c>
      <c r="G391" s="55"/>
    </row>
    <row r="392">
      <c r="A392" s="61" t="s">
        <v>1842</v>
      </c>
      <c r="B392" s="83"/>
      <c r="C392" s="83"/>
      <c r="D392" s="76">
        <v>43839.0</v>
      </c>
      <c r="E392" s="59" t="s">
        <v>1845</v>
      </c>
      <c r="G392" s="55"/>
    </row>
    <row r="393">
      <c r="A393" s="61" t="s">
        <v>1847</v>
      </c>
      <c r="B393" s="83"/>
      <c r="C393" s="83"/>
      <c r="D393" s="76">
        <v>43839.0</v>
      </c>
      <c r="E393" s="59" t="s">
        <v>1849</v>
      </c>
      <c r="G393" s="55"/>
    </row>
    <row r="394">
      <c r="A394" s="61" t="s">
        <v>1851</v>
      </c>
      <c r="B394" s="83"/>
      <c r="C394" s="83"/>
      <c r="D394" s="76">
        <v>43839.0</v>
      </c>
      <c r="E394" s="59" t="s">
        <v>1853</v>
      </c>
      <c r="G394" s="55"/>
    </row>
    <row r="395">
      <c r="A395" s="61" t="s">
        <v>1855</v>
      </c>
      <c r="B395" s="83"/>
      <c r="C395" s="83"/>
      <c r="D395" s="76">
        <v>43839.0</v>
      </c>
      <c r="E395" s="59" t="s">
        <v>1857</v>
      </c>
      <c r="G395" s="55"/>
    </row>
    <row r="396">
      <c r="A396" s="61" t="s">
        <v>1859</v>
      </c>
      <c r="B396" s="83"/>
      <c r="C396" s="83"/>
      <c r="D396" s="76">
        <v>43839.0</v>
      </c>
      <c r="E396" s="59" t="s">
        <v>1861</v>
      </c>
      <c r="G396" s="55"/>
    </row>
    <row r="397">
      <c r="A397" s="61" t="s">
        <v>1864</v>
      </c>
      <c r="B397" s="83"/>
      <c r="C397" s="83"/>
      <c r="D397" s="76">
        <v>43839.0</v>
      </c>
      <c r="E397" s="59" t="s">
        <v>1866</v>
      </c>
      <c r="G397" s="55"/>
    </row>
    <row r="398">
      <c r="A398" s="61" t="s">
        <v>1868</v>
      </c>
      <c r="B398" s="83"/>
      <c r="C398" s="83"/>
      <c r="D398" s="76">
        <v>43839.0</v>
      </c>
      <c r="E398" s="59" t="s">
        <v>1869</v>
      </c>
      <c r="G398" s="55"/>
    </row>
    <row r="399">
      <c r="A399" s="61" t="s">
        <v>1871</v>
      </c>
      <c r="B399" s="83"/>
      <c r="C399" s="83"/>
      <c r="D399" s="76">
        <v>43839.0</v>
      </c>
      <c r="E399" s="59" t="s">
        <v>1873</v>
      </c>
      <c r="G399" s="55"/>
    </row>
    <row r="400">
      <c r="A400" s="61" t="s">
        <v>1876</v>
      </c>
      <c r="B400" s="83"/>
      <c r="C400" s="83"/>
      <c r="D400" s="76">
        <v>43839.0</v>
      </c>
      <c r="E400" s="59" t="s">
        <v>1878</v>
      </c>
      <c r="G400" s="55"/>
    </row>
    <row r="401">
      <c r="A401" s="61" t="s">
        <v>1879</v>
      </c>
      <c r="B401" s="83"/>
      <c r="C401" s="83"/>
      <c r="D401" s="76">
        <v>43839.0</v>
      </c>
      <c r="E401" s="59" t="s">
        <v>1881</v>
      </c>
      <c r="G401" s="55"/>
    </row>
    <row r="402">
      <c r="A402" s="61" t="s">
        <v>1884</v>
      </c>
      <c r="B402" s="83"/>
      <c r="C402" s="83"/>
      <c r="D402" s="76">
        <v>43839.0</v>
      </c>
      <c r="E402" s="59" t="s">
        <v>1886</v>
      </c>
      <c r="G402" s="55"/>
    </row>
    <row r="403">
      <c r="A403" s="61" t="s">
        <v>1888</v>
      </c>
      <c r="B403" s="83"/>
      <c r="C403" s="83"/>
      <c r="D403" s="76">
        <v>43839.0</v>
      </c>
      <c r="E403" s="59" t="s">
        <v>1890</v>
      </c>
      <c r="G403" s="55"/>
    </row>
    <row r="404">
      <c r="A404" s="61" t="s">
        <v>1891</v>
      </c>
      <c r="B404" s="83"/>
      <c r="C404" s="83"/>
      <c r="D404" s="76">
        <v>43839.0</v>
      </c>
      <c r="E404" s="59" t="s">
        <v>1894</v>
      </c>
      <c r="G404" s="55"/>
    </row>
    <row r="405">
      <c r="A405" s="61" t="s">
        <v>1896</v>
      </c>
      <c r="B405" s="83"/>
      <c r="C405" s="83"/>
      <c r="D405" s="76">
        <v>43839.0</v>
      </c>
      <c r="E405" s="59" t="s">
        <v>1898</v>
      </c>
      <c r="G405" s="55"/>
    </row>
    <row r="406">
      <c r="A406" s="61" t="s">
        <v>1900</v>
      </c>
      <c r="B406" s="83"/>
      <c r="C406" s="83"/>
      <c r="D406" s="76">
        <v>43839.0</v>
      </c>
      <c r="E406" s="59" t="s">
        <v>1902</v>
      </c>
      <c r="G406" s="55"/>
    </row>
    <row r="407">
      <c r="A407" s="61" t="s">
        <v>1904</v>
      </c>
      <c r="B407" s="83"/>
      <c r="C407" s="83"/>
      <c r="D407" s="76">
        <v>43839.0</v>
      </c>
      <c r="E407" s="59" t="s">
        <v>1907</v>
      </c>
      <c r="G407" s="55"/>
    </row>
    <row r="408">
      <c r="A408" s="61" t="s">
        <v>1909</v>
      </c>
      <c r="B408" s="83"/>
      <c r="C408" s="83"/>
      <c r="D408" s="76">
        <v>43839.0</v>
      </c>
      <c r="E408" s="59" t="s">
        <v>1912</v>
      </c>
      <c r="G408" s="55"/>
    </row>
    <row r="409">
      <c r="A409" s="61" t="s">
        <v>1914</v>
      </c>
      <c r="B409" s="83"/>
      <c r="C409" s="83"/>
      <c r="D409" s="76">
        <v>43840.0</v>
      </c>
      <c r="E409" s="59" t="s">
        <v>1916</v>
      </c>
      <c r="G409" s="55"/>
    </row>
    <row r="410">
      <c r="A410" s="61" t="s">
        <v>1918</v>
      </c>
      <c r="B410" s="83"/>
      <c r="C410" s="83"/>
      <c r="D410" s="76">
        <v>43840.0</v>
      </c>
      <c r="E410" s="59" t="s">
        <v>1920</v>
      </c>
      <c r="G410" s="55"/>
    </row>
    <row r="411">
      <c r="A411" s="61" t="s">
        <v>1922</v>
      </c>
      <c r="B411" s="83"/>
      <c r="C411" s="83"/>
      <c r="D411" s="76">
        <v>43840.0</v>
      </c>
      <c r="E411" s="59" t="s">
        <v>1924</v>
      </c>
      <c r="G411" s="55"/>
    </row>
    <row r="412">
      <c r="A412" s="61" t="s">
        <v>1926</v>
      </c>
      <c r="B412" s="83"/>
      <c r="C412" s="83"/>
      <c r="D412" s="76">
        <v>43840.0</v>
      </c>
      <c r="E412" s="59" t="s">
        <v>1928</v>
      </c>
      <c r="G412" s="55"/>
    </row>
    <row r="413">
      <c r="A413" s="61" t="s">
        <v>1931</v>
      </c>
      <c r="B413" s="83"/>
      <c r="C413" s="83"/>
      <c r="D413" s="76">
        <v>43840.0</v>
      </c>
      <c r="E413" s="59" t="s">
        <v>1933</v>
      </c>
      <c r="G413" s="55"/>
    </row>
    <row r="414">
      <c r="A414" s="61" t="s">
        <v>1935</v>
      </c>
      <c r="B414" s="83"/>
      <c r="C414" s="83"/>
      <c r="D414" s="76">
        <v>43840.0</v>
      </c>
      <c r="E414" s="59" t="s">
        <v>1938</v>
      </c>
      <c r="G414" s="55"/>
    </row>
    <row r="415">
      <c r="A415" s="61" t="s">
        <v>1939</v>
      </c>
      <c r="B415" s="83"/>
      <c r="C415" s="83"/>
      <c r="D415" s="76">
        <v>43840.0</v>
      </c>
      <c r="E415" s="59" t="s">
        <v>1942</v>
      </c>
      <c r="G415" s="55"/>
    </row>
    <row r="416">
      <c r="A416" s="61" t="s">
        <v>1943</v>
      </c>
      <c r="B416" s="83"/>
      <c r="C416" s="83"/>
      <c r="D416" s="76">
        <v>43840.0</v>
      </c>
      <c r="E416" s="59" t="s">
        <v>1945</v>
      </c>
      <c r="G416" s="55"/>
    </row>
    <row r="417">
      <c r="A417" s="61" t="s">
        <v>1947</v>
      </c>
      <c r="B417" s="83"/>
      <c r="C417" s="83"/>
      <c r="D417" s="76">
        <v>43840.0</v>
      </c>
      <c r="E417" s="59" t="s">
        <v>1949</v>
      </c>
      <c r="G417" s="55"/>
    </row>
    <row r="418">
      <c r="A418" s="61" t="s">
        <v>1951</v>
      </c>
      <c r="B418" s="83"/>
      <c r="C418" s="83"/>
      <c r="D418" s="76">
        <v>43840.0</v>
      </c>
      <c r="E418" s="59" t="s">
        <v>1952</v>
      </c>
      <c r="G418" s="55"/>
    </row>
    <row r="419">
      <c r="A419" s="61" t="s">
        <v>1953</v>
      </c>
      <c r="B419" s="83"/>
      <c r="C419" s="83"/>
      <c r="D419" s="76">
        <v>43840.0</v>
      </c>
      <c r="E419" s="59" t="s">
        <v>1955</v>
      </c>
      <c r="G419" s="55"/>
    </row>
    <row r="420">
      <c r="A420" s="61" t="s">
        <v>1957</v>
      </c>
      <c r="B420" s="83"/>
      <c r="C420" s="83"/>
      <c r="D420" s="76">
        <v>43840.0</v>
      </c>
      <c r="E420" s="59" t="s">
        <v>1959</v>
      </c>
      <c r="G420" s="55"/>
    </row>
    <row r="421">
      <c r="A421" s="61" t="s">
        <v>1961</v>
      </c>
      <c r="B421" s="83"/>
      <c r="C421" s="83"/>
      <c r="D421" s="76">
        <v>43840.0</v>
      </c>
      <c r="E421" s="59" t="s">
        <v>1963</v>
      </c>
      <c r="G421" s="55"/>
    </row>
    <row r="422">
      <c r="A422" s="61" t="s">
        <v>1965</v>
      </c>
      <c r="B422" s="83"/>
      <c r="C422" s="83"/>
      <c r="D422" s="76">
        <v>43840.0</v>
      </c>
      <c r="E422" s="59" t="s">
        <v>1967</v>
      </c>
      <c r="G422" s="55"/>
    </row>
    <row r="423">
      <c r="A423" s="61" t="s">
        <v>1969</v>
      </c>
      <c r="B423" s="83"/>
      <c r="C423" s="83"/>
      <c r="D423" s="76">
        <v>43840.0</v>
      </c>
      <c r="E423" s="59" t="s">
        <v>1971</v>
      </c>
      <c r="G423" s="55"/>
    </row>
    <row r="424">
      <c r="A424" s="61" t="s">
        <v>1973</v>
      </c>
      <c r="B424" s="83"/>
      <c r="C424" s="83"/>
      <c r="D424" s="76">
        <v>43840.0</v>
      </c>
      <c r="E424" s="59" t="s">
        <v>1975</v>
      </c>
      <c r="G424" s="55"/>
    </row>
    <row r="425">
      <c r="A425" s="61" t="s">
        <v>1976</v>
      </c>
      <c r="B425" s="83"/>
      <c r="C425" s="83"/>
      <c r="D425" s="76">
        <v>43840.0</v>
      </c>
      <c r="E425" s="59" t="s">
        <v>1978</v>
      </c>
      <c r="G425" s="55"/>
    </row>
    <row r="426">
      <c r="A426" s="61" t="s">
        <v>1979</v>
      </c>
      <c r="B426" s="83"/>
      <c r="C426" s="83"/>
      <c r="D426" s="76">
        <v>43840.0</v>
      </c>
      <c r="E426" s="59" t="s">
        <v>1981</v>
      </c>
      <c r="G426" s="55"/>
    </row>
    <row r="427">
      <c r="A427" s="61" t="s">
        <v>1983</v>
      </c>
      <c r="B427" s="83"/>
      <c r="C427" s="83"/>
      <c r="D427" s="76">
        <v>43840.0</v>
      </c>
      <c r="E427" s="59" t="s">
        <v>1986</v>
      </c>
      <c r="G427" s="55"/>
    </row>
    <row r="428">
      <c r="A428" s="61" t="s">
        <v>1988</v>
      </c>
      <c r="B428" s="83"/>
      <c r="C428" s="83"/>
      <c r="D428" s="76">
        <v>43840.0</v>
      </c>
      <c r="E428" s="59" t="s">
        <v>1990</v>
      </c>
      <c r="G428" s="55"/>
    </row>
    <row r="429">
      <c r="A429" s="61" t="s">
        <v>1992</v>
      </c>
      <c r="B429" s="83"/>
      <c r="C429" s="83"/>
      <c r="D429" s="76">
        <v>43840.0</v>
      </c>
      <c r="E429" s="59" t="s">
        <v>1994</v>
      </c>
      <c r="G429" s="55"/>
    </row>
    <row r="430">
      <c r="A430" s="61" t="s">
        <v>1996</v>
      </c>
      <c r="B430" s="83"/>
      <c r="C430" s="83"/>
      <c r="D430" s="76">
        <v>43840.0</v>
      </c>
      <c r="E430" s="59" t="s">
        <v>1998</v>
      </c>
      <c r="G430" s="55"/>
    </row>
    <row r="431">
      <c r="A431" s="61" t="s">
        <v>2000</v>
      </c>
      <c r="B431" s="83"/>
      <c r="C431" s="83"/>
      <c r="D431" s="76">
        <v>43840.0</v>
      </c>
      <c r="E431" s="59" t="s">
        <v>2003</v>
      </c>
      <c r="G431" s="55"/>
    </row>
    <row r="432">
      <c r="A432" s="61" t="s">
        <v>2005</v>
      </c>
      <c r="B432" s="83"/>
      <c r="C432" s="83"/>
      <c r="D432" s="76">
        <v>43841.0</v>
      </c>
      <c r="E432" s="59" t="s">
        <v>2011</v>
      </c>
      <c r="G432" s="55"/>
    </row>
    <row r="433">
      <c r="A433" s="61" t="s">
        <v>2015</v>
      </c>
      <c r="B433" s="83"/>
      <c r="C433" s="83"/>
      <c r="D433" s="76">
        <v>43841.0</v>
      </c>
      <c r="E433" s="59" t="s">
        <v>2017</v>
      </c>
      <c r="G433" s="55"/>
    </row>
    <row r="434">
      <c r="A434" s="61" t="s">
        <v>2019</v>
      </c>
      <c r="B434" s="83"/>
      <c r="C434" s="83"/>
      <c r="D434" s="76">
        <v>43843.0</v>
      </c>
      <c r="E434" s="59" t="s">
        <v>2021</v>
      </c>
      <c r="G434" s="55"/>
    </row>
    <row r="435">
      <c r="A435" s="61" t="s">
        <v>2023</v>
      </c>
      <c r="B435" s="83"/>
      <c r="C435" s="83"/>
      <c r="D435" s="76">
        <v>43843.0</v>
      </c>
      <c r="E435" s="59" t="s">
        <v>2025</v>
      </c>
      <c r="G435" s="55"/>
    </row>
    <row r="436">
      <c r="A436" s="61" t="s">
        <v>2028</v>
      </c>
      <c r="B436" s="83"/>
      <c r="C436" s="83"/>
      <c r="D436" s="76">
        <v>43843.0</v>
      </c>
      <c r="E436" s="59" t="s">
        <v>2030</v>
      </c>
      <c r="G436" s="55"/>
    </row>
    <row r="437">
      <c r="A437" s="61" t="s">
        <v>2032</v>
      </c>
      <c r="B437" s="83"/>
      <c r="C437" s="83"/>
      <c r="D437" s="76">
        <v>43843.0</v>
      </c>
      <c r="E437" s="59" t="s">
        <v>2034</v>
      </c>
      <c r="G437" s="55"/>
    </row>
    <row r="438">
      <c r="A438" s="61" t="s">
        <v>2036</v>
      </c>
      <c r="B438" s="83"/>
      <c r="C438" s="83"/>
      <c r="D438" s="76">
        <v>43843.0</v>
      </c>
      <c r="E438" s="59" t="s">
        <v>2038</v>
      </c>
      <c r="G438" s="55"/>
    </row>
    <row r="439">
      <c r="A439" s="61" t="s">
        <v>2040</v>
      </c>
      <c r="B439" s="83"/>
      <c r="C439" s="83"/>
      <c r="D439" s="76">
        <v>43843.0</v>
      </c>
      <c r="E439" s="59" t="s">
        <v>2042</v>
      </c>
      <c r="G439" s="55"/>
    </row>
    <row r="440">
      <c r="A440" s="61" t="s">
        <v>2044</v>
      </c>
      <c r="B440" s="83"/>
      <c r="C440" s="83"/>
      <c r="D440" s="76">
        <v>43843.0</v>
      </c>
      <c r="E440" s="59" t="s">
        <v>2047</v>
      </c>
      <c r="G440" s="55"/>
    </row>
    <row r="441">
      <c r="A441" s="61" t="s">
        <v>2049</v>
      </c>
      <c r="B441" s="83"/>
      <c r="C441" s="83"/>
      <c r="D441" s="76">
        <v>43843.0</v>
      </c>
      <c r="E441" s="59" t="s">
        <v>2052</v>
      </c>
      <c r="G441" s="55"/>
    </row>
    <row r="442">
      <c r="A442" s="61" t="s">
        <v>2055</v>
      </c>
      <c r="B442" s="83"/>
      <c r="C442" s="83"/>
      <c r="D442" s="76">
        <v>43843.0</v>
      </c>
      <c r="E442" s="59" t="s">
        <v>2062</v>
      </c>
      <c r="G442" s="55"/>
    </row>
    <row r="443">
      <c r="A443" s="61" t="s">
        <v>2064</v>
      </c>
      <c r="B443" s="83"/>
      <c r="C443" s="83"/>
      <c r="D443" s="76">
        <v>43843.0</v>
      </c>
      <c r="E443" s="59" t="s">
        <v>2066</v>
      </c>
      <c r="G443" s="55"/>
    </row>
    <row r="444">
      <c r="A444" s="61" t="s">
        <v>2068</v>
      </c>
      <c r="B444" s="83"/>
      <c r="C444" s="83"/>
      <c r="D444" s="76">
        <v>43843.0</v>
      </c>
      <c r="E444" s="59" t="s">
        <v>2071</v>
      </c>
      <c r="G444" s="55"/>
    </row>
    <row r="445">
      <c r="A445" s="61" t="s">
        <v>2074</v>
      </c>
      <c r="B445" s="83"/>
      <c r="C445" s="83"/>
      <c r="D445" s="76">
        <v>43843.0</v>
      </c>
      <c r="E445" s="59" t="s">
        <v>2076</v>
      </c>
      <c r="G445" s="55"/>
    </row>
    <row r="446">
      <c r="A446" s="61" t="s">
        <v>2078</v>
      </c>
      <c r="B446" s="83"/>
      <c r="C446" s="83"/>
      <c r="D446" s="76">
        <v>43843.0</v>
      </c>
      <c r="E446" s="59" t="s">
        <v>2080</v>
      </c>
      <c r="G446" s="55"/>
    </row>
    <row r="447">
      <c r="A447" s="61" t="s">
        <v>2082</v>
      </c>
      <c r="B447" s="83"/>
      <c r="C447" s="83"/>
      <c r="D447" s="76">
        <v>43843.0</v>
      </c>
      <c r="E447" s="59" t="s">
        <v>2084</v>
      </c>
      <c r="G447" s="55"/>
    </row>
    <row r="448">
      <c r="A448" s="61" t="s">
        <v>2086</v>
      </c>
      <c r="B448" s="83"/>
      <c r="C448" s="83"/>
      <c r="D448" s="76">
        <v>43843.0</v>
      </c>
      <c r="E448" s="59" t="s">
        <v>2088</v>
      </c>
      <c r="G448" s="55"/>
    </row>
    <row r="449">
      <c r="A449" s="61" t="s">
        <v>2089</v>
      </c>
      <c r="B449" s="83"/>
      <c r="C449" s="83"/>
      <c r="D449" s="76">
        <v>43843.0</v>
      </c>
      <c r="E449" s="59" t="s">
        <v>2091</v>
      </c>
      <c r="G449" s="55"/>
    </row>
    <row r="450">
      <c r="A450" s="61" t="s">
        <v>2093</v>
      </c>
      <c r="B450" s="83"/>
      <c r="C450" s="83"/>
      <c r="D450" s="76">
        <v>43843.0</v>
      </c>
      <c r="E450" s="59" t="s">
        <v>2095</v>
      </c>
      <c r="G450" s="55"/>
    </row>
    <row r="451">
      <c r="A451" s="61" t="s">
        <v>2097</v>
      </c>
      <c r="B451" s="83"/>
      <c r="C451" s="83"/>
      <c r="D451" s="76">
        <v>43843.0</v>
      </c>
      <c r="E451" s="59" t="s">
        <v>2100</v>
      </c>
      <c r="G451" s="55"/>
    </row>
    <row r="452">
      <c r="A452" s="61" t="s">
        <v>2103</v>
      </c>
      <c r="B452" s="83"/>
      <c r="C452" s="83"/>
      <c r="D452" s="76">
        <v>43843.0</v>
      </c>
      <c r="E452" s="59" t="s">
        <v>2106</v>
      </c>
      <c r="G452" s="55"/>
    </row>
    <row r="453">
      <c r="A453" s="61" t="s">
        <v>2108</v>
      </c>
      <c r="B453" s="83"/>
      <c r="C453" s="83"/>
      <c r="D453" s="76">
        <v>43843.0</v>
      </c>
      <c r="E453" s="59" t="s">
        <v>2110</v>
      </c>
      <c r="G453" s="55"/>
    </row>
    <row r="454">
      <c r="A454" s="61" t="s">
        <v>2112</v>
      </c>
      <c r="B454" s="83"/>
      <c r="C454" s="83"/>
      <c r="D454" s="76">
        <v>43843.0</v>
      </c>
      <c r="E454" s="59" t="s">
        <v>2114</v>
      </c>
      <c r="G454" s="55"/>
    </row>
    <row r="455">
      <c r="A455" s="61" t="s">
        <v>2116</v>
      </c>
      <c r="B455" s="83"/>
      <c r="C455" s="83"/>
      <c r="D455" s="76">
        <v>43843.0</v>
      </c>
      <c r="E455" s="59" t="s">
        <v>2118</v>
      </c>
      <c r="G455" s="55"/>
    </row>
    <row r="456">
      <c r="A456" s="61" t="s">
        <v>2120</v>
      </c>
      <c r="B456" s="83"/>
      <c r="C456" s="83"/>
      <c r="D456" s="76">
        <v>43844.0</v>
      </c>
      <c r="E456" s="59" t="s">
        <v>2122</v>
      </c>
      <c r="G456" s="55"/>
    </row>
    <row r="457">
      <c r="A457" s="61" t="s">
        <v>2124</v>
      </c>
      <c r="B457" s="83"/>
      <c r="C457" s="83"/>
      <c r="D457" s="76">
        <v>43844.0</v>
      </c>
      <c r="E457" s="59" t="s">
        <v>2127</v>
      </c>
      <c r="G457" s="55"/>
    </row>
    <row r="458">
      <c r="A458" s="61" t="s">
        <v>2129</v>
      </c>
      <c r="B458" s="83"/>
      <c r="C458" s="83"/>
      <c r="D458" s="76">
        <v>43844.0</v>
      </c>
      <c r="E458" s="59" t="s">
        <v>2130</v>
      </c>
      <c r="G458" s="55"/>
    </row>
    <row r="459">
      <c r="A459" s="61" t="s">
        <v>2132</v>
      </c>
      <c r="B459" s="83"/>
      <c r="C459" s="83"/>
      <c r="D459" s="76">
        <v>43844.0</v>
      </c>
      <c r="E459" s="59" t="s">
        <v>2134</v>
      </c>
      <c r="G459" s="55"/>
    </row>
    <row r="460">
      <c r="A460" s="61" t="s">
        <v>2136</v>
      </c>
      <c r="B460" s="83"/>
      <c r="C460" s="83"/>
      <c r="D460" s="76">
        <v>43844.0</v>
      </c>
      <c r="E460" s="59" t="s">
        <v>2139</v>
      </c>
      <c r="G460" s="55"/>
    </row>
    <row r="461">
      <c r="A461" s="61" t="s">
        <v>2141</v>
      </c>
      <c r="B461" s="83"/>
      <c r="C461" s="83"/>
      <c r="D461" s="76">
        <v>43844.0</v>
      </c>
      <c r="E461" s="59" t="s">
        <v>2143</v>
      </c>
      <c r="G461" s="55"/>
    </row>
    <row r="462">
      <c r="A462" s="61" t="s">
        <v>2145</v>
      </c>
      <c r="B462" s="83"/>
      <c r="C462" s="83"/>
      <c r="D462" s="76">
        <v>43844.0</v>
      </c>
      <c r="E462" s="59" t="s">
        <v>2147</v>
      </c>
      <c r="G462" s="55"/>
    </row>
    <row r="463">
      <c r="A463" s="61" t="s">
        <v>2148</v>
      </c>
      <c r="B463" s="83"/>
      <c r="C463" s="83"/>
      <c r="D463" s="76">
        <v>43844.0</v>
      </c>
      <c r="E463" s="59" t="s">
        <v>2150</v>
      </c>
      <c r="G463" s="55"/>
    </row>
    <row r="464">
      <c r="A464" s="61" t="s">
        <v>2152</v>
      </c>
      <c r="B464" s="83"/>
      <c r="C464" s="83"/>
      <c r="D464" s="76">
        <v>43844.0</v>
      </c>
      <c r="E464" s="59" t="s">
        <v>2155</v>
      </c>
      <c r="G464" s="55"/>
    </row>
    <row r="465">
      <c r="A465" s="61" t="s">
        <v>2157</v>
      </c>
      <c r="B465" s="83"/>
      <c r="C465" s="83"/>
      <c r="D465" s="76">
        <v>43844.0</v>
      </c>
      <c r="E465" s="59" t="s">
        <v>2159</v>
      </c>
      <c r="G465" s="55"/>
    </row>
    <row r="466">
      <c r="A466" s="61" t="s">
        <v>2161</v>
      </c>
      <c r="B466" s="83"/>
      <c r="C466" s="83"/>
      <c r="D466" s="76">
        <v>43844.0</v>
      </c>
      <c r="E466" s="59" t="s">
        <v>2163</v>
      </c>
      <c r="G466" s="55"/>
    </row>
    <row r="467">
      <c r="A467" s="61" t="s">
        <v>2164</v>
      </c>
      <c r="B467" s="83"/>
      <c r="C467" s="83"/>
      <c r="D467" s="76">
        <v>43844.0</v>
      </c>
      <c r="E467" s="59" t="s">
        <v>2166</v>
      </c>
      <c r="G467" s="55"/>
    </row>
    <row r="468">
      <c r="A468" s="61" t="s">
        <v>2168</v>
      </c>
      <c r="B468" s="83"/>
      <c r="C468" s="83"/>
      <c r="D468" s="76">
        <v>43844.0</v>
      </c>
      <c r="E468" s="59" t="s">
        <v>2170</v>
      </c>
      <c r="G468" s="55"/>
    </row>
    <row r="469">
      <c r="A469" s="61" t="s">
        <v>2173</v>
      </c>
      <c r="B469" s="83"/>
      <c r="C469" s="83"/>
      <c r="D469" s="76">
        <v>43844.0</v>
      </c>
      <c r="E469" s="59" t="s">
        <v>2176</v>
      </c>
      <c r="G469" s="55"/>
    </row>
    <row r="470">
      <c r="A470" s="61" t="s">
        <v>2178</v>
      </c>
      <c r="B470" s="83"/>
      <c r="C470" s="83"/>
      <c r="D470" s="76">
        <v>43845.0</v>
      </c>
      <c r="E470" s="59" t="s">
        <v>2180</v>
      </c>
      <c r="G470" s="55"/>
    </row>
    <row r="471">
      <c r="A471" s="61" t="s">
        <v>2182</v>
      </c>
      <c r="B471" s="83"/>
      <c r="C471" s="83"/>
      <c r="D471" s="76">
        <v>43845.0</v>
      </c>
      <c r="E471" s="59" t="s">
        <v>2184</v>
      </c>
      <c r="G471" s="55"/>
    </row>
    <row r="472">
      <c r="A472" s="61" t="s">
        <v>2186</v>
      </c>
      <c r="B472" s="83"/>
      <c r="C472" s="83"/>
      <c r="D472" s="76">
        <v>43845.0</v>
      </c>
      <c r="E472" s="59" t="s">
        <v>2188</v>
      </c>
      <c r="G472" s="55"/>
    </row>
    <row r="473">
      <c r="A473" s="61" t="s">
        <v>2191</v>
      </c>
      <c r="B473" s="83"/>
      <c r="C473" s="83"/>
      <c r="D473" s="76">
        <v>43845.0</v>
      </c>
      <c r="E473" s="59" t="s">
        <v>2193</v>
      </c>
      <c r="G473" s="55"/>
    </row>
    <row r="474">
      <c r="A474" s="61" t="s">
        <v>2195</v>
      </c>
      <c r="B474" s="83"/>
      <c r="C474" s="83"/>
      <c r="D474" s="76">
        <v>43845.0</v>
      </c>
      <c r="E474" s="59" t="s">
        <v>2197</v>
      </c>
      <c r="G474" s="55"/>
    </row>
    <row r="475">
      <c r="A475" s="61" t="s">
        <v>2198</v>
      </c>
      <c r="B475" s="83"/>
      <c r="C475" s="83"/>
      <c r="D475" s="76">
        <v>43845.0</v>
      </c>
      <c r="E475" s="59" t="s">
        <v>2200</v>
      </c>
      <c r="G475" s="55"/>
    </row>
    <row r="476">
      <c r="A476" s="61" t="s">
        <v>2204</v>
      </c>
      <c r="B476" s="83"/>
      <c r="C476" s="83"/>
      <c r="D476" s="76">
        <v>43845.0</v>
      </c>
      <c r="E476" s="59" t="s">
        <v>2206</v>
      </c>
      <c r="G476" s="55"/>
    </row>
    <row r="477">
      <c r="A477" s="61" t="s">
        <v>2208</v>
      </c>
      <c r="B477" s="83"/>
      <c r="C477" s="83"/>
      <c r="D477" s="76">
        <v>43845.0</v>
      </c>
      <c r="E477" s="59" t="s">
        <v>2210</v>
      </c>
      <c r="G477" s="55"/>
    </row>
    <row r="478">
      <c r="A478" s="61" t="s">
        <v>2212</v>
      </c>
      <c r="B478" s="83"/>
      <c r="C478" s="83"/>
      <c r="D478" s="76">
        <v>43845.0</v>
      </c>
      <c r="E478" s="59" t="s">
        <v>2215</v>
      </c>
      <c r="G478" s="55"/>
    </row>
    <row r="479">
      <c r="A479" s="61" t="s">
        <v>2217</v>
      </c>
      <c r="B479" s="83"/>
      <c r="C479" s="83"/>
      <c r="D479" s="76">
        <v>43845.0</v>
      </c>
      <c r="E479" s="59" t="s">
        <v>2219</v>
      </c>
      <c r="G479" s="55"/>
    </row>
    <row r="480">
      <c r="A480" s="61" t="s">
        <v>2222</v>
      </c>
      <c r="B480" s="83"/>
      <c r="C480" s="83"/>
      <c r="D480" s="76">
        <v>43845.0</v>
      </c>
      <c r="E480" s="59" t="s">
        <v>2224</v>
      </c>
      <c r="G480" s="55"/>
    </row>
    <row r="481">
      <c r="A481" s="61" t="s">
        <v>2226</v>
      </c>
      <c r="B481" s="83"/>
      <c r="C481" s="83"/>
      <c r="D481" s="76">
        <v>43845.0</v>
      </c>
      <c r="E481" s="59" t="s">
        <v>2228</v>
      </c>
      <c r="G481" s="55"/>
    </row>
    <row r="482">
      <c r="A482" s="61" t="s">
        <v>2231</v>
      </c>
      <c r="B482" s="83"/>
      <c r="C482" s="83"/>
      <c r="D482" s="76">
        <v>43845.0</v>
      </c>
      <c r="E482" s="59" t="s">
        <v>2233</v>
      </c>
      <c r="G482" s="55"/>
    </row>
    <row r="483">
      <c r="A483" s="61" t="s">
        <v>2235</v>
      </c>
      <c r="B483" s="83"/>
      <c r="C483" s="83"/>
      <c r="D483" s="76">
        <v>43845.0</v>
      </c>
      <c r="E483" s="59" t="s">
        <v>2237</v>
      </c>
      <c r="G483" s="55"/>
    </row>
    <row r="484">
      <c r="A484" s="61" t="s">
        <v>2239</v>
      </c>
      <c r="B484" s="83"/>
      <c r="C484" s="83"/>
      <c r="D484" s="76">
        <v>43845.0</v>
      </c>
      <c r="E484" s="59" t="s">
        <v>2241</v>
      </c>
      <c r="G484" s="55"/>
    </row>
    <row r="485">
      <c r="A485" s="61" t="s">
        <v>2243</v>
      </c>
      <c r="B485" s="83"/>
      <c r="C485" s="83"/>
      <c r="D485" s="76">
        <v>43845.0</v>
      </c>
      <c r="E485" s="59" t="s">
        <v>2245</v>
      </c>
      <c r="G485" s="55"/>
    </row>
    <row r="486">
      <c r="A486" s="61" t="s">
        <v>2248</v>
      </c>
      <c r="B486" s="83"/>
      <c r="C486" s="83"/>
      <c r="D486" s="76">
        <v>43845.0</v>
      </c>
      <c r="E486" s="59" t="s">
        <v>2249</v>
      </c>
      <c r="G486" s="55"/>
    </row>
    <row r="487">
      <c r="A487" s="61" t="s">
        <v>2250</v>
      </c>
      <c r="B487" s="83"/>
      <c r="C487" s="83"/>
      <c r="D487" s="76">
        <v>43845.0</v>
      </c>
      <c r="E487" s="59" t="s">
        <v>2252</v>
      </c>
      <c r="G487" s="55"/>
    </row>
    <row r="488">
      <c r="A488" s="61" t="s">
        <v>2254</v>
      </c>
      <c r="B488" s="83"/>
      <c r="C488" s="83"/>
      <c r="D488" s="76">
        <v>43845.0</v>
      </c>
      <c r="E488" s="59" t="s">
        <v>2256</v>
      </c>
      <c r="G488" s="55"/>
    </row>
    <row r="489">
      <c r="A489" s="61" t="s">
        <v>2258</v>
      </c>
      <c r="B489" s="83"/>
      <c r="C489" s="83"/>
      <c r="D489" s="76">
        <v>43845.0</v>
      </c>
      <c r="E489" s="59" t="s">
        <v>2261</v>
      </c>
      <c r="G489" s="55"/>
    </row>
    <row r="490">
      <c r="A490" s="61" t="s">
        <v>2262</v>
      </c>
      <c r="B490" s="83"/>
      <c r="C490" s="83"/>
      <c r="D490" s="76">
        <v>43845.0</v>
      </c>
      <c r="E490" s="59" t="s">
        <v>2264</v>
      </c>
      <c r="G490" s="55"/>
    </row>
    <row r="491">
      <c r="A491" s="61" t="s">
        <v>2266</v>
      </c>
      <c r="B491" s="83"/>
      <c r="C491" s="83"/>
      <c r="D491" s="76">
        <v>43845.0</v>
      </c>
      <c r="E491" s="59" t="s">
        <v>2269</v>
      </c>
      <c r="G491" s="55"/>
    </row>
    <row r="492">
      <c r="A492" s="61" t="s">
        <v>2272</v>
      </c>
      <c r="B492" s="83"/>
      <c r="C492" s="83"/>
      <c r="D492" s="76">
        <v>43846.0</v>
      </c>
      <c r="E492" s="59" t="s">
        <v>2274</v>
      </c>
      <c r="G492" s="55"/>
    </row>
    <row r="493">
      <c r="A493" s="61" t="s">
        <v>2276</v>
      </c>
      <c r="B493" s="83"/>
      <c r="C493" s="83"/>
      <c r="D493" s="76">
        <v>43846.0</v>
      </c>
      <c r="E493" s="59" t="s">
        <v>2279</v>
      </c>
      <c r="G493" s="55"/>
    </row>
    <row r="494">
      <c r="A494" s="61" t="s">
        <v>2281</v>
      </c>
      <c r="B494" s="83"/>
      <c r="C494" s="83"/>
      <c r="D494" s="76">
        <v>43846.0</v>
      </c>
      <c r="E494" s="59" t="s">
        <v>2283</v>
      </c>
      <c r="G494" s="55"/>
    </row>
    <row r="495">
      <c r="A495" s="61" t="s">
        <v>2285</v>
      </c>
      <c r="B495" s="83"/>
      <c r="C495" s="83"/>
      <c r="D495" s="76">
        <v>43846.0</v>
      </c>
      <c r="E495" s="59" t="s">
        <v>2288</v>
      </c>
      <c r="G495" s="55"/>
    </row>
    <row r="496">
      <c r="A496" s="61" t="s">
        <v>2290</v>
      </c>
      <c r="B496" s="83"/>
      <c r="C496" s="83"/>
      <c r="D496" s="76">
        <v>43846.0</v>
      </c>
      <c r="E496" s="59" t="s">
        <v>2292</v>
      </c>
      <c r="G496" s="55"/>
    </row>
    <row r="497">
      <c r="A497" s="61" t="s">
        <v>2294</v>
      </c>
      <c r="B497" s="83"/>
      <c r="C497" s="83"/>
      <c r="D497" s="76">
        <v>43846.0</v>
      </c>
      <c r="E497" s="59" t="s">
        <v>2295</v>
      </c>
      <c r="G497" s="55"/>
    </row>
    <row r="498">
      <c r="A498" s="61" t="s">
        <v>2297</v>
      </c>
      <c r="B498" s="83"/>
      <c r="C498" s="83"/>
      <c r="D498" s="76">
        <v>43846.0</v>
      </c>
      <c r="E498" s="59" t="s">
        <v>2299</v>
      </c>
      <c r="G498" s="55"/>
    </row>
    <row r="499">
      <c r="A499" s="61" t="s">
        <v>2302</v>
      </c>
      <c r="B499" s="83"/>
      <c r="C499" s="83"/>
      <c r="D499" s="76">
        <v>43846.0</v>
      </c>
      <c r="E499" s="59" t="s">
        <v>2304</v>
      </c>
      <c r="G499" s="55"/>
    </row>
    <row r="500">
      <c r="A500" s="61" t="s">
        <v>2306</v>
      </c>
      <c r="B500" s="83"/>
      <c r="C500" s="83"/>
      <c r="D500" s="76">
        <v>43846.0</v>
      </c>
      <c r="E500" s="59" t="s">
        <v>2309</v>
      </c>
      <c r="G500" s="55"/>
    </row>
    <row r="501">
      <c r="A501" s="61" t="s">
        <v>2311</v>
      </c>
      <c r="B501" s="83"/>
      <c r="C501" s="83"/>
      <c r="D501" s="76">
        <v>43846.0</v>
      </c>
      <c r="E501" s="59" t="s">
        <v>2313</v>
      </c>
      <c r="G501" s="55"/>
    </row>
    <row r="502">
      <c r="A502" s="61" t="s">
        <v>2315</v>
      </c>
      <c r="B502" s="83"/>
      <c r="C502" s="83"/>
      <c r="D502" s="76">
        <v>43846.0</v>
      </c>
      <c r="E502" s="59" t="s">
        <v>2317</v>
      </c>
      <c r="G502" s="55"/>
    </row>
    <row r="503">
      <c r="A503" s="61" t="s">
        <v>2320</v>
      </c>
      <c r="B503" s="83"/>
      <c r="C503" s="83"/>
      <c r="D503" s="76">
        <v>43847.0</v>
      </c>
      <c r="E503" s="59" t="s">
        <v>2322</v>
      </c>
      <c r="G503" s="55"/>
    </row>
    <row r="504">
      <c r="A504" s="61" t="s">
        <v>2324</v>
      </c>
      <c r="B504" s="83"/>
      <c r="C504" s="83"/>
      <c r="D504" s="76">
        <v>43847.0</v>
      </c>
      <c r="E504" s="59" t="s">
        <v>2326</v>
      </c>
      <c r="G504" s="55"/>
    </row>
    <row r="505">
      <c r="A505" s="61" t="s">
        <v>2328</v>
      </c>
      <c r="B505" s="83"/>
      <c r="C505" s="83"/>
      <c r="D505" s="76">
        <v>43847.0</v>
      </c>
      <c r="E505" s="59" t="s">
        <v>2329</v>
      </c>
      <c r="G505" s="55"/>
    </row>
    <row r="506">
      <c r="A506" s="61" t="s">
        <v>2331</v>
      </c>
      <c r="B506" s="83"/>
      <c r="C506" s="83"/>
      <c r="D506" s="76">
        <v>43847.0</v>
      </c>
      <c r="E506" s="59" t="s">
        <v>2334</v>
      </c>
      <c r="G506" s="55"/>
    </row>
    <row r="507">
      <c r="A507" s="61" t="s">
        <v>2337</v>
      </c>
      <c r="B507" s="83"/>
      <c r="C507" s="83"/>
      <c r="D507" s="76">
        <v>43847.0</v>
      </c>
      <c r="E507" s="59" t="s">
        <v>2339</v>
      </c>
      <c r="G507" s="55"/>
    </row>
    <row r="508">
      <c r="A508" s="61" t="s">
        <v>2340</v>
      </c>
      <c r="B508" s="83"/>
      <c r="C508" s="83"/>
      <c r="D508" s="76">
        <v>43847.0</v>
      </c>
      <c r="E508" s="59" t="s">
        <v>2342</v>
      </c>
      <c r="G508" s="55"/>
    </row>
    <row r="509">
      <c r="A509" s="61" t="s">
        <v>2345</v>
      </c>
      <c r="B509" s="83"/>
      <c r="C509" s="83"/>
      <c r="D509" s="76">
        <v>43847.0</v>
      </c>
      <c r="E509" s="59" t="s">
        <v>2347</v>
      </c>
      <c r="G509" s="55"/>
    </row>
    <row r="510">
      <c r="A510" s="61" t="s">
        <v>2348</v>
      </c>
      <c r="B510" s="83"/>
      <c r="C510" s="83"/>
      <c r="D510" s="76">
        <v>43847.0</v>
      </c>
      <c r="E510" s="59" t="s">
        <v>2350</v>
      </c>
      <c r="G510" s="55"/>
    </row>
    <row r="511">
      <c r="A511" s="61" t="s">
        <v>2351</v>
      </c>
      <c r="B511" s="83"/>
      <c r="C511" s="83"/>
      <c r="D511" s="76">
        <v>43847.0</v>
      </c>
      <c r="E511" s="59" t="s">
        <v>2353</v>
      </c>
      <c r="G511" s="55"/>
    </row>
    <row r="512">
      <c r="A512" s="61" t="s">
        <v>2354</v>
      </c>
      <c r="B512" s="83"/>
      <c r="C512" s="83"/>
      <c r="D512" s="76">
        <v>43847.0</v>
      </c>
      <c r="E512" s="59" t="s">
        <v>2356</v>
      </c>
      <c r="G512" s="55"/>
    </row>
    <row r="513">
      <c r="A513" s="61" t="s">
        <v>2358</v>
      </c>
      <c r="B513" s="83"/>
      <c r="C513" s="83"/>
      <c r="D513" s="76">
        <v>43847.0</v>
      </c>
      <c r="E513" s="59" t="s">
        <v>2360</v>
      </c>
      <c r="G513" s="55"/>
    </row>
    <row r="514">
      <c r="A514" s="61" t="s">
        <v>2363</v>
      </c>
      <c r="B514" s="83"/>
      <c r="C514" s="83"/>
      <c r="D514" s="76">
        <v>43847.0</v>
      </c>
      <c r="E514" s="59" t="s">
        <v>2365</v>
      </c>
      <c r="G514" s="55"/>
    </row>
    <row r="515">
      <c r="A515" s="61" t="s">
        <v>2367</v>
      </c>
      <c r="B515" s="83"/>
      <c r="C515" s="83"/>
      <c r="D515" s="76">
        <v>43847.0</v>
      </c>
      <c r="E515" s="59" t="s">
        <v>2370</v>
      </c>
      <c r="G515" s="55"/>
    </row>
    <row r="516">
      <c r="A516" s="61" t="s">
        <v>2372</v>
      </c>
      <c r="B516" s="83"/>
      <c r="C516" s="83"/>
      <c r="D516" s="76">
        <v>43847.0</v>
      </c>
      <c r="E516" s="59" t="s">
        <v>2374</v>
      </c>
      <c r="G516" s="55"/>
    </row>
    <row r="517">
      <c r="A517" s="61" t="s">
        <v>2376</v>
      </c>
      <c r="B517" s="83"/>
      <c r="C517" s="83"/>
      <c r="D517" s="76">
        <v>43847.0</v>
      </c>
      <c r="E517" s="59" t="s">
        <v>2379</v>
      </c>
      <c r="G517" s="55"/>
    </row>
    <row r="518">
      <c r="A518" s="61" t="s">
        <v>2381</v>
      </c>
      <c r="B518" s="83"/>
      <c r="C518" s="83"/>
      <c r="D518" s="76">
        <v>43847.0</v>
      </c>
      <c r="E518" s="59" t="s">
        <v>2383</v>
      </c>
      <c r="G518" s="55"/>
    </row>
    <row r="519">
      <c r="A519" s="61" t="s">
        <v>2385</v>
      </c>
      <c r="B519" s="83"/>
      <c r="C519" s="83"/>
      <c r="D519" s="76">
        <v>43847.0</v>
      </c>
      <c r="E519" s="59" t="s">
        <v>2387</v>
      </c>
      <c r="G519" s="55"/>
    </row>
    <row r="520">
      <c r="A520" s="61" t="s">
        <v>2389</v>
      </c>
      <c r="B520" s="83"/>
      <c r="C520" s="83"/>
      <c r="D520" s="76">
        <v>43847.0</v>
      </c>
      <c r="E520" s="59" t="s">
        <v>2390</v>
      </c>
      <c r="G520" s="55"/>
    </row>
    <row r="521">
      <c r="A521" s="61" t="s">
        <v>2392</v>
      </c>
      <c r="B521" s="83"/>
      <c r="C521" s="83"/>
      <c r="D521" s="76">
        <v>43847.0</v>
      </c>
      <c r="E521" s="59" t="s">
        <v>2394</v>
      </c>
      <c r="G521" s="55"/>
    </row>
    <row r="522">
      <c r="A522" s="61" t="s">
        <v>2396</v>
      </c>
      <c r="B522" s="83"/>
      <c r="C522" s="83"/>
      <c r="D522" s="76">
        <v>43847.0</v>
      </c>
      <c r="E522" s="59" t="s">
        <v>2398</v>
      </c>
      <c r="G522" s="55"/>
    </row>
    <row r="523">
      <c r="A523" s="61" t="s">
        <v>2400</v>
      </c>
      <c r="B523" s="83"/>
      <c r="C523" s="83"/>
      <c r="D523" s="76">
        <v>43847.0</v>
      </c>
      <c r="E523" s="59" t="s">
        <v>2404</v>
      </c>
      <c r="G523" s="55"/>
    </row>
    <row r="524">
      <c r="A524" s="61" t="s">
        <v>2406</v>
      </c>
      <c r="B524" s="83"/>
      <c r="C524" s="83"/>
      <c r="D524" s="76">
        <v>43847.0</v>
      </c>
      <c r="E524" s="59" t="s">
        <v>2408</v>
      </c>
      <c r="G524" s="55"/>
    </row>
    <row r="525">
      <c r="A525" s="61" t="s">
        <v>2411</v>
      </c>
      <c r="B525" s="83"/>
      <c r="C525" s="83"/>
      <c r="D525" s="76">
        <v>43850.0</v>
      </c>
      <c r="E525" s="59" t="s">
        <v>2413</v>
      </c>
      <c r="G525" s="55"/>
    </row>
    <row r="526">
      <c r="A526" s="61" t="s">
        <v>2415</v>
      </c>
      <c r="B526" s="83"/>
      <c r="C526" s="83"/>
      <c r="D526" s="76">
        <v>43850.0</v>
      </c>
      <c r="E526" s="59" t="s">
        <v>2417</v>
      </c>
      <c r="G526" s="55"/>
    </row>
    <row r="527">
      <c r="A527" s="61" t="s">
        <v>2420</v>
      </c>
      <c r="B527" s="83"/>
      <c r="C527" s="83"/>
      <c r="D527" s="76">
        <v>43850.0</v>
      </c>
      <c r="E527" s="59" t="s">
        <v>2422</v>
      </c>
      <c r="G527" s="55"/>
    </row>
    <row r="528">
      <c r="A528" s="61" t="s">
        <v>2424</v>
      </c>
      <c r="B528" s="83"/>
      <c r="C528" s="83"/>
      <c r="D528" s="76">
        <v>43850.0</v>
      </c>
      <c r="E528" s="59" t="s">
        <v>2426</v>
      </c>
      <c r="G528" s="55"/>
    </row>
    <row r="529">
      <c r="A529" s="61" t="s">
        <v>2428</v>
      </c>
      <c r="B529" s="83"/>
      <c r="C529" s="83"/>
      <c r="D529" s="76">
        <v>43850.0</v>
      </c>
      <c r="E529" s="59" t="s">
        <v>2430</v>
      </c>
      <c r="G529" s="55"/>
    </row>
    <row r="530">
      <c r="A530" s="61" t="s">
        <v>2432</v>
      </c>
      <c r="B530" s="83"/>
      <c r="C530" s="83"/>
      <c r="D530" s="76">
        <v>43850.0</v>
      </c>
      <c r="E530" s="59" t="s">
        <v>2434</v>
      </c>
      <c r="G530" s="55"/>
    </row>
    <row r="531">
      <c r="A531" s="61" t="s">
        <v>2436</v>
      </c>
      <c r="B531" s="83"/>
      <c r="C531" s="83"/>
      <c r="D531" s="76">
        <v>43850.0</v>
      </c>
      <c r="E531" s="59" t="s">
        <v>2443</v>
      </c>
      <c r="G531" s="55"/>
    </row>
    <row r="532">
      <c r="A532" s="61" t="s">
        <v>2446</v>
      </c>
      <c r="B532" s="83"/>
      <c r="C532" s="83"/>
      <c r="D532" s="76">
        <v>43850.0</v>
      </c>
      <c r="E532" s="59" t="s">
        <v>2448</v>
      </c>
      <c r="G532" s="55"/>
    </row>
    <row r="533">
      <c r="A533" s="61" t="s">
        <v>2450</v>
      </c>
      <c r="B533" s="83"/>
      <c r="C533" s="83"/>
      <c r="D533" s="76">
        <v>43850.0</v>
      </c>
      <c r="E533" s="59" t="s">
        <v>2452</v>
      </c>
      <c r="G533" s="55"/>
    </row>
    <row r="534">
      <c r="A534" s="61" t="s">
        <v>2454</v>
      </c>
      <c r="B534" s="83"/>
      <c r="C534" s="83"/>
      <c r="D534" s="76">
        <v>43850.0</v>
      </c>
      <c r="E534" s="59" t="s">
        <v>2456</v>
      </c>
      <c r="G534" s="55"/>
    </row>
    <row r="535">
      <c r="A535" s="61" t="s">
        <v>2457</v>
      </c>
      <c r="B535" s="83"/>
      <c r="C535" s="83"/>
      <c r="D535" s="76">
        <v>43850.0</v>
      </c>
      <c r="E535" s="59" t="s">
        <v>2460</v>
      </c>
      <c r="G535" s="55"/>
    </row>
    <row r="536">
      <c r="A536" s="61" t="s">
        <v>2462</v>
      </c>
      <c r="B536" s="83"/>
      <c r="C536" s="83"/>
      <c r="D536" s="76">
        <v>43850.0</v>
      </c>
      <c r="E536" s="59" t="s">
        <v>2464</v>
      </c>
      <c r="G536" s="55"/>
    </row>
    <row r="537">
      <c r="A537" s="61" t="s">
        <v>2465</v>
      </c>
      <c r="B537" s="83"/>
      <c r="C537" s="83"/>
      <c r="D537" s="76">
        <v>43850.0</v>
      </c>
      <c r="E537" s="59" t="s">
        <v>2467</v>
      </c>
      <c r="G537" s="55"/>
    </row>
    <row r="538">
      <c r="A538" s="61" t="s">
        <v>2470</v>
      </c>
      <c r="B538" s="83"/>
      <c r="C538" s="83"/>
      <c r="D538" s="76">
        <v>43850.0</v>
      </c>
      <c r="E538" s="59" t="s">
        <v>2472</v>
      </c>
      <c r="G538" s="55"/>
    </row>
    <row r="539">
      <c r="A539" s="61" t="s">
        <v>2474</v>
      </c>
      <c r="B539" s="83"/>
      <c r="C539" s="83"/>
      <c r="D539" s="76">
        <v>43850.0</v>
      </c>
      <c r="E539" s="59" t="s">
        <v>2478</v>
      </c>
      <c r="G539" s="55"/>
    </row>
    <row r="540">
      <c r="A540" s="61" t="s">
        <v>2480</v>
      </c>
      <c r="B540" s="83"/>
      <c r="C540" s="83"/>
      <c r="D540" s="76">
        <v>43850.0</v>
      </c>
      <c r="E540" s="59" t="s">
        <v>2482</v>
      </c>
      <c r="G540" s="55"/>
    </row>
    <row r="541">
      <c r="A541" s="61" t="s">
        <v>2484</v>
      </c>
      <c r="B541" s="83"/>
      <c r="C541" s="83"/>
      <c r="D541" s="76">
        <v>43850.0</v>
      </c>
      <c r="E541" s="59" t="s">
        <v>2486</v>
      </c>
      <c r="G541" s="55"/>
    </row>
    <row r="542">
      <c r="A542" s="61" t="s">
        <v>2488</v>
      </c>
      <c r="B542" s="83"/>
      <c r="C542" s="83"/>
      <c r="D542" s="76">
        <v>43850.0</v>
      </c>
      <c r="E542" s="59" t="s">
        <v>2490</v>
      </c>
      <c r="G542" s="55"/>
    </row>
    <row r="543">
      <c r="A543" s="61" t="s">
        <v>2492</v>
      </c>
      <c r="B543" s="83"/>
      <c r="C543" s="83"/>
      <c r="D543" s="76">
        <v>43850.0</v>
      </c>
      <c r="E543" s="59" t="s">
        <v>2494</v>
      </c>
      <c r="G543" s="55"/>
    </row>
    <row r="544">
      <c r="A544" s="61" t="s">
        <v>2496</v>
      </c>
      <c r="B544" s="83"/>
      <c r="C544" s="83"/>
      <c r="D544" s="76">
        <v>43850.0</v>
      </c>
      <c r="E544" s="59" t="s">
        <v>2498</v>
      </c>
      <c r="G544" s="55"/>
    </row>
    <row r="545">
      <c r="A545" s="61" t="s">
        <v>2501</v>
      </c>
      <c r="B545" s="83"/>
      <c r="C545" s="83"/>
      <c r="D545" s="76">
        <v>43850.0</v>
      </c>
      <c r="E545" s="59" t="s">
        <v>2502</v>
      </c>
      <c r="G545" s="55"/>
    </row>
    <row r="546">
      <c r="A546" s="61" t="s">
        <v>2504</v>
      </c>
      <c r="B546" s="83"/>
      <c r="C546" s="83"/>
      <c r="D546" s="76">
        <v>43850.0</v>
      </c>
      <c r="E546" s="59" t="s">
        <v>2506</v>
      </c>
      <c r="G546" s="55"/>
    </row>
    <row r="547">
      <c r="A547" s="61" t="s">
        <v>2508</v>
      </c>
      <c r="B547" s="83"/>
      <c r="C547" s="83"/>
      <c r="D547" s="76">
        <v>43850.0</v>
      </c>
      <c r="E547" s="59" t="s">
        <v>2510</v>
      </c>
      <c r="G547" s="55"/>
    </row>
    <row r="548">
      <c r="A548" s="61" t="s">
        <v>2512</v>
      </c>
      <c r="B548" s="83"/>
      <c r="C548" s="83"/>
      <c r="D548" s="76">
        <v>43850.0</v>
      </c>
      <c r="E548" s="59" t="s">
        <v>2514</v>
      </c>
      <c r="G548" s="55"/>
    </row>
    <row r="549">
      <c r="A549" s="61" t="s">
        <v>2515</v>
      </c>
      <c r="B549" s="83"/>
      <c r="C549" s="83"/>
      <c r="D549" s="76">
        <v>43850.0</v>
      </c>
      <c r="E549" s="59" t="s">
        <v>2516</v>
      </c>
      <c r="G549" s="55"/>
    </row>
    <row r="550">
      <c r="A550" s="61" t="s">
        <v>2518</v>
      </c>
      <c r="B550" s="83"/>
      <c r="C550" s="83"/>
      <c r="D550" s="76">
        <v>43851.0</v>
      </c>
      <c r="E550" s="59" t="s">
        <v>2520</v>
      </c>
      <c r="G550" s="55"/>
    </row>
    <row r="551">
      <c r="A551" s="61" t="s">
        <v>2522</v>
      </c>
      <c r="B551" s="83"/>
      <c r="C551" s="83"/>
      <c r="D551" s="76">
        <v>43851.0</v>
      </c>
      <c r="E551" s="59" t="s">
        <v>2525</v>
      </c>
      <c r="G551" s="55"/>
    </row>
    <row r="552">
      <c r="A552" s="61" t="s">
        <v>2526</v>
      </c>
      <c r="B552" s="83"/>
      <c r="C552" s="83"/>
      <c r="D552" s="76">
        <v>43851.0</v>
      </c>
      <c r="E552" s="59" t="s">
        <v>2529</v>
      </c>
      <c r="G552" s="55"/>
    </row>
    <row r="553">
      <c r="A553" s="61" t="s">
        <v>2530</v>
      </c>
      <c r="B553" s="83"/>
      <c r="C553" s="83"/>
      <c r="D553" s="76">
        <v>43851.0</v>
      </c>
      <c r="E553" s="59" t="s">
        <v>2532</v>
      </c>
      <c r="G553" s="55"/>
    </row>
    <row r="554">
      <c r="A554" s="61" t="s">
        <v>2534</v>
      </c>
      <c r="B554" s="83"/>
      <c r="C554" s="83"/>
      <c r="D554" s="76">
        <v>43851.0</v>
      </c>
      <c r="E554" s="59" t="s">
        <v>2536</v>
      </c>
      <c r="G554" s="55"/>
    </row>
    <row r="555">
      <c r="A555" s="61" t="s">
        <v>2538</v>
      </c>
      <c r="B555" s="83"/>
      <c r="C555" s="83"/>
      <c r="D555" s="76">
        <v>43851.0</v>
      </c>
      <c r="E555" s="59" t="s">
        <v>2540</v>
      </c>
      <c r="G555" s="55"/>
    </row>
    <row r="556">
      <c r="A556" s="61" t="s">
        <v>2543</v>
      </c>
      <c r="B556" s="83"/>
      <c r="C556" s="83"/>
      <c r="D556" s="76">
        <v>43851.0</v>
      </c>
      <c r="E556" s="59" t="s">
        <v>2545</v>
      </c>
      <c r="G556" s="55"/>
    </row>
    <row r="557">
      <c r="A557" s="61" t="s">
        <v>2547</v>
      </c>
      <c r="B557" s="83"/>
      <c r="C557" s="83"/>
      <c r="D557" s="76">
        <v>43851.0</v>
      </c>
      <c r="E557" s="59" t="s">
        <v>2550</v>
      </c>
      <c r="G557" s="55"/>
    </row>
    <row r="558">
      <c r="A558" s="61" t="s">
        <v>2552</v>
      </c>
      <c r="B558" s="83"/>
      <c r="C558" s="83"/>
      <c r="D558" s="76">
        <v>43851.0</v>
      </c>
      <c r="E558" s="59" t="s">
        <v>2554</v>
      </c>
      <c r="G558" s="55"/>
    </row>
    <row r="559">
      <c r="A559" s="61" t="s">
        <v>2556</v>
      </c>
      <c r="B559" s="83"/>
      <c r="C559" s="83"/>
      <c r="D559" s="76">
        <v>43851.0</v>
      </c>
      <c r="E559" s="59" t="s">
        <v>2559</v>
      </c>
      <c r="G559" s="55"/>
    </row>
    <row r="560">
      <c r="A560" s="61" t="s">
        <v>2561</v>
      </c>
      <c r="B560" s="83"/>
      <c r="C560" s="83"/>
      <c r="D560" s="76">
        <v>43851.0</v>
      </c>
      <c r="E560" s="59" t="s">
        <v>2563</v>
      </c>
      <c r="G560" s="55"/>
    </row>
    <row r="561">
      <c r="A561" s="61" t="s">
        <v>2565</v>
      </c>
      <c r="B561" s="83"/>
      <c r="C561" s="83"/>
      <c r="D561" s="76">
        <v>43851.0</v>
      </c>
      <c r="E561" s="59" t="s">
        <v>2567</v>
      </c>
      <c r="G561" s="55"/>
    </row>
    <row r="562">
      <c r="A562" s="61" t="s">
        <v>2569</v>
      </c>
      <c r="B562" s="83"/>
      <c r="C562" s="83"/>
      <c r="D562" s="76">
        <v>43851.0</v>
      </c>
      <c r="E562" s="59" t="s">
        <v>2572</v>
      </c>
      <c r="G562" s="55"/>
    </row>
    <row r="563">
      <c r="A563" s="61" t="s">
        <v>2574</v>
      </c>
      <c r="B563" s="83"/>
      <c r="C563" s="83"/>
      <c r="D563" s="76">
        <v>43851.0</v>
      </c>
      <c r="E563" s="59" t="s">
        <v>2575</v>
      </c>
      <c r="G563" s="55"/>
    </row>
    <row r="564">
      <c r="A564" s="61" t="s">
        <v>2578</v>
      </c>
      <c r="B564" s="83"/>
      <c r="C564" s="83"/>
      <c r="D564" s="76">
        <v>43851.0</v>
      </c>
      <c r="E564" s="59" t="s">
        <v>2579</v>
      </c>
      <c r="G564" s="55"/>
    </row>
    <row r="565">
      <c r="A565" s="61" t="s">
        <v>2581</v>
      </c>
      <c r="B565" s="83"/>
      <c r="C565" s="83"/>
      <c r="D565" s="76">
        <v>43851.0</v>
      </c>
      <c r="E565" s="59" t="s">
        <v>2583</v>
      </c>
      <c r="G565" s="55"/>
    </row>
    <row r="566">
      <c r="A566" s="61" t="s">
        <v>2586</v>
      </c>
      <c r="B566" s="83"/>
      <c r="C566" s="83"/>
      <c r="D566" s="76">
        <v>43851.0</v>
      </c>
      <c r="E566" s="59" t="s">
        <v>2588</v>
      </c>
      <c r="G566" s="55"/>
    </row>
    <row r="567">
      <c r="A567" s="61" t="s">
        <v>2590</v>
      </c>
      <c r="B567" s="83"/>
      <c r="C567" s="83"/>
      <c r="D567" s="76">
        <v>43852.0</v>
      </c>
      <c r="E567" s="59" t="s">
        <v>2592</v>
      </c>
      <c r="G567" s="55"/>
    </row>
    <row r="568">
      <c r="A568" s="61" t="s">
        <v>2594</v>
      </c>
      <c r="B568" s="83"/>
      <c r="C568" s="83"/>
      <c r="D568" s="76">
        <v>43852.0</v>
      </c>
      <c r="E568" s="59" t="s">
        <v>2596</v>
      </c>
      <c r="G568" s="55"/>
    </row>
    <row r="569">
      <c r="A569" s="61" t="s">
        <v>2599</v>
      </c>
      <c r="B569" s="83"/>
      <c r="C569" s="83"/>
      <c r="D569" s="76">
        <v>43852.0</v>
      </c>
      <c r="E569" s="59" t="s">
        <v>2602</v>
      </c>
      <c r="G569" s="55"/>
    </row>
    <row r="570">
      <c r="A570" s="61" t="s">
        <v>2604</v>
      </c>
      <c r="B570" s="83"/>
      <c r="C570" s="83"/>
      <c r="D570" s="76">
        <v>43852.0</v>
      </c>
      <c r="E570" s="59" t="s">
        <v>2606</v>
      </c>
      <c r="G570" s="55"/>
    </row>
    <row r="571">
      <c r="A571" s="61" t="s">
        <v>2608</v>
      </c>
      <c r="B571" s="83"/>
      <c r="C571" s="83"/>
      <c r="D571" s="76">
        <v>43852.0</v>
      </c>
      <c r="E571" s="59" t="s">
        <v>2610</v>
      </c>
      <c r="G571" s="55"/>
    </row>
    <row r="572">
      <c r="A572" s="61" t="s">
        <v>2613</v>
      </c>
      <c r="B572" s="83"/>
      <c r="C572" s="83"/>
      <c r="D572" s="76">
        <v>43852.0</v>
      </c>
      <c r="E572" s="59" t="s">
        <v>2615</v>
      </c>
      <c r="G572" s="55"/>
    </row>
    <row r="573">
      <c r="A573" s="61" t="s">
        <v>2617</v>
      </c>
      <c r="B573" s="83"/>
      <c r="C573" s="83"/>
      <c r="D573" s="76">
        <v>43852.0</v>
      </c>
      <c r="E573" s="59" t="s">
        <v>2619</v>
      </c>
      <c r="G573" s="55"/>
    </row>
    <row r="574">
      <c r="A574" s="61" t="s">
        <v>2621</v>
      </c>
      <c r="B574" s="83"/>
      <c r="C574" s="83"/>
      <c r="D574" s="76">
        <v>43852.0</v>
      </c>
      <c r="E574" s="59" t="s">
        <v>2623</v>
      </c>
      <c r="G574" s="55"/>
    </row>
    <row r="575">
      <c r="A575" s="61" t="s">
        <v>2624</v>
      </c>
      <c r="B575" s="83"/>
      <c r="C575" s="83"/>
      <c r="D575" s="76">
        <v>43852.0</v>
      </c>
      <c r="E575" s="59" t="s">
        <v>2626</v>
      </c>
      <c r="G575" s="55"/>
    </row>
    <row r="576">
      <c r="A576" s="61" t="s">
        <v>2628</v>
      </c>
      <c r="B576" s="83"/>
      <c r="C576" s="83"/>
      <c r="D576" s="76">
        <v>43852.0</v>
      </c>
      <c r="E576" s="59" t="s">
        <v>2630</v>
      </c>
      <c r="G576" s="55"/>
    </row>
    <row r="577">
      <c r="A577" s="61" t="s">
        <v>2632</v>
      </c>
      <c r="B577" s="83"/>
      <c r="C577" s="83"/>
      <c r="D577" s="76">
        <v>43852.0</v>
      </c>
      <c r="E577" s="59" t="s">
        <v>2635</v>
      </c>
      <c r="G577" s="55"/>
    </row>
    <row r="578">
      <c r="A578" s="61" t="s">
        <v>2637</v>
      </c>
      <c r="B578" s="83"/>
      <c r="C578" s="83"/>
      <c r="D578" s="76">
        <v>43852.0</v>
      </c>
      <c r="E578" s="59" t="s">
        <v>2640</v>
      </c>
      <c r="G578" s="55"/>
    </row>
    <row r="579">
      <c r="A579" s="61" t="s">
        <v>2642</v>
      </c>
      <c r="B579" s="83"/>
      <c r="C579" s="83"/>
      <c r="D579" s="76">
        <v>43852.0</v>
      </c>
      <c r="E579" s="59" t="s">
        <v>2644</v>
      </c>
      <c r="G579" s="55"/>
    </row>
    <row r="580">
      <c r="A580" s="61" t="s">
        <v>2646</v>
      </c>
      <c r="B580" s="83"/>
      <c r="C580" s="83"/>
      <c r="D580" s="76">
        <v>43852.0</v>
      </c>
      <c r="E580" s="59" t="s">
        <v>2648</v>
      </c>
      <c r="G580" s="55"/>
    </row>
    <row r="581">
      <c r="A581" s="61" t="s">
        <v>2650</v>
      </c>
      <c r="B581" s="83"/>
      <c r="C581" s="83"/>
      <c r="D581" s="76">
        <v>43852.0</v>
      </c>
      <c r="E581" s="59" t="s">
        <v>2653</v>
      </c>
      <c r="G581" s="55"/>
    </row>
    <row r="582">
      <c r="A582" s="61" t="s">
        <v>2656</v>
      </c>
      <c r="B582" s="83"/>
      <c r="C582" s="83"/>
      <c r="D582" s="76">
        <v>43852.0</v>
      </c>
      <c r="E582" s="59" t="s">
        <v>2657</v>
      </c>
      <c r="G582" s="55"/>
    </row>
    <row r="583">
      <c r="A583" s="61" t="s">
        <v>2659</v>
      </c>
      <c r="B583" s="83"/>
      <c r="C583" s="83"/>
      <c r="D583" s="76">
        <v>43852.0</v>
      </c>
      <c r="E583" s="59" t="s">
        <v>2661</v>
      </c>
      <c r="G583" s="55"/>
    </row>
    <row r="584">
      <c r="A584" s="61" t="s">
        <v>2663</v>
      </c>
      <c r="B584" s="83"/>
      <c r="C584" s="83"/>
      <c r="D584" s="76">
        <v>43852.0</v>
      </c>
      <c r="E584" s="59" t="s">
        <v>2665</v>
      </c>
      <c r="G584" s="55"/>
    </row>
    <row r="585">
      <c r="A585" s="61" t="s">
        <v>2667</v>
      </c>
      <c r="B585" s="83"/>
      <c r="C585" s="83"/>
      <c r="D585" s="76">
        <v>43852.0</v>
      </c>
      <c r="E585" s="59" t="s">
        <v>2669</v>
      </c>
      <c r="G585" s="55"/>
    </row>
    <row r="586">
      <c r="A586" s="61" t="s">
        <v>2671</v>
      </c>
      <c r="B586" s="83"/>
      <c r="C586" s="83"/>
      <c r="D586" s="76">
        <v>43852.0</v>
      </c>
      <c r="E586" s="59" t="s">
        <v>2672</v>
      </c>
      <c r="G586" s="55"/>
    </row>
    <row r="587">
      <c r="A587" s="61" t="s">
        <v>2675</v>
      </c>
      <c r="B587" s="83"/>
      <c r="C587" s="83"/>
      <c r="D587" s="76">
        <v>43852.0</v>
      </c>
      <c r="E587" s="59" t="s">
        <v>2677</v>
      </c>
      <c r="G587" s="55"/>
    </row>
    <row r="588">
      <c r="A588" s="61" t="s">
        <v>2678</v>
      </c>
      <c r="B588" s="83"/>
      <c r="C588" s="83"/>
      <c r="D588" s="76">
        <v>43852.0</v>
      </c>
      <c r="E588" s="59" t="s">
        <v>2680</v>
      </c>
      <c r="G588" s="55"/>
    </row>
    <row r="589">
      <c r="A589" s="61" t="s">
        <v>2683</v>
      </c>
      <c r="B589" s="83"/>
      <c r="C589" s="83"/>
      <c r="D589" s="76">
        <v>43853.0</v>
      </c>
      <c r="E589" s="59" t="s">
        <v>2684</v>
      </c>
      <c r="G589" s="55"/>
    </row>
    <row r="590">
      <c r="A590" s="61" t="s">
        <v>2686</v>
      </c>
      <c r="B590" s="83"/>
      <c r="C590" s="83"/>
      <c r="D590" s="76">
        <v>43853.0</v>
      </c>
      <c r="E590" s="59" t="s">
        <v>2690</v>
      </c>
      <c r="G590" s="55"/>
    </row>
    <row r="591">
      <c r="A591" s="61" t="s">
        <v>2691</v>
      </c>
      <c r="B591" s="83"/>
      <c r="C591" s="83"/>
      <c r="D591" s="76">
        <v>43853.0</v>
      </c>
      <c r="E591" s="59" t="s">
        <v>2694</v>
      </c>
      <c r="G591" s="55"/>
    </row>
    <row r="592">
      <c r="A592" s="61" t="s">
        <v>2697</v>
      </c>
      <c r="B592" s="83"/>
      <c r="C592" s="83"/>
      <c r="D592" s="76">
        <v>43853.0</v>
      </c>
      <c r="E592" s="59" t="s">
        <v>2700</v>
      </c>
      <c r="G592" s="55"/>
    </row>
    <row r="593">
      <c r="A593" s="61" t="s">
        <v>2703</v>
      </c>
      <c r="B593" s="83"/>
      <c r="C593" s="83"/>
      <c r="D593" s="76">
        <v>43853.0</v>
      </c>
      <c r="E593" s="59" t="s">
        <v>2710</v>
      </c>
      <c r="G593" s="55"/>
    </row>
    <row r="594">
      <c r="A594" s="61" t="s">
        <v>2713</v>
      </c>
      <c r="B594" s="83"/>
      <c r="C594" s="83"/>
      <c r="D594" s="76">
        <v>43853.0</v>
      </c>
      <c r="E594" s="59" t="s">
        <v>2715</v>
      </c>
      <c r="G594" s="55"/>
    </row>
    <row r="595">
      <c r="A595" s="61" t="s">
        <v>2717</v>
      </c>
      <c r="B595" s="83"/>
      <c r="C595" s="83"/>
      <c r="D595" s="76">
        <v>43853.0</v>
      </c>
      <c r="E595" s="59" t="s">
        <v>2720</v>
      </c>
      <c r="G595" s="55"/>
    </row>
    <row r="596">
      <c r="A596" s="61" t="s">
        <v>2723</v>
      </c>
      <c r="B596" s="83"/>
      <c r="C596" s="83"/>
      <c r="D596" s="76">
        <v>43853.0</v>
      </c>
      <c r="E596" s="59" t="s">
        <v>2726</v>
      </c>
      <c r="G596" s="55"/>
    </row>
    <row r="597">
      <c r="A597" s="61" t="s">
        <v>2730</v>
      </c>
      <c r="B597" s="83"/>
      <c r="C597" s="83"/>
      <c r="D597" s="76">
        <v>43853.0</v>
      </c>
      <c r="E597" s="59" t="s">
        <v>2733</v>
      </c>
      <c r="G597" s="55"/>
    </row>
    <row r="598">
      <c r="A598" s="61" t="s">
        <v>2735</v>
      </c>
      <c r="B598" s="83"/>
      <c r="C598" s="83"/>
      <c r="D598" s="76">
        <v>43853.0</v>
      </c>
      <c r="E598" s="59" t="s">
        <v>2739</v>
      </c>
      <c r="G598" s="55"/>
    </row>
    <row r="599">
      <c r="A599" s="61" t="s">
        <v>2740</v>
      </c>
      <c r="B599" s="83"/>
      <c r="C599" s="83"/>
      <c r="D599" s="76">
        <v>43853.0</v>
      </c>
      <c r="E599" s="59" t="s">
        <v>2744</v>
      </c>
      <c r="G599" s="55"/>
    </row>
    <row r="600">
      <c r="A600" s="61" t="s">
        <v>2747</v>
      </c>
      <c r="B600" s="83"/>
      <c r="C600" s="83"/>
      <c r="D600" s="76">
        <v>43853.0</v>
      </c>
      <c r="E600" s="59" t="s">
        <v>2750</v>
      </c>
      <c r="G600" s="55"/>
    </row>
    <row r="601">
      <c r="A601" s="61" t="s">
        <v>2753</v>
      </c>
      <c r="B601" s="83"/>
      <c r="C601" s="83"/>
      <c r="D601" s="76">
        <v>43853.0</v>
      </c>
      <c r="E601" s="59" t="s">
        <v>2757</v>
      </c>
      <c r="G601" s="55"/>
    </row>
    <row r="602">
      <c r="A602" s="61" t="s">
        <v>2762</v>
      </c>
      <c r="B602" s="83"/>
      <c r="C602" s="83"/>
      <c r="D602" s="76">
        <v>43853.0</v>
      </c>
      <c r="E602" s="59" t="s">
        <v>2767</v>
      </c>
      <c r="G602" s="55"/>
    </row>
    <row r="603">
      <c r="A603" s="61" t="s">
        <v>2771</v>
      </c>
      <c r="B603" s="83"/>
      <c r="C603" s="83"/>
      <c r="D603" s="76">
        <v>43853.0</v>
      </c>
      <c r="E603" s="59" t="s">
        <v>2774</v>
      </c>
      <c r="G603" s="55"/>
    </row>
    <row r="604">
      <c r="A604" s="61" t="s">
        <v>2777</v>
      </c>
      <c r="B604" s="83"/>
      <c r="C604" s="83"/>
      <c r="D604" s="76">
        <v>43854.0</v>
      </c>
      <c r="E604" s="59" t="s">
        <v>2780</v>
      </c>
      <c r="G604" s="55"/>
    </row>
    <row r="605">
      <c r="A605" s="61" t="s">
        <v>2784</v>
      </c>
      <c r="B605" s="83"/>
      <c r="C605" s="83"/>
      <c r="D605" s="76">
        <v>43854.0</v>
      </c>
      <c r="E605" s="59" t="s">
        <v>2787</v>
      </c>
      <c r="G605" s="55"/>
    </row>
    <row r="606">
      <c r="A606" s="61" t="s">
        <v>2790</v>
      </c>
      <c r="B606" s="83"/>
      <c r="C606" s="83"/>
      <c r="D606" s="76">
        <v>43854.0</v>
      </c>
      <c r="E606" s="59" t="s">
        <v>2792</v>
      </c>
      <c r="G606" s="55"/>
    </row>
    <row r="607">
      <c r="A607" s="61" t="s">
        <v>2795</v>
      </c>
      <c r="B607" s="83"/>
      <c r="C607" s="83"/>
      <c r="D607" s="76">
        <v>43854.0</v>
      </c>
      <c r="E607" s="59" t="s">
        <v>2798</v>
      </c>
      <c r="G607" s="55"/>
    </row>
    <row r="608">
      <c r="A608" s="61" t="s">
        <v>2800</v>
      </c>
      <c r="B608" s="83"/>
      <c r="C608" s="83"/>
      <c r="D608" s="76">
        <v>43854.0</v>
      </c>
      <c r="E608" s="59" t="s">
        <v>2803</v>
      </c>
      <c r="G608" s="55"/>
    </row>
    <row r="609">
      <c r="A609" s="61" t="s">
        <v>2805</v>
      </c>
      <c r="B609" s="83"/>
      <c r="C609" s="83"/>
      <c r="D609" s="76">
        <v>43854.0</v>
      </c>
      <c r="E609" s="59" t="s">
        <v>2807</v>
      </c>
      <c r="G609" s="55"/>
    </row>
    <row r="610">
      <c r="A610" s="61" t="s">
        <v>2808</v>
      </c>
      <c r="B610" s="83"/>
      <c r="C610" s="83"/>
      <c r="D610" s="76">
        <v>43854.0</v>
      </c>
      <c r="E610" s="59" t="s">
        <v>2811</v>
      </c>
      <c r="G610" s="55"/>
    </row>
    <row r="611">
      <c r="A611" s="61" t="s">
        <v>2814</v>
      </c>
      <c r="B611" s="83"/>
      <c r="C611" s="83"/>
      <c r="D611" s="76">
        <v>43854.0</v>
      </c>
      <c r="E611" s="59" t="s">
        <v>2817</v>
      </c>
      <c r="G611" s="55"/>
    </row>
    <row r="612">
      <c r="A612" s="61" t="s">
        <v>2819</v>
      </c>
      <c r="B612" s="83"/>
      <c r="C612" s="83"/>
      <c r="D612" s="76">
        <v>43854.0</v>
      </c>
      <c r="E612" s="59" t="s">
        <v>2822</v>
      </c>
      <c r="G612" s="55"/>
    </row>
    <row r="613">
      <c r="A613" s="61" t="s">
        <v>2825</v>
      </c>
      <c r="B613" s="83"/>
      <c r="C613" s="83"/>
      <c r="D613" s="76">
        <v>43854.0</v>
      </c>
      <c r="E613" s="59" t="s">
        <v>2828</v>
      </c>
      <c r="G613" s="55"/>
    </row>
    <row r="614">
      <c r="A614" s="61" t="s">
        <v>2831</v>
      </c>
      <c r="B614" s="83"/>
      <c r="C614" s="83"/>
      <c r="D614" s="76">
        <v>43854.0</v>
      </c>
      <c r="E614" s="59" t="s">
        <v>2833</v>
      </c>
      <c r="G614" s="55"/>
    </row>
    <row r="615">
      <c r="A615" s="61" t="s">
        <v>2836</v>
      </c>
      <c r="B615" s="83"/>
      <c r="C615" s="83"/>
      <c r="D615" s="76">
        <v>43854.0</v>
      </c>
      <c r="E615" s="59" t="s">
        <v>2840</v>
      </c>
      <c r="G615" s="55"/>
    </row>
    <row r="616">
      <c r="A616" s="61" t="s">
        <v>2843</v>
      </c>
      <c r="B616" s="83"/>
      <c r="C616" s="83"/>
      <c r="D616" s="76">
        <v>43854.0</v>
      </c>
      <c r="E616" s="59" t="s">
        <v>2846</v>
      </c>
      <c r="G616" s="55"/>
    </row>
    <row r="617">
      <c r="A617" s="61" t="s">
        <v>2849</v>
      </c>
      <c r="B617" s="83"/>
      <c r="C617" s="83"/>
      <c r="D617" s="76">
        <v>43854.0</v>
      </c>
      <c r="E617" s="59" t="s">
        <v>2853</v>
      </c>
      <c r="G617" s="55"/>
    </row>
    <row r="618">
      <c r="A618" s="61" t="s">
        <v>2856</v>
      </c>
      <c r="B618" s="83"/>
      <c r="C618" s="83"/>
      <c r="D618" s="76">
        <v>43854.0</v>
      </c>
      <c r="E618" s="59" t="s">
        <v>2859</v>
      </c>
      <c r="G618" s="55"/>
    </row>
    <row r="619">
      <c r="A619" s="61" t="s">
        <v>2861</v>
      </c>
      <c r="B619" s="83"/>
      <c r="C619" s="83"/>
      <c r="D619" s="76">
        <v>43854.0</v>
      </c>
      <c r="E619" s="59" t="s">
        <v>2865</v>
      </c>
      <c r="G619" s="55"/>
    </row>
    <row r="620">
      <c r="A620" s="61" t="s">
        <v>2867</v>
      </c>
      <c r="B620" s="83"/>
      <c r="C620" s="83"/>
      <c r="D620" s="76">
        <v>43857.0</v>
      </c>
      <c r="E620" s="59" t="s">
        <v>2871</v>
      </c>
      <c r="G620" s="55"/>
    </row>
    <row r="621">
      <c r="A621" s="61" t="s">
        <v>2874</v>
      </c>
      <c r="B621" s="83"/>
      <c r="C621" s="83"/>
      <c r="D621" s="76">
        <v>43857.0</v>
      </c>
      <c r="E621" s="59" t="s">
        <v>2876</v>
      </c>
      <c r="G621" s="55"/>
    </row>
    <row r="622">
      <c r="A622" s="61" t="s">
        <v>2878</v>
      </c>
      <c r="B622" s="83"/>
      <c r="C622" s="83"/>
      <c r="D622" s="76">
        <v>43857.0</v>
      </c>
      <c r="E622" s="59" t="s">
        <v>2881</v>
      </c>
      <c r="G622" s="55"/>
    </row>
    <row r="623">
      <c r="A623" s="61" t="s">
        <v>2883</v>
      </c>
      <c r="B623" s="83"/>
      <c r="C623" s="83"/>
      <c r="D623" s="76">
        <v>43857.0</v>
      </c>
      <c r="E623" s="59" t="s">
        <v>2888</v>
      </c>
      <c r="G623" s="55"/>
    </row>
    <row r="624">
      <c r="A624" s="61" t="s">
        <v>2890</v>
      </c>
      <c r="B624" s="83"/>
      <c r="C624" s="83"/>
      <c r="D624" s="76">
        <v>43857.0</v>
      </c>
      <c r="E624" s="59" t="s">
        <v>2893</v>
      </c>
      <c r="G624" s="55"/>
    </row>
    <row r="625">
      <c r="A625" s="61" t="s">
        <v>2896</v>
      </c>
      <c r="B625" s="83"/>
      <c r="C625" s="83"/>
      <c r="D625" s="76">
        <v>43857.0</v>
      </c>
      <c r="E625" s="59" t="s">
        <v>2899</v>
      </c>
      <c r="G625" s="55"/>
    </row>
    <row r="626">
      <c r="A626" s="61" t="s">
        <v>2902</v>
      </c>
      <c r="B626" s="83"/>
      <c r="C626" s="83"/>
      <c r="D626" s="76">
        <v>43857.0</v>
      </c>
      <c r="E626" s="59" t="s">
        <v>2905</v>
      </c>
      <c r="G626" s="55"/>
    </row>
    <row r="627">
      <c r="A627" s="61" t="s">
        <v>2907</v>
      </c>
      <c r="B627" s="83"/>
      <c r="C627" s="83"/>
      <c r="D627" s="76">
        <v>43857.0</v>
      </c>
      <c r="E627" s="59" t="s">
        <v>2910</v>
      </c>
      <c r="G627" s="55"/>
    </row>
    <row r="628">
      <c r="A628" s="61" t="s">
        <v>2913</v>
      </c>
      <c r="B628" s="83"/>
      <c r="C628" s="83"/>
      <c r="D628" s="76">
        <v>43858.0</v>
      </c>
      <c r="E628" s="59" t="s">
        <v>2916</v>
      </c>
      <c r="G628" s="55"/>
    </row>
    <row r="629">
      <c r="A629" s="61" t="s">
        <v>2919</v>
      </c>
      <c r="B629" s="83"/>
      <c r="C629" s="83"/>
      <c r="D629" s="76">
        <v>43858.0</v>
      </c>
      <c r="E629" s="59" t="s">
        <v>2922</v>
      </c>
      <c r="G629" s="55"/>
    </row>
    <row r="630">
      <c r="A630" s="61" t="s">
        <v>2924</v>
      </c>
      <c r="B630" s="83"/>
      <c r="C630" s="83"/>
      <c r="D630" s="76">
        <v>43858.0</v>
      </c>
      <c r="E630" s="59" t="s">
        <v>2926</v>
      </c>
      <c r="G630" s="55"/>
    </row>
    <row r="631">
      <c r="A631" s="61" t="s">
        <v>2929</v>
      </c>
      <c r="B631" s="83"/>
      <c r="C631" s="83"/>
      <c r="D631" s="76">
        <v>43858.0</v>
      </c>
      <c r="E631" s="59" t="s">
        <v>2932</v>
      </c>
      <c r="G631" s="55"/>
    </row>
    <row r="632">
      <c r="A632" s="61" t="s">
        <v>2934</v>
      </c>
      <c r="B632" s="83"/>
      <c r="C632" s="83"/>
      <c r="D632" s="76">
        <v>43858.0</v>
      </c>
      <c r="E632" s="59" t="s">
        <v>2937</v>
      </c>
      <c r="G632" s="55"/>
    </row>
    <row r="633">
      <c r="A633" s="61" t="s">
        <v>2939</v>
      </c>
      <c r="B633" s="83"/>
      <c r="C633" s="83"/>
      <c r="D633" s="76">
        <v>43858.0</v>
      </c>
      <c r="E633" s="59" t="s">
        <v>2942</v>
      </c>
      <c r="G633" s="55"/>
    </row>
    <row r="634">
      <c r="A634" s="61" t="s">
        <v>2945</v>
      </c>
      <c r="B634" s="83"/>
      <c r="C634" s="83"/>
      <c r="D634" s="76">
        <v>43858.0</v>
      </c>
      <c r="E634" s="59" t="s">
        <v>2949</v>
      </c>
      <c r="G634" s="55"/>
    </row>
    <row r="635">
      <c r="A635" s="61" t="s">
        <v>2951</v>
      </c>
      <c r="B635" s="83"/>
      <c r="C635" s="83"/>
      <c r="D635" s="76">
        <v>43858.0</v>
      </c>
      <c r="E635" s="59" t="s">
        <v>2955</v>
      </c>
      <c r="G635" s="55"/>
    </row>
    <row r="636">
      <c r="A636" s="61" t="s">
        <v>2958</v>
      </c>
      <c r="B636" s="83"/>
      <c r="C636" s="83"/>
      <c r="D636" s="76">
        <v>43858.0</v>
      </c>
      <c r="E636" s="59" t="s">
        <v>2962</v>
      </c>
      <c r="G636" s="55"/>
    </row>
    <row r="637">
      <c r="A637" s="61" t="s">
        <v>2965</v>
      </c>
      <c r="B637" s="83"/>
      <c r="C637" s="83"/>
      <c r="D637" s="76">
        <v>43858.0</v>
      </c>
      <c r="E637" s="59" t="s">
        <v>2969</v>
      </c>
      <c r="G637" s="55"/>
    </row>
    <row r="638">
      <c r="A638" s="61" t="s">
        <v>2970</v>
      </c>
      <c r="B638" s="83"/>
      <c r="C638" s="83"/>
      <c r="D638" s="76">
        <v>43858.0</v>
      </c>
      <c r="E638" s="59" t="s">
        <v>2973</v>
      </c>
      <c r="G638" s="55"/>
    </row>
    <row r="639">
      <c r="A639" s="61" t="s">
        <v>2975</v>
      </c>
      <c r="B639" s="83"/>
      <c r="C639" s="83"/>
      <c r="D639" s="76">
        <v>43858.0</v>
      </c>
      <c r="E639" s="59" t="s">
        <v>2978</v>
      </c>
      <c r="G639" s="55"/>
    </row>
    <row r="640">
      <c r="A640" s="61" t="s">
        <v>2982</v>
      </c>
      <c r="B640" s="83"/>
      <c r="C640" s="83"/>
      <c r="D640" s="76">
        <v>43859.0</v>
      </c>
      <c r="E640" s="59" t="s">
        <v>2985</v>
      </c>
      <c r="G640" s="55"/>
    </row>
    <row r="641">
      <c r="A641" s="61" t="s">
        <v>2988</v>
      </c>
      <c r="B641" s="83"/>
      <c r="C641" s="83"/>
      <c r="D641" s="76">
        <v>43859.0</v>
      </c>
      <c r="E641" s="59" t="s">
        <v>2993</v>
      </c>
      <c r="G641" s="55"/>
    </row>
    <row r="642">
      <c r="A642" s="61" t="s">
        <v>2995</v>
      </c>
      <c r="B642" s="83"/>
      <c r="C642" s="83"/>
      <c r="D642" s="76">
        <v>43859.0</v>
      </c>
      <c r="E642" s="59" t="s">
        <v>2998</v>
      </c>
      <c r="G642" s="55"/>
    </row>
    <row r="643">
      <c r="A643" s="61" t="s">
        <v>3000</v>
      </c>
      <c r="B643" s="83"/>
      <c r="C643" s="83"/>
      <c r="D643" s="76">
        <v>43859.0</v>
      </c>
      <c r="E643" s="59" t="s">
        <v>3003</v>
      </c>
      <c r="G643" s="55"/>
    </row>
    <row r="644">
      <c r="A644" s="61" t="s">
        <v>3005</v>
      </c>
      <c r="B644" s="83"/>
      <c r="C644" s="83"/>
      <c r="D644" s="76">
        <v>43859.0</v>
      </c>
      <c r="E644" s="59" t="s">
        <v>3008</v>
      </c>
      <c r="G644" s="55"/>
    </row>
    <row r="645">
      <c r="A645" s="61" t="s">
        <v>3011</v>
      </c>
      <c r="B645" s="83"/>
      <c r="C645" s="83"/>
      <c r="D645" s="76">
        <v>43859.0</v>
      </c>
      <c r="E645" s="59" t="s">
        <v>3013</v>
      </c>
      <c r="G645" s="55"/>
    </row>
    <row r="646">
      <c r="A646" s="61" t="s">
        <v>3015</v>
      </c>
      <c r="B646" s="83"/>
      <c r="C646" s="83"/>
      <c r="D646" s="76">
        <v>43859.0</v>
      </c>
      <c r="E646" s="59" t="s">
        <v>3019</v>
      </c>
      <c r="G646" s="55"/>
    </row>
    <row r="647">
      <c r="A647" s="61" t="s">
        <v>3021</v>
      </c>
      <c r="B647" s="83"/>
      <c r="C647" s="83"/>
      <c r="D647" s="76">
        <v>43859.0</v>
      </c>
      <c r="E647" s="59" t="s">
        <v>3022</v>
      </c>
      <c r="G647" s="55"/>
    </row>
    <row r="648">
      <c r="A648" s="61" t="s">
        <v>3026</v>
      </c>
      <c r="B648" s="83"/>
      <c r="C648" s="83"/>
      <c r="D648" s="76">
        <v>43859.0</v>
      </c>
      <c r="E648" s="59" t="s">
        <v>3028</v>
      </c>
      <c r="G648" s="55"/>
    </row>
    <row r="649">
      <c r="A649" s="61" t="s">
        <v>3030</v>
      </c>
      <c r="B649" s="83"/>
      <c r="C649" s="83"/>
      <c r="D649" s="76">
        <v>43859.0</v>
      </c>
      <c r="E649" s="59" t="s">
        <v>3033</v>
      </c>
      <c r="G649" s="55"/>
    </row>
    <row r="650">
      <c r="A650" s="61" t="s">
        <v>3035</v>
      </c>
      <c r="B650" s="83"/>
      <c r="C650" s="83"/>
      <c r="D650" s="76">
        <v>43859.0</v>
      </c>
      <c r="E650" s="59" t="s">
        <v>3038</v>
      </c>
      <c r="G650" s="55"/>
    </row>
    <row r="651">
      <c r="A651" s="61" t="s">
        <v>3041</v>
      </c>
      <c r="B651" s="83"/>
      <c r="C651" s="83"/>
      <c r="D651" s="76">
        <v>43859.0</v>
      </c>
      <c r="E651" s="59" t="s">
        <v>3043</v>
      </c>
      <c r="G651" s="55"/>
    </row>
    <row r="652">
      <c r="A652" s="61" t="s">
        <v>3046</v>
      </c>
      <c r="B652" s="83"/>
      <c r="C652" s="83"/>
      <c r="D652" s="76">
        <v>43859.0</v>
      </c>
      <c r="E652" s="59" t="s">
        <v>3048</v>
      </c>
      <c r="G652" s="55"/>
    </row>
    <row r="653">
      <c r="A653" s="61" t="s">
        <v>3050</v>
      </c>
      <c r="B653" s="83"/>
      <c r="C653" s="83"/>
      <c r="D653" s="76">
        <v>43859.0</v>
      </c>
      <c r="E653" s="59" t="s">
        <v>3054</v>
      </c>
      <c r="G653" s="55"/>
    </row>
    <row r="654">
      <c r="A654" s="61" t="s">
        <v>3057</v>
      </c>
      <c r="B654" s="83"/>
      <c r="C654" s="83"/>
      <c r="D654" s="76">
        <v>43859.0</v>
      </c>
      <c r="E654" s="59" t="s">
        <v>3060</v>
      </c>
      <c r="G654" s="55"/>
    </row>
    <row r="655">
      <c r="A655" s="61" t="s">
        <v>3062</v>
      </c>
      <c r="B655" s="83"/>
      <c r="C655" s="83"/>
      <c r="D655" s="76">
        <v>43860.0</v>
      </c>
      <c r="E655" s="59" t="s">
        <v>3066</v>
      </c>
      <c r="G655" s="55"/>
    </row>
    <row r="656">
      <c r="A656" s="61" t="s">
        <v>3068</v>
      </c>
      <c r="B656" s="83"/>
      <c r="C656" s="83"/>
      <c r="D656" s="76">
        <v>43860.0</v>
      </c>
      <c r="E656" s="59" t="s">
        <v>3070</v>
      </c>
      <c r="G656" s="55"/>
    </row>
    <row r="657">
      <c r="A657" s="61" t="s">
        <v>3073</v>
      </c>
      <c r="B657" s="83"/>
      <c r="C657" s="83"/>
      <c r="D657" s="76">
        <v>43860.0</v>
      </c>
      <c r="E657" s="59" t="s">
        <v>3077</v>
      </c>
      <c r="G657" s="55"/>
    </row>
    <row r="658">
      <c r="A658" s="61" t="s">
        <v>3080</v>
      </c>
      <c r="B658" s="83"/>
      <c r="C658" s="83"/>
      <c r="D658" s="76">
        <v>43860.0</v>
      </c>
      <c r="E658" s="59" t="s">
        <v>3083</v>
      </c>
      <c r="G658" s="55"/>
    </row>
    <row r="659">
      <c r="A659" s="61" t="s">
        <v>3085</v>
      </c>
      <c r="B659" s="83"/>
      <c r="C659" s="83"/>
      <c r="D659" s="76">
        <v>43860.0</v>
      </c>
      <c r="E659" s="59" t="s">
        <v>3088</v>
      </c>
      <c r="G659" s="55"/>
    </row>
    <row r="660">
      <c r="A660" s="61" t="s">
        <v>3090</v>
      </c>
      <c r="B660" s="83"/>
      <c r="C660" s="83"/>
      <c r="D660" s="76">
        <v>43860.0</v>
      </c>
      <c r="E660" s="59" t="s">
        <v>3094</v>
      </c>
      <c r="G660" s="55"/>
    </row>
    <row r="661">
      <c r="A661" s="61" t="s">
        <v>3095</v>
      </c>
      <c r="B661" s="83"/>
      <c r="C661" s="83"/>
      <c r="D661" s="76">
        <v>43860.0</v>
      </c>
      <c r="E661" s="59" t="s">
        <v>3097</v>
      </c>
      <c r="G661" s="55"/>
    </row>
    <row r="662">
      <c r="A662" s="61" t="s">
        <v>3100</v>
      </c>
      <c r="B662" s="83"/>
      <c r="C662" s="83"/>
      <c r="D662" s="76">
        <v>43860.0</v>
      </c>
      <c r="E662" s="59" t="s">
        <v>3103</v>
      </c>
      <c r="G662" s="55"/>
    </row>
    <row r="663">
      <c r="A663" s="61" t="s">
        <v>3105</v>
      </c>
      <c r="B663" s="83"/>
      <c r="C663" s="83"/>
      <c r="D663" s="76">
        <v>43860.0</v>
      </c>
      <c r="E663" s="59" t="s">
        <v>3108</v>
      </c>
      <c r="G663" s="55"/>
    </row>
    <row r="664">
      <c r="A664" s="61" t="s">
        <v>3111</v>
      </c>
      <c r="B664" s="83"/>
      <c r="C664" s="83"/>
      <c r="D664" s="76">
        <v>43860.0</v>
      </c>
      <c r="E664" s="59" t="s">
        <v>3114</v>
      </c>
      <c r="G664" s="55"/>
    </row>
    <row r="665">
      <c r="A665" s="61" t="s">
        <v>3116</v>
      </c>
      <c r="B665" s="83"/>
      <c r="C665" s="83"/>
      <c r="D665" s="76">
        <v>43860.0</v>
      </c>
      <c r="E665" s="59" t="s">
        <v>3120</v>
      </c>
      <c r="G665" s="55"/>
    </row>
    <row r="666">
      <c r="A666" s="61" t="s">
        <v>3122</v>
      </c>
      <c r="B666" s="83"/>
      <c r="C666" s="83"/>
      <c r="D666" s="76">
        <v>43860.0</v>
      </c>
      <c r="E666" s="59" t="s">
        <v>3125</v>
      </c>
      <c r="G666" s="55"/>
    </row>
    <row r="667">
      <c r="A667" s="61" t="s">
        <v>3127</v>
      </c>
      <c r="B667" s="83"/>
      <c r="C667" s="83"/>
      <c r="D667" s="76">
        <v>43861.0</v>
      </c>
      <c r="E667" s="59" t="s">
        <v>3130</v>
      </c>
      <c r="G667" s="55"/>
    </row>
    <row r="668">
      <c r="A668" s="61" t="s">
        <v>3133</v>
      </c>
      <c r="B668" s="83"/>
      <c r="C668" s="83"/>
      <c r="D668" s="76">
        <v>43861.0</v>
      </c>
      <c r="E668" s="59" t="s">
        <v>3135</v>
      </c>
      <c r="G668" s="55"/>
    </row>
    <row r="669">
      <c r="A669" s="61" t="s">
        <v>3138</v>
      </c>
      <c r="B669" s="83"/>
      <c r="C669" s="83"/>
      <c r="D669" s="76">
        <v>43861.0</v>
      </c>
      <c r="E669" s="59" t="s">
        <v>3144</v>
      </c>
      <c r="G669" s="55"/>
    </row>
    <row r="670">
      <c r="A670" s="61" t="s">
        <v>3147</v>
      </c>
      <c r="B670" s="83"/>
      <c r="C670" s="83"/>
      <c r="D670" s="76">
        <v>43861.0</v>
      </c>
      <c r="E670" s="59" t="s">
        <v>3150</v>
      </c>
      <c r="G670" s="55"/>
    </row>
    <row r="671">
      <c r="A671" s="61" t="s">
        <v>3152</v>
      </c>
      <c r="B671" s="83"/>
      <c r="C671" s="83"/>
      <c r="D671" s="76">
        <v>43861.0</v>
      </c>
      <c r="E671" s="59" t="s">
        <v>3154</v>
      </c>
      <c r="G671" s="55"/>
    </row>
    <row r="672">
      <c r="A672" s="61" t="s">
        <v>3156</v>
      </c>
      <c r="B672" s="83"/>
      <c r="C672" s="83"/>
      <c r="D672" s="76">
        <v>43861.0</v>
      </c>
      <c r="E672" s="59" t="s">
        <v>3159</v>
      </c>
      <c r="G672" s="55"/>
    </row>
    <row r="673">
      <c r="A673" s="61" t="s">
        <v>3161</v>
      </c>
      <c r="B673" s="83"/>
      <c r="C673" s="83"/>
      <c r="D673" s="76">
        <v>43864.0</v>
      </c>
      <c r="E673" s="59" t="s">
        <v>3163</v>
      </c>
      <c r="G673" s="55"/>
    </row>
    <row r="674">
      <c r="A674" s="61" t="s">
        <v>3165</v>
      </c>
      <c r="B674" s="83"/>
      <c r="C674" s="83"/>
      <c r="D674" s="76">
        <v>43865.0</v>
      </c>
      <c r="E674" s="59" t="s">
        <v>3168</v>
      </c>
      <c r="G674" s="55"/>
    </row>
    <row r="675">
      <c r="A675" s="61" t="s">
        <v>3171</v>
      </c>
      <c r="B675" s="83"/>
      <c r="C675" s="83"/>
      <c r="D675" s="76">
        <v>43865.0</v>
      </c>
      <c r="E675" s="59" t="s">
        <v>3174</v>
      </c>
      <c r="G675" s="55"/>
    </row>
    <row r="676">
      <c r="A676" s="61" t="s">
        <v>3176</v>
      </c>
      <c r="B676" s="83"/>
      <c r="C676" s="83"/>
      <c r="D676" s="76">
        <v>43865.0</v>
      </c>
      <c r="E676" s="59" t="s">
        <v>3179</v>
      </c>
      <c r="G676" s="55"/>
    </row>
    <row r="677">
      <c r="A677" s="61" t="s">
        <v>3182</v>
      </c>
      <c r="B677" s="83"/>
      <c r="C677" s="83"/>
      <c r="D677" s="76">
        <v>43865.0</v>
      </c>
      <c r="E677" s="59" t="s">
        <v>3185</v>
      </c>
      <c r="G677" s="55"/>
    </row>
    <row r="678">
      <c r="A678" s="61" t="s">
        <v>3189</v>
      </c>
      <c r="B678" s="83"/>
      <c r="C678" s="83"/>
      <c r="D678" s="76">
        <v>43865.0</v>
      </c>
      <c r="E678" s="59" t="s">
        <v>3192</v>
      </c>
      <c r="G678" s="55"/>
    </row>
    <row r="679">
      <c r="A679" s="61" t="s">
        <v>3193</v>
      </c>
      <c r="B679" s="83"/>
      <c r="C679" s="83"/>
      <c r="D679" s="76">
        <v>43865.0</v>
      </c>
      <c r="E679" s="59" t="s">
        <v>3196</v>
      </c>
      <c r="G679" s="55"/>
    </row>
    <row r="680">
      <c r="A680" s="61" t="s">
        <v>3199</v>
      </c>
      <c r="B680" s="83"/>
      <c r="C680" s="83"/>
      <c r="D680" s="76">
        <v>43865.0</v>
      </c>
      <c r="E680" s="59" t="s">
        <v>3202</v>
      </c>
      <c r="G680" s="55"/>
    </row>
    <row r="681">
      <c r="A681" s="61" t="s">
        <v>3204</v>
      </c>
      <c r="B681" s="83"/>
      <c r="C681" s="83"/>
      <c r="D681" s="76">
        <v>43865.0</v>
      </c>
      <c r="E681" s="59" t="s">
        <v>3208</v>
      </c>
      <c r="G681" s="55"/>
    </row>
    <row r="682">
      <c r="A682" s="61" t="s">
        <v>3210</v>
      </c>
      <c r="B682" s="83"/>
      <c r="C682" s="83"/>
      <c r="D682" s="76">
        <v>43866.0</v>
      </c>
      <c r="E682" s="59" t="s">
        <v>3214</v>
      </c>
      <c r="G682" s="55"/>
    </row>
    <row r="683">
      <c r="A683" s="61" t="s">
        <v>3216</v>
      </c>
      <c r="B683" s="83"/>
      <c r="C683" s="83"/>
      <c r="D683" s="76">
        <v>43866.0</v>
      </c>
      <c r="E683" s="59" t="s">
        <v>3220</v>
      </c>
      <c r="G683" s="55"/>
    </row>
    <row r="684">
      <c r="A684" s="61" t="s">
        <v>3222</v>
      </c>
      <c r="B684" s="83"/>
      <c r="C684" s="83"/>
      <c r="D684" s="76">
        <v>43866.0</v>
      </c>
      <c r="E684" s="59" t="s">
        <v>3225</v>
      </c>
      <c r="G684" s="55"/>
    </row>
    <row r="685">
      <c r="A685" s="61" t="s">
        <v>3227</v>
      </c>
      <c r="B685" s="83"/>
      <c r="C685" s="83"/>
      <c r="D685" s="76">
        <v>43866.0</v>
      </c>
      <c r="E685" s="59" t="s">
        <v>3229</v>
      </c>
      <c r="G685" s="55"/>
    </row>
    <row r="686">
      <c r="A686" s="61" t="s">
        <v>3231</v>
      </c>
      <c r="B686" s="83"/>
      <c r="C686" s="83"/>
      <c r="D686" s="76">
        <v>43866.0</v>
      </c>
      <c r="E686" s="59" t="s">
        <v>3235</v>
      </c>
      <c r="G686" s="55"/>
    </row>
    <row r="687">
      <c r="A687" s="61" t="s">
        <v>3239</v>
      </c>
      <c r="B687" s="83"/>
      <c r="C687" s="83"/>
      <c r="D687" s="76">
        <v>43866.0</v>
      </c>
      <c r="E687" s="59" t="s">
        <v>3242</v>
      </c>
      <c r="G687" s="55"/>
    </row>
    <row r="688">
      <c r="A688" s="61" t="s">
        <v>3244</v>
      </c>
      <c r="B688" s="83"/>
      <c r="C688" s="83"/>
      <c r="D688" s="76">
        <v>43866.0</v>
      </c>
      <c r="E688" s="59" t="s">
        <v>3247</v>
      </c>
      <c r="G688" s="55"/>
    </row>
    <row r="689">
      <c r="A689" s="61" t="s">
        <v>3250</v>
      </c>
      <c r="B689" s="83"/>
      <c r="C689" s="83"/>
      <c r="D689" s="76">
        <v>43866.0</v>
      </c>
      <c r="E689" s="59" t="s">
        <v>3252</v>
      </c>
      <c r="G689" s="55"/>
    </row>
    <row r="690">
      <c r="A690" s="61" t="s">
        <v>3254</v>
      </c>
      <c r="B690" s="83"/>
      <c r="C690" s="83"/>
      <c r="D690" s="76">
        <v>43866.0</v>
      </c>
      <c r="E690" s="59" t="s">
        <v>3257</v>
      </c>
      <c r="G690" s="55"/>
    </row>
    <row r="691">
      <c r="A691" s="61" t="s">
        <v>3259</v>
      </c>
      <c r="B691" s="83"/>
      <c r="C691" s="83"/>
      <c r="D691" s="76">
        <v>43866.0</v>
      </c>
      <c r="E691" s="59" t="s">
        <v>3263</v>
      </c>
      <c r="G691" s="55"/>
    </row>
    <row r="692">
      <c r="A692" s="61" t="s">
        <v>3265</v>
      </c>
      <c r="B692" s="83"/>
      <c r="C692" s="83"/>
      <c r="D692" s="76">
        <v>43866.0</v>
      </c>
      <c r="E692" s="59" t="s">
        <v>3268</v>
      </c>
      <c r="G692" s="55"/>
    </row>
    <row r="693">
      <c r="A693" s="61" t="s">
        <v>3272</v>
      </c>
      <c r="B693" s="83"/>
      <c r="C693" s="83"/>
      <c r="D693" s="76">
        <v>43866.0</v>
      </c>
      <c r="E693" s="59" t="s">
        <v>3275</v>
      </c>
      <c r="G693" s="55"/>
    </row>
    <row r="694">
      <c r="A694" s="61" t="s">
        <v>3277</v>
      </c>
      <c r="B694" s="83"/>
      <c r="C694" s="83"/>
      <c r="D694" s="76">
        <v>43867.0</v>
      </c>
      <c r="E694" s="59" t="s">
        <v>3280</v>
      </c>
      <c r="G694" s="55"/>
    </row>
    <row r="695">
      <c r="A695" s="61" t="s">
        <v>3283</v>
      </c>
      <c r="B695" s="83"/>
      <c r="C695" s="83"/>
      <c r="D695" s="76">
        <v>43867.0</v>
      </c>
      <c r="E695" s="59" t="s">
        <v>3286</v>
      </c>
      <c r="G695" s="55"/>
    </row>
    <row r="696">
      <c r="A696" s="61" t="s">
        <v>3288</v>
      </c>
      <c r="B696" s="83"/>
      <c r="C696" s="83"/>
      <c r="D696" s="76">
        <v>43868.0</v>
      </c>
      <c r="E696" s="59" t="s">
        <v>3291</v>
      </c>
      <c r="G696" s="55"/>
    </row>
    <row r="697">
      <c r="A697" s="61" t="s">
        <v>3294</v>
      </c>
      <c r="B697" s="83"/>
      <c r="C697" s="83"/>
      <c r="D697" s="76">
        <v>43868.0</v>
      </c>
      <c r="E697" s="59" t="s">
        <v>3297</v>
      </c>
      <c r="G697" s="55"/>
    </row>
    <row r="698">
      <c r="A698" s="61" t="s">
        <v>3298</v>
      </c>
      <c r="B698" s="83"/>
      <c r="C698" s="83"/>
      <c r="D698" s="76">
        <v>43868.0</v>
      </c>
      <c r="E698" s="59" t="s">
        <v>3301</v>
      </c>
      <c r="G698" s="55"/>
    </row>
    <row r="699">
      <c r="A699" s="61" t="s">
        <v>3303</v>
      </c>
      <c r="B699" s="83"/>
      <c r="C699" s="83"/>
      <c r="D699" s="76">
        <v>43868.0</v>
      </c>
      <c r="E699" s="59" t="s">
        <v>3306</v>
      </c>
      <c r="G699" s="55"/>
    </row>
    <row r="700">
      <c r="A700" s="61" t="s">
        <v>3308</v>
      </c>
      <c r="B700" s="83"/>
      <c r="C700" s="83"/>
      <c r="D700" s="76">
        <v>43868.0</v>
      </c>
      <c r="E700" s="59" t="s">
        <v>3311</v>
      </c>
      <c r="G700" s="55"/>
    </row>
    <row r="701">
      <c r="A701" s="61" t="s">
        <v>3314</v>
      </c>
      <c r="B701" s="83"/>
      <c r="C701" s="83"/>
      <c r="D701" s="76">
        <v>43868.0</v>
      </c>
      <c r="E701" s="59" t="s">
        <v>3317</v>
      </c>
      <c r="G701" s="55"/>
    </row>
    <row r="702">
      <c r="A702" s="61" t="s">
        <v>3319</v>
      </c>
      <c r="B702" s="83"/>
      <c r="C702" s="83"/>
      <c r="D702" s="76">
        <v>43868.0</v>
      </c>
      <c r="E702" s="59" t="s">
        <v>3321</v>
      </c>
      <c r="G702" s="55"/>
    </row>
    <row r="703">
      <c r="A703" s="61" t="s">
        <v>3322</v>
      </c>
      <c r="B703" s="83"/>
      <c r="C703" s="83"/>
      <c r="D703" s="76">
        <v>43869.0</v>
      </c>
      <c r="E703" s="59" t="s">
        <v>3323</v>
      </c>
      <c r="G703" s="55"/>
    </row>
    <row r="704">
      <c r="A704" s="61" t="s">
        <v>3324</v>
      </c>
      <c r="B704" s="83"/>
      <c r="C704" s="83"/>
      <c r="D704" s="76">
        <v>43869.0</v>
      </c>
      <c r="E704" s="59" t="s">
        <v>3325</v>
      </c>
      <c r="G704" s="55"/>
    </row>
    <row r="705">
      <c r="A705" s="61" t="s">
        <v>3328</v>
      </c>
      <c r="B705" s="83"/>
      <c r="C705" s="83"/>
      <c r="D705" s="76">
        <v>43871.0</v>
      </c>
      <c r="E705" s="59" t="s">
        <v>3331</v>
      </c>
      <c r="G705" s="55"/>
    </row>
    <row r="706">
      <c r="A706" s="61" t="s">
        <v>3333</v>
      </c>
      <c r="B706" s="83"/>
      <c r="C706" s="83"/>
      <c r="D706" s="76">
        <v>43871.0</v>
      </c>
      <c r="E706" s="59" t="s">
        <v>3336</v>
      </c>
      <c r="G706" s="55"/>
    </row>
    <row r="707">
      <c r="A707" s="61" t="s">
        <v>3337</v>
      </c>
      <c r="B707" s="83"/>
      <c r="C707" s="83"/>
      <c r="D707" s="76">
        <v>43871.0</v>
      </c>
      <c r="E707" s="59" t="s">
        <v>3340</v>
      </c>
      <c r="G707" s="55"/>
    </row>
    <row r="708">
      <c r="A708" s="61" t="s">
        <v>3342</v>
      </c>
      <c r="B708" s="83"/>
      <c r="C708" s="83"/>
      <c r="D708" s="76">
        <v>43871.0</v>
      </c>
      <c r="E708" s="59" t="s">
        <v>3345</v>
      </c>
      <c r="G708" s="55"/>
    </row>
    <row r="709">
      <c r="A709" s="61" t="s">
        <v>3348</v>
      </c>
      <c r="B709" s="83"/>
      <c r="C709" s="83"/>
      <c r="D709" s="76">
        <v>43871.0</v>
      </c>
      <c r="E709" s="59" t="s">
        <v>3350</v>
      </c>
      <c r="G709" s="55"/>
    </row>
    <row r="710">
      <c r="A710" s="61" t="s">
        <v>3352</v>
      </c>
      <c r="B710" s="83"/>
      <c r="C710" s="83"/>
      <c r="D710" s="76">
        <v>43871.0</v>
      </c>
      <c r="E710" s="59" t="s">
        <v>3353</v>
      </c>
      <c r="G710" s="55"/>
    </row>
    <row r="711">
      <c r="A711" s="61" t="s">
        <v>3354</v>
      </c>
      <c r="B711" s="83"/>
      <c r="C711" s="83"/>
      <c r="D711" s="76">
        <v>43872.0</v>
      </c>
      <c r="E711" s="59" t="s">
        <v>3357</v>
      </c>
      <c r="G711" s="55"/>
    </row>
    <row r="712">
      <c r="A712" s="61" t="s">
        <v>3359</v>
      </c>
      <c r="B712" s="83"/>
      <c r="C712" s="83"/>
      <c r="D712" s="76">
        <v>43872.0</v>
      </c>
      <c r="E712" s="59" t="s">
        <v>3362</v>
      </c>
      <c r="G712" s="55"/>
    </row>
    <row r="713">
      <c r="A713" s="61" t="s">
        <v>3365</v>
      </c>
      <c r="B713" s="83"/>
      <c r="C713" s="83"/>
      <c r="D713" s="76">
        <v>43872.0</v>
      </c>
      <c r="E713" s="59" t="s">
        <v>3367</v>
      </c>
      <c r="G713" s="55"/>
    </row>
    <row r="714">
      <c r="A714" s="61" t="s">
        <v>3369</v>
      </c>
      <c r="B714" s="83"/>
      <c r="C714" s="83"/>
      <c r="D714" s="76">
        <v>43872.0</v>
      </c>
      <c r="E714" s="59" t="s">
        <v>3371</v>
      </c>
      <c r="G714" s="55"/>
    </row>
    <row r="715">
      <c r="A715" s="61" t="s">
        <v>3373</v>
      </c>
      <c r="B715" s="83"/>
      <c r="C715" s="83"/>
      <c r="D715" s="76">
        <v>43872.0</v>
      </c>
      <c r="E715" s="59" t="s">
        <v>3375</v>
      </c>
      <c r="G715" s="55"/>
    </row>
    <row r="716">
      <c r="A716" s="61" t="s">
        <v>3377</v>
      </c>
      <c r="B716" s="83"/>
      <c r="C716" s="83"/>
      <c r="D716" s="76">
        <v>43872.0</v>
      </c>
      <c r="E716" s="59" t="s">
        <v>3380</v>
      </c>
      <c r="G716" s="55"/>
    </row>
    <row r="717">
      <c r="A717" s="61" t="s">
        <v>3382</v>
      </c>
      <c r="B717" s="83"/>
      <c r="C717" s="83"/>
      <c r="D717" s="76">
        <v>43872.0</v>
      </c>
      <c r="E717" s="59" t="s">
        <v>3385</v>
      </c>
      <c r="G717" s="55"/>
    </row>
    <row r="718">
      <c r="A718" s="61" t="s">
        <v>3388</v>
      </c>
      <c r="B718" s="83"/>
      <c r="C718" s="83"/>
      <c r="D718" s="76">
        <v>43873.0</v>
      </c>
      <c r="E718" s="59" t="s">
        <v>3391</v>
      </c>
      <c r="G718" s="55"/>
    </row>
    <row r="719">
      <c r="A719" s="61" t="s">
        <v>3393</v>
      </c>
      <c r="B719" s="83"/>
      <c r="C719" s="83"/>
      <c r="D719" s="76">
        <v>43873.0</v>
      </c>
      <c r="E719" s="59" t="s">
        <v>3396</v>
      </c>
      <c r="G719" s="55"/>
    </row>
    <row r="720">
      <c r="A720" s="61" t="s">
        <v>3398</v>
      </c>
      <c r="B720" s="83"/>
      <c r="C720" s="83"/>
      <c r="D720" s="76">
        <v>43873.0</v>
      </c>
      <c r="E720" s="59" t="s">
        <v>3402</v>
      </c>
      <c r="G720" s="55"/>
    </row>
    <row r="721">
      <c r="A721" s="61" t="s">
        <v>3404</v>
      </c>
      <c r="B721" s="83"/>
      <c r="C721" s="83"/>
      <c r="D721" s="76">
        <v>43873.0</v>
      </c>
      <c r="E721" s="59" t="s">
        <v>3408</v>
      </c>
      <c r="G721" s="55"/>
    </row>
    <row r="722">
      <c r="A722" s="61" t="s">
        <v>3410</v>
      </c>
      <c r="B722" s="83"/>
      <c r="C722" s="83"/>
      <c r="D722" s="76">
        <v>43873.0</v>
      </c>
      <c r="E722" s="59" t="s">
        <v>3413</v>
      </c>
      <c r="G722" s="55"/>
    </row>
    <row r="723">
      <c r="A723" s="61" t="s">
        <v>3416</v>
      </c>
      <c r="B723" s="83"/>
      <c r="C723" s="83"/>
      <c r="D723" s="76">
        <v>43873.0</v>
      </c>
      <c r="E723" s="59" t="s">
        <v>3419</v>
      </c>
      <c r="G723" s="55"/>
    </row>
    <row r="724">
      <c r="A724" s="61" t="s">
        <v>3420</v>
      </c>
      <c r="B724" s="83"/>
      <c r="C724" s="83"/>
      <c r="D724" s="76">
        <v>43873.0</v>
      </c>
      <c r="E724" s="59" t="s">
        <v>3423</v>
      </c>
      <c r="G724" s="55"/>
    </row>
    <row r="725">
      <c r="A725" s="61" t="s">
        <v>3425</v>
      </c>
      <c r="B725" s="83"/>
      <c r="C725" s="83"/>
      <c r="D725" s="76">
        <v>43873.0</v>
      </c>
      <c r="E725" s="59" t="s">
        <v>3428</v>
      </c>
      <c r="G725" s="55"/>
    </row>
    <row r="726">
      <c r="A726" s="61" t="s">
        <v>3430</v>
      </c>
      <c r="B726" s="83"/>
      <c r="C726" s="83"/>
      <c r="D726" s="76">
        <v>43873.0</v>
      </c>
      <c r="E726" s="59" t="s">
        <v>3433</v>
      </c>
      <c r="G726" s="55"/>
    </row>
    <row r="727">
      <c r="A727" s="61" t="s">
        <v>3436</v>
      </c>
      <c r="B727" s="83"/>
      <c r="C727" s="83"/>
      <c r="D727" s="76">
        <v>43873.0</v>
      </c>
      <c r="E727" s="59" t="s">
        <v>3438</v>
      </c>
      <c r="G727" s="55"/>
    </row>
    <row r="728">
      <c r="A728" s="61" t="s">
        <v>3441</v>
      </c>
      <c r="B728" s="83"/>
      <c r="C728" s="83"/>
      <c r="D728" s="76">
        <v>43873.0</v>
      </c>
      <c r="E728" s="59" t="s">
        <v>3444</v>
      </c>
      <c r="G728" s="55"/>
    </row>
    <row r="729">
      <c r="A729" s="61" t="s">
        <v>3447</v>
      </c>
      <c r="B729" s="83"/>
      <c r="C729" s="83"/>
      <c r="D729" s="76">
        <v>43873.0</v>
      </c>
      <c r="E729" s="59" t="s">
        <v>3450</v>
      </c>
      <c r="G729" s="55"/>
    </row>
    <row r="730">
      <c r="A730" s="61" t="s">
        <v>3452</v>
      </c>
      <c r="B730" s="83"/>
      <c r="C730" s="83"/>
      <c r="D730" s="76">
        <v>43873.0</v>
      </c>
      <c r="E730" s="59" t="s">
        <v>3456</v>
      </c>
      <c r="G730" s="55"/>
    </row>
    <row r="731">
      <c r="A731" s="61" t="s">
        <v>3458</v>
      </c>
      <c r="B731" s="83"/>
      <c r="C731" s="83"/>
      <c r="D731" s="76">
        <v>43874.0</v>
      </c>
      <c r="E731" s="59" t="s">
        <v>3462</v>
      </c>
      <c r="G731" s="55"/>
    </row>
    <row r="732">
      <c r="A732" s="61" t="s">
        <v>3468</v>
      </c>
      <c r="B732" s="83"/>
      <c r="C732" s="83"/>
      <c r="D732" s="76">
        <v>43874.0</v>
      </c>
      <c r="E732" s="59" t="s">
        <v>3471</v>
      </c>
      <c r="G732" s="55"/>
    </row>
    <row r="733">
      <c r="A733" s="61" t="s">
        <v>3474</v>
      </c>
      <c r="B733" s="83"/>
      <c r="C733" s="83"/>
      <c r="D733" s="76">
        <v>43874.0</v>
      </c>
      <c r="E733" s="59" t="s">
        <v>3477</v>
      </c>
      <c r="G733" s="55"/>
    </row>
    <row r="734">
      <c r="A734" s="61" t="s">
        <v>3481</v>
      </c>
      <c r="B734" s="83"/>
      <c r="C734" s="83"/>
      <c r="D734" s="76">
        <v>43874.0</v>
      </c>
      <c r="E734" s="59" t="s">
        <v>3484</v>
      </c>
      <c r="G734" s="55"/>
    </row>
    <row r="735">
      <c r="A735" s="61" t="s">
        <v>3486</v>
      </c>
      <c r="B735" s="83"/>
      <c r="C735" s="83"/>
      <c r="D735" s="76">
        <v>43875.0</v>
      </c>
      <c r="E735" s="59" t="s">
        <v>3489</v>
      </c>
      <c r="G735" s="55"/>
    </row>
    <row r="736">
      <c r="A736" s="61" t="s">
        <v>3491</v>
      </c>
      <c r="B736" s="83"/>
      <c r="C736" s="83"/>
      <c r="D736" s="76">
        <v>43875.0</v>
      </c>
      <c r="E736" s="59" t="s">
        <v>3496</v>
      </c>
      <c r="G736" s="55"/>
    </row>
    <row r="737">
      <c r="A737" s="61" t="s">
        <v>3499</v>
      </c>
      <c r="B737" s="83"/>
      <c r="C737" s="83"/>
      <c r="D737" s="76">
        <v>43875.0</v>
      </c>
      <c r="E737" s="59" t="s">
        <v>3502</v>
      </c>
      <c r="G737" s="55"/>
    </row>
    <row r="738">
      <c r="A738" s="61" t="s">
        <v>3505</v>
      </c>
      <c r="B738" s="83"/>
      <c r="C738" s="83"/>
      <c r="D738" s="76">
        <v>43875.0</v>
      </c>
      <c r="E738" s="59" t="s">
        <v>3508</v>
      </c>
      <c r="G738" s="55"/>
    </row>
    <row r="739">
      <c r="A739" s="61" t="s">
        <v>3510</v>
      </c>
      <c r="B739" s="83"/>
      <c r="C739" s="83"/>
      <c r="D739" s="76">
        <v>43875.0</v>
      </c>
      <c r="E739" s="59" t="s">
        <v>3513</v>
      </c>
      <c r="G739" s="55"/>
    </row>
    <row r="740">
      <c r="A740" s="61" t="s">
        <v>3515</v>
      </c>
      <c r="B740" s="83"/>
      <c r="C740" s="83"/>
      <c r="D740" s="76">
        <v>43875.0</v>
      </c>
      <c r="E740" s="59" t="s">
        <v>3517</v>
      </c>
      <c r="G740" s="55"/>
    </row>
    <row r="741">
      <c r="A741" s="61" t="s">
        <v>3519</v>
      </c>
      <c r="B741" s="83"/>
      <c r="C741" s="83"/>
      <c r="D741" s="76">
        <v>43875.0</v>
      </c>
      <c r="E741" s="59" t="s">
        <v>3522</v>
      </c>
      <c r="G741" s="55"/>
    </row>
    <row r="742">
      <c r="A742" s="61" t="s">
        <v>3525</v>
      </c>
      <c r="B742" s="83"/>
      <c r="C742" s="83"/>
      <c r="D742" s="76">
        <v>43875.0</v>
      </c>
      <c r="E742" s="59" t="s">
        <v>3526</v>
      </c>
      <c r="G742" s="55"/>
    </row>
    <row r="743">
      <c r="A743" s="61" t="s">
        <v>3529</v>
      </c>
      <c r="B743" s="83"/>
      <c r="C743" s="83"/>
      <c r="D743" s="76">
        <v>43875.0</v>
      </c>
      <c r="E743" s="59" t="s">
        <v>3533</v>
      </c>
      <c r="G743" s="55"/>
    </row>
    <row r="744">
      <c r="A744" s="61" t="s">
        <v>3535</v>
      </c>
      <c r="B744" s="83"/>
      <c r="C744" s="83"/>
      <c r="D744" s="76">
        <v>43875.0</v>
      </c>
      <c r="E744" s="59" t="s">
        <v>3538</v>
      </c>
      <c r="G744" s="55"/>
    </row>
    <row r="745">
      <c r="A745" s="61" t="s">
        <v>3540</v>
      </c>
      <c r="B745" s="83"/>
      <c r="C745" s="83"/>
      <c r="D745" s="76">
        <v>43875.0</v>
      </c>
      <c r="E745" s="59" t="s">
        <v>3543</v>
      </c>
      <c r="G745" s="55"/>
    </row>
    <row r="746">
      <c r="A746" s="61" t="s">
        <v>3545</v>
      </c>
      <c r="B746" s="83"/>
      <c r="C746" s="83"/>
      <c r="D746" s="76">
        <v>43875.0</v>
      </c>
      <c r="E746" s="59" t="s">
        <v>3547</v>
      </c>
      <c r="G746" s="55"/>
    </row>
    <row r="747">
      <c r="A747" s="61" t="s">
        <v>3550</v>
      </c>
      <c r="B747" s="83"/>
      <c r="C747" s="83"/>
      <c r="D747" s="76">
        <v>43875.0</v>
      </c>
      <c r="E747" s="59" t="s">
        <v>3553</v>
      </c>
      <c r="G747" s="55"/>
    </row>
    <row r="748">
      <c r="A748" s="61" t="s">
        <v>3555</v>
      </c>
      <c r="B748" s="83"/>
      <c r="C748" s="83"/>
      <c r="D748" s="76">
        <v>43875.0</v>
      </c>
      <c r="E748" s="59" t="s">
        <v>3557</v>
      </c>
      <c r="G748" s="55"/>
    </row>
    <row r="749">
      <c r="A749" s="61" t="s">
        <v>3559</v>
      </c>
      <c r="B749" s="83"/>
      <c r="C749" s="83"/>
      <c r="D749" s="76">
        <v>43875.0</v>
      </c>
      <c r="E749" s="59" t="s">
        <v>3562</v>
      </c>
      <c r="G749" s="55"/>
    </row>
    <row r="750">
      <c r="A750" s="61" t="s">
        <v>3564</v>
      </c>
      <c r="B750" s="83"/>
      <c r="C750" s="83"/>
      <c r="D750" s="76">
        <v>43875.0</v>
      </c>
      <c r="E750" s="59" t="s">
        <v>3567</v>
      </c>
      <c r="G750" s="55"/>
    </row>
    <row r="751">
      <c r="A751" s="61" t="s">
        <v>3569</v>
      </c>
      <c r="B751" s="83"/>
      <c r="C751" s="83"/>
      <c r="D751" s="76">
        <v>43875.0</v>
      </c>
      <c r="E751" s="59" t="s">
        <v>3573</v>
      </c>
      <c r="G751" s="55"/>
    </row>
    <row r="752">
      <c r="A752" s="61" t="s">
        <v>3575</v>
      </c>
      <c r="B752" s="83"/>
      <c r="C752" s="83"/>
      <c r="D752" s="76">
        <v>43876.0</v>
      </c>
      <c r="E752" s="59" t="s">
        <v>3579</v>
      </c>
      <c r="G752" s="55"/>
    </row>
    <row r="753">
      <c r="A753" s="61" t="s">
        <v>3580</v>
      </c>
      <c r="B753" s="83"/>
      <c r="C753" s="83"/>
      <c r="D753" s="76">
        <v>43876.0</v>
      </c>
      <c r="E753" s="59" t="s">
        <v>3585</v>
      </c>
      <c r="G753" s="55"/>
    </row>
    <row r="754">
      <c r="A754" s="61" t="s">
        <v>3588</v>
      </c>
      <c r="B754" s="83"/>
      <c r="C754" s="83"/>
      <c r="D754" s="76">
        <v>43878.0</v>
      </c>
      <c r="E754" s="59" t="s">
        <v>3592</v>
      </c>
      <c r="G754" s="55"/>
    </row>
    <row r="755">
      <c r="A755" s="61" t="s">
        <v>3594</v>
      </c>
      <c r="B755" s="83"/>
      <c r="C755" s="83"/>
      <c r="D755" s="76">
        <v>43878.0</v>
      </c>
      <c r="E755" s="59" t="s">
        <v>3601</v>
      </c>
      <c r="G755" s="55"/>
    </row>
    <row r="756">
      <c r="A756" s="61" t="s">
        <v>3604</v>
      </c>
      <c r="B756" s="83"/>
      <c r="C756" s="83"/>
      <c r="D756" s="76">
        <v>43878.0</v>
      </c>
      <c r="E756" s="59" t="s">
        <v>3606</v>
      </c>
      <c r="G756" s="55"/>
    </row>
    <row r="757">
      <c r="A757" s="61" t="s">
        <v>3609</v>
      </c>
      <c r="B757" s="83"/>
      <c r="C757" s="83"/>
      <c r="D757" s="76">
        <v>43878.0</v>
      </c>
      <c r="E757" s="59" t="s">
        <v>3612</v>
      </c>
      <c r="G757" s="55"/>
    </row>
    <row r="758">
      <c r="A758" s="61" t="s">
        <v>3614</v>
      </c>
      <c r="B758" s="83"/>
      <c r="C758" s="83"/>
      <c r="D758" s="76">
        <v>43878.0</v>
      </c>
      <c r="E758" s="59" t="s">
        <v>3617</v>
      </c>
      <c r="G758" s="55"/>
    </row>
    <row r="759">
      <c r="A759" s="61" t="s">
        <v>3619</v>
      </c>
      <c r="B759" s="83"/>
      <c r="C759" s="83"/>
      <c r="D759" s="76">
        <v>43878.0</v>
      </c>
      <c r="E759" s="59" t="s">
        <v>3621</v>
      </c>
      <c r="G759" s="55"/>
    </row>
    <row r="760">
      <c r="A760" s="61" t="s">
        <v>3623</v>
      </c>
      <c r="B760" s="83"/>
      <c r="C760" s="83"/>
      <c r="D760" s="76">
        <v>43878.0</v>
      </c>
      <c r="E760" s="59" t="s">
        <v>3626</v>
      </c>
      <c r="G760" s="55"/>
    </row>
    <row r="761">
      <c r="A761" s="61" t="s">
        <v>3628</v>
      </c>
      <c r="B761" s="83"/>
      <c r="C761" s="83"/>
      <c r="D761" s="76">
        <v>43878.0</v>
      </c>
      <c r="E761" s="59" t="s">
        <v>3630</v>
      </c>
      <c r="G761" s="55"/>
    </row>
    <row r="762">
      <c r="A762" s="61" t="s">
        <v>3632</v>
      </c>
      <c r="B762" s="83"/>
      <c r="C762" s="83"/>
      <c r="D762" s="76">
        <v>43878.0</v>
      </c>
      <c r="E762" s="59" t="s">
        <v>3635</v>
      </c>
      <c r="G762" s="55"/>
    </row>
    <row r="763">
      <c r="A763" s="61" t="s">
        <v>3638</v>
      </c>
      <c r="B763" s="83"/>
      <c r="C763" s="83"/>
      <c r="D763" s="76">
        <v>43879.0</v>
      </c>
      <c r="E763" s="59" t="s">
        <v>3641</v>
      </c>
      <c r="G763" s="55"/>
    </row>
    <row r="764">
      <c r="A764" s="61" t="s">
        <v>3643</v>
      </c>
      <c r="B764" s="83"/>
      <c r="C764" s="83"/>
      <c r="D764" s="76">
        <v>43879.0</v>
      </c>
      <c r="E764" s="59" t="s">
        <v>3646</v>
      </c>
      <c r="G764" s="55"/>
    </row>
    <row r="765">
      <c r="A765" s="61" t="s">
        <v>3647</v>
      </c>
      <c r="B765" s="83"/>
      <c r="C765" s="83"/>
      <c r="D765" s="76">
        <v>43879.0</v>
      </c>
      <c r="E765" s="59" t="s">
        <v>3650</v>
      </c>
      <c r="G765" s="55"/>
    </row>
    <row r="766">
      <c r="A766" s="61" t="s">
        <v>3652</v>
      </c>
      <c r="B766" s="83"/>
      <c r="C766" s="83"/>
      <c r="D766" s="76">
        <v>43879.0</v>
      </c>
      <c r="E766" s="59" t="s">
        <v>3655</v>
      </c>
      <c r="G766" s="55"/>
    </row>
    <row r="767">
      <c r="A767" s="61" t="s">
        <v>3658</v>
      </c>
      <c r="B767" s="83"/>
      <c r="C767" s="83"/>
      <c r="D767" s="76">
        <v>43879.0</v>
      </c>
      <c r="E767" s="59" t="s">
        <v>3661</v>
      </c>
      <c r="G767" s="55"/>
    </row>
    <row r="768">
      <c r="A768" s="61" t="s">
        <v>3663</v>
      </c>
      <c r="B768" s="83"/>
      <c r="C768" s="83"/>
      <c r="D768" s="76">
        <v>43879.0</v>
      </c>
      <c r="E768" s="59" t="s">
        <v>3666</v>
      </c>
      <c r="G768" s="55"/>
    </row>
    <row r="769">
      <c r="A769" s="61" t="s">
        <v>3667</v>
      </c>
      <c r="B769" s="83"/>
      <c r="C769" s="83"/>
      <c r="D769" s="76">
        <v>43879.0</v>
      </c>
      <c r="E769" s="59" t="s">
        <v>3670</v>
      </c>
      <c r="G769" s="55"/>
    </row>
    <row r="770">
      <c r="A770" s="61" t="s">
        <v>3671</v>
      </c>
      <c r="B770" s="83"/>
      <c r="C770" s="83"/>
      <c r="D770" s="76">
        <v>43880.0</v>
      </c>
      <c r="E770" s="59" t="s">
        <v>3674</v>
      </c>
      <c r="G770" s="55"/>
    </row>
    <row r="771">
      <c r="A771" s="61" t="s">
        <v>3676</v>
      </c>
      <c r="B771" s="83"/>
      <c r="C771" s="83"/>
      <c r="D771" s="76">
        <v>43880.0</v>
      </c>
      <c r="E771" s="59" t="s">
        <v>3679</v>
      </c>
      <c r="G771" s="55"/>
    </row>
    <row r="772">
      <c r="A772" s="61" t="s">
        <v>3681</v>
      </c>
      <c r="B772" s="83"/>
      <c r="C772" s="83"/>
      <c r="D772" s="76">
        <v>43880.0</v>
      </c>
      <c r="E772" s="59" t="s">
        <v>3683</v>
      </c>
      <c r="G772" s="55"/>
    </row>
    <row r="773">
      <c r="A773" s="61" t="s">
        <v>3687</v>
      </c>
      <c r="B773" s="83"/>
      <c r="C773" s="83"/>
      <c r="D773" s="76">
        <v>43880.0</v>
      </c>
      <c r="E773" s="59" t="s">
        <v>3690</v>
      </c>
      <c r="G773" s="55"/>
    </row>
    <row r="774">
      <c r="A774" s="61" t="s">
        <v>3692</v>
      </c>
      <c r="B774" s="83"/>
      <c r="C774" s="83"/>
      <c r="D774" s="76">
        <v>43880.0</v>
      </c>
      <c r="E774" s="59" t="s">
        <v>3693</v>
      </c>
      <c r="G774" s="55"/>
    </row>
    <row r="775">
      <c r="A775" s="61" t="s">
        <v>3694</v>
      </c>
      <c r="B775" s="83"/>
      <c r="C775" s="83"/>
      <c r="D775" s="76">
        <v>43880.0</v>
      </c>
      <c r="E775" s="59" t="s">
        <v>3696</v>
      </c>
      <c r="G775" s="55"/>
    </row>
    <row r="776">
      <c r="A776" s="61" t="s">
        <v>3697</v>
      </c>
      <c r="B776" s="83"/>
      <c r="C776" s="83"/>
      <c r="D776" s="76">
        <v>43880.0</v>
      </c>
      <c r="E776" s="59" t="s">
        <v>3699</v>
      </c>
      <c r="G776" s="55"/>
    </row>
    <row r="777">
      <c r="A777" s="61" t="s">
        <v>3701</v>
      </c>
      <c r="B777" s="83"/>
      <c r="C777" s="83"/>
      <c r="D777" s="76">
        <v>43881.0</v>
      </c>
      <c r="E777" s="59" t="s">
        <v>3703</v>
      </c>
      <c r="G777" s="55"/>
    </row>
    <row r="778">
      <c r="A778" s="61" t="s">
        <v>3705</v>
      </c>
      <c r="B778" s="83"/>
      <c r="C778" s="83"/>
      <c r="D778" s="76">
        <v>43881.0</v>
      </c>
      <c r="E778" s="59" t="s">
        <v>3707</v>
      </c>
      <c r="G778" s="55"/>
    </row>
    <row r="779">
      <c r="A779" s="61" t="s">
        <v>3710</v>
      </c>
      <c r="B779" s="83"/>
      <c r="C779" s="83"/>
      <c r="D779" s="76">
        <v>43882.0</v>
      </c>
      <c r="E779" s="59" t="s">
        <v>3712</v>
      </c>
      <c r="G779" s="55"/>
    </row>
    <row r="780">
      <c r="A780" s="61" t="s">
        <v>3714</v>
      </c>
      <c r="B780" s="83"/>
      <c r="C780" s="83"/>
      <c r="D780" s="76">
        <v>43882.0</v>
      </c>
      <c r="E780" s="59" t="s">
        <v>3718</v>
      </c>
      <c r="G780" s="55"/>
    </row>
    <row r="781">
      <c r="A781" s="61" t="s">
        <v>3720</v>
      </c>
      <c r="B781" s="83"/>
      <c r="C781" s="83"/>
      <c r="D781" s="76">
        <v>43882.0</v>
      </c>
      <c r="E781" s="59" t="s">
        <v>3724</v>
      </c>
      <c r="G781" s="55"/>
    </row>
    <row r="782">
      <c r="A782" s="61" t="s">
        <v>3727</v>
      </c>
      <c r="B782" s="83"/>
      <c r="C782" s="83"/>
      <c r="D782" s="76">
        <v>43882.0</v>
      </c>
      <c r="E782" s="59" t="s">
        <v>3731</v>
      </c>
      <c r="G782" s="55"/>
    </row>
    <row r="783">
      <c r="A783" s="61" t="s">
        <v>3732</v>
      </c>
      <c r="B783" s="83"/>
      <c r="C783" s="83"/>
      <c r="D783" s="76">
        <v>43882.0</v>
      </c>
      <c r="E783" s="59" t="s">
        <v>3735</v>
      </c>
      <c r="G783" s="55"/>
    </row>
    <row r="784">
      <c r="A784" s="61" t="s">
        <v>3737</v>
      </c>
      <c r="B784" s="83"/>
      <c r="C784" s="83"/>
      <c r="D784" s="76">
        <v>43885.0</v>
      </c>
      <c r="E784" s="59" t="s">
        <v>3741</v>
      </c>
      <c r="G784" s="55"/>
    </row>
    <row r="785">
      <c r="A785" s="61" t="s">
        <v>3742</v>
      </c>
      <c r="B785" s="83"/>
      <c r="C785" s="83"/>
      <c r="D785" s="76">
        <v>43885.0</v>
      </c>
      <c r="E785" s="59" t="s">
        <v>3745</v>
      </c>
      <c r="G785" s="55"/>
    </row>
    <row r="786">
      <c r="A786" s="61" t="s">
        <v>3748</v>
      </c>
      <c r="B786" s="83"/>
      <c r="C786" s="83"/>
      <c r="D786" s="76">
        <v>43885.0</v>
      </c>
      <c r="E786" s="59" t="s">
        <v>3751</v>
      </c>
      <c r="G786" s="55"/>
    </row>
    <row r="787">
      <c r="A787" s="61" t="s">
        <v>3754</v>
      </c>
      <c r="B787" s="83"/>
      <c r="C787" s="83"/>
      <c r="D787" s="76">
        <v>43885.0</v>
      </c>
      <c r="E787" s="59" t="s">
        <v>3756</v>
      </c>
      <c r="G787" s="55"/>
    </row>
    <row r="788">
      <c r="A788" s="61" t="s">
        <v>3758</v>
      </c>
      <c r="B788" s="83"/>
      <c r="C788" s="83"/>
      <c r="D788" s="76">
        <v>43886.0</v>
      </c>
      <c r="E788" s="59" t="s">
        <v>3761</v>
      </c>
      <c r="G788" s="55"/>
    </row>
    <row r="789">
      <c r="A789" s="61" t="s">
        <v>3763</v>
      </c>
      <c r="B789" s="83"/>
      <c r="C789" s="83"/>
      <c r="D789" s="76">
        <v>43886.0</v>
      </c>
      <c r="E789" s="59" t="s">
        <v>3766</v>
      </c>
      <c r="G789" s="55"/>
    </row>
    <row r="790">
      <c r="A790" s="61" t="s">
        <v>3768</v>
      </c>
      <c r="B790" s="83"/>
      <c r="C790" s="83"/>
      <c r="D790" s="76">
        <v>43886.0</v>
      </c>
      <c r="E790" s="59" t="s">
        <v>3771</v>
      </c>
      <c r="G790" s="55"/>
    </row>
    <row r="791">
      <c r="A791" s="61" t="s">
        <v>3773</v>
      </c>
      <c r="B791" s="83"/>
      <c r="C791" s="83"/>
      <c r="D791" s="76">
        <v>43887.0</v>
      </c>
      <c r="E791" s="59" t="s">
        <v>3775</v>
      </c>
      <c r="G791" s="55"/>
    </row>
    <row r="792">
      <c r="A792" s="61" t="s">
        <v>3777</v>
      </c>
      <c r="B792" s="83"/>
      <c r="C792" s="83"/>
      <c r="D792" s="76">
        <v>43887.0</v>
      </c>
      <c r="E792" s="59" t="s">
        <v>3778</v>
      </c>
      <c r="G792" s="55"/>
    </row>
    <row r="793">
      <c r="A793" s="61" t="s">
        <v>3781</v>
      </c>
      <c r="B793" s="83"/>
      <c r="C793" s="83"/>
      <c r="D793" s="76">
        <v>43887.0</v>
      </c>
      <c r="E793" s="59" t="s">
        <v>3784</v>
      </c>
      <c r="G793" s="55"/>
    </row>
    <row r="794">
      <c r="A794" s="61" t="s">
        <v>3787</v>
      </c>
      <c r="B794" s="83"/>
      <c r="C794" s="83"/>
      <c r="D794" s="76">
        <v>43858.0</v>
      </c>
      <c r="E794" s="59" t="s">
        <v>3789</v>
      </c>
      <c r="G794" s="55"/>
    </row>
    <row r="795">
      <c r="A795" s="61" t="s">
        <v>3791</v>
      </c>
      <c r="B795" s="83"/>
      <c r="C795" s="83"/>
      <c r="D795" s="76">
        <v>43887.0</v>
      </c>
      <c r="E795" s="59" t="s">
        <v>3793</v>
      </c>
      <c r="G795" s="55"/>
    </row>
    <row r="796">
      <c r="A796" s="61" t="s">
        <v>3795</v>
      </c>
      <c r="B796" s="83"/>
      <c r="C796" s="83"/>
      <c r="D796" s="76">
        <v>43887.0</v>
      </c>
      <c r="E796" s="59" t="s">
        <v>3797</v>
      </c>
      <c r="G796" s="55"/>
    </row>
    <row r="797">
      <c r="A797" s="61" t="s">
        <v>3800</v>
      </c>
      <c r="B797" s="83"/>
      <c r="C797" s="83"/>
      <c r="D797" s="76">
        <v>43887.0</v>
      </c>
      <c r="E797" s="59" t="s">
        <v>3802</v>
      </c>
      <c r="G797" s="55"/>
    </row>
    <row r="798">
      <c r="A798" s="61" t="s">
        <v>3804</v>
      </c>
      <c r="B798" s="83"/>
      <c r="C798" s="83"/>
      <c r="D798" s="76">
        <v>43888.0</v>
      </c>
      <c r="E798" s="59" t="s">
        <v>3807</v>
      </c>
      <c r="G798" s="55"/>
    </row>
    <row r="799">
      <c r="A799" s="61" t="s">
        <v>3810</v>
      </c>
      <c r="B799" s="83"/>
      <c r="C799" s="83"/>
      <c r="D799" s="76">
        <v>43888.0</v>
      </c>
      <c r="E799" s="59" t="s">
        <v>3812</v>
      </c>
      <c r="G799" s="55"/>
    </row>
    <row r="800">
      <c r="A800" s="61" t="s">
        <v>3814</v>
      </c>
      <c r="B800" s="83"/>
      <c r="C800" s="83"/>
      <c r="D800" s="76">
        <v>43888.0</v>
      </c>
      <c r="E800" s="59" t="s">
        <v>3816</v>
      </c>
      <c r="G800" s="55"/>
    </row>
    <row r="801">
      <c r="A801" s="61" t="s">
        <v>3819</v>
      </c>
      <c r="B801" s="83"/>
      <c r="C801" s="83"/>
      <c r="D801" s="76">
        <v>43888.0</v>
      </c>
      <c r="E801" s="59" t="s">
        <v>3822</v>
      </c>
      <c r="G801" s="55"/>
    </row>
    <row r="802">
      <c r="A802" s="61" t="s">
        <v>3826</v>
      </c>
      <c r="B802" s="83"/>
      <c r="C802" s="83"/>
      <c r="D802" s="76">
        <v>43888.0</v>
      </c>
      <c r="E802" s="59" t="s">
        <v>3829</v>
      </c>
      <c r="G802" s="55"/>
    </row>
    <row r="803">
      <c r="A803" s="61" t="s">
        <v>3832</v>
      </c>
      <c r="B803" s="83"/>
      <c r="C803" s="83"/>
      <c r="D803" s="76">
        <v>43889.0</v>
      </c>
      <c r="E803" s="59" t="s">
        <v>3835</v>
      </c>
      <c r="G803" s="55"/>
    </row>
    <row r="804">
      <c r="A804" s="61" t="s">
        <v>3838</v>
      </c>
      <c r="B804" s="83"/>
      <c r="C804" s="83"/>
      <c r="D804" s="76">
        <v>43889.0</v>
      </c>
      <c r="E804" s="59" t="s">
        <v>3842</v>
      </c>
      <c r="G804" s="55"/>
    </row>
    <row r="805">
      <c r="A805" s="61" t="s">
        <v>3845</v>
      </c>
      <c r="B805" s="83"/>
      <c r="C805" s="83"/>
      <c r="D805" s="76">
        <v>43890.0</v>
      </c>
      <c r="E805" s="59" t="s">
        <v>3847</v>
      </c>
      <c r="G805" s="55"/>
    </row>
    <row r="806">
      <c r="A806" s="61" t="s">
        <v>3849</v>
      </c>
      <c r="B806" s="83"/>
      <c r="C806" s="83"/>
      <c r="D806" s="76">
        <v>43892.0</v>
      </c>
      <c r="E806" s="59" t="s">
        <v>3852</v>
      </c>
      <c r="G806" s="55"/>
    </row>
    <row r="807">
      <c r="A807" s="61" t="s">
        <v>3855</v>
      </c>
      <c r="B807" s="83"/>
      <c r="C807" s="83"/>
      <c r="D807" s="76">
        <v>43892.0</v>
      </c>
      <c r="E807" s="59" t="s">
        <v>3858</v>
      </c>
      <c r="G807" s="55"/>
    </row>
    <row r="808">
      <c r="A808" s="61" t="s">
        <v>3860</v>
      </c>
      <c r="B808" s="83"/>
      <c r="C808" s="83"/>
      <c r="D808" s="76">
        <v>43892.0</v>
      </c>
      <c r="E808" s="59" t="s">
        <v>3863</v>
      </c>
      <c r="G808" s="55"/>
    </row>
    <row r="809">
      <c r="A809" s="61" t="s">
        <v>3866</v>
      </c>
      <c r="B809" s="83"/>
      <c r="C809" s="83"/>
      <c r="D809" s="76">
        <v>43892.0</v>
      </c>
      <c r="E809" s="59" t="s">
        <v>3869</v>
      </c>
      <c r="G809" s="55"/>
    </row>
    <row r="810">
      <c r="A810" s="61" t="s">
        <v>3871</v>
      </c>
      <c r="B810" s="83"/>
      <c r="C810" s="83"/>
      <c r="D810" s="76">
        <v>43892.0</v>
      </c>
      <c r="E810" s="59" t="s">
        <v>3874</v>
      </c>
      <c r="G810" s="55"/>
    </row>
    <row r="811">
      <c r="A811" s="61" t="s">
        <v>3876</v>
      </c>
      <c r="B811" s="83"/>
      <c r="C811" s="83"/>
      <c r="D811" s="76">
        <v>43892.0</v>
      </c>
      <c r="E811" s="59" t="s">
        <v>3879</v>
      </c>
      <c r="G811" s="55"/>
    </row>
    <row r="812">
      <c r="A812" s="61" t="s">
        <v>3881</v>
      </c>
      <c r="B812" s="83"/>
      <c r="C812" s="83"/>
      <c r="D812" s="76">
        <v>43892.0</v>
      </c>
      <c r="E812" s="59" t="s">
        <v>3883</v>
      </c>
      <c r="G812" s="55"/>
    </row>
    <row r="813">
      <c r="A813" s="61" t="s">
        <v>3886</v>
      </c>
      <c r="B813" s="83"/>
      <c r="C813" s="83"/>
      <c r="D813" s="76">
        <v>43892.0</v>
      </c>
      <c r="E813" s="59" t="s">
        <v>3888</v>
      </c>
      <c r="G813" s="55"/>
    </row>
    <row r="814">
      <c r="A814" s="61" t="s">
        <v>3890</v>
      </c>
      <c r="B814" s="83"/>
      <c r="C814" s="83"/>
      <c r="D814" s="76">
        <v>43892.0</v>
      </c>
      <c r="E814" s="59" t="s">
        <v>3893</v>
      </c>
      <c r="G814" s="55"/>
    </row>
    <row r="815">
      <c r="A815" s="61" t="s">
        <v>3895</v>
      </c>
      <c r="B815" s="83"/>
      <c r="C815" s="83"/>
      <c r="D815" s="76">
        <v>43892.0</v>
      </c>
      <c r="E815" s="59" t="s">
        <v>3898</v>
      </c>
      <c r="G815" s="55"/>
    </row>
    <row r="816">
      <c r="A816" s="61" t="s">
        <v>3901</v>
      </c>
      <c r="B816" s="83"/>
      <c r="C816" s="83"/>
      <c r="D816" s="76">
        <v>43892.0</v>
      </c>
      <c r="E816" s="59" t="s">
        <v>3903</v>
      </c>
      <c r="G816" s="55"/>
    </row>
    <row r="817">
      <c r="A817" s="61" t="s">
        <v>3906</v>
      </c>
      <c r="B817" s="83"/>
      <c r="C817" s="83"/>
      <c r="D817" s="76">
        <v>43892.0</v>
      </c>
      <c r="E817" s="59" t="s">
        <v>3910</v>
      </c>
      <c r="G817" s="55"/>
    </row>
    <row r="818">
      <c r="A818" s="61" t="s">
        <v>3912</v>
      </c>
      <c r="B818" s="83"/>
      <c r="C818" s="83"/>
      <c r="D818" s="76">
        <v>43892.0</v>
      </c>
      <c r="E818" s="59" t="s">
        <v>3915</v>
      </c>
      <c r="G818" s="55"/>
    </row>
    <row r="819">
      <c r="A819" s="61" t="s">
        <v>3918</v>
      </c>
      <c r="B819" s="83"/>
      <c r="C819" s="83"/>
      <c r="D819" s="76">
        <v>43892.0</v>
      </c>
      <c r="E819" s="59" t="s">
        <v>3921</v>
      </c>
      <c r="G819" s="55"/>
    </row>
    <row r="820">
      <c r="A820" s="61" t="s">
        <v>3924</v>
      </c>
      <c r="B820" s="83"/>
      <c r="C820" s="83"/>
      <c r="D820" s="76">
        <v>43893.0</v>
      </c>
      <c r="E820" s="59" t="s">
        <v>3928</v>
      </c>
      <c r="G820" s="55"/>
    </row>
    <row r="821">
      <c r="A821" s="61" t="s">
        <v>3931</v>
      </c>
      <c r="B821" s="83"/>
      <c r="C821" s="83"/>
      <c r="D821" s="76">
        <v>43893.0</v>
      </c>
      <c r="E821" s="59" t="s">
        <v>3932</v>
      </c>
      <c r="G821" s="55"/>
    </row>
    <row r="822">
      <c r="A822" s="61" t="s">
        <v>3933</v>
      </c>
      <c r="B822" s="83"/>
      <c r="C822" s="83"/>
      <c r="D822" s="76">
        <v>43893.0</v>
      </c>
      <c r="E822" s="59" t="s">
        <v>3935</v>
      </c>
      <c r="G822" s="55"/>
    </row>
    <row r="823">
      <c r="A823" s="61" t="s">
        <v>3937</v>
      </c>
      <c r="B823" s="83"/>
      <c r="C823" s="83"/>
      <c r="D823" s="76">
        <v>43893.0</v>
      </c>
      <c r="E823" s="59" t="s">
        <v>3939</v>
      </c>
      <c r="G823" s="55"/>
    </row>
    <row r="824">
      <c r="A824" s="61" t="s">
        <v>3941</v>
      </c>
      <c r="B824" s="83"/>
      <c r="C824" s="83"/>
      <c r="D824" s="76">
        <v>43893.0</v>
      </c>
      <c r="E824" s="59" t="s">
        <v>3944</v>
      </c>
      <c r="G824" s="55"/>
    </row>
    <row r="825">
      <c r="A825" s="61" t="s">
        <v>3946</v>
      </c>
      <c r="B825" s="83"/>
      <c r="C825" s="83"/>
      <c r="D825" s="76">
        <v>43893.0</v>
      </c>
      <c r="E825" s="59" t="s">
        <v>3949</v>
      </c>
      <c r="G825" s="55"/>
    </row>
    <row r="826">
      <c r="A826" s="61" t="s">
        <v>3952</v>
      </c>
      <c r="B826" s="83"/>
      <c r="C826" s="83"/>
      <c r="D826" s="76">
        <v>43893.0</v>
      </c>
      <c r="E826" s="59" t="s">
        <v>3956</v>
      </c>
      <c r="G826" s="55"/>
    </row>
    <row r="827">
      <c r="A827" s="61" t="s">
        <v>3957</v>
      </c>
      <c r="B827" s="83"/>
      <c r="C827" s="83"/>
      <c r="D827" s="76">
        <v>43893.0</v>
      </c>
      <c r="E827" s="59" t="s">
        <v>3959</v>
      </c>
      <c r="G827" s="55"/>
    </row>
    <row r="828">
      <c r="A828" s="61" t="s">
        <v>3961</v>
      </c>
      <c r="B828" s="83"/>
      <c r="C828" s="83"/>
      <c r="D828" s="76">
        <v>43893.0</v>
      </c>
      <c r="E828" s="59" t="s">
        <v>3964</v>
      </c>
      <c r="G828" s="55"/>
    </row>
    <row r="829">
      <c r="A829" s="61" t="s">
        <v>3967</v>
      </c>
      <c r="B829" s="83"/>
      <c r="C829" s="83"/>
      <c r="D829" s="76">
        <v>43893.0</v>
      </c>
      <c r="E829" s="59" t="s">
        <v>3969</v>
      </c>
      <c r="G829" s="55"/>
    </row>
    <row r="830">
      <c r="A830" s="61" t="s">
        <v>3972</v>
      </c>
      <c r="B830" s="83"/>
      <c r="C830" s="83"/>
      <c r="D830" s="76">
        <v>43893.0</v>
      </c>
      <c r="E830" s="59" t="s">
        <v>3974</v>
      </c>
      <c r="G830" s="55"/>
    </row>
    <row r="831">
      <c r="A831" s="61" t="s">
        <v>3976</v>
      </c>
      <c r="B831" s="83"/>
      <c r="C831" s="83"/>
      <c r="D831" s="76">
        <v>43893.0</v>
      </c>
      <c r="E831" s="59" t="s">
        <v>3980</v>
      </c>
      <c r="G831" s="55"/>
    </row>
    <row r="832">
      <c r="A832" s="61" t="s">
        <v>3984</v>
      </c>
      <c r="B832" s="83"/>
      <c r="C832" s="83"/>
      <c r="D832" s="76">
        <v>43893.0</v>
      </c>
      <c r="E832" s="59" t="s">
        <v>3987</v>
      </c>
      <c r="G832" s="55"/>
    </row>
    <row r="833">
      <c r="A833" s="61" t="s">
        <v>3991</v>
      </c>
      <c r="B833" s="83"/>
      <c r="C833" s="83"/>
      <c r="D833" s="76">
        <v>43893.0</v>
      </c>
      <c r="E833" s="59" t="s">
        <v>3993</v>
      </c>
      <c r="G833" s="55"/>
    </row>
    <row r="834">
      <c r="A834" s="61" t="s">
        <v>3996</v>
      </c>
      <c r="B834" s="83"/>
      <c r="C834" s="83"/>
      <c r="D834" s="76">
        <v>43893.0</v>
      </c>
      <c r="E834" s="59" t="s">
        <v>3999</v>
      </c>
      <c r="G834" s="55"/>
    </row>
    <row r="835">
      <c r="A835" s="61" t="s">
        <v>4001</v>
      </c>
      <c r="B835" s="83"/>
      <c r="C835" s="83"/>
      <c r="D835" s="76">
        <v>43893.0</v>
      </c>
      <c r="E835" s="59" t="s">
        <v>4003</v>
      </c>
      <c r="G835" s="55"/>
    </row>
    <row r="836">
      <c r="A836" s="61" t="s">
        <v>4006</v>
      </c>
      <c r="B836" s="83"/>
      <c r="C836" s="83"/>
      <c r="D836" s="76">
        <v>43893.0</v>
      </c>
      <c r="E836" s="59" t="s">
        <v>4010</v>
      </c>
      <c r="G836" s="55"/>
    </row>
    <row r="837">
      <c r="A837" s="61" t="s">
        <v>4012</v>
      </c>
      <c r="B837" s="83"/>
      <c r="C837" s="83"/>
      <c r="D837" s="76">
        <v>43894.0</v>
      </c>
      <c r="E837" s="59" t="s">
        <v>4015</v>
      </c>
      <c r="G837" s="55"/>
    </row>
    <row r="838">
      <c r="A838" s="61" t="s">
        <v>4018</v>
      </c>
      <c r="B838" s="83"/>
      <c r="C838" s="83"/>
      <c r="D838" s="76">
        <v>43894.0</v>
      </c>
      <c r="E838" s="59" t="s">
        <v>4022</v>
      </c>
      <c r="G838" s="55"/>
    </row>
    <row r="839">
      <c r="A839" s="61" t="s">
        <v>4024</v>
      </c>
      <c r="B839" s="83"/>
      <c r="C839" s="83"/>
      <c r="D839" s="76">
        <v>43894.0</v>
      </c>
      <c r="E839" s="59" t="s">
        <v>4026</v>
      </c>
      <c r="G839" s="55"/>
    </row>
    <row r="840">
      <c r="A840" s="61" t="s">
        <v>4029</v>
      </c>
      <c r="B840" s="83"/>
      <c r="C840" s="83"/>
      <c r="D840" s="76">
        <v>43895.0</v>
      </c>
      <c r="E840" s="59" t="s">
        <v>4032</v>
      </c>
      <c r="G840" s="55"/>
    </row>
    <row r="841">
      <c r="A841" s="61" t="s">
        <v>4034</v>
      </c>
      <c r="B841" s="83"/>
      <c r="C841" s="83"/>
      <c r="D841" s="76">
        <v>43895.0</v>
      </c>
      <c r="E841" s="59" t="s">
        <v>4037</v>
      </c>
      <c r="G841" s="55"/>
    </row>
    <row r="842">
      <c r="A842" s="61" t="s">
        <v>4039</v>
      </c>
      <c r="B842" s="83"/>
      <c r="C842" s="83"/>
      <c r="D842" s="76">
        <v>43803.0</v>
      </c>
      <c r="E842" s="59" t="s">
        <v>4040</v>
      </c>
      <c r="G842" s="55"/>
    </row>
    <row r="843">
      <c r="A843" s="61" t="s">
        <v>4043</v>
      </c>
      <c r="B843" s="83"/>
      <c r="C843" s="83"/>
      <c r="D843" s="76">
        <v>43899.0</v>
      </c>
      <c r="E843" s="59" t="s">
        <v>4047</v>
      </c>
      <c r="G843" s="55"/>
    </row>
    <row r="844">
      <c r="A844" s="61" t="s">
        <v>4049</v>
      </c>
      <c r="B844" s="83"/>
      <c r="C844" s="83"/>
      <c r="D844" s="76">
        <v>43900.0</v>
      </c>
      <c r="E844" s="59" t="s">
        <v>4052</v>
      </c>
      <c r="G844" s="55"/>
    </row>
    <row r="845">
      <c r="A845" s="61" t="s">
        <v>4055</v>
      </c>
      <c r="B845" s="83"/>
      <c r="C845" s="83"/>
      <c r="D845" s="76">
        <v>43900.0</v>
      </c>
      <c r="E845" s="59" t="s">
        <v>4058</v>
      </c>
      <c r="G845" s="55"/>
    </row>
    <row r="846">
      <c r="A846" s="61" t="s">
        <v>4059</v>
      </c>
      <c r="B846" s="83"/>
      <c r="C846" s="83"/>
      <c r="D846" s="76">
        <v>43900.0</v>
      </c>
      <c r="E846" s="59" t="s">
        <v>4062</v>
      </c>
      <c r="G846" s="55"/>
    </row>
    <row r="847">
      <c r="A847" s="61" t="s">
        <v>4065</v>
      </c>
      <c r="B847" s="83"/>
      <c r="C847" s="83"/>
      <c r="D847" s="76">
        <v>43901.0</v>
      </c>
      <c r="E847" s="59" t="s">
        <v>4069</v>
      </c>
      <c r="G847" s="55"/>
    </row>
    <row r="848">
      <c r="A848" s="61" t="s">
        <v>4070</v>
      </c>
      <c r="B848" s="83"/>
      <c r="C848" s="83"/>
      <c r="D848" s="76">
        <v>43901.0</v>
      </c>
      <c r="E848" s="59" t="s">
        <v>4073</v>
      </c>
      <c r="G848" s="55"/>
    </row>
    <row r="849">
      <c r="A849" s="61" t="s">
        <v>4075</v>
      </c>
      <c r="B849" s="83"/>
      <c r="C849" s="83"/>
      <c r="D849" s="76">
        <v>43901.0</v>
      </c>
      <c r="E849" s="59" t="s">
        <v>4078</v>
      </c>
      <c r="G849" s="55"/>
    </row>
    <row r="850">
      <c r="A850" s="61" t="s">
        <v>4080</v>
      </c>
      <c r="B850" s="83"/>
      <c r="C850" s="83"/>
      <c r="D850" s="76">
        <v>43901.0</v>
      </c>
      <c r="E850" s="59" t="s">
        <v>4083</v>
      </c>
      <c r="G850" s="55"/>
    </row>
    <row r="851">
      <c r="A851" s="61" t="s">
        <v>4085</v>
      </c>
      <c r="B851" s="83"/>
      <c r="C851" s="83"/>
      <c r="D851" s="76">
        <v>43905.0</v>
      </c>
      <c r="E851" s="59" t="s">
        <v>4088</v>
      </c>
      <c r="G851" s="55"/>
    </row>
    <row r="852">
      <c r="A852" s="61" t="s">
        <v>4091</v>
      </c>
      <c r="B852" s="83"/>
      <c r="C852" s="83"/>
      <c r="D852" s="76">
        <v>43906.0</v>
      </c>
      <c r="E852" s="59" t="s">
        <v>4095</v>
      </c>
      <c r="G852" s="55"/>
    </row>
    <row r="853">
      <c r="A853" s="61" t="s">
        <v>4098</v>
      </c>
      <c r="B853" s="83"/>
      <c r="C853" s="83"/>
      <c r="D853" s="76">
        <v>43906.0</v>
      </c>
      <c r="E853" s="59" t="s">
        <v>4103</v>
      </c>
      <c r="G853" s="55"/>
    </row>
    <row r="854">
      <c r="A854" s="61" t="s">
        <v>4105</v>
      </c>
      <c r="B854" s="83"/>
      <c r="C854" s="83"/>
      <c r="D854" s="76">
        <v>43906.0</v>
      </c>
      <c r="E854" s="59" t="s">
        <v>4107</v>
      </c>
      <c r="G854" s="55"/>
    </row>
    <row r="855">
      <c r="A855" s="61" t="s">
        <v>4109</v>
      </c>
      <c r="B855" s="83"/>
      <c r="C855" s="83"/>
      <c r="D855" s="76">
        <v>43908.0</v>
      </c>
      <c r="E855" s="59" t="s">
        <v>4113</v>
      </c>
      <c r="G855" s="55"/>
    </row>
    <row r="856">
      <c r="A856" s="61" t="s">
        <v>4116</v>
      </c>
      <c r="B856" s="83"/>
      <c r="C856" s="83"/>
      <c r="D856" s="76">
        <v>43909.0</v>
      </c>
      <c r="E856" s="59" t="s">
        <v>4119</v>
      </c>
      <c r="G856" s="55"/>
    </row>
    <row r="857">
      <c r="A857" s="61" t="s">
        <v>4120</v>
      </c>
      <c r="B857" s="83"/>
      <c r="C857" s="83"/>
      <c r="D857" s="76">
        <v>43395.0</v>
      </c>
      <c r="E857" s="59" t="s">
        <v>4122</v>
      </c>
      <c r="G857" s="55"/>
    </row>
    <row r="858">
      <c r="A858" s="61" t="s">
        <v>4124</v>
      </c>
      <c r="B858" s="83"/>
      <c r="C858" s="83"/>
      <c r="D858" s="76">
        <v>43397.0</v>
      </c>
      <c r="E858" s="59" t="s">
        <v>4128</v>
      </c>
      <c r="G858" s="55"/>
    </row>
    <row r="859">
      <c r="A859" s="61" t="s">
        <v>4130</v>
      </c>
      <c r="B859" s="83"/>
      <c r="C859" s="83"/>
      <c r="D859" s="76">
        <v>43403.0</v>
      </c>
      <c r="E859" s="59" t="s">
        <v>4140</v>
      </c>
      <c r="G859" s="55"/>
    </row>
    <row r="860">
      <c r="A860" s="61" t="s">
        <v>4143</v>
      </c>
      <c r="B860" s="83"/>
      <c r="C860" s="83"/>
      <c r="D860" s="76">
        <v>43403.0</v>
      </c>
      <c r="E860" s="59" t="s">
        <v>4146</v>
      </c>
      <c r="G860" s="55"/>
    </row>
    <row r="861">
      <c r="A861" s="61" t="s">
        <v>4148</v>
      </c>
      <c r="B861" s="83"/>
      <c r="C861" s="83"/>
      <c r="D861" s="76">
        <v>43406.0</v>
      </c>
      <c r="E861" s="59" t="s">
        <v>4152</v>
      </c>
      <c r="G861" s="55"/>
    </row>
    <row r="862">
      <c r="A862" s="61" t="s">
        <v>4154</v>
      </c>
      <c r="B862" s="83"/>
      <c r="C862" s="83"/>
      <c r="D862" s="76">
        <v>43410.0</v>
      </c>
      <c r="E862" s="59" t="s">
        <v>4157</v>
      </c>
      <c r="G862" s="55"/>
    </row>
    <row r="863">
      <c r="A863" s="61" t="s">
        <v>4160</v>
      </c>
      <c r="B863" s="83"/>
      <c r="C863" s="83"/>
      <c r="D863" s="76">
        <v>43411.0</v>
      </c>
      <c r="E863" s="59" t="s">
        <v>4164</v>
      </c>
      <c r="G863" s="55"/>
    </row>
    <row r="864">
      <c r="A864" s="61" t="s">
        <v>4167</v>
      </c>
      <c r="B864" s="83"/>
      <c r="C864" s="83"/>
      <c r="D864" s="76">
        <v>43417.0</v>
      </c>
      <c r="E864" s="59" t="s">
        <v>4169</v>
      </c>
      <c r="G864" s="55"/>
    </row>
    <row r="865">
      <c r="A865" s="61" t="s">
        <v>4171</v>
      </c>
      <c r="B865" s="83"/>
      <c r="C865" s="83"/>
      <c r="D865" s="76">
        <v>43417.0</v>
      </c>
      <c r="E865" s="59" t="s">
        <v>4172</v>
      </c>
      <c r="G865" s="55"/>
    </row>
    <row r="866">
      <c r="A866" s="61" t="s">
        <v>4174</v>
      </c>
      <c r="B866" s="83"/>
      <c r="C866" s="83"/>
      <c r="D866" s="76">
        <v>43417.0</v>
      </c>
      <c r="E866" s="59" t="s">
        <v>4176</v>
      </c>
      <c r="G866" s="55"/>
    </row>
    <row r="867">
      <c r="A867" s="61" t="s">
        <v>4178</v>
      </c>
      <c r="B867" s="83"/>
      <c r="C867" s="83"/>
      <c r="D867" s="76">
        <v>43417.0</v>
      </c>
      <c r="E867" s="59" t="s">
        <v>4180</v>
      </c>
      <c r="G867" s="55"/>
    </row>
    <row r="868">
      <c r="A868" s="61" t="s">
        <v>4182</v>
      </c>
      <c r="B868" s="83"/>
      <c r="C868" s="83"/>
      <c r="D868" s="76">
        <v>43417.0</v>
      </c>
      <c r="E868" s="59" t="s">
        <v>4185</v>
      </c>
      <c r="G868" s="55"/>
    </row>
    <row r="869">
      <c r="A869" s="61" t="s">
        <v>4188</v>
      </c>
      <c r="B869" s="83"/>
      <c r="C869" s="83"/>
      <c r="D869" s="76">
        <v>43417.0</v>
      </c>
      <c r="E869" s="59" t="s">
        <v>4192</v>
      </c>
      <c r="G869" s="55"/>
    </row>
    <row r="870">
      <c r="A870" s="61" t="s">
        <v>4194</v>
      </c>
      <c r="B870" s="83"/>
      <c r="C870" s="83"/>
      <c r="D870" s="76">
        <v>43417.0</v>
      </c>
      <c r="E870" s="59" t="s">
        <v>4196</v>
      </c>
      <c r="G870" s="55"/>
    </row>
    <row r="871">
      <c r="A871" s="61" t="s">
        <v>4198</v>
      </c>
      <c r="B871" s="83"/>
      <c r="C871" s="83"/>
      <c r="D871" s="76">
        <v>43418.0</v>
      </c>
      <c r="E871" s="59" t="s">
        <v>4202</v>
      </c>
      <c r="G871" s="55"/>
    </row>
    <row r="872">
      <c r="A872" s="61" t="s">
        <v>4205</v>
      </c>
      <c r="B872" s="83"/>
      <c r="C872" s="83"/>
      <c r="D872" s="76">
        <v>43418.0</v>
      </c>
      <c r="E872" s="59" t="s">
        <v>4208</v>
      </c>
      <c r="G872" s="55"/>
    </row>
    <row r="873">
      <c r="A873" s="61" t="s">
        <v>4210</v>
      </c>
      <c r="B873" s="83"/>
      <c r="C873" s="83"/>
      <c r="D873" s="76">
        <v>43434.0</v>
      </c>
      <c r="E873" s="59" t="s">
        <v>4214</v>
      </c>
      <c r="G873" s="55"/>
    </row>
    <row r="874">
      <c r="A874" s="61" t="s">
        <v>4216</v>
      </c>
      <c r="B874" s="83"/>
      <c r="C874" s="83"/>
      <c r="D874" s="76">
        <v>43434.0</v>
      </c>
      <c r="E874" s="59" t="s">
        <v>4219</v>
      </c>
      <c r="G874" s="55"/>
    </row>
    <row r="875">
      <c r="A875" s="61" t="s">
        <v>4220</v>
      </c>
      <c r="B875" s="83"/>
      <c r="C875" s="83"/>
      <c r="D875" s="76">
        <v>43434.0</v>
      </c>
      <c r="E875" s="59" t="s">
        <v>4222</v>
      </c>
      <c r="G875" s="55"/>
    </row>
    <row r="876">
      <c r="A876" s="61" t="s">
        <v>4224</v>
      </c>
      <c r="B876" s="83"/>
      <c r="C876" s="83"/>
      <c r="D876" s="76">
        <v>43434.0</v>
      </c>
      <c r="E876" s="59" t="s">
        <v>4227</v>
      </c>
      <c r="G876" s="55"/>
    </row>
    <row r="877">
      <c r="A877" s="61" t="s">
        <v>4229</v>
      </c>
      <c r="B877" s="83"/>
      <c r="C877" s="83"/>
      <c r="D877" s="76">
        <v>43434.0</v>
      </c>
      <c r="E877" s="59" t="s">
        <v>4232</v>
      </c>
      <c r="G877" s="55"/>
    </row>
    <row r="878">
      <c r="A878" s="61" t="s">
        <v>4235</v>
      </c>
      <c r="B878" s="83"/>
      <c r="C878" s="83"/>
      <c r="D878" s="76">
        <v>43434.0</v>
      </c>
      <c r="E878" s="59" t="s">
        <v>4239</v>
      </c>
      <c r="G878" s="55"/>
    </row>
    <row r="879">
      <c r="A879" s="61" t="s">
        <v>4241</v>
      </c>
      <c r="B879" s="83"/>
      <c r="C879" s="83"/>
      <c r="D879" s="76">
        <v>43434.0</v>
      </c>
      <c r="E879" s="59" t="s">
        <v>4244</v>
      </c>
      <c r="G879" s="55"/>
    </row>
    <row r="880">
      <c r="A880" s="61" t="s">
        <v>4247</v>
      </c>
      <c r="B880" s="83"/>
      <c r="C880" s="83"/>
      <c r="D880" s="76">
        <v>43434.0</v>
      </c>
      <c r="E880" s="59" t="s">
        <v>4249</v>
      </c>
      <c r="G880" s="55"/>
    </row>
    <row r="881">
      <c r="A881" s="61" t="s">
        <v>4252</v>
      </c>
      <c r="B881" s="83"/>
      <c r="C881" s="83"/>
      <c r="D881" s="76">
        <v>43434.0</v>
      </c>
      <c r="E881" s="59" t="s">
        <v>4255</v>
      </c>
      <c r="G881" s="55"/>
    </row>
    <row r="882">
      <c r="A882" s="61" t="s">
        <v>4257</v>
      </c>
      <c r="B882" s="83"/>
      <c r="C882" s="83"/>
      <c r="D882" s="76">
        <v>43434.0</v>
      </c>
      <c r="E882" s="59" t="s">
        <v>4260</v>
      </c>
      <c r="G882" s="55"/>
    </row>
    <row r="883">
      <c r="A883" s="61" t="s">
        <v>4264</v>
      </c>
      <c r="B883" s="83"/>
      <c r="C883" s="83"/>
      <c r="D883" s="76">
        <v>43434.0</v>
      </c>
      <c r="E883" s="59" t="s">
        <v>4267</v>
      </c>
      <c r="G883" s="55"/>
    </row>
    <row r="884">
      <c r="A884" s="61" t="s">
        <v>4271</v>
      </c>
      <c r="B884" s="83"/>
      <c r="C884" s="83"/>
      <c r="D884" s="76">
        <v>43434.0</v>
      </c>
      <c r="E884" s="59" t="s">
        <v>4272</v>
      </c>
      <c r="G884" s="55"/>
    </row>
    <row r="885">
      <c r="A885" s="61" t="s">
        <v>4274</v>
      </c>
      <c r="B885" s="83"/>
      <c r="C885" s="83"/>
      <c r="D885" s="76">
        <v>43434.0</v>
      </c>
      <c r="E885" s="59" t="s">
        <v>4277</v>
      </c>
      <c r="G885" s="55"/>
    </row>
    <row r="886">
      <c r="A886" s="61" t="s">
        <v>4279</v>
      </c>
      <c r="B886" s="83"/>
      <c r="C886" s="83"/>
      <c r="D886" s="76">
        <v>43434.0</v>
      </c>
      <c r="E886" s="59" t="s">
        <v>4283</v>
      </c>
      <c r="G886" s="55"/>
    </row>
    <row r="887">
      <c r="A887" s="61" t="s">
        <v>4285</v>
      </c>
      <c r="B887" s="83"/>
      <c r="C887" s="83"/>
      <c r="D887" s="76">
        <v>43485.0</v>
      </c>
      <c r="E887" s="59" t="s">
        <v>4288</v>
      </c>
      <c r="G887" s="55"/>
    </row>
    <row r="888">
      <c r="A888" s="61" t="s">
        <v>4292</v>
      </c>
      <c r="B888" s="83"/>
      <c r="C888" s="83"/>
      <c r="D888" s="76">
        <v>43487.0</v>
      </c>
      <c r="E888" s="59" t="s">
        <v>4296</v>
      </c>
      <c r="G888" s="55"/>
    </row>
    <row r="889">
      <c r="A889" s="61" t="s">
        <v>4298</v>
      </c>
      <c r="B889" s="83"/>
      <c r="C889" s="83"/>
      <c r="D889" s="76">
        <v>43487.0</v>
      </c>
      <c r="E889" s="59" t="s">
        <v>4300</v>
      </c>
      <c r="G889" s="55"/>
    </row>
    <row r="890">
      <c r="A890" s="61" t="s">
        <v>4302</v>
      </c>
      <c r="B890" s="83"/>
      <c r="C890" s="83"/>
      <c r="D890" s="76">
        <v>43487.0</v>
      </c>
      <c r="E890" s="59" t="s">
        <v>4305</v>
      </c>
      <c r="G890" s="55"/>
    </row>
    <row r="891">
      <c r="A891" s="61" t="s">
        <v>4307</v>
      </c>
      <c r="B891" s="83"/>
      <c r="C891" s="83"/>
      <c r="D891" s="76">
        <v>43487.0</v>
      </c>
      <c r="E891" s="59" t="s">
        <v>4312</v>
      </c>
      <c r="G891" s="55"/>
    </row>
    <row r="892">
      <c r="A892" s="61" t="s">
        <v>4315</v>
      </c>
      <c r="B892" s="83"/>
      <c r="C892" s="83"/>
      <c r="D892" s="76">
        <v>43488.0</v>
      </c>
      <c r="E892" s="59" t="s">
        <v>4318</v>
      </c>
      <c r="G892" s="55"/>
    </row>
    <row r="893">
      <c r="A893" s="61" t="s">
        <v>4320</v>
      </c>
      <c r="B893" s="83"/>
      <c r="C893" s="83"/>
      <c r="D893" s="76">
        <v>43488.0</v>
      </c>
      <c r="E893" s="59" t="s">
        <v>4324</v>
      </c>
      <c r="G893" s="55"/>
    </row>
    <row r="894">
      <c r="A894" s="61" t="s">
        <v>4327</v>
      </c>
      <c r="B894" s="83"/>
      <c r="C894" s="83"/>
      <c r="D894" s="76">
        <v>43488.0</v>
      </c>
      <c r="E894" s="59" t="s">
        <v>4330</v>
      </c>
      <c r="G894" s="55"/>
    </row>
    <row r="895">
      <c r="A895" s="61" t="s">
        <v>4332</v>
      </c>
      <c r="B895" s="83"/>
      <c r="C895" s="83"/>
      <c r="D895" s="76">
        <v>43488.0</v>
      </c>
      <c r="E895" s="59" t="s">
        <v>4334</v>
      </c>
      <c r="G895" s="55"/>
    </row>
    <row r="896">
      <c r="A896" s="61" t="s">
        <v>4335</v>
      </c>
      <c r="B896" s="83"/>
      <c r="C896" s="83"/>
      <c r="D896" s="76">
        <v>43488.0</v>
      </c>
      <c r="E896" s="59" t="s">
        <v>4338</v>
      </c>
      <c r="G896" s="55"/>
    </row>
    <row r="897">
      <c r="A897" s="61" t="s">
        <v>4341</v>
      </c>
      <c r="B897" s="83"/>
      <c r="C897" s="83"/>
      <c r="D897" s="76">
        <v>43488.0</v>
      </c>
      <c r="E897" s="59" t="s">
        <v>4345</v>
      </c>
      <c r="G897" s="55"/>
    </row>
    <row r="898">
      <c r="A898" s="61" t="s">
        <v>4346</v>
      </c>
      <c r="B898" s="83"/>
      <c r="C898" s="83"/>
      <c r="D898" s="76">
        <v>43488.0</v>
      </c>
      <c r="E898" s="59" t="s">
        <v>4353</v>
      </c>
      <c r="G898" s="55"/>
    </row>
    <row r="899">
      <c r="A899" s="61" t="s">
        <v>4355</v>
      </c>
      <c r="B899" s="83"/>
      <c r="C899" s="83"/>
      <c r="D899" s="76">
        <v>43490.0</v>
      </c>
      <c r="E899" s="59" t="s">
        <v>4360</v>
      </c>
      <c r="G899" s="55"/>
    </row>
    <row r="900">
      <c r="A900" s="61" t="s">
        <v>4362</v>
      </c>
      <c r="B900" s="83"/>
      <c r="C900" s="83"/>
      <c r="D900" s="76">
        <v>43490.0</v>
      </c>
      <c r="E900" s="59" t="s">
        <v>4365</v>
      </c>
      <c r="G900" s="55"/>
    </row>
    <row r="901">
      <c r="A901" s="61" t="s">
        <v>4368</v>
      </c>
      <c r="B901" s="83"/>
      <c r="C901" s="83"/>
      <c r="D901" s="76">
        <v>43495.0</v>
      </c>
      <c r="E901" s="59" t="s">
        <v>4372</v>
      </c>
      <c r="G901" s="55"/>
    </row>
    <row r="902">
      <c r="A902" s="61" t="s">
        <v>4376</v>
      </c>
      <c r="B902" s="83"/>
      <c r="C902" s="83"/>
      <c r="D902" s="76">
        <v>43495.0</v>
      </c>
      <c r="E902" s="59" t="s">
        <v>4379</v>
      </c>
      <c r="G902" s="55"/>
    </row>
    <row r="903">
      <c r="A903" s="61" t="s">
        <v>4381</v>
      </c>
      <c r="B903" s="83"/>
      <c r="C903" s="83"/>
      <c r="D903" s="76">
        <v>43495.0</v>
      </c>
      <c r="E903" s="59" t="s">
        <v>4383</v>
      </c>
      <c r="G903" s="55"/>
    </row>
    <row r="904">
      <c r="A904" s="61" t="s">
        <v>4385</v>
      </c>
      <c r="B904" s="83"/>
      <c r="C904" s="83"/>
      <c r="D904" s="76">
        <v>43495.0</v>
      </c>
      <c r="E904" s="59" t="s">
        <v>4388</v>
      </c>
      <c r="G904" s="55"/>
    </row>
    <row r="905">
      <c r="A905" s="61" t="s">
        <v>4390</v>
      </c>
      <c r="B905" s="83"/>
      <c r="C905" s="83"/>
      <c r="D905" s="76">
        <v>43495.0</v>
      </c>
      <c r="E905" s="59" t="s">
        <v>4393</v>
      </c>
      <c r="G905" s="55"/>
    </row>
    <row r="906">
      <c r="A906" s="61" t="s">
        <v>4396</v>
      </c>
      <c r="B906" s="83"/>
      <c r="C906" s="83"/>
      <c r="D906" s="76">
        <v>43495.0</v>
      </c>
      <c r="E906" s="59" t="s">
        <v>4399</v>
      </c>
      <c r="G906" s="55"/>
    </row>
    <row r="907">
      <c r="A907" s="61" t="s">
        <v>4401</v>
      </c>
      <c r="B907" s="83"/>
      <c r="C907" s="83"/>
      <c r="D907" s="76">
        <v>43495.0</v>
      </c>
      <c r="E907" s="59" t="s">
        <v>4403</v>
      </c>
      <c r="G907" s="55"/>
    </row>
    <row r="908">
      <c r="A908" s="61" t="s">
        <v>4406</v>
      </c>
      <c r="B908" s="83"/>
      <c r="C908" s="83"/>
      <c r="D908" s="76">
        <v>43495.0</v>
      </c>
      <c r="E908" s="59" t="s">
        <v>4409</v>
      </c>
      <c r="G908" s="55"/>
    </row>
    <row r="909">
      <c r="A909" s="61" t="s">
        <v>4411</v>
      </c>
      <c r="B909" s="83"/>
      <c r="C909" s="83"/>
      <c r="D909" s="76">
        <v>43496.0</v>
      </c>
      <c r="E909" s="59" t="s">
        <v>4412</v>
      </c>
      <c r="G909" s="55"/>
    </row>
    <row r="910">
      <c r="A910" s="61" t="s">
        <v>4413</v>
      </c>
      <c r="B910" s="83"/>
      <c r="C910" s="83"/>
      <c r="D910" s="76">
        <v>43496.0</v>
      </c>
      <c r="E910" s="59" t="s">
        <v>4414</v>
      </c>
      <c r="G910" s="55"/>
    </row>
    <row r="911">
      <c r="A911" s="61" t="s">
        <v>4416</v>
      </c>
      <c r="B911" s="83"/>
      <c r="C911" s="83"/>
      <c r="D911" s="76">
        <v>43496.0</v>
      </c>
      <c r="E911" s="59" t="s">
        <v>4419</v>
      </c>
      <c r="G911" s="55"/>
    </row>
    <row r="912">
      <c r="A912" s="61" t="s">
        <v>4421</v>
      </c>
      <c r="B912" s="83"/>
      <c r="C912" s="83"/>
      <c r="D912" s="76">
        <v>43496.0</v>
      </c>
      <c r="E912" s="59" t="s">
        <v>4424</v>
      </c>
      <c r="G912" s="55"/>
    </row>
    <row r="913">
      <c r="A913" s="61" t="s">
        <v>4427</v>
      </c>
      <c r="B913" s="83"/>
      <c r="C913" s="83"/>
      <c r="D913" s="76">
        <v>43496.0</v>
      </c>
      <c r="E913" s="59" t="s">
        <v>4430</v>
      </c>
      <c r="G913" s="55"/>
    </row>
    <row r="914">
      <c r="A914" s="61" t="s">
        <v>4433</v>
      </c>
      <c r="B914" s="83"/>
      <c r="C914" s="83"/>
      <c r="D914" s="76">
        <v>43496.0</v>
      </c>
      <c r="E914" s="59" t="s">
        <v>4436</v>
      </c>
      <c r="G914" s="55"/>
    </row>
    <row r="915">
      <c r="A915" s="61" t="s">
        <v>4439</v>
      </c>
      <c r="B915" s="83"/>
      <c r="C915" s="83"/>
      <c r="D915" s="76">
        <v>43496.0</v>
      </c>
      <c r="E915" s="59" t="s">
        <v>4442</v>
      </c>
      <c r="G915" s="55"/>
    </row>
    <row r="916">
      <c r="A916" s="61" t="s">
        <v>4444</v>
      </c>
      <c r="B916" s="83"/>
      <c r="C916" s="83"/>
      <c r="D916" s="76">
        <v>43496.0</v>
      </c>
      <c r="E916" s="59" t="s">
        <v>4448</v>
      </c>
      <c r="G916" s="55"/>
    </row>
    <row r="917">
      <c r="A917" s="61" t="s">
        <v>4449</v>
      </c>
      <c r="B917" s="83"/>
      <c r="C917" s="83"/>
      <c r="D917" s="76">
        <v>43496.0</v>
      </c>
      <c r="E917" s="59" t="s">
        <v>4453</v>
      </c>
      <c r="G917" s="55"/>
    </row>
    <row r="918">
      <c r="A918" s="61" t="s">
        <v>4457</v>
      </c>
      <c r="B918" s="83"/>
      <c r="C918" s="83"/>
      <c r="D918" s="76">
        <v>43496.0</v>
      </c>
      <c r="E918" s="59" t="s">
        <v>4461</v>
      </c>
      <c r="G918" s="55"/>
    </row>
    <row r="919">
      <c r="A919" s="61" t="s">
        <v>4463</v>
      </c>
      <c r="B919" s="83"/>
      <c r="C919" s="83"/>
      <c r="D919" s="76">
        <v>43496.0</v>
      </c>
      <c r="E919" s="59" t="s">
        <v>4468</v>
      </c>
      <c r="G919" s="55"/>
    </row>
    <row r="920">
      <c r="A920" s="61" t="s">
        <v>4471</v>
      </c>
      <c r="B920" s="83"/>
      <c r="C920" s="83"/>
      <c r="D920" s="76">
        <v>43500.0</v>
      </c>
      <c r="E920" s="59" t="s">
        <v>4474</v>
      </c>
      <c r="G920" s="55"/>
    </row>
    <row r="921">
      <c r="A921" s="61" t="s">
        <v>4477</v>
      </c>
      <c r="B921" s="83"/>
      <c r="C921" s="83"/>
      <c r="D921" s="76">
        <v>43500.0</v>
      </c>
      <c r="E921" s="59" t="s">
        <v>4479</v>
      </c>
      <c r="G921" s="55"/>
    </row>
    <row r="922">
      <c r="A922" s="61" t="s">
        <v>4482</v>
      </c>
      <c r="B922" s="83"/>
      <c r="C922" s="83"/>
      <c r="D922" s="76">
        <v>43500.0</v>
      </c>
      <c r="E922" s="59" t="s">
        <v>4484</v>
      </c>
      <c r="G922" s="55"/>
    </row>
    <row r="923">
      <c r="A923" s="61" t="s">
        <v>4486</v>
      </c>
      <c r="B923" s="83"/>
      <c r="C923" s="83"/>
      <c r="D923" s="76">
        <v>43500.0</v>
      </c>
      <c r="E923" s="59" t="s">
        <v>4489</v>
      </c>
      <c r="G923" s="55"/>
    </row>
    <row r="924">
      <c r="A924" s="61" t="s">
        <v>4492</v>
      </c>
      <c r="B924" s="83"/>
      <c r="C924" s="83"/>
      <c r="D924" s="76">
        <v>43500.0</v>
      </c>
      <c r="E924" s="59" t="s">
        <v>4495</v>
      </c>
      <c r="G924" s="55"/>
    </row>
    <row r="925">
      <c r="A925" s="61" t="s">
        <v>4497</v>
      </c>
      <c r="B925" s="83"/>
      <c r="C925" s="83"/>
      <c r="D925" s="76">
        <v>43500.0</v>
      </c>
      <c r="E925" s="59" t="s">
        <v>4500</v>
      </c>
      <c r="G925" s="55"/>
    </row>
    <row r="926">
      <c r="A926" s="61" t="s">
        <v>4502</v>
      </c>
      <c r="B926" s="83"/>
      <c r="C926" s="83"/>
      <c r="D926" s="76">
        <v>43500.0</v>
      </c>
      <c r="E926" s="59" t="s">
        <v>4506</v>
      </c>
      <c r="G926" s="55"/>
    </row>
    <row r="927">
      <c r="A927" s="61" t="s">
        <v>4507</v>
      </c>
      <c r="B927" s="83"/>
      <c r="C927" s="83"/>
      <c r="D927" s="76">
        <v>43500.0</v>
      </c>
      <c r="E927" s="59" t="s">
        <v>4510</v>
      </c>
      <c r="G927" s="55"/>
    </row>
    <row r="928">
      <c r="A928" s="61" t="s">
        <v>4512</v>
      </c>
      <c r="B928" s="83"/>
      <c r="C928" s="83"/>
      <c r="D928" s="76">
        <v>43500.0</v>
      </c>
      <c r="E928" s="59" t="s">
        <v>4515</v>
      </c>
      <c r="G928" s="55"/>
    </row>
    <row r="929">
      <c r="A929" s="61" t="s">
        <v>4518</v>
      </c>
      <c r="B929" s="83"/>
      <c r="C929" s="83"/>
      <c r="D929" s="76">
        <v>43500.0</v>
      </c>
      <c r="E929" s="59" t="s">
        <v>4520</v>
      </c>
      <c r="G929" s="55"/>
    </row>
    <row r="930">
      <c r="A930" s="61" t="s">
        <v>4522</v>
      </c>
      <c r="B930" s="83"/>
      <c r="C930" s="83"/>
      <c r="D930" s="76">
        <v>43500.0</v>
      </c>
      <c r="E930" s="59" t="s">
        <v>4524</v>
      </c>
      <c r="G930" s="55"/>
    </row>
    <row r="931">
      <c r="A931" s="61" t="s">
        <v>4526</v>
      </c>
      <c r="B931" s="83"/>
      <c r="C931" s="83"/>
      <c r="D931" s="76">
        <v>43500.0</v>
      </c>
      <c r="E931" s="59" t="s">
        <v>4530</v>
      </c>
      <c r="G931" s="55"/>
    </row>
    <row r="932">
      <c r="A932" s="61" t="s">
        <v>4533</v>
      </c>
      <c r="B932" s="83"/>
      <c r="C932" s="83"/>
      <c r="D932" s="76">
        <v>43500.0</v>
      </c>
      <c r="E932" s="59" t="s">
        <v>4536</v>
      </c>
      <c r="G932" s="55"/>
    </row>
    <row r="933">
      <c r="A933" s="61" t="s">
        <v>4538</v>
      </c>
      <c r="B933" s="83"/>
      <c r="C933" s="83"/>
      <c r="D933" s="76">
        <v>43500.0</v>
      </c>
      <c r="E933" s="59" t="s">
        <v>4542</v>
      </c>
      <c r="G933" s="55"/>
    </row>
    <row r="934">
      <c r="A934" s="61" t="s">
        <v>4544</v>
      </c>
      <c r="B934" s="83"/>
      <c r="C934" s="83"/>
      <c r="D934" s="76">
        <v>43501.0</v>
      </c>
      <c r="E934" s="59" t="s">
        <v>4548</v>
      </c>
      <c r="G934" s="55"/>
    </row>
    <row r="935">
      <c r="A935" s="61" t="s">
        <v>4551</v>
      </c>
      <c r="B935" s="83"/>
      <c r="C935" s="83"/>
      <c r="D935" s="76">
        <v>43501.0</v>
      </c>
      <c r="E935" s="59" t="s">
        <v>4554</v>
      </c>
      <c r="G935" s="55"/>
    </row>
    <row r="936">
      <c r="A936" s="61" t="s">
        <v>4556</v>
      </c>
      <c r="B936" s="83"/>
      <c r="C936" s="83"/>
      <c r="D936" s="76">
        <v>43501.0</v>
      </c>
      <c r="E936" s="59" t="s">
        <v>4560</v>
      </c>
      <c r="G936" s="55"/>
    </row>
    <row r="937">
      <c r="A937" s="61" t="s">
        <v>4564</v>
      </c>
      <c r="B937" s="83"/>
      <c r="C937" s="83"/>
      <c r="D937" s="76">
        <v>43501.0</v>
      </c>
      <c r="E937" s="59" t="s">
        <v>4568</v>
      </c>
      <c r="G937" s="55"/>
    </row>
    <row r="938">
      <c r="A938" s="61" t="s">
        <v>4569</v>
      </c>
      <c r="B938" s="83"/>
      <c r="C938" s="83"/>
      <c r="D938" s="76">
        <v>43501.0</v>
      </c>
      <c r="E938" s="59" t="s">
        <v>4572</v>
      </c>
      <c r="G938" s="55"/>
    </row>
    <row r="939">
      <c r="A939" s="61" t="s">
        <v>4576</v>
      </c>
      <c r="B939" s="83"/>
      <c r="C939" s="83"/>
      <c r="D939" s="76">
        <v>43501.0</v>
      </c>
      <c r="E939" s="59" t="s">
        <v>4578</v>
      </c>
      <c r="G939" s="55"/>
    </row>
    <row r="940">
      <c r="A940" s="61" t="s">
        <v>4580</v>
      </c>
      <c r="B940" s="83"/>
      <c r="C940" s="83"/>
      <c r="D940" s="76">
        <v>43501.0</v>
      </c>
      <c r="E940" s="59" t="s">
        <v>4583</v>
      </c>
      <c r="G940" s="55"/>
    </row>
    <row r="941">
      <c r="A941" s="61" t="s">
        <v>4586</v>
      </c>
      <c r="B941" s="83"/>
      <c r="C941" s="83"/>
      <c r="D941" s="76">
        <v>43501.0</v>
      </c>
      <c r="E941" s="59" t="s">
        <v>4590</v>
      </c>
      <c r="G941" s="55"/>
    </row>
    <row r="942">
      <c r="A942" s="61" t="s">
        <v>4593</v>
      </c>
      <c r="B942" s="83"/>
      <c r="C942" s="83"/>
      <c r="D942" s="76">
        <v>43501.0</v>
      </c>
      <c r="E942" s="59" t="s">
        <v>4595</v>
      </c>
      <c r="G942" s="55"/>
    </row>
    <row r="943">
      <c r="A943" s="61" t="s">
        <v>4598</v>
      </c>
      <c r="B943" s="83"/>
      <c r="C943" s="83"/>
      <c r="D943" s="76">
        <v>43501.0</v>
      </c>
      <c r="E943" s="59" t="s">
        <v>4601</v>
      </c>
      <c r="G943" s="55"/>
    </row>
    <row r="944">
      <c r="A944" s="61" t="s">
        <v>4604</v>
      </c>
      <c r="B944" s="83"/>
      <c r="C944" s="83"/>
      <c r="D944" s="76">
        <v>43501.0</v>
      </c>
      <c r="E944" s="59" t="s">
        <v>4607</v>
      </c>
      <c r="G944" s="55"/>
    </row>
    <row r="945">
      <c r="A945" s="61" t="s">
        <v>4609</v>
      </c>
      <c r="B945" s="83"/>
      <c r="C945" s="83"/>
      <c r="D945" s="76">
        <v>43501.0</v>
      </c>
      <c r="E945" s="59" t="s">
        <v>4613</v>
      </c>
      <c r="G945" s="55"/>
    </row>
    <row r="946">
      <c r="A946" s="61" t="s">
        <v>4616</v>
      </c>
      <c r="B946" s="83"/>
      <c r="C946" s="83"/>
      <c r="D946" s="76">
        <v>43502.0</v>
      </c>
      <c r="E946" s="59" t="s">
        <v>4620</v>
      </c>
      <c r="G946" s="55"/>
    </row>
    <row r="947">
      <c r="A947" s="61" t="s">
        <v>4622</v>
      </c>
      <c r="B947" s="83"/>
      <c r="C947" s="83"/>
      <c r="D947" s="76">
        <v>43502.0</v>
      </c>
      <c r="E947" s="59" t="s">
        <v>4624</v>
      </c>
      <c r="G947" s="55"/>
    </row>
    <row r="948">
      <c r="A948" s="61" t="s">
        <v>4628</v>
      </c>
      <c r="B948" s="83"/>
      <c r="C948" s="83"/>
      <c r="D948" s="76">
        <v>43502.0</v>
      </c>
      <c r="E948" s="59" t="s">
        <v>4631</v>
      </c>
      <c r="G948" s="55"/>
    </row>
    <row r="949">
      <c r="A949" s="61" t="s">
        <v>4634</v>
      </c>
      <c r="B949" s="83"/>
      <c r="C949" s="83"/>
      <c r="D949" s="76">
        <v>43502.0</v>
      </c>
      <c r="E949" s="59" t="s">
        <v>4638</v>
      </c>
      <c r="G949" s="55"/>
    </row>
    <row r="950">
      <c r="A950" s="61" t="s">
        <v>4639</v>
      </c>
      <c r="B950" s="83"/>
      <c r="C950" s="83"/>
      <c r="D950" s="76">
        <v>43502.0</v>
      </c>
      <c r="E950" s="59" t="s">
        <v>4642</v>
      </c>
      <c r="G950" s="55"/>
    </row>
    <row r="951">
      <c r="A951" s="61" t="s">
        <v>4644</v>
      </c>
      <c r="B951" s="83"/>
      <c r="C951" s="83"/>
      <c r="D951" s="76">
        <v>43502.0</v>
      </c>
      <c r="E951" s="59" t="s">
        <v>4648</v>
      </c>
      <c r="G951" s="55"/>
    </row>
    <row r="952">
      <c r="A952" s="61" t="s">
        <v>4652</v>
      </c>
      <c r="B952" s="83"/>
      <c r="C952" s="83"/>
      <c r="D952" s="76">
        <v>43502.0</v>
      </c>
      <c r="E952" s="59" t="s">
        <v>4656</v>
      </c>
      <c r="G952" s="55"/>
    </row>
    <row r="953">
      <c r="A953" s="61" t="s">
        <v>4659</v>
      </c>
      <c r="B953" s="83"/>
      <c r="C953" s="83"/>
      <c r="D953" s="76">
        <v>43502.0</v>
      </c>
      <c r="E953" s="59" t="s">
        <v>4661</v>
      </c>
      <c r="G953" s="55"/>
    </row>
    <row r="954">
      <c r="A954" s="61" t="s">
        <v>4663</v>
      </c>
      <c r="B954" s="83"/>
      <c r="C954" s="83"/>
      <c r="D954" s="76">
        <v>43504.0</v>
      </c>
      <c r="E954" s="59" t="s">
        <v>4667</v>
      </c>
      <c r="G954" s="55"/>
    </row>
    <row r="955">
      <c r="A955" s="61" t="s">
        <v>4669</v>
      </c>
      <c r="B955" s="83"/>
      <c r="C955" s="83"/>
      <c r="D955" s="76">
        <v>43504.0</v>
      </c>
      <c r="E955" s="59" t="s">
        <v>4673</v>
      </c>
      <c r="G955" s="55"/>
    </row>
    <row r="956">
      <c r="A956" s="61" t="s">
        <v>4676</v>
      </c>
      <c r="B956" s="83"/>
      <c r="C956" s="83"/>
      <c r="D956" s="76">
        <v>43504.0</v>
      </c>
      <c r="E956" s="59" t="s">
        <v>4679</v>
      </c>
      <c r="G956" s="55"/>
    </row>
    <row r="957">
      <c r="A957" s="61" t="s">
        <v>4683</v>
      </c>
      <c r="B957" s="83"/>
      <c r="C957" s="83"/>
      <c r="D957" s="76">
        <v>43504.0</v>
      </c>
      <c r="E957" s="59" t="s">
        <v>4686</v>
      </c>
      <c r="G957" s="55"/>
    </row>
    <row r="958">
      <c r="A958" s="61" t="s">
        <v>4689</v>
      </c>
      <c r="B958" s="83"/>
      <c r="C958" s="83"/>
      <c r="D958" s="76">
        <v>43504.0</v>
      </c>
      <c r="E958" s="59" t="s">
        <v>4692</v>
      </c>
      <c r="G958" s="55"/>
    </row>
    <row r="959">
      <c r="A959" s="61" t="s">
        <v>4695</v>
      </c>
      <c r="B959" s="83"/>
      <c r="C959" s="83"/>
      <c r="D959" s="76">
        <v>43504.0</v>
      </c>
      <c r="E959" s="59" t="s">
        <v>4699</v>
      </c>
      <c r="G959" s="55"/>
    </row>
    <row r="960">
      <c r="A960" s="61" t="s">
        <v>4700</v>
      </c>
      <c r="B960" s="83"/>
      <c r="C960" s="83"/>
      <c r="D960" s="76">
        <v>43504.0</v>
      </c>
      <c r="E960" s="59" t="s">
        <v>4703</v>
      </c>
      <c r="G960" s="55"/>
    </row>
    <row r="961">
      <c r="A961" s="61" t="s">
        <v>4705</v>
      </c>
      <c r="B961" s="83"/>
      <c r="C961" s="83"/>
      <c r="D961" s="76">
        <v>43504.0</v>
      </c>
      <c r="E961" s="59" t="s">
        <v>4709</v>
      </c>
      <c r="G961" s="55"/>
    </row>
    <row r="962">
      <c r="A962" s="61" t="s">
        <v>4712</v>
      </c>
      <c r="B962" s="83"/>
      <c r="C962" s="83"/>
      <c r="D962" s="76">
        <v>43504.0</v>
      </c>
      <c r="E962" s="59" t="s">
        <v>4713</v>
      </c>
      <c r="G962" s="55"/>
    </row>
    <row r="963">
      <c r="A963" s="61" t="s">
        <v>4716</v>
      </c>
      <c r="B963" s="83"/>
      <c r="C963" s="83"/>
      <c r="D963" s="76">
        <v>43507.0</v>
      </c>
      <c r="E963" s="59" t="s">
        <v>4719</v>
      </c>
      <c r="G963" s="55"/>
    </row>
    <row r="964">
      <c r="A964" s="61" t="s">
        <v>4721</v>
      </c>
      <c r="B964" s="83"/>
      <c r="C964" s="83"/>
      <c r="D964" s="76">
        <v>43507.0</v>
      </c>
      <c r="E964" s="59" t="s">
        <v>4723</v>
      </c>
      <c r="G964" s="55"/>
    </row>
    <row r="965">
      <c r="A965" s="61" t="s">
        <v>4726</v>
      </c>
      <c r="B965" s="83"/>
      <c r="C965" s="83"/>
      <c r="D965" s="76">
        <v>43507.0</v>
      </c>
      <c r="E965" s="59" t="s">
        <v>4730</v>
      </c>
      <c r="G965" s="55"/>
    </row>
    <row r="966">
      <c r="A966" s="61" t="s">
        <v>4732</v>
      </c>
      <c r="B966" s="83"/>
      <c r="C966" s="83"/>
      <c r="D966" s="76">
        <v>43507.0</v>
      </c>
      <c r="E966" s="59" t="s">
        <v>4733</v>
      </c>
      <c r="G966" s="55"/>
    </row>
    <row r="967">
      <c r="A967" s="61" t="s">
        <v>4736</v>
      </c>
      <c r="B967" s="83"/>
      <c r="C967" s="83"/>
      <c r="D967" s="76">
        <v>43507.0</v>
      </c>
      <c r="E967" s="59" t="s">
        <v>4739</v>
      </c>
      <c r="G967" s="55"/>
    </row>
    <row r="968">
      <c r="A968" s="61" t="s">
        <v>4741</v>
      </c>
      <c r="B968" s="83"/>
      <c r="C968" s="83"/>
      <c r="D968" s="76">
        <v>43507.0</v>
      </c>
      <c r="E968" s="59" t="s">
        <v>4744</v>
      </c>
      <c r="G968" s="55"/>
    </row>
    <row r="969">
      <c r="A969" s="61" t="s">
        <v>4746</v>
      </c>
      <c r="B969" s="83"/>
      <c r="C969" s="83"/>
      <c r="D969" s="76">
        <v>43507.0</v>
      </c>
      <c r="E969" s="59" t="s">
        <v>4749</v>
      </c>
      <c r="G969" s="55"/>
    </row>
    <row r="970">
      <c r="A970" s="61" t="s">
        <v>4751</v>
      </c>
      <c r="B970" s="83"/>
      <c r="C970" s="83"/>
      <c r="D970" s="76">
        <v>43507.0</v>
      </c>
      <c r="E970" s="59" t="s">
        <v>4754</v>
      </c>
      <c r="G970" s="55"/>
    </row>
    <row r="971">
      <c r="A971" s="61" t="s">
        <v>4756</v>
      </c>
      <c r="B971" s="83"/>
      <c r="C971" s="83"/>
      <c r="D971" s="76">
        <v>43509.0</v>
      </c>
      <c r="E971" s="59" t="s">
        <v>4758</v>
      </c>
      <c r="G971" s="55"/>
    </row>
    <row r="972">
      <c r="A972" s="61" t="s">
        <v>4761</v>
      </c>
      <c r="B972" s="83"/>
      <c r="C972" s="83"/>
      <c r="D972" s="76">
        <v>43509.0</v>
      </c>
      <c r="E972" s="59" t="s">
        <v>4764</v>
      </c>
      <c r="G972" s="55"/>
    </row>
    <row r="973">
      <c r="A973" s="61" t="s">
        <v>4767</v>
      </c>
      <c r="B973" s="83"/>
      <c r="C973" s="83"/>
      <c r="D973" s="76">
        <v>43509.0</v>
      </c>
      <c r="E973" s="59" t="s">
        <v>4770</v>
      </c>
      <c r="G973" s="55"/>
    </row>
    <row r="974">
      <c r="A974" s="61" t="s">
        <v>4772</v>
      </c>
      <c r="B974" s="83"/>
      <c r="C974" s="83"/>
      <c r="D974" s="76">
        <v>43509.0</v>
      </c>
      <c r="E974" s="59" t="s">
        <v>4775</v>
      </c>
      <c r="G974" s="55"/>
    </row>
    <row r="975">
      <c r="A975" s="61" t="s">
        <v>4777</v>
      </c>
      <c r="B975" s="83"/>
      <c r="C975" s="83"/>
      <c r="D975" s="76">
        <v>43509.0</v>
      </c>
      <c r="E975" s="59" t="s">
        <v>4780</v>
      </c>
      <c r="G975" s="55"/>
    </row>
    <row r="976">
      <c r="A976" s="61" t="s">
        <v>4782</v>
      </c>
      <c r="B976" s="83"/>
      <c r="C976" s="83"/>
      <c r="D976" s="76">
        <v>43509.0</v>
      </c>
      <c r="E976" s="59" t="s">
        <v>4785</v>
      </c>
      <c r="G976" s="55"/>
    </row>
    <row r="977">
      <c r="A977" s="61" t="s">
        <v>4788</v>
      </c>
      <c r="B977" s="83"/>
      <c r="C977" s="83"/>
      <c r="D977" s="76">
        <v>43510.0</v>
      </c>
      <c r="E977" s="59" t="s">
        <v>4791</v>
      </c>
      <c r="G977" s="55"/>
    </row>
    <row r="978">
      <c r="A978" s="61" t="s">
        <v>4793</v>
      </c>
      <c r="B978" s="83"/>
      <c r="C978" s="83"/>
      <c r="D978" s="76">
        <v>43510.0</v>
      </c>
      <c r="E978" s="59" t="s">
        <v>4796</v>
      </c>
      <c r="G978" s="55"/>
    </row>
    <row r="979">
      <c r="A979" s="61" t="s">
        <v>4799</v>
      </c>
      <c r="B979" s="83"/>
      <c r="C979" s="83"/>
      <c r="D979" s="76">
        <v>43510.0</v>
      </c>
      <c r="E979" s="59" t="s">
        <v>4802</v>
      </c>
      <c r="G979" s="55"/>
    </row>
    <row r="980">
      <c r="A980" s="61" t="s">
        <v>4805</v>
      </c>
      <c r="B980" s="83"/>
      <c r="C980" s="83"/>
      <c r="D980" s="76">
        <v>43510.0</v>
      </c>
      <c r="E980" s="59" t="s">
        <v>4806</v>
      </c>
      <c r="G980" s="55"/>
    </row>
    <row r="981">
      <c r="A981" s="61" t="s">
        <v>4808</v>
      </c>
      <c r="B981" s="83"/>
      <c r="C981" s="83"/>
      <c r="D981" s="76">
        <v>43514.0</v>
      </c>
      <c r="E981" s="59" t="s">
        <v>4811</v>
      </c>
      <c r="G981" s="55"/>
    </row>
    <row r="982">
      <c r="A982" s="61" t="s">
        <v>4814</v>
      </c>
      <c r="B982" s="83"/>
      <c r="C982" s="83"/>
      <c r="D982" s="76">
        <v>43514.0</v>
      </c>
      <c r="E982" s="59" t="s">
        <v>4816</v>
      </c>
      <c r="G982" s="55"/>
    </row>
    <row r="983">
      <c r="A983" s="61" t="s">
        <v>4818</v>
      </c>
      <c r="B983" s="83"/>
      <c r="C983" s="83"/>
      <c r="D983" s="76">
        <v>43514.0</v>
      </c>
      <c r="E983" s="59" t="s">
        <v>4821</v>
      </c>
      <c r="G983" s="55"/>
    </row>
    <row r="984">
      <c r="A984" s="61" t="s">
        <v>4823</v>
      </c>
      <c r="B984" s="83"/>
      <c r="C984" s="83"/>
      <c r="D984" s="76">
        <v>43514.0</v>
      </c>
      <c r="E984" s="59" t="s">
        <v>4825</v>
      </c>
      <c r="G984" s="55"/>
    </row>
    <row r="985">
      <c r="A985" s="61" t="s">
        <v>4827</v>
      </c>
      <c r="B985" s="83"/>
      <c r="C985" s="83"/>
      <c r="D985" s="76">
        <v>43514.0</v>
      </c>
      <c r="E985" s="59" t="s">
        <v>4830</v>
      </c>
      <c r="G985" s="55"/>
    </row>
    <row r="986">
      <c r="A986" s="61" t="s">
        <v>4832</v>
      </c>
      <c r="B986" s="83"/>
      <c r="C986" s="83"/>
      <c r="D986" s="76">
        <v>43514.0</v>
      </c>
      <c r="E986" s="59" t="s">
        <v>4835</v>
      </c>
      <c r="G986" s="55"/>
    </row>
    <row r="987">
      <c r="A987" s="61" t="s">
        <v>4837</v>
      </c>
      <c r="B987" s="83"/>
      <c r="C987" s="83"/>
      <c r="D987" s="76">
        <v>43514.0</v>
      </c>
      <c r="E987" s="59" t="s">
        <v>4843</v>
      </c>
      <c r="G987" s="55"/>
    </row>
    <row r="988">
      <c r="A988" s="61" t="s">
        <v>4845</v>
      </c>
      <c r="B988" s="83"/>
      <c r="C988" s="83"/>
      <c r="D988" s="76">
        <v>43515.0</v>
      </c>
      <c r="E988" s="59" t="s">
        <v>4848</v>
      </c>
      <c r="G988" s="55"/>
    </row>
    <row r="989">
      <c r="A989" s="61" t="s">
        <v>4850</v>
      </c>
      <c r="B989" s="83"/>
      <c r="C989" s="83"/>
      <c r="D989" s="76">
        <v>43516.0</v>
      </c>
      <c r="E989" s="59" t="s">
        <v>4853</v>
      </c>
      <c r="G989" s="55"/>
    </row>
    <row r="990">
      <c r="A990" s="61" t="s">
        <v>4854</v>
      </c>
      <c r="B990" s="83"/>
      <c r="C990" s="83"/>
      <c r="D990" s="76">
        <v>43516.0</v>
      </c>
      <c r="E990" s="59" t="s">
        <v>4857</v>
      </c>
      <c r="G990" s="55"/>
    </row>
    <row r="991">
      <c r="A991" s="61" t="s">
        <v>4859</v>
      </c>
      <c r="B991" s="83"/>
      <c r="C991" s="83"/>
      <c r="D991" s="76">
        <v>43516.0</v>
      </c>
      <c r="E991" s="59" t="s">
        <v>4862</v>
      </c>
      <c r="G991" s="55"/>
    </row>
    <row r="992">
      <c r="A992" s="61" t="s">
        <v>4865</v>
      </c>
      <c r="B992" s="83"/>
      <c r="C992" s="83"/>
      <c r="D992" s="76">
        <v>43516.0</v>
      </c>
      <c r="E992" s="59" t="s">
        <v>4869</v>
      </c>
      <c r="G992" s="55"/>
    </row>
    <row r="993">
      <c r="A993" s="61" t="s">
        <v>4871</v>
      </c>
      <c r="B993" s="83"/>
      <c r="C993" s="83"/>
      <c r="D993" s="76">
        <v>43516.0</v>
      </c>
      <c r="E993" s="59" t="s">
        <v>4874</v>
      </c>
      <c r="G993" s="55"/>
    </row>
    <row r="994">
      <c r="A994" s="61" t="s">
        <v>4876</v>
      </c>
      <c r="B994" s="83"/>
      <c r="C994" s="83"/>
      <c r="D994" s="76">
        <v>43516.0</v>
      </c>
      <c r="E994" s="59" t="s">
        <v>4879</v>
      </c>
      <c r="G994" s="55"/>
    </row>
    <row r="995">
      <c r="A995" s="61" t="s">
        <v>4881</v>
      </c>
      <c r="B995" s="83"/>
      <c r="C995" s="83"/>
      <c r="D995" s="76">
        <v>43516.0</v>
      </c>
      <c r="E995" s="59" t="s">
        <v>4885</v>
      </c>
      <c r="G995" s="55"/>
    </row>
    <row r="996">
      <c r="A996" s="61" t="s">
        <v>4888</v>
      </c>
      <c r="B996" s="83"/>
      <c r="C996" s="83"/>
      <c r="D996" s="76">
        <v>43516.0</v>
      </c>
      <c r="E996" s="59" t="s">
        <v>4891</v>
      </c>
      <c r="G996" s="55"/>
    </row>
    <row r="997">
      <c r="A997" s="61" t="s">
        <v>4894</v>
      </c>
      <c r="B997" s="83"/>
      <c r="C997" s="83"/>
      <c r="D997" s="76">
        <v>43517.0</v>
      </c>
      <c r="E997" s="59" t="s">
        <v>4898</v>
      </c>
      <c r="G997" s="55"/>
    </row>
    <row r="998">
      <c r="A998" s="61" t="s">
        <v>4902</v>
      </c>
      <c r="B998" s="83"/>
      <c r="C998" s="83"/>
      <c r="D998" s="76">
        <v>43517.0</v>
      </c>
      <c r="E998" s="59" t="s">
        <v>4904</v>
      </c>
      <c r="G998" s="55"/>
    </row>
    <row r="999">
      <c r="A999" s="61" t="s">
        <v>4907</v>
      </c>
      <c r="B999" s="83"/>
      <c r="C999" s="83"/>
      <c r="D999" s="76">
        <v>43517.0</v>
      </c>
      <c r="E999" s="59" t="s">
        <v>4910</v>
      </c>
      <c r="G999" s="55"/>
    </row>
    <row r="1000">
      <c r="A1000" s="61" t="s">
        <v>4912</v>
      </c>
      <c r="B1000" s="83"/>
      <c r="C1000" s="83"/>
      <c r="D1000" s="76">
        <v>43517.0</v>
      </c>
      <c r="E1000" s="59" t="s">
        <v>4915</v>
      </c>
      <c r="G1000" s="55"/>
    </row>
    <row r="1001">
      <c r="A1001" s="61" t="s">
        <v>4917</v>
      </c>
      <c r="B1001" s="83"/>
      <c r="C1001" s="83"/>
      <c r="D1001" s="76">
        <v>43517.0</v>
      </c>
      <c r="E1001" s="59" t="s">
        <v>4920</v>
      </c>
      <c r="G1001" s="55"/>
    </row>
    <row r="1002">
      <c r="A1002" s="61" t="s">
        <v>4924</v>
      </c>
      <c r="B1002" s="83"/>
      <c r="C1002" s="83"/>
      <c r="D1002" s="76">
        <v>43517.0</v>
      </c>
      <c r="E1002" s="59" t="s">
        <v>4928</v>
      </c>
      <c r="G1002" s="55"/>
    </row>
    <row r="1003">
      <c r="A1003" s="61" t="s">
        <v>4930</v>
      </c>
      <c r="B1003" s="83"/>
      <c r="C1003" s="83"/>
      <c r="D1003" s="76">
        <v>43517.0</v>
      </c>
      <c r="E1003" s="59" t="s">
        <v>4933</v>
      </c>
      <c r="G1003" s="55"/>
    </row>
    <row r="1004">
      <c r="A1004" s="61" t="s">
        <v>4936</v>
      </c>
      <c r="B1004" s="83"/>
      <c r="C1004" s="83"/>
      <c r="D1004" s="76">
        <v>43517.0</v>
      </c>
      <c r="E1004" s="59" t="s">
        <v>4938</v>
      </c>
      <c r="G1004" s="55"/>
    </row>
    <row r="1005">
      <c r="A1005" s="61" t="s">
        <v>4940</v>
      </c>
      <c r="B1005" s="83"/>
      <c r="C1005" s="83"/>
      <c r="D1005" s="76">
        <v>43517.0</v>
      </c>
      <c r="E1005" s="59" t="s">
        <v>4943</v>
      </c>
      <c r="G1005" s="55"/>
    </row>
    <row r="1006">
      <c r="A1006" s="61" t="s">
        <v>4945</v>
      </c>
      <c r="B1006" s="83"/>
      <c r="C1006" s="83"/>
      <c r="D1006" s="76">
        <v>43517.0</v>
      </c>
      <c r="E1006" s="59" t="s">
        <v>4948</v>
      </c>
      <c r="G1006" s="55"/>
    </row>
    <row r="1007">
      <c r="A1007" s="61" t="s">
        <v>4950</v>
      </c>
      <c r="B1007" s="83"/>
      <c r="C1007" s="83"/>
      <c r="D1007" s="76">
        <v>43517.0</v>
      </c>
      <c r="E1007" s="59" t="s">
        <v>4953</v>
      </c>
      <c r="G1007" s="55"/>
    </row>
    <row r="1008">
      <c r="A1008" s="61" t="s">
        <v>4955</v>
      </c>
      <c r="B1008" s="83"/>
      <c r="C1008" s="83"/>
      <c r="D1008" s="76">
        <v>43517.0</v>
      </c>
      <c r="E1008" s="59" t="s">
        <v>4958</v>
      </c>
      <c r="G1008" s="55"/>
    </row>
    <row r="1009">
      <c r="A1009" s="61" t="s">
        <v>4961</v>
      </c>
      <c r="B1009" s="83"/>
      <c r="C1009" s="83"/>
      <c r="D1009" s="76">
        <v>43517.0</v>
      </c>
      <c r="E1009" s="59" t="s">
        <v>4964</v>
      </c>
      <c r="G1009" s="55"/>
    </row>
    <row r="1010">
      <c r="A1010" s="61" t="s">
        <v>4966</v>
      </c>
      <c r="B1010" s="83"/>
      <c r="C1010" s="83"/>
      <c r="D1010" s="76">
        <v>43517.0</v>
      </c>
      <c r="E1010" s="59" t="s">
        <v>4968</v>
      </c>
      <c r="G1010" s="55"/>
    </row>
    <row r="1011">
      <c r="A1011" s="61" t="s">
        <v>4970</v>
      </c>
      <c r="B1011" s="83"/>
      <c r="C1011" s="83"/>
      <c r="D1011" s="76">
        <v>43517.0</v>
      </c>
      <c r="E1011" s="59" t="s">
        <v>4973</v>
      </c>
      <c r="G1011" s="55"/>
    </row>
    <row r="1012">
      <c r="A1012" s="61" t="s">
        <v>4976</v>
      </c>
      <c r="B1012" s="83"/>
      <c r="C1012" s="83"/>
      <c r="D1012" s="76">
        <v>43517.0</v>
      </c>
      <c r="E1012" s="59" t="s">
        <v>4979</v>
      </c>
      <c r="G1012" s="55"/>
    </row>
    <row r="1013">
      <c r="A1013" s="61" t="s">
        <v>4981</v>
      </c>
      <c r="B1013" s="83"/>
      <c r="C1013" s="83"/>
      <c r="D1013" s="76">
        <v>43517.0</v>
      </c>
      <c r="E1013" s="59" t="s">
        <v>4984</v>
      </c>
      <c r="G1013" s="55"/>
    </row>
    <row r="1014">
      <c r="A1014" s="61" t="s">
        <v>4987</v>
      </c>
      <c r="B1014" s="83"/>
      <c r="C1014" s="83"/>
      <c r="D1014" s="76">
        <v>43517.0</v>
      </c>
      <c r="E1014" s="59" t="s">
        <v>4990</v>
      </c>
      <c r="G1014" s="55"/>
    </row>
    <row r="1015">
      <c r="A1015" s="61" t="s">
        <v>4993</v>
      </c>
      <c r="B1015" s="83"/>
      <c r="C1015" s="83"/>
      <c r="D1015" s="76">
        <v>43517.0</v>
      </c>
      <c r="E1015" s="59" t="s">
        <v>4995</v>
      </c>
      <c r="G1015" s="55"/>
    </row>
    <row r="1016">
      <c r="A1016" s="61" t="s">
        <v>4997</v>
      </c>
      <c r="B1016" s="83"/>
      <c r="C1016" s="83"/>
      <c r="D1016" s="76">
        <v>43518.0</v>
      </c>
      <c r="E1016" s="59" t="s">
        <v>5000</v>
      </c>
      <c r="G1016" s="55"/>
    </row>
    <row r="1017">
      <c r="A1017" s="61" t="s">
        <v>5001</v>
      </c>
      <c r="B1017" s="83"/>
      <c r="C1017" s="83"/>
      <c r="D1017" s="76">
        <v>43518.0</v>
      </c>
      <c r="E1017" s="59" t="s">
        <v>5003</v>
      </c>
      <c r="G1017" s="55"/>
    </row>
    <row r="1018">
      <c r="A1018" s="61" t="s">
        <v>5005</v>
      </c>
      <c r="B1018" s="83"/>
      <c r="C1018" s="83"/>
      <c r="D1018" s="76">
        <v>43518.0</v>
      </c>
      <c r="E1018" s="59" t="s">
        <v>5008</v>
      </c>
      <c r="G1018" s="55"/>
    </row>
    <row r="1019">
      <c r="A1019" s="61" t="s">
        <v>5011</v>
      </c>
      <c r="B1019" s="83"/>
      <c r="C1019" s="83"/>
      <c r="D1019" s="76">
        <v>43518.0</v>
      </c>
      <c r="E1019" s="59" t="s">
        <v>5013</v>
      </c>
      <c r="G1019" s="55"/>
    </row>
    <row r="1020">
      <c r="A1020" s="61" t="s">
        <v>5015</v>
      </c>
      <c r="B1020" s="83"/>
      <c r="C1020" s="83"/>
      <c r="D1020" s="76">
        <v>43518.0</v>
      </c>
      <c r="E1020" s="59" t="s">
        <v>5017</v>
      </c>
      <c r="G1020" s="55"/>
    </row>
    <row r="1021">
      <c r="A1021" s="61" t="s">
        <v>5019</v>
      </c>
      <c r="B1021" s="83"/>
      <c r="C1021" s="83"/>
      <c r="D1021" s="76">
        <v>43518.0</v>
      </c>
      <c r="E1021" s="59" t="s">
        <v>5021</v>
      </c>
      <c r="G1021" s="55"/>
    </row>
    <row r="1022">
      <c r="A1022" s="61" t="s">
        <v>5024</v>
      </c>
      <c r="B1022" s="83"/>
      <c r="C1022" s="83"/>
      <c r="D1022" s="76">
        <v>43518.0</v>
      </c>
      <c r="E1022" s="59" t="s">
        <v>5027</v>
      </c>
      <c r="G1022" s="55"/>
    </row>
    <row r="1023">
      <c r="A1023" s="61" t="s">
        <v>5030</v>
      </c>
      <c r="B1023" s="83"/>
      <c r="C1023" s="83"/>
      <c r="D1023" s="76">
        <v>43518.0</v>
      </c>
      <c r="E1023" s="59" t="s">
        <v>5033</v>
      </c>
      <c r="G1023" s="55"/>
    </row>
    <row r="1024">
      <c r="A1024" s="61" t="s">
        <v>5035</v>
      </c>
      <c r="B1024" s="83"/>
      <c r="C1024" s="83"/>
      <c r="D1024" s="76">
        <v>43518.0</v>
      </c>
      <c r="E1024" s="59" t="s">
        <v>5037</v>
      </c>
      <c r="G1024" s="55"/>
    </row>
    <row r="1025">
      <c r="A1025" s="61" t="s">
        <v>5040</v>
      </c>
      <c r="B1025" s="83"/>
      <c r="C1025" s="83"/>
      <c r="D1025" s="76">
        <v>43521.0</v>
      </c>
      <c r="E1025" s="59" t="s">
        <v>5043</v>
      </c>
      <c r="G1025" s="55"/>
    </row>
    <row r="1026">
      <c r="A1026" s="61" t="s">
        <v>5045</v>
      </c>
      <c r="B1026" s="83"/>
      <c r="C1026" s="83"/>
      <c r="D1026" s="76">
        <v>43522.0</v>
      </c>
      <c r="E1026" s="59" t="s">
        <v>5047</v>
      </c>
      <c r="G1026" s="55"/>
    </row>
    <row r="1027">
      <c r="A1027" s="61" t="s">
        <v>5049</v>
      </c>
      <c r="B1027" s="83"/>
      <c r="C1027" s="83"/>
      <c r="D1027" s="76">
        <v>43522.0</v>
      </c>
      <c r="E1027" s="59" t="s">
        <v>5051</v>
      </c>
      <c r="G1027" s="55"/>
    </row>
    <row r="1028">
      <c r="A1028" s="61" t="s">
        <v>5052</v>
      </c>
      <c r="B1028" s="83"/>
      <c r="C1028" s="83"/>
      <c r="D1028" s="76">
        <v>43522.0</v>
      </c>
      <c r="E1028" s="59" t="s">
        <v>5054</v>
      </c>
      <c r="G1028" s="55"/>
    </row>
    <row r="1029">
      <c r="A1029" s="61" t="s">
        <v>5056</v>
      </c>
      <c r="B1029" s="83"/>
      <c r="C1029" s="83"/>
      <c r="D1029" s="76">
        <v>43522.0</v>
      </c>
      <c r="E1029" s="59" t="s">
        <v>5058</v>
      </c>
      <c r="G1029" s="55"/>
    </row>
    <row r="1030">
      <c r="A1030" s="61" t="s">
        <v>5059</v>
      </c>
      <c r="B1030" s="83"/>
      <c r="C1030" s="83"/>
      <c r="D1030" s="76">
        <v>43523.0</v>
      </c>
      <c r="E1030" s="59" t="s">
        <v>5061</v>
      </c>
      <c r="G1030" s="55"/>
    </row>
    <row r="1031">
      <c r="A1031" s="61" t="s">
        <v>5063</v>
      </c>
      <c r="B1031" s="83"/>
      <c r="C1031" s="83"/>
      <c r="D1031" s="76">
        <v>43523.0</v>
      </c>
      <c r="E1031" s="59" t="s">
        <v>5065</v>
      </c>
      <c r="G1031" s="55"/>
    </row>
    <row r="1032">
      <c r="A1032" s="61" t="s">
        <v>5067</v>
      </c>
      <c r="B1032" s="83"/>
      <c r="C1032" s="83"/>
      <c r="D1032" s="76">
        <v>43523.0</v>
      </c>
      <c r="E1032" s="59" t="s">
        <v>5068</v>
      </c>
      <c r="G1032" s="55"/>
    </row>
    <row r="1033">
      <c r="A1033" s="61" t="s">
        <v>5070</v>
      </c>
      <c r="B1033" s="83"/>
      <c r="C1033" s="83"/>
      <c r="D1033" s="76">
        <v>43524.0</v>
      </c>
      <c r="E1033" s="59" t="s">
        <v>5072</v>
      </c>
      <c r="G1033" s="55"/>
    </row>
    <row r="1034">
      <c r="A1034" s="61" t="s">
        <v>5074</v>
      </c>
      <c r="B1034" s="83"/>
      <c r="C1034" s="83"/>
      <c r="D1034" s="76">
        <v>43525.0</v>
      </c>
      <c r="E1034" s="59" t="s">
        <v>5076</v>
      </c>
      <c r="G1034" s="55"/>
    </row>
    <row r="1035">
      <c r="A1035" s="61" t="s">
        <v>5077</v>
      </c>
      <c r="B1035" s="83"/>
      <c r="C1035" s="83"/>
      <c r="D1035" s="76">
        <v>43527.0</v>
      </c>
      <c r="E1035" s="59" t="s">
        <v>5080</v>
      </c>
      <c r="G1035" s="55"/>
    </row>
    <row r="1036">
      <c r="A1036" s="61" t="s">
        <v>5083</v>
      </c>
      <c r="B1036" s="83"/>
      <c r="C1036" s="83"/>
      <c r="D1036" s="76">
        <v>43527.0</v>
      </c>
      <c r="E1036" s="59" t="s">
        <v>5085</v>
      </c>
      <c r="G1036" s="55"/>
    </row>
    <row r="1037">
      <c r="A1037" s="61" t="s">
        <v>5087</v>
      </c>
      <c r="B1037" s="83"/>
      <c r="C1037" s="83"/>
      <c r="D1037" s="76">
        <v>43527.0</v>
      </c>
      <c r="E1037" s="59" t="s">
        <v>5090</v>
      </c>
      <c r="G1037" s="55"/>
    </row>
    <row r="1038">
      <c r="A1038" s="61" t="s">
        <v>5092</v>
      </c>
      <c r="B1038" s="83"/>
      <c r="C1038" s="83"/>
      <c r="D1038" s="76">
        <v>43527.0</v>
      </c>
      <c r="E1038" s="59" t="s">
        <v>5095</v>
      </c>
      <c r="G1038" s="55"/>
    </row>
    <row r="1039">
      <c r="A1039" s="61" t="s">
        <v>5097</v>
      </c>
      <c r="B1039" s="83"/>
      <c r="C1039" s="83"/>
      <c r="D1039" s="76">
        <v>43530.0</v>
      </c>
      <c r="E1039" s="59" t="s">
        <v>5100</v>
      </c>
      <c r="G1039" s="55"/>
    </row>
    <row r="1040">
      <c r="A1040" s="61" t="s">
        <v>5102</v>
      </c>
      <c r="B1040" s="83"/>
      <c r="C1040" s="83"/>
      <c r="D1040" s="76">
        <v>43532.0</v>
      </c>
      <c r="E1040" s="59" t="s">
        <v>5104</v>
      </c>
      <c r="G1040" s="55"/>
    </row>
    <row r="1041">
      <c r="A1041" s="61" t="s">
        <v>5105</v>
      </c>
      <c r="B1041" s="83"/>
      <c r="C1041" s="83"/>
      <c r="D1041" s="76">
        <v>43532.0</v>
      </c>
      <c r="E1041" s="59" t="s">
        <v>5107</v>
      </c>
      <c r="G1041" s="55"/>
    </row>
    <row r="1042">
      <c r="A1042" s="61" t="s">
        <v>5109</v>
      </c>
      <c r="B1042" s="83"/>
      <c r="C1042" s="83"/>
      <c r="D1042" s="76">
        <v>43532.0</v>
      </c>
      <c r="E1042" s="59" t="s">
        <v>5111</v>
      </c>
      <c r="G1042" s="55"/>
    </row>
    <row r="1043">
      <c r="A1043" s="61" t="s">
        <v>5113</v>
      </c>
      <c r="B1043" s="83"/>
      <c r="C1043" s="83"/>
      <c r="D1043" s="76">
        <v>43532.0</v>
      </c>
      <c r="E1043" s="59" t="s">
        <v>5116</v>
      </c>
      <c r="G1043" s="55"/>
    </row>
    <row r="1044">
      <c r="A1044" s="61" t="s">
        <v>5117</v>
      </c>
      <c r="B1044" s="83"/>
      <c r="C1044" s="83"/>
      <c r="D1044" s="76">
        <v>43532.0</v>
      </c>
      <c r="E1044" s="59" t="s">
        <v>5120</v>
      </c>
      <c r="G1044" s="55"/>
    </row>
    <row r="1045">
      <c r="A1045" s="61" t="s">
        <v>5122</v>
      </c>
      <c r="B1045" s="83"/>
      <c r="C1045" s="83"/>
      <c r="D1045" s="76">
        <v>43532.0</v>
      </c>
      <c r="E1045" s="59" t="s">
        <v>5125</v>
      </c>
      <c r="G1045" s="55"/>
    </row>
    <row r="1046">
      <c r="A1046" s="61" t="s">
        <v>5127</v>
      </c>
      <c r="B1046" s="83"/>
      <c r="C1046" s="83"/>
      <c r="D1046" s="76">
        <v>43535.0</v>
      </c>
      <c r="E1046" s="59" t="s">
        <v>5130</v>
      </c>
      <c r="G1046" s="55"/>
    </row>
    <row r="1047">
      <c r="A1047" s="61" t="s">
        <v>5132</v>
      </c>
      <c r="B1047" s="83"/>
      <c r="C1047" s="83"/>
      <c r="D1047" s="76">
        <v>43537.0</v>
      </c>
      <c r="E1047" s="59" t="s">
        <v>5133</v>
      </c>
      <c r="G1047" s="55"/>
    </row>
    <row r="1048">
      <c r="A1048" s="61" t="s">
        <v>5135</v>
      </c>
      <c r="B1048" s="83"/>
      <c r="C1048" s="83"/>
      <c r="D1048" s="76">
        <v>43537.0</v>
      </c>
      <c r="E1048" s="59" t="s">
        <v>5136</v>
      </c>
      <c r="G1048" s="55"/>
    </row>
    <row r="1049">
      <c r="A1049" s="61" t="s">
        <v>5138</v>
      </c>
      <c r="B1049" s="83"/>
      <c r="C1049" s="83"/>
      <c r="D1049" s="76">
        <v>43539.0</v>
      </c>
      <c r="E1049" s="59" t="s">
        <v>5140</v>
      </c>
      <c r="G1049" s="55"/>
    </row>
    <row r="1050">
      <c r="A1050" s="61" t="s">
        <v>5143</v>
      </c>
      <c r="B1050" s="83"/>
      <c r="C1050" s="83"/>
      <c r="D1050" s="76">
        <v>43539.0</v>
      </c>
      <c r="E1050" s="59" t="s">
        <v>5144</v>
      </c>
      <c r="G1050" s="55"/>
    </row>
    <row r="1051">
      <c r="A1051" s="61" t="s">
        <v>5146</v>
      </c>
      <c r="B1051" s="83"/>
      <c r="C1051" s="83"/>
      <c r="D1051" s="76">
        <v>43539.0</v>
      </c>
      <c r="E1051" s="59" t="s">
        <v>5150</v>
      </c>
      <c r="G1051" s="55"/>
    </row>
    <row r="1052">
      <c r="A1052" s="61" t="s">
        <v>5152</v>
      </c>
      <c r="B1052" s="83"/>
      <c r="C1052" s="83"/>
      <c r="D1052" s="76">
        <v>43543.0</v>
      </c>
      <c r="E1052" s="59" t="s">
        <v>5154</v>
      </c>
      <c r="G1052" s="55"/>
    </row>
    <row r="1053">
      <c r="A1053" s="61" t="s">
        <v>5157</v>
      </c>
      <c r="B1053" s="83"/>
      <c r="C1053" s="83"/>
      <c r="D1053" s="76">
        <v>43543.0</v>
      </c>
      <c r="E1053" s="59" t="s">
        <v>5159</v>
      </c>
      <c r="G1053" s="55"/>
    </row>
    <row r="1054">
      <c r="A1054" s="61" t="s">
        <v>5160</v>
      </c>
      <c r="B1054" s="83"/>
      <c r="C1054" s="83"/>
      <c r="D1054" s="76">
        <v>43543.0</v>
      </c>
      <c r="E1054" s="59" t="s">
        <v>5162</v>
      </c>
      <c r="G1054" s="55"/>
    </row>
    <row r="1055">
      <c r="A1055" s="61" t="s">
        <v>5164</v>
      </c>
      <c r="B1055" s="83"/>
      <c r="C1055" s="83"/>
      <c r="D1055" s="76">
        <v>43543.0</v>
      </c>
      <c r="E1055" s="59" t="s">
        <v>5167</v>
      </c>
      <c r="G1055" s="55"/>
    </row>
    <row r="1056">
      <c r="A1056" s="61" t="s">
        <v>5169</v>
      </c>
      <c r="B1056" s="83"/>
      <c r="C1056" s="83"/>
      <c r="D1056" s="76">
        <v>43543.0</v>
      </c>
      <c r="E1056" s="59" t="s">
        <v>5171</v>
      </c>
      <c r="G1056" s="55"/>
    </row>
    <row r="1057">
      <c r="A1057" s="61" t="s">
        <v>5173</v>
      </c>
      <c r="B1057" s="83"/>
      <c r="C1057" s="83"/>
      <c r="D1057" s="76">
        <v>43544.0</v>
      </c>
      <c r="E1057" s="59" t="s">
        <v>5175</v>
      </c>
      <c r="G1057" s="55"/>
    </row>
    <row r="1058">
      <c r="A1058" s="61" t="s">
        <v>5177</v>
      </c>
      <c r="B1058" s="83"/>
      <c r="C1058" s="83"/>
      <c r="D1058" s="76">
        <v>43544.0</v>
      </c>
      <c r="E1058" s="59" t="s">
        <v>5179</v>
      </c>
      <c r="G1058" s="55"/>
    </row>
    <row r="1059">
      <c r="A1059" s="61" t="s">
        <v>5183</v>
      </c>
      <c r="B1059" s="83"/>
      <c r="C1059" s="83"/>
      <c r="D1059" s="76">
        <v>43544.0</v>
      </c>
      <c r="E1059" s="59" t="s">
        <v>5186</v>
      </c>
      <c r="G1059" s="55"/>
    </row>
    <row r="1060">
      <c r="A1060" s="61" t="s">
        <v>5189</v>
      </c>
      <c r="B1060" s="83"/>
      <c r="C1060" s="83"/>
      <c r="D1060" s="76">
        <v>43544.0</v>
      </c>
      <c r="E1060" s="59" t="s">
        <v>5192</v>
      </c>
      <c r="G1060" s="55"/>
    </row>
    <row r="1061">
      <c r="A1061" s="61" t="s">
        <v>5194</v>
      </c>
      <c r="B1061" s="83"/>
      <c r="C1061" s="83"/>
      <c r="D1061" s="76">
        <v>43544.0</v>
      </c>
      <c r="E1061" s="59" t="s">
        <v>5197</v>
      </c>
      <c r="G1061" s="55"/>
    </row>
    <row r="1062">
      <c r="A1062" s="61" t="s">
        <v>5199</v>
      </c>
      <c r="B1062" s="83"/>
      <c r="C1062" s="83"/>
      <c r="D1062" s="76">
        <v>43544.0</v>
      </c>
      <c r="E1062" s="59" t="s">
        <v>5201</v>
      </c>
      <c r="G1062" s="55"/>
    </row>
    <row r="1063">
      <c r="A1063" s="61" t="s">
        <v>5203</v>
      </c>
      <c r="B1063" s="83"/>
      <c r="C1063" s="83"/>
      <c r="D1063" s="76">
        <v>43544.0</v>
      </c>
      <c r="E1063" s="59" t="s">
        <v>5206</v>
      </c>
      <c r="G1063" s="55"/>
    </row>
    <row r="1064">
      <c r="A1064" s="61" t="s">
        <v>5207</v>
      </c>
      <c r="B1064" s="83"/>
      <c r="C1064" s="83"/>
      <c r="D1064" s="76">
        <v>43546.0</v>
      </c>
      <c r="E1064" s="59" t="s">
        <v>5209</v>
      </c>
      <c r="G1064" s="55"/>
    </row>
    <row r="1065">
      <c r="A1065" s="61" t="s">
        <v>5211</v>
      </c>
      <c r="B1065" s="83"/>
      <c r="C1065" s="83"/>
      <c r="D1065" s="76">
        <v>43546.0</v>
      </c>
      <c r="E1065" s="59" t="s">
        <v>5214</v>
      </c>
      <c r="G1065" s="55"/>
    </row>
    <row r="1066">
      <c r="A1066" s="61" t="s">
        <v>5216</v>
      </c>
      <c r="B1066" s="83"/>
      <c r="C1066" s="83"/>
      <c r="D1066" s="76">
        <v>43546.0</v>
      </c>
      <c r="E1066" s="59" t="s">
        <v>5219</v>
      </c>
      <c r="G1066" s="55"/>
    </row>
    <row r="1067">
      <c r="A1067" s="61" t="s">
        <v>5222</v>
      </c>
      <c r="B1067" s="83"/>
      <c r="C1067" s="83"/>
      <c r="D1067" s="76">
        <v>43546.0</v>
      </c>
      <c r="E1067" s="59" t="s">
        <v>5225</v>
      </c>
      <c r="G1067" s="55"/>
    </row>
    <row r="1068">
      <c r="A1068" s="61" t="s">
        <v>5228</v>
      </c>
      <c r="B1068" s="83"/>
      <c r="C1068" s="83"/>
      <c r="D1068" s="76">
        <v>43546.0</v>
      </c>
      <c r="E1068" s="59" t="s">
        <v>5230</v>
      </c>
      <c r="G1068" s="55"/>
    </row>
    <row r="1069">
      <c r="A1069" s="61" t="s">
        <v>5233</v>
      </c>
      <c r="B1069" s="83"/>
      <c r="C1069" s="83"/>
      <c r="D1069" s="76">
        <v>43546.0</v>
      </c>
      <c r="E1069" s="59" t="s">
        <v>5235</v>
      </c>
      <c r="G1069" s="55"/>
    </row>
    <row r="1070">
      <c r="A1070" s="61" t="s">
        <v>5238</v>
      </c>
      <c r="B1070" s="83"/>
      <c r="C1070" s="83"/>
      <c r="D1070" s="76">
        <v>43549.0</v>
      </c>
      <c r="E1070" s="59" t="s">
        <v>5241</v>
      </c>
      <c r="G1070" s="55"/>
    </row>
    <row r="1071">
      <c r="A1071" s="61" t="s">
        <v>5243</v>
      </c>
      <c r="B1071" s="83"/>
      <c r="C1071" s="83"/>
      <c r="D1071" s="76">
        <v>43549.0</v>
      </c>
      <c r="E1071" s="59" t="s">
        <v>5245</v>
      </c>
      <c r="G1071" s="55"/>
    </row>
    <row r="1072">
      <c r="A1072" s="61" t="s">
        <v>5247</v>
      </c>
      <c r="B1072" s="83"/>
      <c r="C1072" s="83"/>
      <c r="D1072" s="76">
        <v>43549.0</v>
      </c>
      <c r="E1072" s="59" t="s">
        <v>5248</v>
      </c>
      <c r="G1072" s="55"/>
    </row>
    <row r="1073">
      <c r="A1073" s="61" t="s">
        <v>5250</v>
      </c>
      <c r="B1073" s="83"/>
      <c r="C1073" s="83"/>
      <c r="D1073" s="76">
        <v>43549.0</v>
      </c>
      <c r="E1073" s="59" t="s">
        <v>5252</v>
      </c>
      <c r="G1073" s="55"/>
    </row>
    <row r="1074">
      <c r="A1074" s="61" t="s">
        <v>5254</v>
      </c>
      <c r="B1074" s="83"/>
      <c r="C1074" s="83"/>
      <c r="D1074" s="76">
        <v>43549.0</v>
      </c>
      <c r="E1074" s="59" t="s">
        <v>5257</v>
      </c>
      <c r="G1074" s="55"/>
    </row>
    <row r="1075">
      <c r="A1075" s="61" t="s">
        <v>5259</v>
      </c>
      <c r="B1075" s="83"/>
      <c r="C1075" s="83"/>
      <c r="D1075" s="76">
        <v>43549.0</v>
      </c>
      <c r="E1075" s="59" t="s">
        <v>5262</v>
      </c>
      <c r="G1075" s="55"/>
    </row>
    <row r="1076">
      <c r="A1076" s="61" t="s">
        <v>5264</v>
      </c>
      <c r="B1076" s="83"/>
      <c r="C1076" s="83"/>
      <c r="D1076" s="76">
        <v>43549.0</v>
      </c>
      <c r="E1076" s="59" t="s">
        <v>5266</v>
      </c>
      <c r="G1076" s="55"/>
    </row>
    <row r="1077">
      <c r="A1077" s="61" t="s">
        <v>5269</v>
      </c>
      <c r="B1077" s="83"/>
      <c r="C1077" s="83"/>
      <c r="D1077" s="76">
        <v>43549.0</v>
      </c>
      <c r="E1077" s="59" t="s">
        <v>5272</v>
      </c>
      <c r="G1077" s="55"/>
    </row>
    <row r="1078">
      <c r="A1078" s="61" t="s">
        <v>5274</v>
      </c>
      <c r="B1078" s="83"/>
      <c r="C1078" s="83"/>
      <c r="D1078" s="76">
        <v>43626.0</v>
      </c>
      <c r="E1078" s="59" t="s">
        <v>5277</v>
      </c>
      <c r="G1078" s="55"/>
    </row>
    <row r="1079">
      <c r="A1079" s="61" t="s">
        <v>5279</v>
      </c>
      <c r="B1079" s="83"/>
      <c r="C1079" s="83"/>
      <c r="D1079" s="76">
        <v>43810.0</v>
      </c>
      <c r="E1079" s="59" t="s">
        <v>5282</v>
      </c>
      <c r="G1079" s="55"/>
    </row>
    <row r="1080">
      <c r="A1080" s="61" t="s">
        <v>5284</v>
      </c>
      <c r="B1080" s="83"/>
      <c r="C1080" s="83"/>
      <c r="D1080" s="76">
        <v>43819.0</v>
      </c>
      <c r="E1080" s="59" t="s">
        <v>5287</v>
      </c>
      <c r="G1080" s="55"/>
    </row>
    <row r="1081">
      <c r="A1081" s="61" t="s">
        <v>5289</v>
      </c>
      <c r="B1081" s="83"/>
      <c r="C1081" s="83"/>
      <c r="D1081" s="76">
        <v>43853.0</v>
      </c>
      <c r="E1081" s="59" t="s">
        <v>5292</v>
      </c>
      <c r="G1081" s="55"/>
    </row>
    <row r="1082">
      <c r="A1082" s="61" t="s">
        <v>5294</v>
      </c>
      <c r="B1082" s="83"/>
      <c r="C1082" s="83"/>
      <c r="D1082" s="76">
        <v>43854.0</v>
      </c>
      <c r="E1082" s="59" t="s">
        <v>5297</v>
      </c>
      <c r="G1082" s="55"/>
    </row>
    <row r="1083">
      <c r="A1083" s="61" t="s">
        <v>5300</v>
      </c>
      <c r="B1083" s="83"/>
      <c r="C1083" s="83"/>
      <c r="D1083" s="76">
        <v>43857.0</v>
      </c>
      <c r="E1083" s="59" t="s">
        <v>5302</v>
      </c>
      <c r="G1083" s="55"/>
    </row>
    <row r="1084">
      <c r="A1084" s="61" t="s">
        <v>5304</v>
      </c>
      <c r="B1084" s="83"/>
      <c r="C1084" s="83"/>
      <c r="D1084" s="76">
        <v>43857.0</v>
      </c>
      <c r="E1084" s="59" t="s">
        <v>5307</v>
      </c>
      <c r="G1084" s="55"/>
    </row>
    <row r="1085">
      <c r="A1085" s="61" t="s">
        <v>5310</v>
      </c>
      <c r="B1085" s="83"/>
      <c r="C1085" s="83"/>
      <c r="D1085" s="76">
        <v>43873.0</v>
      </c>
      <c r="E1085" s="59" t="s">
        <v>5314</v>
      </c>
      <c r="G1085" s="55"/>
    </row>
    <row r="1086">
      <c r="A1086" s="61" t="s">
        <v>5316</v>
      </c>
      <c r="B1086" s="83"/>
      <c r="C1086" s="83"/>
      <c r="D1086" s="76">
        <v>43550.0</v>
      </c>
      <c r="E1086" s="59" t="s">
        <v>5318</v>
      </c>
      <c r="G1086" s="55"/>
    </row>
    <row r="1087">
      <c r="A1087" s="61" t="s">
        <v>5321</v>
      </c>
      <c r="B1087" s="83"/>
      <c r="C1087" s="83"/>
      <c r="D1087" s="76">
        <v>43550.0</v>
      </c>
      <c r="E1087" s="59" t="s">
        <v>5325</v>
      </c>
      <c r="G1087" s="55"/>
    </row>
    <row r="1088">
      <c r="A1088" s="61" t="s">
        <v>5326</v>
      </c>
      <c r="B1088" s="83"/>
      <c r="C1088" s="83"/>
      <c r="D1088" s="76">
        <v>43550.0</v>
      </c>
      <c r="E1088" s="59" t="s">
        <v>5328</v>
      </c>
      <c r="G1088" s="55"/>
    </row>
    <row r="1089">
      <c r="A1089" s="61" t="s">
        <v>5330</v>
      </c>
      <c r="B1089" s="83"/>
      <c r="C1089" s="83"/>
      <c r="D1089" s="76">
        <v>43550.0</v>
      </c>
      <c r="E1089" s="59" t="s">
        <v>5333</v>
      </c>
      <c r="G1089" s="55"/>
    </row>
    <row r="1090">
      <c r="A1090" s="61" t="s">
        <v>5335</v>
      </c>
      <c r="B1090" s="83"/>
      <c r="C1090" s="83"/>
      <c r="D1090" s="76">
        <v>43552.0</v>
      </c>
      <c r="E1090" s="59" t="s">
        <v>5338</v>
      </c>
      <c r="G1090" s="55"/>
    </row>
    <row r="1091">
      <c r="A1091" s="61" t="s">
        <v>5339</v>
      </c>
      <c r="B1091" s="83"/>
      <c r="C1091" s="83"/>
      <c r="D1091" s="76">
        <v>43552.0</v>
      </c>
      <c r="E1091" s="59" t="s">
        <v>5342</v>
      </c>
      <c r="G1091" s="55"/>
    </row>
    <row r="1092">
      <c r="A1092" s="61" t="s">
        <v>5344</v>
      </c>
      <c r="B1092" s="83"/>
      <c r="C1092" s="83"/>
      <c r="D1092" s="76">
        <v>43552.0</v>
      </c>
      <c r="E1092" s="59" t="s">
        <v>5347</v>
      </c>
      <c r="G1092" s="55"/>
    </row>
    <row r="1093">
      <c r="A1093" s="61" t="s">
        <v>5350</v>
      </c>
      <c r="B1093" s="83"/>
      <c r="C1093" s="83"/>
      <c r="D1093" s="76">
        <v>43552.0</v>
      </c>
      <c r="E1093" s="59" t="s">
        <v>5353</v>
      </c>
      <c r="G1093" s="55"/>
    </row>
    <row r="1094">
      <c r="A1094" s="61" t="s">
        <v>5356</v>
      </c>
      <c r="B1094" s="83"/>
      <c r="C1094" s="83"/>
      <c r="D1094" s="76">
        <v>43552.0</v>
      </c>
      <c r="E1094" s="59" t="s">
        <v>5359</v>
      </c>
      <c r="G1094" s="55"/>
    </row>
    <row r="1095">
      <c r="A1095" s="61" t="s">
        <v>5361</v>
      </c>
      <c r="B1095" s="83"/>
      <c r="C1095" s="83"/>
      <c r="D1095" s="76">
        <v>43552.0</v>
      </c>
      <c r="E1095" s="59" t="s">
        <v>5364</v>
      </c>
      <c r="G1095" s="55"/>
    </row>
    <row r="1096">
      <c r="A1096" s="61" t="s">
        <v>5366</v>
      </c>
      <c r="B1096" s="83"/>
      <c r="C1096" s="83"/>
      <c r="D1096" s="76">
        <v>43552.0</v>
      </c>
      <c r="E1096" s="59" t="s">
        <v>5369</v>
      </c>
      <c r="G1096" s="55"/>
    </row>
    <row r="1097">
      <c r="A1097" s="61" t="s">
        <v>5371</v>
      </c>
      <c r="B1097" s="83"/>
      <c r="C1097" s="83"/>
      <c r="D1097" s="76">
        <v>43818.0</v>
      </c>
      <c r="E1097" s="59" t="s">
        <v>5373</v>
      </c>
      <c r="G1097" s="55"/>
    </row>
    <row r="1098">
      <c r="A1098" s="61" t="s">
        <v>5376</v>
      </c>
      <c r="B1098" s="83"/>
      <c r="C1098" s="83"/>
      <c r="D1098" s="76">
        <v>43816.0</v>
      </c>
      <c r="E1098" s="59" t="s">
        <v>5378</v>
      </c>
      <c r="G1098" s="55"/>
    </row>
    <row r="1099">
      <c r="A1099" s="61" t="s">
        <v>5381</v>
      </c>
      <c r="B1099" s="83"/>
      <c r="C1099" s="83"/>
      <c r="D1099" s="76">
        <v>43816.0</v>
      </c>
      <c r="E1099" s="59" t="s">
        <v>5384</v>
      </c>
      <c r="G1099" s="55"/>
    </row>
    <row r="1100">
      <c r="A1100" s="61" t="s">
        <v>5387</v>
      </c>
      <c r="B1100" s="83"/>
      <c r="C1100" s="83"/>
      <c r="D1100" s="76">
        <v>43866.0</v>
      </c>
      <c r="E1100" s="59" t="s">
        <v>5390</v>
      </c>
      <c r="G1100" s="55"/>
    </row>
    <row r="1101">
      <c r="A1101" s="61" t="s">
        <v>5392</v>
      </c>
      <c r="B1101" s="83"/>
      <c r="C1101" s="83"/>
      <c r="D1101" s="76">
        <v>43859.0</v>
      </c>
      <c r="E1101" s="59" t="s">
        <v>5395</v>
      </c>
      <c r="G1101" s="55"/>
    </row>
    <row r="1102">
      <c r="A1102" s="61" t="s">
        <v>5398</v>
      </c>
      <c r="B1102" s="83"/>
      <c r="C1102" s="83"/>
      <c r="D1102" s="76">
        <v>43871.0</v>
      </c>
      <c r="E1102" s="59" t="s">
        <v>5401</v>
      </c>
      <c r="G1102" s="55"/>
    </row>
    <row r="1103">
      <c r="A1103" s="61" t="s">
        <v>5403</v>
      </c>
      <c r="B1103" s="83"/>
      <c r="C1103" s="83"/>
      <c r="D1103" s="76">
        <v>43871.0</v>
      </c>
      <c r="E1103" s="59" t="s">
        <v>5406</v>
      </c>
      <c r="G1103" s="55"/>
    </row>
    <row r="1104">
      <c r="A1104" s="61" t="s">
        <v>5409</v>
      </c>
      <c r="B1104" s="83"/>
      <c r="C1104" s="83"/>
      <c r="D1104" s="76">
        <v>43878.0</v>
      </c>
      <c r="E1104" s="59" t="s">
        <v>5412</v>
      </c>
      <c r="G1104" s="55"/>
    </row>
    <row r="1105">
      <c r="A1105" s="61" t="s">
        <v>5413</v>
      </c>
      <c r="B1105" s="83"/>
      <c r="C1105" s="83"/>
      <c r="D1105" s="76">
        <v>43881.0</v>
      </c>
      <c r="E1105" s="59" t="s">
        <v>5416</v>
      </c>
      <c r="G1105" s="55"/>
    </row>
    <row r="1106">
      <c r="A1106" s="61" t="s">
        <v>5419</v>
      </c>
      <c r="B1106" s="83"/>
      <c r="C1106" s="83"/>
      <c r="D1106" s="76">
        <v>43880.0</v>
      </c>
      <c r="E1106" s="59" t="s">
        <v>5421</v>
      </c>
      <c r="G1106" s="55"/>
    </row>
    <row r="1107">
      <c r="A1107" s="61" t="s">
        <v>5423</v>
      </c>
      <c r="B1107" s="83"/>
      <c r="C1107" s="83"/>
      <c r="D1107" s="76">
        <v>43880.0</v>
      </c>
      <c r="E1107" s="59" t="s">
        <v>5425</v>
      </c>
      <c r="G1107" s="55"/>
    </row>
    <row r="1108">
      <c r="A1108" s="61" t="s">
        <v>5428</v>
      </c>
      <c r="B1108" s="83"/>
      <c r="C1108" s="83"/>
      <c r="D1108" s="76">
        <v>43881.0</v>
      </c>
      <c r="E1108" s="59" t="s">
        <v>5430</v>
      </c>
      <c r="G1108" s="55"/>
    </row>
    <row r="1109">
      <c r="A1109" s="61" t="s">
        <v>5432</v>
      </c>
      <c r="B1109" s="83"/>
      <c r="C1109" s="83"/>
      <c r="D1109" s="76">
        <v>43881.0</v>
      </c>
      <c r="E1109" s="59" t="s">
        <v>5435</v>
      </c>
      <c r="G1109" s="55"/>
    </row>
    <row r="1110">
      <c r="A1110" s="61" t="s">
        <v>5437</v>
      </c>
      <c r="B1110" s="83"/>
      <c r="C1110" s="83"/>
      <c r="D1110" s="76">
        <v>43880.0</v>
      </c>
      <c r="E1110" s="59" t="s">
        <v>5440</v>
      </c>
      <c r="G1110" s="55"/>
    </row>
    <row r="1111">
      <c r="A1111" s="61" t="s">
        <v>5442</v>
      </c>
      <c r="B1111" s="83"/>
      <c r="C1111" s="83"/>
      <c r="D1111" s="76">
        <v>43880.0</v>
      </c>
      <c r="E1111" s="59" t="s">
        <v>5444</v>
      </c>
      <c r="G1111" s="55"/>
    </row>
    <row r="1112">
      <c r="A1112" s="61" t="s">
        <v>5445</v>
      </c>
      <c r="B1112" s="83"/>
      <c r="C1112" s="83"/>
      <c r="D1112" s="76">
        <v>43893.0</v>
      </c>
      <c r="E1112" s="59" t="s">
        <v>5449</v>
      </c>
      <c r="G1112" s="55"/>
    </row>
    <row r="1113">
      <c r="A1113" s="61" t="s">
        <v>5445</v>
      </c>
      <c r="B1113" s="83"/>
      <c r="C1113" s="83"/>
      <c r="D1113" s="76">
        <v>43893.0</v>
      </c>
      <c r="E1113" s="59" t="s">
        <v>5452</v>
      </c>
      <c r="G1113" s="55"/>
    </row>
    <row r="1114">
      <c r="A1114" s="61" t="s">
        <v>5454</v>
      </c>
      <c r="B1114" s="83"/>
      <c r="C1114" s="83"/>
      <c r="D1114" s="76">
        <v>43895.0</v>
      </c>
      <c r="E1114" s="59" t="s">
        <v>5457</v>
      </c>
      <c r="G1114" s="55"/>
    </row>
    <row r="1115">
      <c r="A1115" s="61" t="s">
        <v>5459</v>
      </c>
      <c r="B1115" s="83"/>
      <c r="C1115" s="83"/>
      <c r="D1115" s="76">
        <v>43915.0</v>
      </c>
      <c r="E1115" s="59" t="s">
        <v>5460</v>
      </c>
      <c r="G1115" s="55"/>
    </row>
    <row r="1116">
      <c r="A1116" s="61" t="s">
        <v>5461</v>
      </c>
      <c r="B1116" s="83"/>
      <c r="C1116" s="83"/>
      <c r="D1116" s="76">
        <v>43914.0</v>
      </c>
      <c r="E1116" s="59" t="s">
        <v>5463</v>
      </c>
      <c r="G1116" s="55"/>
    </row>
    <row r="1117">
      <c r="A1117" s="61" t="s">
        <v>5466</v>
      </c>
      <c r="B1117" s="83"/>
      <c r="C1117" s="83"/>
      <c r="D1117" s="76">
        <v>43553.0</v>
      </c>
      <c r="E1117" s="59" t="s">
        <v>5468</v>
      </c>
      <c r="G1117" s="55"/>
    </row>
    <row r="1118">
      <c r="A1118" s="61" t="s">
        <v>5471</v>
      </c>
      <c r="B1118" s="83"/>
      <c r="C1118" s="83"/>
      <c r="D1118" s="76">
        <v>43553.0</v>
      </c>
      <c r="E1118" s="59" t="s">
        <v>5473</v>
      </c>
      <c r="G1118" s="55"/>
    </row>
    <row r="1119">
      <c r="A1119" s="61" t="s">
        <v>5475</v>
      </c>
      <c r="B1119" s="83"/>
      <c r="C1119" s="83"/>
      <c r="D1119" s="76">
        <v>43553.0</v>
      </c>
      <c r="E1119" s="59" t="s">
        <v>5477</v>
      </c>
      <c r="G1119" s="55"/>
    </row>
    <row r="1120">
      <c r="A1120" s="61" t="s">
        <v>5478</v>
      </c>
      <c r="B1120" s="83"/>
      <c r="C1120" s="83"/>
      <c r="D1120" s="76">
        <v>43822.0</v>
      </c>
      <c r="E1120" s="59" t="s">
        <v>5479</v>
      </c>
      <c r="G1120" s="55"/>
    </row>
    <row r="1121">
      <c r="A1121" s="61" t="s">
        <v>5480</v>
      </c>
      <c r="B1121" s="83"/>
      <c r="C1121" s="83"/>
      <c r="D1121" s="76">
        <v>43837.0</v>
      </c>
      <c r="E1121" s="59" t="s">
        <v>5483</v>
      </c>
      <c r="G1121" s="55"/>
    </row>
    <row r="1122">
      <c r="A1122" s="61" t="s">
        <v>5486</v>
      </c>
      <c r="B1122" s="83"/>
      <c r="C1122" s="83"/>
      <c r="D1122" s="76">
        <v>43839.0</v>
      </c>
      <c r="E1122" s="59" t="s">
        <v>5487</v>
      </c>
      <c r="G1122" s="55"/>
    </row>
    <row r="1123">
      <c r="A1123" s="61" t="s">
        <v>5490</v>
      </c>
      <c r="B1123" s="83"/>
      <c r="C1123" s="83"/>
      <c r="D1123" s="76">
        <v>43844.0</v>
      </c>
      <c r="E1123" s="59" t="s">
        <v>5492</v>
      </c>
      <c r="G1123" s="55"/>
    </row>
    <row r="1124">
      <c r="A1124" s="61" t="s">
        <v>5494</v>
      </c>
      <c r="B1124" s="83"/>
      <c r="C1124" s="83"/>
      <c r="D1124" s="76">
        <v>43846.0</v>
      </c>
      <c r="E1124" s="59" t="s">
        <v>5495</v>
      </c>
      <c r="G1124" s="55"/>
    </row>
    <row r="1125">
      <c r="A1125" s="61" t="s">
        <v>5496</v>
      </c>
      <c r="B1125" s="83"/>
      <c r="C1125" s="83"/>
      <c r="D1125" s="76">
        <v>43844.0</v>
      </c>
      <c r="E1125" s="59" t="s">
        <v>5497</v>
      </c>
      <c r="G1125" s="55"/>
    </row>
    <row r="1126">
      <c r="A1126" s="61" t="s">
        <v>5499</v>
      </c>
      <c r="B1126" s="83"/>
      <c r="C1126" s="83"/>
      <c r="D1126" s="76">
        <v>43845.0</v>
      </c>
      <c r="E1126" s="59" t="s">
        <v>5501</v>
      </c>
      <c r="G1126" s="55"/>
    </row>
    <row r="1127">
      <c r="A1127" s="61" t="s">
        <v>5502</v>
      </c>
      <c r="B1127" s="83"/>
      <c r="C1127" s="83"/>
      <c r="D1127" s="76">
        <v>43557.0</v>
      </c>
      <c r="E1127" s="59" t="s">
        <v>5504</v>
      </c>
      <c r="G1127" s="55"/>
    </row>
    <row r="1128">
      <c r="A1128" s="61" t="s">
        <v>5506</v>
      </c>
      <c r="B1128" s="83"/>
      <c r="C1128" s="83"/>
      <c r="D1128" s="76">
        <v>43557.0</v>
      </c>
      <c r="E1128" s="59" t="s">
        <v>5508</v>
      </c>
      <c r="G1128" s="55"/>
    </row>
    <row r="1129">
      <c r="A1129" s="61" t="s">
        <v>5510</v>
      </c>
      <c r="B1129" s="83"/>
      <c r="C1129" s="83"/>
      <c r="D1129" s="76">
        <v>43557.0</v>
      </c>
      <c r="E1129" s="59" t="s">
        <v>5512</v>
      </c>
      <c r="G1129" s="55"/>
    </row>
    <row r="1130">
      <c r="A1130" s="61" t="s">
        <v>5514</v>
      </c>
      <c r="B1130" s="83"/>
      <c r="C1130" s="83"/>
      <c r="D1130" s="76">
        <v>43851.0</v>
      </c>
      <c r="E1130" s="59" t="s">
        <v>5517</v>
      </c>
      <c r="G1130" s="55"/>
    </row>
    <row r="1131">
      <c r="A1131" s="61" t="s">
        <v>5520</v>
      </c>
      <c r="B1131" s="83"/>
      <c r="C1131" s="83"/>
      <c r="D1131" s="76">
        <v>43847.0</v>
      </c>
      <c r="E1131" s="59" t="s">
        <v>5523</v>
      </c>
      <c r="G1131" s="55"/>
    </row>
    <row r="1132">
      <c r="A1132" s="61" t="s">
        <v>5525</v>
      </c>
      <c r="B1132" s="83"/>
      <c r="C1132" s="83"/>
      <c r="D1132" s="76">
        <v>43599.0</v>
      </c>
      <c r="E1132" s="59" t="s">
        <v>5527</v>
      </c>
      <c r="G1132" s="55"/>
    </row>
    <row r="1133">
      <c r="A1133" s="61" t="s">
        <v>5530</v>
      </c>
      <c r="B1133" s="83"/>
      <c r="C1133" s="83"/>
      <c r="D1133" s="76">
        <v>43599.0</v>
      </c>
      <c r="E1133" s="59" t="s">
        <v>5532</v>
      </c>
      <c r="G1133" s="55"/>
    </row>
    <row r="1134">
      <c r="A1134" s="61" t="s">
        <v>5534</v>
      </c>
      <c r="B1134" s="83"/>
      <c r="C1134" s="83"/>
      <c r="D1134" s="76">
        <v>43599.0</v>
      </c>
      <c r="E1134" s="59" t="s">
        <v>5538</v>
      </c>
      <c r="G1134" s="55"/>
    </row>
    <row r="1135">
      <c r="A1135" s="61" t="s">
        <v>5541</v>
      </c>
      <c r="B1135" s="83"/>
      <c r="C1135" s="83"/>
      <c r="D1135" s="76">
        <v>43790.0</v>
      </c>
      <c r="E1135" s="59" t="s">
        <v>5544</v>
      </c>
      <c r="G1135" s="55"/>
    </row>
    <row r="1136">
      <c r="A1136" s="61" t="s">
        <v>5546</v>
      </c>
      <c r="B1136" s="83"/>
      <c r="C1136" s="83"/>
      <c r="D1136" s="76">
        <v>43788.0</v>
      </c>
      <c r="E1136" s="59" t="s">
        <v>5550</v>
      </c>
      <c r="G1136" s="55"/>
    </row>
    <row r="1137">
      <c r="A1137" s="61" t="s">
        <v>5551</v>
      </c>
      <c r="B1137" s="83"/>
      <c r="C1137" s="83"/>
      <c r="D1137" s="76">
        <v>43795.0</v>
      </c>
      <c r="E1137" s="59" t="s">
        <v>5559</v>
      </c>
      <c r="G1137" s="55"/>
    </row>
    <row r="1138">
      <c r="A1138" s="61" t="s">
        <v>5562</v>
      </c>
      <c r="B1138" s="83"/>
      <c r="C1138" s="83"/>
      <c r="D1138" s="76">
        <v>43817.0</v>
      </c>
      <c r="E1138" s="59" t="s">
        <v>5564</v>
      </c>
      <c r="G1138" s="55"/>
    </row>
    <row r="1139">
      <c r="A1139" s="61" t="s">
        <v>5566</v>
      </c>
      <c r="B1139" s="83"/>
      <c r="C1139" s="83"/>
      <c r="D1139" s="76">
        <v>43892.0</v>
      </c>
      <c r="E1139" s="59" t="s">
        <v>5568</v>
      </c>
      <c r="G1139" s="55"/>
    </row>
    <row r="1140">
      <c r="A1140" s="61" t="s">
        <v>5570</v>
      </c>
      <c r="B1140" s="83"/>
      <c r="C1140" s="83"/>
      <c r="D1140" s="76">
        <v>43893.0</v>
      </c>
      <c r="E1140" s="59" t="s">
        <v>5573</v>
      </c>
      <c r="G1140" s="55"/>
    </row>
    <row r="1141">
      <c r="A1141" s="61" t="s">
        <v>5575</v>
      </c>
      <c r="B1141" s="83"/>
      <c r="C1141" s="83"/>
      <c r="D1141" s="76">
        <v>43893.0</v>
      </c>
      <c r="E1141" s="59" t="s">
        <v>5578</v>
      </c>
      <c r="G1141" s="55"/>
    </row>
    <row r="1142">
      <c r="A1142" s="61" t="s">
        <v>5579</v>
      </c>
      <c r="B1142" s="83"/>
      <c r="C1142" s="83"/>
      <c r="D1142" s="76">
        <v>43893.0</v>
      </c>
      <c r="E1142" s="59" t="s">
        <v>5582</v>
      </c>
      <c r="G1142" s="55"/>
    </row>
    <row r="1143">
      <c r="A1143" s="61" t="s">
        <v>5584</v>
      </c>
      <c r="B1143" s="83"/>
      <c r="C1143" s="83"/>
      <c r="D1143" s="76">
        <v>43893.0</v>
      </c>
      <c r="E1143" s="59" t="s">
        <v>5587</v>
      </c>
      <c r="G1143" s="55"/>
    </row>
    <row r="1144">
      <c r="A1144" s="61" t="s">
        <v>5589</v>
      </c>
      <c r="B1144" s="83"/>
      <c r="C1144" s="83"/>
      <c r="D1144" s="76">
        <v>43893.0</v>
      </c>
      <c r="E1144" s="59" t="s">
        <v>5591</v>
      </c>
      <c r="G1144" s="55"/>
    </row>
    <row r="1145">
      <c r="A1145" s="61" t="s">
        <v>5593</v>
      </c>
      <c r="B1145" s="83"/>
      <c r="C1145" s="83"/>
      <c r="D1145" s="76">
        <v>43900.0</v>
      </c>
      <c r="E1145" s="59" t="s">
        <v>5597</v>
      </c>
      <c r="G1145" s="55"/>
    </row>
    <row r="1146">
      <c r="A1146" s="61" t="s">
        <v>5600</v>
      </c>
      <c r="B1146" s="83"/>
      <c r="C1146" s="83"/>
      <c r="D1146" s="76">
        <v>43897.0</v>
      </c>
      <c r="E1146" s="59" t="s">
        <v>5603</v>
      </c>
      <c r="G1146" s="55"/>
    </row>
    <row r="1147">
      <c r="A1147" s="61" t="s">
        <v>5606</v>
      </c>
      <c r="B1147" s="83"/>
      <c r="C1147" s="83"/>
      <c r="D1147" s="76">
        <v>43894.0</v>
      </c>
      <c r="E1147" s="59" t="s">
        <v>5608</v>
      </c>
      <c r="G1147" s="55"/>
    </row>
    <row r="1148">
      <c r="A1148" s="61" t="s">
        <v>5610</v>
      </c>
      <c r="B1148" s="83"/>
      <c r="C1148" s="83"/>
      <c r="D1148" s="76">
        <v>43894.0</v>
      </c>
      <c r="E1148" s="59" t="s">
        <v>5614</v>
      </c>
      <c r="G1148" s="55"/>
    </row>
    <row r="1149">
      <c r="A1149" s="61" t="s">
        <v>5616</v>
      </c>
      <c r="B1149" s="83"/>
      <c r="C1149" s="83"/>
      <c r="D1149" s="76">
        <v>43894.0</v>
      </c>
      <c r="E1149" s="59" t="s">
        <v>5619</v>
      </c>
      <c r="G1149" s="55"/>
    </row>
    <row r="1150">
      <c r="A1150" s="61" t="s">
        <v>5621</v>
      </c>
      <c r="B1150" s="83"/>
      <c r="C1150" s="83"/>
      <c r="D1150" s="76">
        <v>43901.0</v>
      </c>
      <c r="E1150" s="59" t="s">
        <v>5624</v>
      </c>
      <c r="G1150" s="55"/>
    </row>
    <row r="1151">
      <c r="A1151" s="61" t="s">
        <v>5626</v>
      </c>
      <c r="B1151" s="83"/>
      <c r="C1151" s="83"/>
      <c r="D1151" s="76">
        <v>43599.0</v>
      </c>
      <c r="E1151" s="59" t="s">
        <v>5630</v>
      </c>
      <c r="G1151" s="55"/>
    </row>
    <row r="1152">
      <c r="A1152" s="61" t="s">
        <v>5632</v>
      </c>
      <c r="B1152" s="83"/>
      <c r="C1152" s="83"/>
      <c r="D1152" s="76">
        <v>43599.0</v>
      </c>
      <c r="E1152" s="59" t="s">
        <v>5635</v>
      </c>
      <c r="G1152" s="55"/>
    </row>
    <row r="1153">
      <c r="A1153" s="61" t="s">
        <v>5637</v>
      </c>
      <c r="B1153" s="83"/>
      <c r="C1153" s="83"/>
      <c r="D1153" s="76">
        <v>43599.0</v>
      </c>
      <c r="E1153" s="59" t="s">
        <v>5640</v>
      </c>
      <c r="G1153" s="55"/>
    </row>
    <row r="1154">
      <c r="A1154" s="61" t="s">
        <v>5642</v>
      </c>
      <c r="B1154" s="83"/>
      <c r="C1154" s="83"/>
      <c r="D1154" s="76">
        <v>43599.0</v>
      </c>
      <c r="E1154" s="59" t="s">
        <v>5645</v>
      </c>
      <c r="G1154" s="55"/>
    </row>
    <row r="1155">
      <c r="A1155" s="61" t="s">
        <v>5648</v>
      </c>
      <c r="B1155" s="83"/>
      <c r="C1155" s="83"/>
      <c r="D1155" s="76">
        <v>43599.0</v>
      </c>
      <c r="E1155" s="59" t="s">
        <v>5650</v>
      </c>
      <c r="G1155" s="55"/>
    </row>
    <row r="1156">
      <c r="A1156" s="61" t="s">
        <v>5652</v>
      </c>
      <c r="B1156" s="83"/>
      <c r="C1156" s="83"/>
      <c r="D1156" s="76">
        <v>43599.0</v>
      </c>
      <c r="E1156" s="59" t="s">
        <v>5655</v>
      </c>
      <c r="G1156" s="55"/>
    </row>
    <row r="1157">
      <c r="A1157" s="61" t="s">
        <v>5657</v>
      </c>
      <c r="B1157" s="83"/>
      <c r="C1157" s="83"/>
      <c r="D1157" s="76">
        <v>43599.0</v>
      </c>
      <c r="E1157" s="59" t="s">
        <v>5660</v>
      </c>
      <c r="G1157" s="55"/>
    </row>
    <row r="1158">
      <c r="A1158" s="61" t="s">
        <v>5663</v>
      </c>
      <c r="B1158" s="83"/>
      <c r="C1158" s="83"/>
      <c r="D1158" s="76">
        <v>43599.0</v>
      </c>
      <c r="E1158" s="59" t="s">
        <v>5667</v>
      </c>
      <c r="G1158" s="55"/>
    </row>
    <row r="1159">
      <c r="A1159" s="61" t="s">
        <v>5669</v>
      </c>
      <c r="B1159" s="83"/>
      <c r="C1159" s="83"/>
      <c r="D1159" s="76">
        <v>43599.0</v>
      </c>
      <c r="E1159" s="59" t="s">
        <v>5671</v>
      </c>
      <c r="G1159" s="55"/>
    </row>
    <row r="1160">
      <c r="A1160" s="61" t="s">
        <v>5672</v>
      </c>
      <c r="B1160" s="83"/>
      <c r="C1160" s="83"/>
      <c r="D1160" s="76">
        <v>43599.0</v>
      </c>
      <c r="E1160" s="59" t="s">
        <v>5673</v>
      </c>
      <c r="G1160" s="55"/>
    </row>
    <row r="1161">
      <c r="A1161" s="61" t="s">
        <v>5674</v>
      </c>
      <c r="B1161" s="83"/>
      <c r="C1161" s="83"/>
      <c r="D1161" s="76">
        <v>43599.0</v>
      </c>
      <c r="E1161" s="59" t="s">
        <v>5676</v>
      </c>
      <c r="G1161" s="55"/>
    </row>
    <row r="1162">
      <c r="A1162" s="61" t="s">
        <v>5677</v>
      </c>
      <c r="B1162" s="83"/>
      <c r="C1162" s="83"/>
      <c r="D1162" s="76">
        <v>43599.0</v>
      </c>
      <c r="E1162" s="59" t="s">
        <v>5681</v>
      </c>
      <c r="G1162" s="55"/>
    </row>
    <row r="1163">
      <c r="A1163" s="61" t="s">
        <v>5684</v>
      </c>
      <c r="B1163" s="83"/>
      <c r="C1163" s="83"/>
      <c r="D1163" s="76">
        <v>43599.0</v>
      </c>
      <c r="E1163" s="59" t="s">
        <v>5686</v>
      </c>
      <c r="G1163" s="55"/>
    </row>
    <row r="1164">
      <c r="A1164" s="61" t="s">
        <v>5688</v>
      </c>
      <c r="B1164" s="83"/>
      <c r="C1164" s="83"/>
      <c r="D1164" s="76">
        <v>43599.0</v>
      </c>
      <c r="E1164" s="59" t="s">
        <v>5692</v>
      </c>
      <c r="G1164" s="55"/>
    </row>
    <row r="1165">
      <c r="A1165" s="61" t="s">
        <v>5695</v>
      </c>
      <c r="B1165" s="83"/>
      <c r="C1165" s="83"/>
      <c r="D1165" s="76">
        <v>43602.0</v>
      </c>
      <c r="E1165" s="59" t="s">
        <v>5697</v>
      </c>
      <c r="G1165" s="55"/>
    </row>
    <row r="1166">
      <c r="A1166" s="61" t="s">
        <v>5699</v>
      </c>
      <c r="B1166" s="83"/>
      <c r="C1166" s="83"/>
      <c r="D1166" s="76">
        <v>43602.0</v>
      </c>
      <c r="E1166" s="59" t="s">
        <v>5702</v>
      </c>
      <c r="G1166" s="55"/>
    </row>
    <row r="1167">
      <c r="A1167" s="61" t="s">
        <v>5705</v>
      </c>
      <c r="B1167" s="83"/>
      <c r="C1167" s="83"/>
      <c r="D1167" s="76">
        <v>43602.0</v>
      </c>
      <c r="E1167" s="59" t="s">
        <v>5708</v>
      </c>
      <c r="G1167" s="55"/>
    </row>
    <row r="1168">
      <c r="A1168" s="61" t="s">
        <v>5710</v>
      </c>
      <c r="B1168" s="83"/>
      <c r="C1168" s="83"/>
      <c r="D1168" s="76">
        <v>43602.0</v>
      </c>
      <c r="E1168" s="59" t="s">
        <v>5713</v>
      </c>
      <c r="G1168" s="55"/>
    </row>
    <row r="1169">
      <c r="A1169" s="61" t="s">
        <v>5715</v>
      </c>
      <c r="B1169" s="83"/>
      <c r="C1169" s="83"/>
      <c r="D1169" s="76">
        <v>43602.0</v>
      </c>
      <c r="E1169" s="59" t="s">
        <v>5718</v>
      </c>
      <c r="G1169" s="55"/>
    </row>
    <row r="1170">
      <c r="A1170" s="61" t="s">
        <v>5719</v>
      </c>
      <c r="B1170" s="83"/>
      <c r="C1170" s="83"/>
      <c r="D1170" s="76">
        <v>43602.0</v>
      </c>
      <c r="E1170" s="59" t="s">
        <v>5723</v>
      </c>
      <c r="G1170" s="55"/>
    </row>
    <row r="1171">
      <c r="A1171" s="61" t="s">
        <v>5725</v>
      </c>
      <c r="B1171" s="83"/>
      <c r="C1171" s="83"/>
      <c r="D1171" s="76">
        <v>43602.0</v>
      </c>
      <c r="E1171" s="59" t="s">
        <v>5728</v>
      </c>
      <c r="G1171" s="55"/>
    </row>
    <row r="1172">
      <c r="A1172" s="61" t="s">
        <v>5731</v>
      </c>
      <c r="B1172" s="83"/>
      <c r="C1172" s="83"/>
      <c r="D1172" s="76">
        <v>43602.0</v>
      </c>
      <c r="E1172" s="59" t="s">
        <v>5735</v>
      </c>
      <c r="G1172" s="55"/>
    </row>
    <row r="1173">
      <c r="A1173" s="61" t="s">
        <v>5737</v>
      </c>
      <c r="B1173" s="83"/>
      <c r="C1173" s="83"/>
      <c r="D1173" s="76">
        <v>43844.0</v>
      </c>
      <c r="E1173" s="59" t="s">
        <v>5740</v>
      </c>
      <c r="G1173" s="55"/>
    </row>
    <row r="1174">
      <c r="A1174" s="61" t="s">
        <v>5742</v>
      </c>
      <c r="B1174" s="83"/>
      <c r="C1174" s="83"/>
      <c r="D1174" s="76">
        <v>43844.0</v>
      </c>
      <c r="E1174" s="59" t="s">
        <v>5744</v>
      </c>
      <c r="G1174" s="55"/>
    </row>
    <row r="1175">
      <c r="A1175" s="61" t="s">
        <v>5746</v>
      </c>
      <c r="B1175" s="83"/>
      <c r="C1175" s="83"/>
      <c r="D1175" s="76">
        <v>43613.0</v>
      </c>
      <c r="E1175" s="59" t="s">
        <v>5749</v>
      </c>
      <c r="G1175" s="55"/>
    </row>
    <row r="1176">
      <c r="A1176" s="61" t="s">
        <v>5751</v>
      </c>
      <c r="B1176" s="83"/>
      <c r="C1176" s="83"/>
      <c r="D1176" s="76">
        <v>43602.0</v>
      </c>
      <c r="E1176" s="59" t="s">
        <v>5754</v>
      </c>
      <c r="G1176" s="55"/>
    </row>
    <row r="1177">
      <c r="A1177" s="61" t="s">
        <v>5757</v>
      </c>
      <c r="B1177" s="83"/>
      <c r="C1177" s="83"/>
      <c r="D1177" s="76">
        <v>43602.0</v>
      </c>
      <c r="E1177" s="59" t="s">
        <v>5760</v>
      </c>
      <c r="G1177" s="55"/>
    </row>
    <row r="1178">
      <c r="A1178" s="61" t="s">
        <v>5762</v>
      </c>
      <c r="B1178" s="83"/>
      <c r="C1178" s="83"/>
      <c r="D1178" s="76">
        <v>43603.0</v>
      </c>
      <c r="E1178" s="59" t="s">
        <v>5765</v>
      </c>
      <c r="G1178" s="55"/>
    </row>
    <row r="1179">
      <c r="A1179" s="61" t="s">
        <v>5767</v>
      </c>
      <c r="B1179" s="83"/>
      <c r="C1179" s="83"/>
      <c r="D1179" s="76">
        <v>43603.0</v>
      </c>
      <c r="E1179" s="59" t="s">
        <v>5768</v>
      </c>
      <c r="G1179" s="55"/>
    </row>
    <row r="1180">
      <c r="A1180" s="61" t="s">
        <v>5770</v>
      </c>
      <c r="B1180" s="83"/>
      <c r="C1180" s="83"/>
      <c r="D1180" s="76">
        <v>43602.0</v>
      </c>
      <c r="E1180" s="59" t="s">
        <v>5773</v>
      </c>
      <c r="G1180" s="55"/>
    </row>
    <row r="1181">
      <c r="A1181" s="61" t="s">
        <v>5775</v>
      </c>
      <c r="B1181" s="83"/>
      <c r="C1181" s="83"/>
      <c r="D1181" s="76">
        <v>43605.0</v>
      </c>
      <c r="E1181" s="59" t="s">
        <v>5778</v>
      </c>
      <c r="G1181" s="55"/>
    </row>
    <row r="1182">
      <c r="A1182" s="61" t="s">
        <v>5780</v>
      </c>
      <c r="B1182" s="83"/>
      <c r="C1182" s="83"/>
      <c r="D1182" s="76">
        <v>43605.0</v>
      </c>
      <c r="E1182" s="59" t="s">
        <v>5782</v>
      </c>
      <c r="G1182" s="55"/>
    </row>
    <row r="1183">
      <c r="A1183" s="61" t="s">
        <v>5785</v>
      </c>
      <c r="B1183" s="83"/>
      <c r="C1183" s="83"/>
      <c r="D1183" s="76">
        <v>43605.0</v>
      </c>
      <c r="E1183" s="59" t="s">
        <v>5787</v>
      </c>
      <c r="G1183" s="55"/>
    </row>
    <row r="1184">
      <c r="A1184" s="61" t="s">
        <v>5789</v>
      </c>
      <c r="B1184" s="83"/>
      <c r="C1184" s="83"/>
      <c r="D1184" s="76">
        <v>43605.0</v>
      </c>
      <c r="E1184" s="59" t="s">
        <v>5792</v>
      </c>
      <c r="G1184" s="55"/>
    </row>
    <row r="1185">
      <c r="A1185" s="61" t="s">
        <v>5795</v>
      </c>
      <c r="B1185" s="83"/>
      <c r="C1185" s="83"/>
      <c r="D1185" s="76">
        <v>43605.0</v>
      </c>
      <c r="E1185" s="59" t="s">
        <v>5798</v>
      </c>
      <c r="G1185" s="55"/>
    </row>
    <row r="1186">
      <c r="A1186" s="61" t="s">
        <v>5800</v>
      </c>
      <c r="B1186" s="83"/>
      <c r="C1186" s="83"/>
      <c r="D1186" s="76">
        <v>43605.0</v>
      </c>
      <c r="E1186" s="59" t="s">
        <v>5802</v>
      </c>
      <c r="G1186" s="55"/>
    </row>
    <row r="1187">
      <c r="A1187" s="61" t="s">
        <v>5804</v>
      </c>
      <c r="B1187" s="83"/>
      <c r="C1187" s="83"/>
      <c r="D1187" s="76">
        <v>43605.0</v>
      </c>
      <c r="E1187" s="59" t="s">
        <v>5807</v>
      </c>
      <c r="G1187" s="55"/>
    </row>
    <row r="1188">
      <c r="A1188" s="61" t="s">
        <v>5810</v>
      </c>
      <c r="B1188" s="83"/>
      <c r="C1188" s="83"/>
      <c r="D1188" s="76">
        <v>43605.0</v>
      </c>
      <c r="E1188" s="59" t="s">
        <v>5813</v>
      </c>
      <c r="G1188" s="55"/>
    </row>
    <row r="1189">
      <c r="A1189" s="61" t="s">
        <v>5815</v>
      </c>
      <c r="B1189" s="83"/>
      <c r="C1189" s="83"/>
      <c r="D1189" s="76">
        <v>43605.0</v>
      </c>
      <c r="E1189" s="59" t="s">
        <v>5818</v>
      </c>
      <c r="G1189" s="55"/>
    </row>
    <row r="1190">
      <c r="A1190" s="61" t="s">
        <v>5822</v>
      </c>
      <c r="B1190" s="83"/>
      <c r="C1190" s="83"/>
      <c r="D1190" s="76">
        <v>43605.0</v>
      </c>
      <c r="E1190" s="59" t="s">
        <v>5826</v>
      </c>
      <c r="G1190" s="55"/>
    </row>
    <row r="1191">
      <c r="A1191" s="61" t="s">
        <v>5827</v>
      </c>
      <c r="B1191" s="83"/>
      <c r="C1191" s="83"/>
      <c r="D1191" s="76">
        <v>43606.0</v>
      </c>
      <c r="E1191" s="59" t="s">
        <v>5830</v>
      </c>
      <c r="G1191" s="55"/>
    </row>
    <row r="1192">
      <c r="A1192" s="61" t="s">
        <v>5833</v>
      </c>
      <c r="B1192" s="83"/>
      <c r="C1192" s="83"/>
      <c r="D1192" s="76">
        <v>43606.0</v>
      </c>
      <c r="E1192" s="59" t="s">
        <v>5836</v>
      </c>
      <c r="G1192" s="55"/>
    </row>
    <row r="1193">
      <c r="A1193" s="61" t="s">
        <v>5838</v>
      </c>
      <c r="B1193" s="83"/>
      <c r="C1193" s="83"/>
      <c r="D1193" s="76">
        <v>43606.0</v>
      </c>
      <c r="E1193" s="59" t="s">
        <v>5840</v>
      </c>
      <c r="G1193" s="55"/>
    </row>
    <row r="1194">
      <c r="A1194" s="61" t="s">
        <v>5843</v>
      </c>
      <c r="B1194" s="83"/>
      <c r="C1194" s="83"/>
      <c r="D1194" s="76">
        <v>43606.0</v>
      </c>
      <c r="E1194" s="59" t="s">
        <v>5845</v>
      </c>
      <c r="G1194" s="55"/>
    </row>
    <row r="1195">
      <c r="A1195" s="61" t="s">
        <v>5848</v>
      </c>
      <c r="B1195" s="83"/>
      <c r="C1195" s="83"/>
      <c r="D1195" s="76">
        <v>43606.0</v>
      </c>
      <c r="E1195" s="59" t="s">
        <v>5851</v>
      </c>
      <c r="G1195" s="55"/>
    </row>
    <row r="1196">
      <c r="A1196" s="61" t="s">
        <v>5852</v>
      </c>
      <c r="B1196" s="83"/>
      <c r="C1196" s="83"/>
      <c r="D1196" s="76">
        <v>43606.0</v>
      </c>
      <c r="E1196" s="59" t="s">
        <v>5855</v>
      </c>
      <c r="G1196" s="55"/>
    </row>
    <row r="1197">
      <c r="A1197" s="61" t="s">
        <v>5857</v>
      </c>
      <c r="B1197" s="83"/>
      <c r="C1197" s="83"/>
      <c r="D1197" s="76">
        <v>43606.0</v>
      </c>
      <c r="E1197" s="59" t="s">
        <v>5859</v>
      </c>
      <c r="G1197" s="55"/>
    </row>
    <row r="1198">
      <c r="A1198" s="61" t="s">
        <v>5860</v>
      </c>
      <c r="B1198" s="83"/>
      <c r="C1198" s="83"/>
      <c r="D1198" s="76">
        <v>43606.0</v>
      </c>
      <c r="E1198" s="59" t="s">
        <v>5863</v>
      </c>
      <c r="G1198" s="55"/>
    </row>
    <row r="1199">
      <c r="A1199" s="61" t="s">
        <v>5864</v>
      </c>
      <c r="B1199" s="83"/>
      <c r="C1199" s="83"/>
      <c r="D1199" s="76">
        <v>43815.0</v>
      </c>
      <c r="E1199" s="59" t="s">
        <v>5866</v>
      </c>
      <c r="G1199" s="55"/>
    </row>
    <row r="1200">
      <c r="A1200" s="61" t="s">
        <v>5867</v>
      </c>
      <c r="B1200" s="83"/>
      <c r="C1200" s="83"/>
      <c r="D1200" s="76">
        <v>43815.0</v>
      </c>
      <c r="E1200" s="59" t="s">
        <v>5870</v>
      </c>
      <c r="G1200" s="55"/>
    </row>
    <row r="1201">
      <c r="A1201" s="61" t="s">
        <v>5871</v>
      </c>
      <c r="B1201" s="83"/>
      <c r="C1201" s="83"/>
      <c r="D1201" s="76">
        <v>43815.0</v>
      </c>
      <c r="E1201" s="59" t="s">
        <v>5872</v>
      </c>
      <c r="G1201" s="55"/>
    </row>
    <row r="1202">
      <c r="A1202" s="61" t="s">
        <v>5874</v>
      </c>
      <c r="B1202" s="83"/>
      <c r="C1202" s="83"/>
      <c r="D1202" s="76">
        <v>43829.0</v>
      </c>
      <c r="E1202" s="59" t="s">
        <v>5876</v>
      </c>
      <c r="G1202" s="55"/>
    </row>
    <row r="1203">
      <c r="A1203" s="61" t="s">
        <v>5878</v>
      </c>
      <c r="B1203" s="83"/>
      <c r="C1203" s="83"/>
      <c r="D1203" s="76">
        <v>43830.0</v>
      </c>
      <c r="E1203" s="59" t="s">
        <v>5880</v>
      </c>
      <c r="G1203" s="55"/>
    </row>
    <row r="1204">
      <c r="A1204" s="61" t="s">
        <v>5882</v>
      </c>
      <c r="B1204" s="83"/>
      <c r="C1204" s="83"/>
      <c r="D1204" s="76">
        <v>43837.0</v>
      </c>
      <c r="E1204" s="59" t="s">
        <v>5885</v>
      </c>
      <c r="G1204" s="55"/>
    </row>
    <row r="1205">
      <c r="A1205" s="61" t="s">
        <v>5886</v>
      </c>
      <c r="B1205" s="83"/>
      <c r="C1205" s="83"/>
      <c r="D1205" s="76">
        <v>43837.0</v>
      </c>
      <c r="E1205" s="59" t="s">
        <v>5888</v>
      </c>
      <c r="G1205" s="55"/>
    </row>
    <row r="1206">
      <c r="A1206" s="61" t="s">
        <v>5890</v>
      </c>
      <c r="B1206" s="83"/>
      <c r="C1206" s="83"/>
      <c r="D1206" s="76">
        <v>43838.0</v>
      </c>
      <c r="E1206" s="59" t="s">
        <v>5893</v>
      </c>
      <c r="G1206" s="55"/>
    </row>
    <row r="1207">
      <c r="A1207" s="61" t="s">
        <v>5896</v>
      </c>
      <c r="B1207" s="83"/>
      <c r="C1207" s="83"/>
      <c r="D1207" s="76">
        <v>43838.0</v>
      </c>
      <c r="E1207" s="59" t="s">
        <v>5898</v>
      </c>
      <c r="G1207" s="55"/>
    </row>
    <row r="1208">
      <c r="A1208" s="61" t="s">
        <v>5900</v>
      </c>
      <c r="B1208" s="83"/>
      <c r="C1208" s="83"/>
      <c r="D1208" s="76">
        <v>43839.0</v>
      </c>
      <c r="E1208" s="59" t="s">
        <v>5902</v>
      </c>
      <c r="G1208" s="55"/>
    </row>
    <row r="1209">
      <c r="A1209" s="61" t="s">
        <v>5904</v>
      </c>
      <c r="B1209" s="83"/>
      <c r="C1209" s="83"/>
      <c r="D1209" s="76">
        <v>43840.0</v>
      </c>
      <c r="E1209" s="59" t="s">
        <v>5906</v>
      </c>
      <c r="G1209" s="55"/>
    </row>
    <row r="1210">
      <c r="A1210" s="61" t="s">
        <v>5907</v>
      </c>
      <c r="B1210" s="83"/>
      <c r="C1210" s="83"/>
      <c r="D1210" s="76">
        <v>43845.0</v>
      </c>
      <c r="E1210" s="59" t="s">
        <v>5909</v>
      </c>
      <c r="G1210" s="55"/>
    </row>
    <row r="1211">
      <c r="A1211" s="61" t="s">
        <v>5911</v>
      </c>
      <c r="B1211" s="83"/>
      <c r="C1211" s="83"/>
      <c r="D1211" s="76">
        <v>43843.0</v>
      </c>
      <c r="E1211" s="59" t="s">
        <v>5914</v>
      </c>
      <c r="G1211" s="55"/>
    </row>
    <row r="1212">
      <c r="A1212" s="61" t="s">
        <v>5916</v>
      </c>
      <c r="B1212" s="83"/>
      <c r="C1212" s="83"/>
      <c r="D1212" s="76">
        <v>43845.0</v>
      </c>
      <c r="E1212" s="59" t="s">
        <v>5919</v>
      </c>
      <c r="G1212" s="55"/>
    </row>
    <row r="1213">
      <c r="A1213" s="61" t="s">
        <v>5922</v>
      </c>
      <c r="B1213" s="83"/>
      <c r="C1213" s="83"/>
      <c r="D1213" s="76">
        <v>43850.0</v>
      </c>
      <c r="E1213" s="59" t="s">
        <v>5925</v>
      </c>
      <c r="G1213" s="55"/>
    </row>
    <row r="1214">
      <c r="A1214" s="61" t="s">
        <v>5928</v>
      </c>
      <c r="B1214" s="83"/>
      <c r="C1214" s="83"/>
      <c r="D1214" s="76">
        <v>43858.0</v>
      </c>
      <c r="E1214" s="59" t="s">
        <v>5931</v>
      </c>
      <c r="G1214" s="55"/>
    </row>
    <row r="1215">
      <c r="A1215" s="61" t="s">
        <v>5932</v>
      </c>
      <c r="B1215" s="83"/>
      <c r="C1215" s="83"/>
      <c r="D1215" s="76">
        <v>43846.0</v>
      </c>
      <c r="E1215" s="59" t="s">
        <v>5934</v>
      </c>
      <c r="G1215" s="55"/>
    </row>
    <row r="1216">
      <c r="A1216" s="61" t="s">
        <v>5936</v>
      </c>
      <c r="B1216" s="83"/>
      <c r="C1216" s="83"/>
      <c r="D1216" s="76">
        <v>43846.0</v>
      </c>
      <c r="E1216" s="59" t="s">
        <v>5938</v>
      </c>
      <c r="G1216" s="55"/>
    </row>
    <row r="1217">
      <c r="A1217" s="61" t="s">
        <v>5939</v>
      </c>
      <c r="B1217" s="83"/>
      <c r="C1217" s="83"/>
      <c r="D1217" s="76">
        <v>43847.0</v>
      </c>
      <c r="E1217" s="59" t="s">
        <v>5941</v>
      </c>
      <c r="G1217" s="55"/>
    </row>
    <row r="1218">
      <c r="A1218" s="61" t="s">
        <v>5943</v>
      </c>
      <c r="B1218" s="83"/>
      <c r="C1218" s="83"/>
      <c r="D1218" s="76">
        <v>43847.0</v>
      </c>
      <c r="E1218" s="59" t="s">
        <v>5945</v>
      </c>
      <c r="G1218" s="55"/>
    </row>
    <row r="1219">
      <c r="A1219" s="61" t="s">
        <v>5947</v>
      </c>
      <c r="B1219" s="83"/>
      <c r="C1219" s="83"/>
      <c r="D1219" s="76">
        <v>43847.0</v>
      </c>
      <c r="E1219" s="59" t="s">
        <v>5949</v>
      </c>
      <c r="G1219" s="55"/>
    </row>
    <row r="1220">
      <c r="A1220" s="61" t="s">
        <v>5951</v>
      </c>
      <c r="B1220" s="83"/>
      <c r="C1220" s="83"/>
      <c r="D1220" s="76">
        <v>43847.0</v>
      </c>
      <c r="E1220" s="59" t="s">
        <v>5953</v>
      </c>
      <c r="G1220" s="55"/>
    </row>
    <row r="1221">
      <c r="A1221" s="61" t="s">
        <v>5954</v>
      </c>
      <c r="B1221" s="83"/>
      <c r="C1221" s="83"/>
      <c r="D1221" s="76">
        <v>43847.0</v>
      </c>
      <c r="E1221" s="59" t="s">
        <v>5956</v>
      </c>
      <c r="G1221" s="55"/>
    </row>
    <row r="1222">
      <c r="A1222" s="61" t="s">
        <v>5958</v>
      </c>
      <c r="B1222" s="83"/>
      <c r="C1222" s="83"/>
      <c r="D1222" s="76">
        <v>43850.0</v>
      </c>
      <c r="E1222" s="59" t="s">
        <v>5961</v>
      </c>
      <c r="G1222" s="55"/>
    </row>
    <row r="1223">
      <c r="A1223" s="61" t="s">
        <v>5963</v>
      </c>
      <c r="B1223" s="83"/>
      <c r="C1223" s="83"/>
      <c r="D1223" s="76">
        <v>43850.0</v>
      </c>
      <c r="E1223" s="59" t="s">
        <v>5966</v>
      </c>
      <c r="G1223" s="55"/>
    </row>
    <row r="1224">
      <c r="A1224" s="61" t="s">
        <v>5968</v>
      </c>
      <c r="B1224" s="83"/>
      <c r="C1224" s="83"/>
      <c r="D1224" s="76">
        <v>43844.0</v>
      </c>
      <c r="E1224" s="59" t="s">
        <v>5970</v>
      </c>
      <c r="G1224" s="55"/>
    </row>
    <row r="1225">
      <c r="A1225" s="61" t="s">
        <v>5973</v>
      </c>
      <c r="B1225" s="83"/>
      <c r="C1225" s="83"/>
      <c r="D1225" s="76">
        <v>43860.0</v>
      </c>
      <c r="E1225" s="59" t="s">
        <v>5976</v>
      </c>
      <c r="G1225" s="55"/>
    </row>
    <row r="1226">
      <c r="A1226" s="61" t="s">
        <v>5978</v>
      </c>
      <c r="B1226" s="83"/>
      <c r="C1226" s="83"/>
      <c r="D1226" s="76">
        <v>43860.0</v>
      </c>
      <c r="E1226" s="59" t="s">
        <v>5980</v>
      </c>
      <c r="G1226" s="55"/>
    </row>
    <row r="1227">
      <c r="A1227" s="61" t="s">
        <v>5983</v>
      </c>
      <c r="B1227" s="83"/>
      <c r="C1227" s="83"/>
      <c r="D1227" s="76">
        <v>43867.0</v>
      </c>
      <c r="E1227" s="59" t="s">
        <v>5985</v>
      </c>
      <c r="G1227" s="55"/>
    </row>
    <row r="1228">
      <c r="A1228" s="61" t="s">
        <v>5988</v>
      </c>
      <c r="B1228" s="83"/>
      <c r="C1228" s="83"/>
      <c r="D1228" s="76">
        <v>43868.0</v>
      </c>
      <c r="E1228" s="59" t="s">
        <v>5991</v>
      </c>
      <c r="G1228" s="55"/>
    </row>
    <row r="1229">
      <c r="A1229" s="61" t="s">
        <v>5993</v>
      </c>
      <c r="B1229" s="83"/>
      <c r="C1229" s="83"/>
      <c r="D1229" s="76">
        <v>43865.0</v>
      </c>
      <c r="E1229" s="59" t="s">
        <v>5996</v>
      </c>
      <c r="G1229" s="55"/>
    </row>
    <row r="1230">
      <c r="A1230" s="61" t="s">
        <v>5998</v>
      </c>
      <c r="B1230" s="83"/>
      <c r="C1230" s="83"/>
      <c r="D1230" s="76">
        <v>43866.0</v>
      </c>
      <c r="E1230" s="59" t="s">
        <v>6001</v>
      </c>
      <c r="G1230" s="55"/>
    </row>
    <row r="1231">
      <c r="A1231" s="61" t="s">
        <v>6002</v>
      </c>
      <c r="B1231" s="83"/>
      <c r="C1231" s="83"/>
      <c r="D1231" s="76">
        <v>43868.0</v>
      </c>
      <c r="E1231" s="59" t="s">
        <v>6005</v>
      </c>
      <c r="G1231" s="55"/>
    </row>
    <row r="1232">
      <c r="A1232" s="61" t="s">
        <v>6007</v>
      </c>
      <c r="B1232" s="83"/>
      <c r="C1232" s="83"/>
      <c r="D1232" s="76">
        <v>43872.0</v>
      </c>
      <c r="E1232" s="59" t="s">
        <v>6009</v>
      </c>
      <c r="G1232" s="55"/>
    </row>
    <row r="1233">
      <c r="A1233" s="61" t="s">
        <v>6011</v>
      </c>
      <c r="B1233" s="83"/>
      <c r="C1233" s="83"/>
      <c r="D1233" s="76">
        <v>43873.0</v>
      </c>
      <c r="E1233" s="59" t="s">
        <v>6014</v>
      </c>
      <c r="G1233" s="55"/>
    </row>
    <row r="1234">
      <c r="A1234" s="61" t="s">
        <v>6016</v>
      </c>
      <c r="B1234" s="83"/>
      <c r="C1234" s="83"/>
      <c r="D1234" s="76">
        <v>43871.0</v>
      </c>
      <c r="E1234" s="59" t="s">
        <v>6019</v>
      </c>
      <c r="G1234" s="55"/>
    </row>
    <row r="1235">
      <c r="A1235" s="61" t="s">
        <v>6021</v>
      </c>
      <c r="B1235" s="83"/>
      <c r="C1235" s="83"/>
      <c r="D1235" s="76">
        <v>43875.0</v>
      </c>
      <c r="E1235" s="59" t="s">
        <v>6024</v>
      </c>
      <c r="G1235" s="55"/>
    </row>
    <row r="1236">
      <c r="A1236" s="61" t="s">
        <v>6026</v>
      </c>
      <c r="B1236" s="83"/>
      <c r="C1236" s="83"/>
      <c r="D1236" s="76">
        <v>43878.0</v>
      </c>
      <c r="E1236" s="59" t="s">
        <v>6029</v>
      </c>
      <c r="G1236" s="55"/>
    </row>
    <row r="1237">
      <c r="A1237" s="61" t="s">
        <v>6032</v>
      </c>
      <c r="B1237" s="83"/>
      <c r="C1237" s="83"/>
      <c r="D1237" s="76">
        <v>43890.0</v>
      </c>
      <c r="E1237" s="59" t="s">
        <v>6034</v>
      </c>
      <c r="G1237" s="55"/>
    </row>
    <row r="1238">
      <c r="A1238" s="61" t="s">
        <v>6035</v>
      </c>
      <c r="B1238" s="83"/>
      <c r="C1238" s="83"/>
      <c r="D1238" s="76">
        <v>43889.0</v>
      </c>
      <c r="E1238" s="59" t="s">
        <v>6037</v>
      </c>
      <c r="G1238" s="55"/>
    </row>
    <row r="1239">
      <c r="A1239" s="61" t="s">
        <v>6039</v>
      </c>
      <c r="B1239" s="83"/>
      <c r="C1239" s="83"/>
      <c r="D1239" s="76">
        <v>43892.0</v>
      </c>
      <c r="E1239" s="59" t="s">
        <v>6042</v>
      </c>
      <c r="G1239" s="55"/>
    </row>
    <row r="1240">
      <c r="A1240" s="61" t="s">
        <v>6044</v>
      </c>
      <c r="B1240" s="83"/>
      <c r="C1240" s="83"/>
      <c r="D1240" s="76">
        <v>43608.0</v>
      </c>
      <c r="E1240" s="59" t="s">
        <v>6047</v>
      </c>
      <c r="G1240" s="55"/>
    </row>
    <row r="1241">
      <c r="A1241" s="61" t="s">
        <v>6049</v>
      </c>
      <c r="B1241" s="83"/>
      <c r="C1241" s="83"/>
      <c r="D1241" s="76">
        <v>43608.0</v>
      </c>
      <c r="E1241" s="59" t="s">
        <v>6052</v>
      </c>
      <c r="G1241" s="55"/>
    </row>
    <row r="1242">
      <c r="A1242" s="61" t="s">
        <v>6054</v>
      </c>
      <c r="B1242" s="83"/>
      <c r="C1242" s="83"/>
      <c r="D1242" s="76">
        <v>43608.0</v>
      </c>
      <c r="E1242" s="59" t="s">
        <v>6057</v>
      </c>
      <c r="G1242" s="55"/>
    </row>
    <row r="1243">
      <c r="A1243" s="61" t="s">
        <v>6059</v>
      </c>
      <c r="B1243" s="83"/>
      <c r="C1243" s="83"/>
      <c r="D1243" s="76">
        <v>43608.0</v>
      </c>
      <c r="E1243" s="59" t="s">
        <v>6062</v>
      </c>
      <c r="G1243" s="55"/>
    </row>
    <row r="1244">
      <c r="A1244" s="61" t="s">
        <v>6064</v>
      </c>
      <c r="B1244" s="83"/>
      <c r="C1244" s="83"/>
      <c r="D1244" s="76">
        <v>43608.0</v>
      </c>
      <c r="E1244" s="59" t="s">
        <v>6067</v>
      </c>
      <c r="G1244" s="55"/>
    </row>
    <row r="1245">
      <c r="A1245" s="61" t="s">
        <v>6069</v>
      </c>
      <c r="B1245" s="83"/>
      <c r="C1245" s="83"/>
      <c r="D1245" s="76">
        <v>43608.0</v>
      </c>
      <c r="E1245" s="59" t="s">
        <v>6071</v>
      </c>
      <c r="G1245" s="55"/>
    </row>
    <row r="1246">
      <c r="A1246" s="61" t="s">
        <v>6073</v>
      </c>
      <c r="B1246" s="83"/>
      <c r="C1246" s="83"/>
      <c r="D1246" s="76">
        <v>43608.0</v>
      </c>
      <c r="E1246" s="59" t="s">
        <v>6075</v>
      </c>
      <c r="G1246" s="55"/>
    </row>
    <row r="1247">
      <c r="A1247" s="61" t="s">
        <v>6078</v>
      </c>
      <c r="B1247" s="83"/>
      <c r="C1247" s="83"/>
      <c r="D1247" s="76">
        <v>43608.0</v>
      </c>
      <c r="E1247" s="59" t="s">
        <v>6080</v>
      </c>
      <c r="G1247" s="55"/>
    </row>
    <row r="1248">
      <c r="A1248" s="61" t="s">
        <v>6083</v>
      </c>
      <c r="B1248" s="83"/>
      <c r="C1248" s="83"/>
      <c r="D1248" s="76">
        <v>43608.0</v>
      </c>
      <c r="E1248" s="59" t="s">
        <v>6085</v>
      </c>
      <c r="G1248" s="55"/>
    </row>
    <row r="1249">
      <c r="A1249" s="61" t="s">
        <v>6088</v>
      </c>
      <c r="B1249" s="83"/>
      <c r="C1249" s="83"/>
      <c r="D1249" s="76">
        <v>43608.0</v>
      </c>
      <c r="E1249" s="59" t="s">
        <v>6091</v>
      </c>
      <c r="G1249" s="55"/>
    </row>
    <row r="1250">
      <c r="A1250" s="61" t="s">
        <v>6093</v>
      </c>
      <c r="B1250" s="83"/>
      <c r="C1250" s="83"/>
      <c r="D1250" s="76">
        <v>43608.0</v>
      </c>
      <c r="E1250" s="59" t="s">
        <v>6096</v>
      </c>
      <c r="G1250" s="55"/>
    </row>
    <row r="1251">
      <c r="A1251" s="61" t="s">
        <v>6098</v>
      </c>
      <c r="B1251" s="83"/>
      <c r="C1251" s="83"/>
      <c r="D1251" s="76">
        <v>43609.0</v>
      </c>
      <c r="E1251" s="59" t="s">
        <v>6100</v>
      </c>
      <c r="G1251" s="55"/>
    </row>
    <row r="1252">
      <c r="A1252" s="61" t="s">
        <v>6102</v>
      </c>
      <c r="B1252" s="83"/>
      <c r="C1252" s="83"/>
      <c r="D1252" s="76">
        <v>43609.0</v>
      </c>
      <c r="E1252" s="59" t="s">
        <v>6105</v>
      </c>
      <c r="G1252" s="55"/>
    </row>
    <row r="1253">
      <c r="A1253" s="61" t="s">
        <v>6108</v>
      </c>
      <c r="B1253" s="83"/>
      <c r="C1253" s="83"/>
      <c r="D1253" s="76">
        <v>43609.0</v>
      </c>
      <c r="E1253" s="59" t="s">
        <v>6111</v>
      </c>
      <c r="G1253" s="55"/>
    </row>
    <row r="1254">
      <c r="A1254" s="61" t="s">
        <v>6113</v>
      </c>
      <c r="B1254" s="83"/>
      <c r="C1254" s="83"/>
      <c r="D1254" s="76">
        <v>43609.0</v>
      </c>
      <c r="E1254" s="59" t="s">
        <v>6116</v>
      </c>
      <c r="G1254" s="55"/>
    </row>
    <row r="1255">
      <c r="A1255" s="61" t="s">
        <v>6118</v>
      </c>
      <c r="B1255" s="83"/>
      <c r="C1255" s="83"/>
      <c r="D1255" s="76">
        <v>43609.0</v>
      </c>
      <c r="E1255" s="59" t="s">
        <v>6120</v>
      </c>
      <c r="G1255" s="55"/>
    </row>
    <row r="1256">
      <c r="A1256" s="61" t="s">
        <v>6121</v>
      </c>
      <c r="B1256" s="83"/>
      <c r="C1256" s="83"/>
      <c r="D1256" s="76">
        <v>43609.0</v>
      </c>
      <c r="E1256" s="59" t="s">
        <v>6123</v>
      </c>
      <c r="G1256" s="55"/>
    </row>
    <row r="1257">
      <c r="A1257" s="61" t="s">
        <v>6125</v>
      </c>
      <c r="B1257" s="83"/>
      <c r="C1257" s="83"/>
      <c r="D1257" s="76">
        <v>43609.0</v>
      </c>
      <c r="E1257" s="59" t="s">
        <v>6127</v>
      </c>
      <c r="G1257" s="55"/>
    </row>
    <row r="1258">
      <c r="A1258" s="61" t="s">
        <v>6130</v>
      </c>
      <c r="B1258" s="83"/>
      <c r="C1258" s="83"/>
      <c r="D1258" s="76">
        <v>43609.0</v>
      </c>
      <c r="E1258" s="59" t="s">
        <v>6132</v>
      </c>
      <c r="G1258" s="55"/>
    </row>
    <row r="1259">
      <c r="A1259" s="61" t="s">
        <v>6134</v>
      </c>
      <c r="B1259" s="83"/>
      <c r="C1259" s="83"/>
      <c r="D1259" s="76">
        <v>43609.0</v>
      </c>
      <c r="E1259" s="59" t="s">
        <v>6136</v>
      </c>
      <c r="G1259" s="55"/>
    </row>
    <row r="1260">
      <c r="A1260" s="61" t="s">
        <v>6138</v>
      </c>
      <c r="B1260" s="83"/>
      <c r="C1260" s="83"/>
      <c r="D1260" s="76">
        <v>43609.0</v>
      </c>
      <c r="E1260" s="59" t="s">
        <v>6141</v>
      </c>
      <c r="G1260" s="55"/>
    </row>
    <row r="1261">
      <c r="A1261" s="61" t="s">
        <v>6145</v>
      </c>
      <c r="B1261" s="83"/>
      <c r="C1261" s="83"/>
      <c r="D1261" s="76">
        <v>43609.0</v>
      </c>
      <c r="E1261" s="59" t="s">
        <v>6148</v>
      </c>
      <c r="G1261" s="55"/>
    </row>
    <row r="1262">
      <c r="A1262" s="61" t="s">
        <v>6150</v>
      </c>
      <c r="B1262" s="83"/>
      <c r="C1262" s="83"/>
      <c r="D1262" s="76">
        <v>43610.0</v>
      </c>
      <c r="E1262" s="59" t="s">
        <v>6153</v>
      </c>
      <c r="G1262" s="55"/>
    </row>
    <row r="1263">
      <c r="A1263" s="61" t="s">
        <v>6155</v>
      </c>
      <c r="B1263" s="83"/>
      <c r="C1263" s="83"/>
      <c r="D1263" s="76">
        <v>43610.0</v>
      </c>
      <c r="E1263" s="59" t="s">
        <v>6158</v>
      </c>
      <c r="G1263" s="55"/>
    </row>
    <row r="1264">
      <c r="A1264" s="61" t="s">
        <v>6160</v>
      </c>
      <c r="B1264" s="83"/>
      <c r="C1264" s="83"/>
      <c r="D1264" s="76">
        <v>43609.0</v>
      </c>
      <c r="E1264" s="59" t="s">
        <v>6162</v>
      </c>
      <c r="G1264" s="55"/>
    </row>
    <row r="1265">
      <c r="A1265" s="61" t="s">
        <v>6165</v>
      </c>
      <c r="B1265" s="83"/>
      <c r="C1265" s="83"/>
      <c r="D1265" s="76">
        <v>43611.0</v>
      </c>
      <c r="E1265" s="59" t="s">
        <v>6168</v>
      </c>
      <c r="G1265" s="55"/>
    </row>
    <row r="1266">
      <c r="A1266" s="61" t="s">
        <v>6170</v>
      </c>
      <c r="B1266" s="83"/>
      <c r="C1266" s="83"/>
      <c r="D1266" s="76">
        <v>43610.0</v>
      </c>
      <c r="E1266" s="59" t="s">
        <v>6172</v>
      </c>
      <c r="G1266" s="55"/>
    </row>
    <row r="1267">
      <c r="A1267" s="61" t="s">
        <v>6175</v>
      </c>
      <c r="B1267" s="83"/>
      <c r="C1267" s="83"/>
      <c r="D1267" s="76">
        <v>43611.0</v>
      </c>
      <c r="E1267" s="59" t="s">
        <v>6178</v>
      </c>
      <c r="G1267" s="55"/>
    </row>
    <row r="1268">
      <c r="A1268" s="61" t="s">
        <v>6180</v>
      </c>
      <c r="B1268" s="83"/>
      <c r="C1268" s="83"/>
      <c r="D1268" s="76">
        <v>43611.0</v>
      </c>
      <c r="E1268" s="59" t="s">
        <v>6183</v>
      </c>
      <c r="G1268" s="55"/>
    </row>
    <row r="1269">
      <c r="A1269" s="61" t="s">
        <v>6185</v>
      </c>
      <c r="B1269" s="83"/>
      <c r="C1269" s="83"/>
      <c r="D1269" s="76">
        <v>43611.0</v>
      </c>
      <c r="E1269" s="59" t="s">
        <v>6187</v>
      </c>
      <c r="G1269" s="55"/>
    </row>
    <row r="1270">
      <c r="A1270" s="61" t="s">
        <v>6189</v>
      </c>
      <c r="B1270" s="83"/>
      <c r="C1270" s="83"/>
      <c r="D1270" s="76">
        <v>43612.0</v>
      </c>
      <c r="E1270" s="59" t="s">
        <v>6192</v>
      </c>
      <c r="G1270" s="55"/>
    </row>
    <row r="1271">
      <c r="A1271" s="61" t="s">
        <v>6194</v>
      </c>
      <c r="B1271" s="83"/>
      <c r="C1271" s="83"/>
      <c r="D1271" s="76">
        <v>43612.0</v>
      </c>
      <c r="E1271" s="59" t="s">
        <v>6196</v>
      </c>
      <c r="G1271" s="55"/>
    </row>
    <row r="1272">
      <c r="A1272" s="61" t="s">
        <v>6197</v>
      </c>
      <c r="B1272" s="83"/>
      <c r="C1272" s="83"/>
      <c r="D1272" s="76">
        <v>43612.0</v>
      </c>
      <c r="E1272" s="59" t="s">
        <v>6200</v>
      </c>
      <c r="G1272" s="55"/>
    </row>
    <row r="1273">
      <c r="A1273" s="61" t="s">
        <v>6202</v>
      </c>
      <c r="B1273" s="83"/>
      <c r="C1273" s="83"/>
      <c r="D1273" s="76">
        <v>43612.0</v>
      </c>
      <c r="E1273" s="59" t="s">
        <v>6204</v>
      </c>
      <c r="G1273" s="55"/>
    </row>
    <row r="1274">
      <c r="A1274" s="61" t="s">
        <v>6206</v>
      </c>
      <c r="B1274" s="83"/>
      <c r="C1274" s="83"/>
      <c r="D1274" s="76">
        <v>43612.0</v>
      </c>
      <c r="E1274" s="59" t="s">
        <v>6208</v>
      </c>
      <c r="G1274" s="55"/>
    </row>
    <row r="1275">
      <c r="A1275" s="61" t="s">
        <v>6211</v>
      </c>
      <c r="B1275" s="83"/>
      <c r="C1275" s="83"/>
      <c r="D1275" s="76">
        <v>43611.0</v>
      </c>
      <c r="E1275" s="59" t="s">
        <v>6213</v>
      </c>
      <c r="G1275" s="55"/>
    </row>
    <row r="1276">
      <c r="A1276" s="61" t="s">
        <v>6215</v>
      </c>
      <c r="B1276" s="83"/>
      <c r="C1276" s="83"/>
      <c r="D1276" s="76">
        <v>43612.0</v>
      </c>
      <c r="E1276" s="59" t="s">
        <v>6217</v>
      </c>
      <c r="G1276" s="55"/>
    </row>
    <row r="1277">
      <c r="A1277" s="61" t="s">
        <v>6220</v>
      </c>
      <c r="B1277" s="83"/>
      <c r="C1277" s="83"/>
      <c r="D1277" s="76">
        <v>43611.0</v>
      </c>
      <c r="E1277" s="59" t="s">
        <v>6223</v>
      </c>
      <c r="G1277" s="55"/>
    </row>
    <row r="1278">
      <c r="A1278" s="61" t="s">
        <v>6225</v>
      </c>
      <c r="B1278" s="83"/>
      <c r="C1278" s="83"/>
      <c r="D1278" s="76">
        <v>43611.0</v>
      </c>
      <c r="E1278" s="59" t="s">
        <v>6226</v>
      </c>
      <c r="G1278" s="55"/>
    </row>
    <row r="1279">
      <c r="A1279" s="61" t="s">
        <v>6228</v>
      </c>
      <c r="B1279" s="83"/>
      <c r="C1279" s="83"/>
      <c r="D1279" s="76">
        <v>43612.0</v>
      </c>
      <c r="E1279" s="59" t="s">
        <v>6230</v>
      </c>
      <c r="G1279" s="55"/>
    </row>
    <row r="1280">
      <c r="A1280" s="61" t="s">
        <v>6233</v>
      </c>
      <c r="B1280" s="83"/>
      <c r="C1280" s="83"/>
      <c r="D1280" s="76">
        <v>43611.0</v>
      </c>
      <c r="E1280" s="59" t="s">
        <v>6236</v>
      </c>
      <c r="G1280" s="55"/>
    </row>
    <row r="1281">
      <c r="A1281" s="61" t="s">
        <v>6237</v>
      </c>
      <c r="B1281" s="83"/>
      <c r="C1281" s="83"/>
      <c r="D1281" s="76">
        <v>43611.0</v>
      </c>
      <c r="E1281" s="59" t="s">
        <v>6239</v>
      </c>
      <c r="G1281" s="55"/>
    </row>
    <row r="1282">
      <c r="A1282" s="61" t="s">
        <v>6241</v>
      </c>
      <c r="B1282" s="83"/>
      <c r="C1282" s="83"/>
      <c r="D1282" s="76">
        <v>43612.0</v>
      </c>
      <c r="E1282" s="59" t="s">
        <v>6243</v>
      </c>
      <c r="G1282" s="55"/>
    </row>
    <row r="1283">
      <c r="A1283" s="61" t="s">
        <v>6245</v>
      </c>
      <c r="B1283" s="83"/>
      <c r="C1283" s="83"/>
      <c r="D1283" s="76">
        <v>43611.0</v>
      </c>
      <c r="E1283" s="59" t="s">
        <v>6246</v>
      </c>
      <c r="G1283" s="55"/>
    </row>
    <row r="1284">
      <c r="A1284" s="61" t="s">
        <v>6247</v>
      </c>
      <c r="B1284" s="83"/>
      <c r="C1284" s="83"/>
      <c r="D1284" s="76">
        <v>43613.0</v>
      </c>
      <c r="E1284" s="59" t="s">
        <v>6250</v>
      </c>
      <c r="G1284" s="55"/>
    </row>
    <row r="1285">
      <c r="A1285" s="61" t="s">
        <v>6253</v>
      </c>
      <c r="B1285" s="83"/>
      <c r="C1285" s="83"/>
      <c r="D1285" s="76">
        <v>43613.0</v>
      </c>
      <c r="E1285" s="59" t="s">
        <v>6255</v>
      </c>
      <c r="G1285" s="55"/>
    </row>
    <row r="1286">
      <c r="A1286" s="61" t="s">
        <v>6258</v>
      </c>
      <c r="B1286" s="83"/>
      <c r="C1286" s="83"/>
      <c r="D1286" s="76">
        <v>43613.0</v>
      </c>
      <c r="E1286" s="59" t="s">
        <v>6261</v>
      </c>
      <c r="G1286" s="55"/>
    </row>
    <row r="1287">
      <c r="A1287" s="61" t="s">
        <v>6263</v>
      </c>
      <c r="B1287" s="83"/>
      <c r="C1287" s="83"/>
      <c r="D1287" s="76">
        <v>43613.0</v>
      </c>
      <c r="E1287" s="59" t="s">
        <v>6266</v>
      </c>
      <c r="G1287" s="55"/>
    </row>
    <row r="1288">
      <c r="A1288" s="61" t="s">
        <v>6268</v>
      </c>
      <c r="B1288" s="83"/>
      <c r="C1288" s="83"/>
      <c r="D1288" s="76">
        <v>43613.0</v>
      </c>
      <c r="E1288" s="59" t="s">
        <v>6270</v>
      </c>
      <c r="G1288" s="55"/>
    </row>
    <row r="1289">
      <c r="A1289" s="61" t="s">
        <v>6272</v>
      </c>
      <c r="B1289" s="83"/>
      <c r="C1289" s="83"/>
      <c r="D1289" s="76">
        <v>43613.0</v>
      </c>
      <c r="E1289" s="59" t="s">
        <v>6274</v>
      </c>
      <c r="G1289" s="55"/>
    </row>
    <row r="1290">
      <c r="A1290" s="61" t="s">
        <v>6276</v>
      </c>
      <c r="B1290" s="83"/>
      <c r="C1290" s="83"/>
      <c r="D1290" s="76">
        <v>43613.0</v>
      </c>
      <c r="E1290" s="59" t="s">
        <v>6279</v>
      </c>
      <c r="G1290" s="55"/>
    </row>
    <row r="1291">
      <c r="A1291" s="61" t="s">
        <v>6281</v>
      </c>
      <c r="B1291" s="83"/>
      <c r="C1291" s="83"/>
      <c r="D1291" s="76">
        <v>43614.0</v>
      </c>
      <c r="E1291" s="59" t="s">
        <v>6283</v>
      </c>
      <c r="G1291" s="55"/>
    </row>
    <row r="1292">
      <c r="A1292" s="61" t="s">
        <v>6285</v>
      </c>
      <c r="B1292" s="83"/>
      <c r="C1292" s="83"/>
      <c r="D1292" s="76">
        <v>43614.0</v>
      </c>
      <c r="E1292" s="59" t="s">
        <v>6288</v>
      </c>
      <c r="G1292" s="55"/>
    </row>
    <row r="1293">
      <c r="A1293" s="61" t="s">
        <v>6290</v>
      </c>
      <c r="B1293" s="83"/>
      <c r="C1293" s="83"/>
      <c r="D1293" s="76">
        <v>43614.0</v>
      </c>
      <c r="E1293" s="59" t="s">
        <v>6291</v>
      </c>
      <c r="G1293" s="55"/>
    </row>
    <row r="1294">
      <c r="A1294" s="61" t="s">
        <v>6293</v>
      </c>
      <c r="B1294" s="83"/>
      <c r="C1294" s="83"/>
      <c r="D1294" s="76">
        <v>43614.0</v>
      </c>
      <c r="E1294" s="59" t="s">
        <v>6295</v>
      </c>
      <c r="G1294" s="55"/>
    </row>
    <row r="1295">
      <c r="A1295" s="61" t="s">
        <v>6296</v>
      </c>
      <c r="B1295" s="83"/>
      <c r="C1295" s="83"/>
      <c r="D1295" s="76">
        <v>43614.0</v>
      </c>
      <c r="E1295" s="59" t="s">
        <v>6298</v>
      </c>
      <c r="G1295" s="55"/>
    </row>
    <row r="1296">
      <c r="A1296" s="61" t="s">
        <v>6300</v>
      </c>
      <c r="B1296" s="83"/>
      <c r="C1296" s="83"/>
      <c r="D1296" s="76">
        <v>43614.0</v>
      </c>
      <c r="E1296" s="59" t="s">
        <v>6302</v>
      </c>
      <c r="G1296" s="55"/>
    </row>
    <row r="1297">
      <c r="A1297" s="61" t="s">
        <v>6304</v>
      </c>
      <c r="B1297" s="83"/>
      <c r="C1297" s="83"/>
      <c r="D1297" s="76">
        <v>43614.0</v>
      </c>
      <c r="E1297" s="59" t="s">
        <v>6307</v>
      </c>
      <c r="G1297" s="55"/>
    </row>
    <row r="1298">
      <c r="A1298" s="61" t="s">
        <v>6309</v>
      </c>
      <c r="B1298" s="83"/>
      <c r="C1298" s="83"/>
      <c r="D1298" s="76">
        <v>43614.0</v>
      </c>
      <c r="E1298" s="59" t="s">
        <v>6312</v>
      </c>
      <c r="G1298" s="55"/>
    </row>
    <row r="1299">
      <c r="A1299" s="61" t="s">
        <v>6314</v>
      </c>
      <c r="B1299" s="83"/>
      <c r="C1299" s="83"/>
      <c r="D1299" s="76">
        <v>43614.0</v>
      </c>
      <c r="E1299" s="59" t="s">
        <v>6317</v>
      </c>
      <c r="G1299" s="55"/>
    </row>
    <row r="1300">
      <c r="A1300" s="61" t="s">
        <v>6319</v>
      </c>
      <c r="B1300" s="83"/>
      <c r="C1300" s="83"/>
      <c r="D1300" s="76">
        <v>43615.0</v>
      </c>
      <c r="E1300" s="59" t="s">
        <v>6321</v>
      </c>
      <c r="G1300" s="55"/>
    </row>
    <row r="1301">
      <c r="A1301" s="61" t="s">
        <v>6323</v>
      </c>
      <c r="B1301" s="83"/>
      <c r="C1301" s="83"/>
      <c r="D1301" s="76">
        <v>43616.0</v>
      </c>
      <c r="E1301" s="59" t="s">
        <v>6325</v>
      </c>
      <c r="G1301" s="55"/>
    </row>
    <row r="1302">
      <c r="A1302" s="61" t="s">
        <v>6327</v>
      </c>
      <c r="B1302" s="83"/>
      <c r="C1302" s="83"/>
      <c r="D1302" s="76">
        <v>43616.0</v>
      </c>
      <c r="E1302" s="59" t="s">
        <v>6330</v>
      </c>
      <c r="G1302" s="55"/>
    </row>
    <row r="1303">
      <c r="A1303" s="61" t="s">
        <v>6332</v>
      </c>
      <c r="B1303" s="83"/>
      <c r="C1303" s="83"/>
      <c r="D1303" s="76">
        <v>43616.0</v>
      </c>
      <c r="E1303" s="59" t="s">
        <v>6334</v>
      </c>
      <c r="G1303" s="55"/>
    </row>
    <row r="1304">
      <c r="A1304" s="61" t="s">
        <v>6337</v>
      </c>
      <c r="B1304" s="83"/>
      <c r="C1304" s="83"/>
      <c r="D1304" s="76">
        <v>43616.0</v>
      </c>
      <c r="E1304" s="59" t="s">
        <v>6340</v>
      </c>
      <c r="G1304" s="55"/>
    </row>
    <row r="1305">
      <c r="A1305" s="61" t="s">
        <v>6341</v>
      </c>
      <c r="B1305" s="83"/>
      <c r="C1305" s="83"/>
      <c r="D1305" s="76">
        <v>43616.0</v>
      </c>
      <c r="E1305" s="59" t="s">
        <v>6343</v>
      </c>
      <c r="G1305" s="55"/>
    </row>
    <row r="1306">
      <c r="A1306" s="61" t="s">
        <v>6345</v>
      </c>
      <c r="B1306" s="83"/>
      <c r="C1306" s="83"/>
      <c r="D1306" s="76">
        <v>43616.0</v>
      </c>
      <c r="E1306" s="59" t="s">
        <v>6347</v>
      </c>
      <c r="G1306" s="55"/>
    </row>
    <row r="1307">
      <c r="A1307" s="61" t="s">
        <v>6349</v>
      </c>
      <c r="B1307" s="83"/>
      <c r="C1307" s="83"/>
      <c r="D1307" s="76">
        <v>43616.0</v>
      </c>
      <c r="E1307" s="59" t="s">
        <v>6351</v>
      </c>
      <c r="G1307" s="55"/>
    </row>
    <row r="1308">
      <c r="A1308" s="61" t="s">
        <v>6354</v>
      </c>
      <c r="B1308" s="83"/>
      <c r="C1308" s="83"/>
      <c r="D1308" s="76">
        <v>43616.0</v>
      </c>
      <c r="E1308" s="59" t="s">
        <v>6357</v>
      </c>
      <c r="G1308" s="55"/>
    </row>
    <row r="1309">
      <c r="A1309" s="61" t="s">
        <v>6359</v>
      </c>
      <c r="B1309" s="83"/>
      <c r="C1309" s="83"/>
      <c r="D1309" s="76">
        <v>43616.0</v>
      </c>
      <c r="E1309" s="59" t="s">
        <v>6360</v>
      </c>
      <c r="G1309" s="55"/>
    </row>
    <row r="1310">
      <c r="A1310" s="61" t="s">
        <v>6362</v>
      </c>
      <c r="B1310" s="83"/>
      <c r="C1310" s="83"/>
      <c r="D1310" s="76">
        <v>43616.0</v>
      </c>
      <c r="E1310" s="59" t="s">
        <v>6365</v>
      </c>
      <c r="G1310" s="55"/>
    </row>
    <row r="1311">
      <c r="A1311" s="61" t="s">
        <v>6367</v>
      </c>
      <c r="B1311" s="83"/>
      <c r="C1311" s="83"/>
      <c r="D1311" s="76">
        <v>43616.0</v>
      </c>
      <c r="E1311" s="59" t="s">
        <v>6370</v>
      </c>
      <c r="G1311" s="55"/>
    </row>
    <row r="1312">
      <c r="A1312" s="61" t="s">
        <v>6373</v>
      </c>
      <c r="B1312" s="83"/>
      <c r="C1312" s="83"/>
      <c r="D1312" s="76">
        <v>43616.0</v>
      </c>
      <c r="E1312" s="59" t="s">
        <v>6376</v>
      </c>
      <c r="G1312" s="55"/>
    </row>
    <row r="1313">
      <c r="A1313" s="61" t="s">
        <v>6377</v>
      </c>
      <c r="B1313" s="83"/>
      <c r="C1313" s="83"/>
      <c r="D1313" s="76">
        <v>43616.0</v>
      </c>
      <c r="E1313" s="59" t="s">
        <v>6380</v>
      </c>
      <c r="G1313" s="55"/>
    </row>
    <row r="1314">
      <c r="A1314" s="61" t="s">
        <v>6387</v>
      </c>
      <c r="B1314" s="83"/>
      <c r="C1314" s="83"/>
      <c r="D1314" s="76">
        <v>43616.0</v>
      </c>
      <c r="E1314" s="59" t="s">
        <v>6391</v>
      </c>
      <c r="G1314" s="55"/>
    </row>
    <row r="1315">
      <c r="A1315" s="61" t="s">
        <v>6393</v>
      </c>
      <c r="B1315" s="83"/>
      <c r="C1315" s="83"/>
      <c r="D1315" s="76">
        <v>43616.0</v>
      </c>
      <c r="E1315" s="59" t="s">
        <v>6396</v>
      </c>
      <c r="G1315" s="55"/>
    </row>
    <row r="1316">
      <c r="A1316" s="61" t="s">
        <v>6398</v>
      </c>
      <c r="B1316" s="83"/>
      <c r="C1316" s="83"/>
      <c r="D1316" s="76">
        <v>43617.0</v>
      </c>
      <c r="E1316" s="59" t="s">
        <v>6401</v>
      </c>
      <c r="G1316" s="55"/>
    </row>
    <row r="1317">
      <c r="A1317" s="61" t="s">
        <v>6403</v>
      </c>
      <c r="B1317" s="83"/>
      <c r="C1317" s="83"/>
      <c r="D1317" s="76">
        <v>43618.0</v>
      </c>
      <c r="E1317" s="59" t="s">
        <v>6406</v>
      </c>
      <c r="G1317" s="55"/>
    </row>
    <row r="1318">
      <c r="A1318" s="61" t="s">
        <v>6408</v>
      </c>
      <c r="B1318" s="83"/>
      <c r="C1318" s="83"/>
      <c r="D1318" s="76">
        <v>43619.0</v>
      </c>
      <c r="E1318" s="59" t="s">
        <v>6411</v>
      </c>
      <c r="G1318" s="55"/>
    </row>
    <row r="1319">
      <c r="A1319" s="61" t="s">
        <v>6413</v>
      </c>
      <c r="B1319" s="83"/>
      <c r="C1319" s="83"/>
      <c r="D1319" s="76">
        <v>43619.0</v>
      </c>
      <c r="E1319" s="59" t="s">
        <v>6415</v>
      </c>
      <c r="G1319" s="55"/>
    </row>
    <row r="1320">
      <c r="A1320" s="61" t="s">
        <v>6417</v>
      </c>
      <c r="B1320" s="83"/>
      <c r="C1320" s="83"/>
      <c r="D1320" s="76">
        <v>43619.0</v>
      </c>
      <c r="E1320" s="59" t="s">
        <v>6420</v>
      </c>
      <c r="G1320" s="55"/>
    </row>
    <row r="1321">
      <c r="A1321" s="61" t="s">
        <v>6421</v>
      </c>
      <c r="B1321" s="83"/>
      <c r="C1321" s="83"/>
      <c r="D1321" s="76">
        <v>43619.0</v>
      </c>
      <c r="E1321" s="59" t="s">
        <v>6424</v>
      </c>
      <c r="G1321" s="55"/>
    </row>
    <row r="1322">
      <c r="A1322" s="61" t="s">
        <v>6425</v>
      </c>
      <c r="B1322" s="83"/>
      <c r="C1322" s="83"/>
      <c r="D1322" s="76">
        <v>43619.0</v>
      </c>
      <c r="E1322" s="59" t="s">
        <v>6427</v>
      </c>
      <c r="G1322" s="55"/>
    </row>
    <row r="1323">
      <c r="A1323" s="61" t="s">
        <v>6430</v>
      </c>
      <c r="B1323" s="83"/>
      <c r="C1323" s="83"/>
      <c r="D1323" s="76">
        <v>43619.0</v>
      </c>
      <c r="E1323" s="59" t="s">
        <v>6433</v>
      </c>
      <c r="G1323" s="55"/>
    </row>
    <row r="1324">
      <c r="A1324" s="61" t="s">
        <v>6434</v>
      </c>
      <c r="B1324" s="83"/>
      <c r="C1324" s="83"/>
      <c r="D1324" s="76">
        <v>43619.0</v>
      </c>
      <c r="E1324" s="59" t="s">
        <v>6437</v>
      </c>
      <c r="G1324" s="55"/>
    </row>
    <row r="1325">
      <c r="A1325" s="61" t="s">
        <v>6439</v>
      </c>
      <c r="B1325" s="83"/>
      <c r="C1325" s="83"/>
      <c r="D1325" s="76">
        <v>43619.0</v>
      </c>
      <c r="E1325" s="59" t="s">
        <v>6440</v>
      </c>
      <c r="G1325" s="55"/>
    </row>
    <row r="1326">
      <c r="A1326" s="61" t="s">
        <v>6442</v>
      </c>
      <c r="B1326" s="83"/>
      <c r="C1326" s="83"/>
      <c r="D1326" s="76">
        <v>43619.0</v>
      </c>
      <c r="E1326" s="59" t="s">
        <v>6445</v>
      </c>
      <c r="G1326" s="55"/>
    </row>
    <row r="1327">
      <c r="A1327" s="61" t="s">
        <v>6447</v>
      </c>
      <c r="B1327" s="83"/>
      <c r="C1327" s="83"/>
      <c r="D1327" s="76">
        <v>43619.0</v>
      </c>
      <c r="E1327" s="59" t="s">
        <v>6449</v>
      </c>
      <c r="G1327" s="55"/>
    </row>
    <row r="1328">
      <c r="A1328" s="61" t="s">
        <v>6451</v>
      </c>
      <c r="B1328" s="83"/>
      <c r="C1328" s="83"/>
      <c r="D1328" s="76">
        <v>43619.0</v>
      </c>
      <c r="E1328" s="59" t="s">
        <v>6453</v>
      </c>
      <c r="G1328" s="55"/>
    </row>
    <row r="1329">
      <c r="A1329" s="61" t="s">
        <v>6455</v>
      </c>
      <c r="B1329" s="83"/>
      <c r="C1329" s="83"/>
      <c r="D1329" s="76">
        <v>43619.0</v>
      </c>
      <c r="E1329" s="59" t="s">
        <v>6458</v>
      </c>
      <c r="G1329" s="55"/>
    </row>
    <row r="1330">
      <c r="A1330" s="61" t="s">
        <v>6459</v>
      </c>
      <c r="B1330" s="83"/>
      <c r="C1330" s="83"/>
      <c r="D1330" s="76">
        <v>43619.0</v>
      </c>
      <c r="E1330" s="59" t="s">
        <v>6461</v>
      </c>
      <c r="G1330" s="55"/>
    </row>
    <row r="1331">
      <c r="A1331" s="61" t="s">
        <v>6463</v>
      </c>
      <c r="B1331" s="83"/>
      <c r="C1331" s="83"/>
      <c r="D1331" s="76">
        <v>43620.0</v>
      </c>
      <c r="E1331" s="59" t="s">
        <v>6466</v>
      </c>
      <c r="G1331" s="55"/>
    </row>
    <row r="1332">
      <c r="A1332" s="61" t="s">
        <v>6467</v>
      </c>
      <c r="B1332" s="83"/>
      <c r="C1332" s="83"/>
      <c r="D1332" s="76">
        <v>43620.0</v>
      </c>
      <c r="E1332" s="59" t="s">
        <v>6470</v>
      </c>
      <c r="G1332" s="55"/>
    </row>
    <row r="1333">
      <c r="A1333" s="61" t="s">
        <v>6472</v>
      </c>
      <c r="B1333" s="83"/>
      <c r="C1333" s="83"/>
      <c r="D1333" s="76">
        <v>43620.0</v>
      </c>
      <c r="E1333" s="59" t="s">
        <v>6475</v>
      </c>
      <c r="G1333" s="55"/>
    </row>
    <row r="1334">
      <c r="A1334" s="61" t="s">
        <v>6477</v>
      </c>
      <c r="B1334" s="83"/>
      <c r="C1334" s="83"/>
      <c r="D1334" s="76">
        <v>43620.0</v>
      </c>
      <c r="E1334" s="59" t="s">
        <v>6479</v>
      </c>
      <c r="G1334" s="55"/>
    </row>
    <row r="1335">
      <c r="A1335" s="61" t="s">
        <v>6481</v>
      </c>
      <c r="B1335" s="83"/>
      <c r="C1335" s="83"/>
      <c r="D1335" s="76">
        <v>43620.0</v>
      </c>
      <c r="E1335" s="59" t="s">
        <v>6484</v>
      </c>
      <c r="G1335" s="55"/>
    </row>
    <row r="1336">
      <c r="A1336" s="61" t="s">
        <v>6486</v>
      </c>
      <c r="B1336" s="83"/>
      <c r="C1336" s="83"/>
      <c r="D1336" s="76">
        <v>43620.0</v>
      </c>
      <c r="E1336" s="59" t="s">
        <v>6487</v>
      </c>
      <c r="G1336" s="55"/>
    </row>
    <row r="1337">
      <c r="A1337" s="61" t="s">
        <v>6490</v>
      </c>
      <c r="B1337" s="83"/>
      <c r="C1337" s="83"/>
      <c r="D1337" s="76">
        <v>43620.0</v>
      </c>
      <c r="E1337" s="59" t="s">
        <v>6491</v>
      </c>
      <c r="G1337" s="55"/>
    </row>
    <row r="1338">
      <c r="A1338" s="61" t="s">
        <v>6493</v>
      </c>
      <c r="B1338" s="83"/>
      <c r="C1338" s="83"/>
      <c r="D1338" s="76">
        <v>43620.0</v>
      </c>
      <c r="E1338" s="59" t="s">
        <v>6494</v>
      </c>
      <c r="G1338" s="55"/>
    </row>
    <row r="1339">
      <c r="A1339" s="61" t="s">
        <v>6495</v>
      </c>
      <c r="B1339" s="83"/>
      <c r="C1339" s="83"/>
      <c r="D1339" s="76">
        <v>43620.0</v>
      </c>
      <c r="E1339" s="59" t="s">
        <v>6497</v>
      </c>
      <c r="G1339" s="55"/>
    </row>
    <row r="1340">
      <c r="A1340" s="61" t="s">
        <v>6499</v>
      </c>
      <c r="B1340" s="83"/>
      <c r="C1340" s="83"/>
      <c r="D1340" s="76">
        <v>43620.0</v>
      </c>
      <c r="E1340" s="59" t="s">
        <v>6501</v>
      </c>
      <c r="G1340" s="55"/>
    </row>
    <row r="1341">
      <c r="A1341" s="61" t="s">
        <v>6503</v>
      </c>
      <c r="B1341" s="83"/>
      <c r="C1341" s="83"/>
      <c r="D1341" s="76">
        <v>43620.0</v>
      </c>
      <c r="E1341" s="59" t="s">
        <v>6506</v>
      </c>
      <c r="G1341" s="55"/>
    </row>
    <row r="1342">
      <c r="A1342" s="61" t="s">
        <v>6507</v>
      </c>
      <c r="B1342" s="83"/>
      <c r="C1342" s="83"/>
      <c r="D1342" s="76">
        <v>43621.0</v>
      </c>
      <c r="E1342" s="59" t="s">
        <v>6508</v>
      </c>
      <c r="G1342" s="55"/>
    </row>
    <row r="1343">
      <c r="A1343" s="61" t="s">
        <v>6510</v>
      </c>
      <c r="B1343" s="83"/>
      <c r="C1343" s="83"/>
      <c r="D1343" s="76">
        <v>43621.0</v>
      </c>
      <c r="E1343" s="59" t="s">
        <v>6513</v>
      </c>
      <c r="G1343" s="55"/>
    </row>
    <row r="1344">
      <c r="A1344" s="61" t="s">
        <v>6515</v>
      </c>
      <c r="B1344" s="83"/>
      <c r="C1344" s="83"/>
      <c r="D1344" s="76">
        <v>43621.0</v>
      </c>
      <c r="E1344" s="59" t="s">
        <v>6518</v>
      </c>
      <c r="G1344" s="55"/>
    </row>
    <row r="1345">
      <c r="A1345" s="61" t="s">
        <v>6520</v>
      </c>
      <c r="B1345" s="83"/>
      <c r="C1345" s="83"/>
      <c r="D1345" s="76">
        <v>43621.0</v>
      </c>
      <c r="E1345" s="59" t="s">
        <v>6522</v>
      </c>
      <c r="G1345" s="55"/>
    </row>
    <row r="1346">
      <c r="A1346" s="61" t="s">
        <v>6524</v>
      </c>
      <c r="B1346" s="83"/>
      <c r="C1346" s="83"/>
      <c r="D1346" s="76">
        <v>43621.0</v>
      </c>
      <c r="E1346" s="59" t="s">
        <v>6526</v>
      </c>
      <c r="G1346" s="55"/>
    </row>
    <row r="1347">
      <c r="A1347" s="61" t="s">
        <v>6529</v>
      </c>
      <c r="B1347" s="83"/>
      <c r="C1347" s="83"/>
      <c r="D1347" s="76">
        <v>43621.0</v>
      </c>
      <c r="E1347" s="59" t="s">
        <v>6531</v>
      </c>
      <c r="G1347" s="55"/>
    </row>
    <row r="1348">
      <c r="A1348" s="61" t="s">
        <v>6533</v>
      </c>
      <c r="B1348" s="83"/>
      <c r="C1348" s="83"/>
      <c r="D1348" s="76">
        <v>43621.0</v>
      </c>
      <c r="E1348" s="59" t="s">
        <v>6537</v>
      </c>
      <c r="G1348" s="55"/>
    </row>
    <row r="1349">
      <c r="A1349" s="61" t="s">
        <v>6538</v>
      </c>
      <c r="B1349" s="83"/>
      <c r="C1349" s="83"/>
      <c r="D1349" s="76">
        <v>43621.0</v>
      </c>
      <c r="E1349" s="59" t="s">
        <v>6541</v>
      </c>
      <c r="G1349" s="55"/>
    </row>
    <row r="1350">
      <c r="A1350" s="61" t="s">
        <v>6543</v>
      </c>
      <c r="B1350" s="83"/>
      <c r="C1350" s="83"/>
      <c r="D1350" s="76">
        <v>43621.0</v>
      </c>
      <c r="E1350" s="59" t="s">
        <v>6546</v>
      </c>
      <c r="G1350" s="55"/>
    </row>
    <row r="1351">
      <c r="A1351" s="61" t="s">
        <v>6547</v>
      </c>
      <c r="B1351" s="83"/>
      <c r="C1351" s="83"/>
      <c r="D1351" s="76">
        <v>43621.0</v>
      </c>
      <c r="E1351" s="59" t="s">
        <v>6550</v>
      </c>
      <c r="G1351" s="55"/>
    </row>
    <row r="1352">
      <c r="A1352" s="61" t="s">
        <v>6552</v>
      </c>
      <c r="B1352" s="83"/>
      <c r="C1352" s="83"/>
      <c r="D1352" s="76">
        <v>43621.0</v>
      </c>
      <c r="E1352" s="59" t="s">
        <v>6555</v>
      </c>
      <c r="G1352" s="55"/>
    </row>
    <row r="1353">
      <c r="A1353" s="61" t="s">
        <v>6558</v>
      </c>
      <c r="B1353" s="83"/>
      <c r="C1353" s="83"/>
      <c r="D1353" s="76">
        <v>43621.0</v>
      </c>
      <c r="E1353" s="59" t="s">
        <v>6559</v>
      </c>
      <c r="G1353" s="55"/>
    </row>
    <row r="1354">
      <c r="A1354" s="61" t="s">
        <v>6561</v>
      </c>
      <c r="B1354" s="83"/>
      <c r="C1354" s="83"/>
      <c r="D1354" s="76">
        <v>43621.0</v>
      </c>
      <c r="E1354" s="59" t="s">
        <v>6564</v>
      </c>
      <c r="G1354" s="55"/>
    </row>
    <row r="1355">
      <c r="A1355" s="61" t="s">
        <v>6566</v>
      </c>
      <c r="B1355" s="83"/>
      <c r="C1355" s="83"/>
      <c r="D1355" s="76">
        <v>43622.0</v>
      </c>
      <c r="E1355" s="59" t="s">
        <v>6569</v>
      </c>
      <c r="G1355" s="55"/>
    </row>
    <row r="1356">
      <c r="A1356" s="61" t="s">
        <v>6571</v>
      </c>
      <c r="B1356" s="83"/>
      <c r="C1356" s="83"/>
      <c r="D1356" s="76">
        <v>43622.0</v>
      </c>
      <c r="E1356" s="59" t="s">
        <v>6575</v>
      </c>
      <c r="G1356" s="55"/>
    </row>
    <row r="1357">
      <c r="A1357" s="61" t="s">
        <v>6577</v>
      </c>
      <c r="B1357" s="83"/>
      <c r="C1357" s="83"/>
      <c r="D1357" s="76">
        <v>43622.0</v>
      </c>
      <c r="E1357" s="59" t="s">
        <v>6580</v>
      </c>
      <c r="G1357" s="55"/>
    </row>
    <row r="1358">
      <c r="A1358" s="61" t="s">
        <v>6583</v>
      </c>
      <c r="B1358" s="83"/>
      <c r="C1358" s="83"/>
      <c r="D1358" s="76">
        <v>43622.0</v>
      </c>
      <c r="E1358" s="59" t="s">
        <v>6584</v>
      </c>
      <c r="G1358" s="55"/>
    </row>
    <row r="1359">
      <c r="A1359" s="61" t="s">
        <v>6586</v>
      </c>
      <c r="B1359" s="83"/>
      <c r="C1359" s="83"/>
      <c r="D1359" s="76">
        <v>43622.0</v>
      </c>
      <c r="E1359" s="59" t="s">
        <v>6589</v>
      </c>
      <c r="G1359" s="55"/>
    </row>
    <row r="1360">
      <c r="A1360" s="61" t="s">
        <v>6591</v>
      </c>
      <c r="B1360" s="83"/>
      <c r="C1360" s="83"/>
      <c r="D1360" s="76">
        <v>43622.0</v>
      </c>
      <c r="E1360" s="59" t="s">
        <v>6594</v>
      </c>
      <c r="G1360" s="55"/>
    </row>
    <row r="1361">
      <c r="A1361" s="61" t="s">
        <v>6595</v>
      </c>
      <c r="B1361" s="83"/>
      <c r="C1361" s="83"/>
      <c r="D1361" s="76">
        <v>43622.0</v>
      </c>
      <c r="E1361" s="59" t="s">
        <v>6596</v>
      </c>
      <c r="G1361" s="55"/>
    </row>
    <row r="1362">
      <c r="A1362" s="61" t="s">
        <v>6597</v>
      </c>
      <c r="B1362" s="83"/>
      <c r="C1362" s="83"/>
      <c r="D1362" s="76">
        <v>43622.0</v>
      </c>
      <c r="E1362" s="59" t="s">
        <v>6599</v>
      </c>
      <c r="G1362" s="55"/>
    </row>
    <row r="1363">
      <c r="A1363" s="61" t="s">
        <v>6601</v>
      </c>
      <c r="B1363" s="83"/>
      <c r="C1363" s="83"/>
      <c r="D1363" s="76">
        <v>43622.0</v>
      </c>
      <c r="E1363" s="59" t="s">
        <v>6602</v>
      </c>
      <c r="G1363" s="55"/>
    </row>
    <row r="1364">
      <c r="A1364" s="61" t="s">
        <v>6604</v>
      </c>
      <c r="B1364" s="83"/>
      <c r="C1364" s="83"/>
      <c r="D1364" s="76">
        <v>43623.0</v>
      </c>
      <c r="E1364" s="59" t="s">
        <v>6605</v>
      </c>
      <c r="G1364" s="55"/>
    </row>
    <row r="1365">
      <c r="A1365" s="61" t="s">
        <v>6607</v>
      </c>
      <c r="B1365" s="83"/>
      <c r="C1365" s="83"/>
      <c r="D1365" s="76">
        <v>43623.0</v>
      </c>
      <c r="E1365" s="59" t="s">
        <v>6609</v>
      </c>
      <c r="G1365" s="55"/>
    </row>
    <row r="1366">
      <c r="A1366" s="61" t="s">
        <v>6611</v>
      </c>
      <c r="B1366" s="83"/>
      <c r="C1366" s="83"/>
      <c r="D1366" s="76">
        <v>43624.0</v>
      </c>
      <c r="E1366" s="59" t="s">
        <v>6614</v>
      </c>
      <c r="G1366" s="55"/>
    </row>
    <row r="1367">
      <c r="A1367" s="61" t="s">
        <v>6615</v>
      </c>
      <c r="B1367" s="83"/>
      <c r="C1367" s="83"/>
      <c r="D1367" s="76">
        <v>43624.0</v>
      </c>
      <c r="E1367" s="59" t="s">
        <v>6616</v>
      </c>
      <c r="G1367" s="55"/>
    </row>
    <row r="1368">
      <c r="A1368" s="61" t="s">
        <v>6618</v>
      </c>
      <c r="B1368" s="83"/>
      <c r="C1368" s="83"/>
      <c r="D1368" s="76">
        <v>43624.0</v>
      </c>
      <c r="E1368" s="59" t="s">
        <v>6620</v>
      </c>
      <c r="G1368" s="55"/>
    </row>
    <row r="1369">
      <c r="A1369" s="61" t="s">
        <v>6623</v>
      </c>
      <c r="B1369" s="83"/>
      <c r="C1369" s="83"/>
      <c r="D1369" s="76">
        <v>43624.0</v>
      </c>
      <c r="E1369" s="59" t="s">
        <v>6625</v>
      </c>
      <c r="G1369" s="55"/>
    </row>
    <row r="1370">
      <c r="A1370" s="61" t="s">
        <v>6627</v>
      </c>
      <c r="B1370" s="83"/>
      <c r="C1370" s="83"/>
      <c r="D1370" s="76">
        <v>43623.0</v>
      </c>
      <c r="E1370" s="59" t="s">
        <v>6630</v>
      </c>
      <c r="G1370" s="55"/>
    </row>
    <row r="1371">
      <c r="A1371" s="61" t="s">
        <v>6632</v>
      </c>
      <c r="B1371" s="83"/>
      <c r="C1371" s="83"/>
      <c r="D1371" s="76">
        <v>43624.0</v>
      </c>
      <c r="E1371" s="59" t="s">
        <v>6635</v>
      </c>
      <c r="G1371" s="55"/>
    </row>
    <row r="1372">
      <c r="A1372" s="61" t="s">
        <v>6637</v>
      </c>
      <c r="B1372" s="83"/>
      <c r="C1372" s="83"/>
      <c r="D1372" s="76">
        <v>43626.0</v>
      </c>
      <c r="E1372" s="59" t="s">
        <v>6639</v>
      </c>
      <c r="G1372" s="55"/>
    </row>
    <row r="1373">
      <c r="A1373" s="61" t="s">
        <v>6641</v>
      </c>
      <c r="B1373" s="83"/>
      <c r="C1373" s="83"/>
      <c r="D1373" s="76">
        <v>43626.0</v>
      </c>
      <c r="E1373" s="59" t="s">
        <v>6643</v>
      </c>
      <c r="G1373" s="55"/>
    </row>
    <row r="1374">
      <c r="A1374" s="61" t="s">
        <v>6645</v>
      </c>
      <c r="B1374" s="83"/>
      <c r="C1374" s="83"/>
      <c r="D1374" s="76">
        <v>43626.0</v>
      </c>
      <c r="E1374" s="59" t="s">
        <v>6648</v>
      </c>
      <c r="G1374" s="55"/>
    </row>
    <row r="1375">
      <c r="A1375" s="61" t="s">
        <v>6650</v>
      </c>
      <c r="B1375" s="83"/>
      <c r="C1375" s="83"/>
      <c r="D1375" s="76">
        <v>43626.0</v>
      </c>
      <c r="E1375" s="59" t="s">
        <v>6652</v>
      </c>
      <c r="G1375" s="55"/>
    </row>
    <row r="1376">
      <c r="A1376" s="61" t="s">
        <v>6653</v>
      </c>
      <c r="B1376" s="83"/>
      <c r="C1376" s="83"/>
      <c r="D1376" s="76">
        <v>43626.0</v>
      </c>
      <c r="E1376" s="59" t="s">
        <v>6654</v>
      </c>
      <c r="G1376" s="55"/>
    </row>
    <row r="1377">
      <c r="A1377" s="61" t="s">
        <v>6656</v>
      </c>
      <c r="B1377" s="83"/>
      <c r="C1377" s="83"/>
      <c r="D1377" s="76">
        <v>43626.0</v>
      </c>
      <c r="E1377" s="59" t="s">
        <v>6658</v>
      </c>
      <c r="G1377" s="55"/>
    </row>
    <row r="1378">
      <c r="A1378" s="61" t="s">
        <v>6659</v>
      </c>
      <c r="B1378" s="83"/>
      <c r="C1378" s="83"/>
      <c r="D1378" s="76">
        <v>43626.0</v>
      </c>
      <c r="E1378" s="59" t="s">
        <v>6661</v>
      </c>
      <c r="G1378" s="55"/>
    </row>
    <row r="1379">
      <c r="A1379" s="61" t="s">
        <v>6662</v>
      </c>
      <c r="B1379" s="83"/>
      <c r="C1379" s="83"/>
      <c r="D1379" s="76">
        <v>43627.0</v>
      </c>
      <c r="E1379" s="59" t="s">
        <v>6664</v>
      </c>
      <c r="G1379" s="55"/>
    </row>
    <row r="1380">
      <c r="A1380" s="61" t="s">
        <v>6665</v>
      </c>
      <c r="B1380" s="83"/>
      <c r="C1380" s="83"/>
      <c r="D1380" s="76">
        <v>43627.0</v>
      </c>
      <c r="E1380" s="59" t="s">
        <v>6666</v>
      </c>
      <c r="G1380" s="55"/>
    </row>
    <row r="1381">
      <c r="A1381" s="61" t="s">
        <v>6667</v>
      </c>
      <c r="B1381" s="83"/>
      <c r="C1381" s="83"/>
      <c r="D1381" s="76">
        <v>43627.0</v>
      </c>
      <c r="E1381" s="59" t="s">
        <v>6668</v>
      </c>
      <c r="G1381" s="55"/>
    </row>
    <row r="1382">
      <c r="A1382" s="61" t="s">
        <v>6670</v>
      </c>
      <c r="B1382" s="83"/>
      <c r="C1382" s="83"/>
      <c r="D1382" s="76">
        <v>43627.0</v>
      </c>
      <c r="E1382" s="59" t="s">
        <v>6672</v>
      </c>
      <c r="G1382" s="55"/>
    </row>
    <row r="1383">
      <c r="A1383" s="61" t="s">
        <v>6674</v>
      </c>
      <c r="B1383" s="83"/>
      <c r="C1383" s="83"/>
      <c r="D1383" s="76">
        <v>43627.0</v>
      </c>
      <c r="E1383" s="59" t="s">
        <v>6676</v>
      </c>
      <c r="G1383" s="55"/>
    </row>
    <row r="1384">
      <c r="A1384" s="61" t="s">
        <v>6678</v>
      </c>
      <c r="B1384" s="83"/>
      <c r="C1384" s="83"/>
      <c r="D1384" s="76">
        <v>43627.0</v>
      </c>
      <c r="E1384" s="59" t="s">
        <v>6681</v>
      </c>
      <c r="G1384" s="55"/>
    </row>
    <row r="1385">
      <c r="A1385" s="61" t="s">
        <v>6683</v>
      </c>
      <c r="B1385" s="83"/>
      <c r="C1385" s="83"/>
      <c r="D1385" s="76">
        <v>43627.0</v>
      </c>
      <c r="E1385" s="59" t="s">
        <v>6688</v>
      </c>
      <c r="G1385" s="55"/>
    </row>
    <row r="1386">
      <c r="A1386" s="61" t="s">
        <v>6690</v>
      </c>
      <c r="B1386" s="83"/>
      <c r="C1386" s="83"/>
      <c r="D1386" s="76">
        <v>43627.0</v>
      </c>
      <c r="E1386" s="59" t="s">
        <v>6693</v>
      </c>
      <c r="G1386" s="55"/>
    </row>
    <row r="1387">
      <c r="A1387" s="61" t="s">
        <v>6696</v>
      </c>
      <c r="B1387" s="83"/>
      <c r="C1387" s="83"/>
      <c r="D1387" s="76">
        <v>43628.0</v>
      </c>
      <c r="E1387" s="59" t="s">
        <v>6698</v>
      </c>
      <c r="G1387" s="55"/>
    </row>
    <row r="1388">
      <c r="A1388" s="61" t="s">
        <v>6701</v>
      </c>
      <c r="B1388" s="83"/>
      <c r="C1388" s="83"/>
      <c r="D1388" s="76">
        <v>43628.0</v>
      </c>
      <c r="E1388" s="59" t="s">
        <v>6704</v>
      </c>
      <c r="G1388" s="55"/>
    </row>
    <row r="1389">
      <c r="A1389" s="61" t="s">
        <v>6706</v>
      </c>
      <c r="B1389" s="83"/>
      <c r="C1389" s="83"/>
      <c r="D1389" s="76">
        <v>43628.0</v>
      </c>
      <c r="E1389" s="59" t="s">
        <v>6708</v>
      </c>
      <c r="G1389" s="55"/>
    </row>
    <row r="1390">
      <c r="A1390" s="61" t="s">
        <v>6710</v>
      </c>
      <c r="B1390" s="83"/>
      <c r="C1390" s="83"/>
      <c r="D1390" s="76">
        <v>43628.0</v>
      </c>
      <c r="E1390" s="59" t="s">
        <v>6713</v>
      </c>
      <c r="G1390" s="55"/>
    </row>
    <row r="1391">
      <c r="A1391" s="61" t="s">
        <v>6715</v>
      </c>
      <c r="B1391" s="83"/>
      <c r="C1391" s="83"/>
      <c r="D1391" s="76">
        <v>43628.0</v>
      </c>
      <c r="E1391" s="59" t="s">
        <v>6718</v>
      </c>
      <c r="G1391" s="55"/>
    </row>
    <row r="1392">
      <c r="A1392" s="61" t="s">
        <v>6720</v>
      </c>
      <c r="B1392" s="83"/>
      <c r="C1392" s="83"/>
      <c r="D1392" s="76">
        <v>43628.0</v>
      </c>
      <c r="E1392" s="59" t="s">
        <v>6724</v>
      </c>
      <c r="G1392" s="55"/>
    </row>
    <row r="1393">
      <c r="A1393" s="61" t="s">
        <v>6726</v>
      </c>
      <c r="B1393" s="83"/>
      <c r="C1393" s="83"/>
      <c r="D1393" s="76">
        <v>43628.0</v>
      </c>
      <c r="E1393" s="59" t="s">
        <v>6729</v>
      </c>
      <c r="G1393" s="55"/>
    </row>
    <row r="1394">
      <c r="A1394" s="61" t="s">
        <v>6732</v>
      </c>
      <c r="B1394" s="83"/>
      <c r="C1394" s="83"/>
      <c r="D1394" s="76">
        <v>43628.0</v>
      </c>
      <c r="E1394" s="59" t="s">
        <v>6734</v>
      </c>
      <c r="G1394" s="55"/>
    </row>
    <row r="1395">
      <c r="A1395" s="61" t="s">
        <v>6737</v>
      </c>
      <c r="B1395" s="83"/>
      <c r="C1395" s="83"/>
      <c r="D1395" s="76">
        <v>43628.0</v>
      </c>
      <c r="E1395" s="59" t="s">
        <v>6740</v>
      </c>
      <c r="G1395" s="55"/>
    </row>
    <row r="1396">
      <c r="A1396" s="61" t="s">
        <v>6742</v>
      </c>
      <c r="B1396" s="83"/>
      <c r="C1396" s="83"/>
      <c r="D1396" s="76">
        <v>43628.0</v>
      </c>
      <c r="E1396" s="59" t="s">
        <v>6745</v>
      </c>
      <c r="G1396" s="55"/>
    </row>
    <row r="1397">
      <c r="A1397" s="61" t="s">
        <v>6742</v>
      </c>
      <c r="B1397" s="83"/>
      <c r="C1397" s="83"/>
      <c r="D1397" s="76">
        <v>43628.0</v>
      </c>
      <c r="E1397" s="59" t="s">
        <v>6749</v>
      </c>
      <c r="G1397" s="55"/>
    </row>
    <row r="1398">
      <c r="A1398" s="61" t="s">
        <v>6751</v>
      </c>
      <c r="B1398" s="83"/>
      <c r="C1398" s="83"/>
      <c r="D1398" s="76">
        <v>43629.0</v>
      </c>
      <c r="E1398" s="59" t="s">
        <v>6753</v>
      </c>
      <c r="G1398" s="55"/>
    </row>
    <row r="1399">
      <c r="A1399" s="61" t="s">
        <v>6756</v>
      </c>
      <c r="B1399" s="83"/>
      <c r="C1399" s="83"/>
      <c r="D1399" s="76">
        <v>43629.0</v>
      </c>
      <c r="E1399" s="59" t="s">
        <v>6758</v>
      </c>
      <c r="G1399" s="55"/>
    </row>
    <row r="1400">
      <c r="A1400" s="61" t="s">
        <v>6759</v>
      </c>
      <c r="B1400" s="83"/>
      <c r="C1400" s="83"/>
      <c r="D1400" s="76">
        <v>43629.0</v>
      </c>
      <c r="E1400" s="59" t="s">
        <v>6760</v>
      </c>
      <c r="G1400" s="55"/>
    </row>
    <row r="1401">
      <c r="A1401" s="61" t="s">
        <v>6761</v>
      </c>
      <c r="B1401" s="83"/>
      <c r="C1401" s="83"/>
      <c r="D1401" s="76">
        <v>43629.0</v>
      </c>
      <c r="E1401" s="59" t="s">
        <v>6763</v>
      </c>
      <c r="G1401" s="55"/>
    </row>
    <row r="1402">
      <c r="A1402" s="61" t="s">
        <v>6764</v>
      </c>
      <c r="B1402" s="83"/>
      <c r="C1402" s="83"/>
      <c r="D1402" s="76">
        <v>43629.0</v>
      </c>
      <c r="E1402" s="59" t="s">
        <v>6767</v>
      </c>
      <c r="G1402" s="55"/>
    </row>
    <row r="1403">
      <c r="A1403" s="61" t="s">
        <v>6769</v>
      </c>
      <c r="B1403" s="83"/>
      <c r="C1403" s="83"/>
      <c r="D1403" s="76">
        <v>43629.0</v>
      </c>
      <c r="E1403" s="59" t="s">
        <v>6772</v>
      </c>
      <c r="G1403" s="55"/>
    </row>
    <row r="1404">
      <c r="A1404" s="61" t="s">
        <v>6774</v>
      </c>
      <c r="B1404" s="83"/>
      <c r="C1404" s="83"/>
      <c r="D1404" s="76">
        <v>43629.0</v>
      </c>
      <c r="E1404" s="59" t="s">
        <v>6776</v>
      </c>
      <c r="G1404" s="55"/>
    </row>
    <row r="1405">
      <c r="A1405" s="61" t="s">
        <v>6778</v>
      </c>
      <c r="B1405" s="83"/>
      <c r="C1405" s="83"/>
      <c r="D1405" s="76">
        <v>43629.0</v>
      </c>
      <c r="E1405" s="59" t="s">
        <v>6781</v>
      </c>
      <c r="G1405" s="55"/>
    </row>
    <row r="1406">
      <c r="A1406" s="61" t="s">
        <v>6782</v>
      </c>
      <c r="B1406" s="83"/>
      <c r="C1406" s="83"/>
      <c r="D1406" s="76">
        <v>43629.0</v>
      </c>
      <c r="E1406" s="59" t="s">
        <v>6784</v>
      </c>
      <c r="G1406" s="55"/>
    </row>
    <row r="1407">
      <c r="A1407" s="61" t="s">
        <v>6787</v>
      </c>
      <c r="B1407" s="83"/>
      <c r="C1407" s="83"/>
      <c r="D1407" s="76">
        <v>43629.0</v>
      </c>
      <c r="E1407" s="59" t="s">
        <v>6790</v>
      </c>
      <c r="G1407" s="55"/>
    </row>
    <row r="1408">
      <c r="A1408" s="61" t="s">
        <v>6792</v>
      </c>
      <c r="B1408" s="83"/>
      <c r="C1408" s="83"/>
      <c r="D1408" s="76">
        <v>43629.0</v>
      </c>
      <c r="E1408" s="59" t="s">
        <v>6796</v>
      </c>
      <c r="G1408" s="55"/>
    </row>
    <row r="1409">
      <c r="A1409" s="61" t="s">
        <v>6799</v>
      </c>
      <c r="B1409" s="83"/>
      <c r="C1409" s="83"/>
      <c r="D1409" s="76">
        <v>43630.0</v>
      </c>
      <c r="E1409" s="59" t="s">
        <v>6802</v>
      </c>
      <c r="G1409" s="55"/>
    </row>
    <row r="1410">
      <c r="A1410" s="61" t="s">
        <v>6803</v>
      </c>
      <c r="B1410" s="83"/>
      <c r="C1410" s="83"/>
      <c r="D1410" s="76">
        <v>43630.0</v>
      </c>
      <c r="E1410" s="59" t="s">
        <v>6806</v>
      </c>
      <c r="G1410" s="55"/>
    </row>
    <row r="1411">
      <c r="A1411" s="61" t="s">
        <v>6808</v>
      </c>
      <c r="B1411" s="83"/>
      <c r="C1411" s="83"/>
      <c r="D1411" s="76">
        <v>43630.0</v>
      </c>
      <c r="E1411" s="59" t="s">
        <v>6810</v>
      </c>
      <c r="G1411" s="55"/>
    </row>
    <row r="1412">
      <c r="A1412" s="61" t="s">
        <v>6812</v>
      </c>
      <c r="B1412" s="83"/>
      <c r="C1412" s="83"/>
      <c r="D1412" s="76">
        <v>43630.0</v>
      </c>
      <c r="E1412" s="59" t="s">
        <v>6814</v>
      </c>
      <c r="G1412" s="55"/>
    </row>
    <row r="1413">
      <c r="A1413" s="61" t="s">
        <v>6816</v>
      </c>
      <c r="B1413" s="83"/>
      <c r="C1413" s="83"/>
      <c r="D1413" s="76">
        <v>43630.0</v>
      </c>
      <c r="E1413" s="59" t="s">
        <v>6819</v>
      </c>
      <c r="G1413" s="55"/>
    </row>
    <row r="1414">
      <c r="A1414" s="61" t="s">
        <v>6822</v>
      </c>
      <c r="B1414" s="83"/>
      <c r="C1414" s="83"/>
      <c r="D1414" s="76">
        <v>43630.0</v>
      </c>
      <c r="E1414" s="59" t="s">
        <v>6826</v>
      </c>
      <c r="G1414" s="55"/>
    </row>
    <row r="1415">
      <c r="A1415" s="61" t="s">
        <v>6829</v>
      </c>
      <c r="B1415" s="83"/>
      <c r="C1415" s="83"/>
      <c r="D1415" s="76">
        <v>43630.0</v>
      </c>
      <c r="E1415" s="59" t="s">
        <v>6832</v>
      </c>
      <c r="G1415" s="55"/>
    </row>
    <row r="1416">
      <c r="A1416" s="61" t="s">
        <v>6833</v>
      </c>
      <c r="B1416" s="83"/>
      <c r="C1416" s="83"/>
      <c r="D1416" s="76">
        <v>43630.0</v>
      </c>
      <c r="E1416" s="59" t="s">
        <v>6834</v>
      </c>
      <c r="G1416" s="55"/>
    </row>
    <row r="1417">
      <c r="A1417" s="61" t="s">
        <v>6836</v>
      </c>
      <c r="B1417" s="83"/>
      <c r="C1417" s="83"/>
      <c r="D1417" s="76">
        <v>43630.0</v>
      </c>
      <c r="E1417" s="59" t="s">
        <v>6839</v>
      </c>
      <c r="G1417" s="55"/>
    </row>
    <row r="1418">
      <c r="A1418" s="61" t="s">
        <v>6842</v>
      </c>
      <c r="B1418" s="83"/>
      <c r="C1418" s="83"/>
      <c r="D1418" s="76">
        <v>43630.0</v>
      </c>
      <c r="E1418" s="59" t="s">
        <v>6844</v>
      </c>
      <c r="G1418" s="55"/>
    </row>
    <row r="1419">
      <c r="A1419" s="61" t="s">
        <v>6847</v>
      </c>
      <c r="B1419" s="83"/>
      <c r="C1419" s="83"/>
      <c r="D1419" s="76">
        <v>43630.0</v>
      </c>
      <c r="E1419" s="59" t="s">
        <v>6849</v>
      </c>
      <c r="G1419" s="55"/>
    </row>
    <row r="1420">
      <c r="A1420" s="61" t="s">
        <v>6850</v>
      </c>
      <c r="B1420" s="83"/>
      <c r="C1420" s="83"/>
      <c r="D1420" s="76">
        <v>43630.0</v>
      </c>
      <c r="E1420" s="59" t="s">
        <v>6853</v>
      </c>
      <c r="G1420" s="55"/>
    </row>
    <row r="1421">
      <c r="A1421" s="61" t="s">
        <v>6855</v>
      </c>
      <c r="B1421" s="83"/>
      <c r="C1421" s="83"/>
      <c r="D1421" s="76">
        <v>43630.0</v>
      </c>
      <c r="E1421" s="59" t="s">
        <v>6858</v>
      </c>
      <c r="G1421" s="55"/>
    </row>
    <row r="1422">
      <c r="A1422" s="61" t="s">
        <v>6862</v>
      </c>
      <c r="B1422" s="83"/>
      <c r="C1422" s="83"/>
      <c r="D1422" s="76">
        <v>43631.0</v>
      </c>
      <c r="E1422" s="59" t="s">
        <v>6863</v>
      </c>
      <c r="G1422" s="55"/>
    </row>
    <row r="1423">
      <c r="A1423" s="61" t="s">
        <v>6864</v>
      </c>
      <c r="B1423" s="83"/>
      <c r="C1423" s="83"/>
      <c r="D1423" s="76">
        <v>43631.0</v>
      </c>
      <c r="E1423" s="59" t="s">
        <v>6867</v>
      </c>
      <c r="G1423" s="55"/>
    </row>
    <row r="1424">
      <c r="A1424" s="61" t="s">
        <v>6869</v>
      </c>
      <c r="B1424" s="83"/>
      <c r="C1424" s="83"/>
      <c r="D1424" s="76">
        <v>43631.0</v>
      </c>
      <c r="E1424" s="59" t="s">
        <v>6872</v>
      </c>
      <c r="G1424" s="55"/>
    </row>
    <row r="1425">
      <c r="A1425" s="61" t="s">
        <v>6874</v>
      </c>
      <c r="B1425" s="83"/>
      <c r="C1425" s="83"/>
      <c r="D1425" s="76">
        <v>43631.0</v>
      </c>
      <c r="E1425" s="59" t="s">
        <v>6877</v>
      </c>
      <c r="G1425" s="55"/>
    </row>
    <row r="1426">
      <c r="A1426" s="61" t="s">
        <v>6878</v>
      </c>
      <c r="B1426" s="83"/>
      <c r="C1426" s="83"/>
      <c r="D1426" s="76">
        <v>43631.0</v>
      </c>
      <c r="E1426" s="59" t="s">
        <v>6881</v>
      </c>
      <c r="G1426" s="55"/>
    </row>
    <row r="1427">
      <c r="A1427" s="61" t="s">
        <v>6883</v>
      </c>
      <c r="B1427" s="83"/>
      <c r="C1427" s="83"/>
      <c r="D1427" s="76">
        <v>43633.0</v>
      </c>
      <c r="E1427" s="59" t="s">
        <v>6886</v>
      </c>
      <c r="G1427" s="55"/>
    </row>
    <row r="1428">
      <c r="A1428" s="61" t="s">
        <v>6888</v>
      </c>
      <c r="B1428" s="83"/>
      <c r="C1428" s="83"/>
      <c r="D1428" s="76">
        <v>43633.0</v>
      </c>
      <c r="E1428" s="59" t="s">
        <v>6891</v>
      </c>
      <c r="G1428" s="55"/>
    </row>
    <row r="1429">
      <c r="A1429" s="61" t="s">
        <v>6893</v>
      </c>
      <c r="B1429" s="83"/>
      <c r="C1429" s="83"/>
      <c r="D1429" s="76">
        <v>43633.0</v>
      </c>
      <c r="E1429" s="59" t="s">
        <v>6896</v>
      </c>
      <c r="G1429" s="55"/>
    </row>
    <row r="1430">
      <c r="A1430" s="61" t="s">
        <v>6899</v>
      </c>
      <c r="B1430" s="83"/>
      <c r="C1430" s="83"/>
      <c r="D1430" s="76">
        <v>43633.0</v>
      </c>
      <c r="E1430" s="59" t="s">
        <v>6900</v>
      </c>
      <c r="G1430" s="55"/>
    </row>
    <row r="1431">
      <c r="A1431" s="61" t="s">
        <v>6903</v>
      </c>
      <c r="B1431" s="83"/>
      <c r="C1431" s="83"/>
      <c r="D1431" s="76">
        <v>43634.0</v>
      </c>
      <c r="E1431" s="59" t="s">
        <v>6906</v>
      </c>
      <c r="G1431" s="55"/>
    </row>
    <row r="1432">
      <c r="A1432" s="61" t="s">
        <v>6908</v>
      </c>
      <c r="B1432" s="83"/>
      <c r="C1432" s="83"/>
      <c r="D1432" s="76">
        <v>43634.0</v>
      </c>
      <c r="E1432" s="59" t="s">
        <v>6911</v>
      </c>
      <c r="G1432" s="55"/>
    </row>
    <row r="1433">
      <c r="A1433" s="61" t="s">
        <v>6913</v>
      </c>
      <c r="B1433" s="83"/>
      <c r="C1433" s="83"/>
      <c r="D1433" s="76">
        <v>43634.0</v>
      </c>
      <c r="E1433" s="59" t="s">
        <v>6916</v>
      </c>
      <c r="G1433" s="55"/>
    </row>
    <row r="1434">
      <c r="A1434" s="61" t="s">
        <v>6918</v>
      </c>
      <c r="B1434" s="83"/>
      <c r="C1434" s="83"/>
      <c r="D1434" s="76">
        <v>43635.0</v>
      </c>
      <c r="E1434" s="59" t="s">
        <v>6921</v>
      </c>
      <c r="G1434" s="55"/>
    </row>
    <row r="1435">
      <c r="A1435" s="61" t="s">
        <v>6923</v>
      </c>
      <c r="B1435" s="83"/>
      <c r="C1435" s="83"/>
      <c r="D1435" s="76">
        <v>43635.0</v>
      </c>
      <c r="E1435" s="59" t="s">
        <v>6926</v>
      </c>
      <c r="G1435" s="55"/>
    </row>
    <row r="1436">
      <c r="A1436" s="61" t="s">
        <v>6928</v>
      </c>
      <c r="B1436" s="83"/>
      <c r="C1436" s="83"/>
      <c r="D1436" s="76">
        <v>43635.0</v>
      </c>
      <c r="E1436" s="59" t="s">
        <v>6931</v>
      </c>
      <c r="G1436" s="55"/>
    </row>
    <row r="1437">
      <c r="A1437" s="61" t="s">
        <v>6933</v>
      </c>
      <c r="B1437" s="83"/>
      <c r="C1437" s="83"/>
      <c r="D1437" s="76">
        <v>43635.0</v>
      </c>
      <c r="E1437" s="59" t="s">
        <v>6935</v>
      </c>
      <c r="G1437" s="55"/>
    </row>
    <row r="1438">
      <c r="A1438" s="61" t="s">
        <v>6938</v>
      </c>
      <c r="B1438" s="83"/>
      <c r="C1438" s="83"/>
      <c r="D1438" s="76">
        <v>43635.0</v>
      </c>
      <c r="E1438" s="59" t="s">
        <v>6942</v>
      </c>
      <c r="G1438" s="55"/>
    </row>
    <row r="1439">
      <c r="A1439" s="61" t="s">
        <v>6944</v>
      </c>
      <c r="B1439" s="83"/>
      <c r="C1439" s="83"/>
      <c r="D1439" s="76">
        <v>43635.0</v>
      </c>
      <c r="E1439" s="59" t="s">
        <v>6947</v>
      </c>
      <c r="G1439" s="55"/>
    </row>
    <row r="1440">
      <c r="A1440" s="61" t="s">
        <v>6949</v>
      </c>
      <c r="B1440" s="83"/>
      <c r="C1440" s="83"/>
      <c r="D1440" s="76">
        <v>43635.0</v>
      </c>
      <c r="E1440" s="59" t="s">
        <v>6952</v>
      </c>
      <c r="G1440" s="55"/>
    </row>
    <row r="1441">
      <c r="A1441" s="61" t="s">
        <v>6954</v>
      </c>
      <c r="B1441" s="83"/>
      <c r="C1441" s="83"/>
      <c r="D1441" s="76">
        <v>43635.0</v>
      </c>
      <c r="E1441" s="59" t="s">
        <v>6955</v>
      </c>
      <c r="G1441" s="55"/>
    </row>
    <row r="1442">
      <c r="A1442" s="61" t="s">
        <v>6957</v>
      </c>
      <c r="B1442" s="83"/>
      <c r="C1442" s="83"/>
      <c r="D1442" s="76">
        <v>43635.0</v>
      </c>
      <c r="E1442" s="59" t="s">
        <v>6958</v>
      </c>
      <c r="G1442" s="55"/>
    </row>
    <row r="1443">
      <c r="A1443" s="61" t="s">
        <v>6960</v>
      </c>
      <c r="B1443" s="83"/>
      <c r="C1443" s="83"/>
      <c r="D1443" s="76">
        <v>43635.0</v>
      </c>
      <c r="E1443" s="59" t="s">
        <v>6962</v>
      </c>
      <c r="G1443" s="55"/>
    </row>
    <row r="1444">
      <c r="A1444" s="61" t="s">
        <v>6964</v>
      </c>
      <c r="B1444" s="83"/>
      <c r="C1444" s="83"/>
      <c r="D1444" s="76">
        <v>43635.0</v>
      </c>
      <c r="E1444" s="59" t="s">
        <v>6967</v>
      </c>
      <c r="G1444" s="55"/>
    </row>
    <row r="1445">
      <c r="A1445" s="61" t="s">
        <v>6970</v>
      </c>
      <c r="B1445" s="83"/>
      <c r="C1445" s="83"/>
      <c r="D1445" s="76">
        <v>43635.0</v>
      </c>
      <c r="E1445" s="59" t="s">
        <v>6973</v>
      </c>
      <c r="G1445" s="55"/>
    </row>
    <row r="1446">
      <c r="A1446" s="61" t="s">
        <v>6975</v>
      </c>
      <c r="B1446" s="83"/>
      <c r="C1446" s="83"/>
      <c r="D1446" s="76">
        <v>43635.0</v>
      </c>
      <c r="E1446" s="59" t="s">
        <v>6978</v>
      </c>
      <c r="G1446" s="55"/>
    </row>
    <row r="1447">
      <c r="A1447" s="61" t="s">
        <v>6981</v>
      </c>
      <c r="B1447" s="83"/>
      <c r="C1447" s="83"/>
      <c r="D1447" s="76">
        <v>43635.0</v>
      </c>
      <c r="E1447" s="59" t="s">
        <v>6984</v>
      </c>
      <c r="G1447" s="55"/>
    </row>
    <row r="1448">
      <c r="A1448" s="61" t="s">
        <v>6986</v>
      </c>
      <c r="B1448" s="83"/>
      <c r="C1448" s="83"/>
      <c r="D1448" s="76">
        <v>43635.0</v>
      </c>
      <c r="E1448" s="59" t="s">
        <v>6989</v>
      </c>
      <c r="G1448" s="55"/>
    </row>
    <row r="1449">
      <c r="A1449" s="61" t="s">
        <v>6990</v>
      </c>
      <c r="B1449" s="83"/>
      <c r="C1449" s="83"/>
      <c r="D1449" s="76">
        <v>43635.0</v>
      </c>
      <c r="E1449" s="59" t="s">
        <v>6993</v>
      </c>
      <c r="G1449" s="55"/>
    </row>
    <row r="1450">
      <c r="A1450" s="61" t="s">
        <v>6996</v>
      </c>
      <c r="B1450" s="83"/>
      <c r="C1450" s="83"/>
      <c r="D1450" s="76">
        <v>43635.0</v>
      </c>
      <c r="E1450" s="59" t="s">
        <v>6999</v>
      </c>
      <c r="G1450" s="55"/>
    </row>
    <row r="1451">
      <c r="A1451" s="61" t="s">
        <v>7001</v>
      </c>
      <c r="B1451" s="83"/>
      <c r="C1451" s="83"/>
      <c r="D1451" s="76">
        <v>43635.0</v>
      </c>
      <c r="E1451" s="59" t="s">
        <v>7004</v>
      </c>
      <c r="G1451" s="55"/>
    </row>
    <row r="1452">
      <c r="A1452" s="61" t="s">
        <v>7007</v>
      </c>
      <c r="B1452" s="83"/>
      <c r="C1452" s="83"/>
      <c r="D1452" s="76">
        <v>43635.0</v>
      </c>
      <c r="E1452" s="59" t="s">
        <v>7010</v>
      </c>
      <c r="G1452" s="55"/>
    </row>
    <row r="1453">
      <c r="A1453" s="61" t="s">
        <v>7013</v>
      </c>
      <c r="B1453" s="83"/>
      <c r="C1453" s="83"/>
      <c r="D1453" s="76">
        <v>43635.0</v>
      </c>
      <c r="E1453" s="59" t="s">
        <v>7015</v>
      </c>
      <c r="G1453" s="55"/>
    </row>
    <row r="1454">
      <c r="A1454" s="61" t="s">
        <v>7016</v>
      </c>
      <c r="B1454" s="83"/>
      <c r="C1454" s="83"/>
      <c r="D1454" s="76">
        <v>43635.0</v>
      </c>
      <c r="E1454" s="59" t="s">
        <v>7019</v>
      </c>
      <c r="G1454" s="55"/>
    </row>
    <row r="1455">
      <c r="A1455" s="61" t="s">
        <v>7021</v>
      </c>
      <c r="B1455" s="83"/>
      <c r="C1455" s="83"/>
      <c r="D1455" s="76">
        <v>43635.0</v>
      </c>
      <c r="E1455" s="59" t="s">
        <v>7022</v>
      </c>
      <c r="G1455" s="55"/>
    </row>
    <row r="1456">
      <c r="A1456" s="61" t="s">
        <v>7023</v>
      </c>
      <c r="B1456" s="83"/>
      <c r="C1456" s="83"/>
      <c r="D1456" s="76">
        <v>43635.0</v>
      </c>
      <c r="E1456" s="59" t="s">
        <v>7025</v>
      </c>
      <c r="G1456" s="55"/>
    </row>
    <row r="1457">
      <c r="A1457" s="61" t="s">
        <v>7028</v>
      </c>
      <c r="B1457" s="83"/>
      <c r="C1457" s="83"/>
      <c r="D1457" s="76">
        <v>43635.0</v>
      </c>
      <c r="E1457" s="59" t="s">
        <v>7031</v>
      </c>
      <c r="G1457" s="55"/>
    </row>
    <row r="1458">
      <c r="A1458" s="61" t="s">
        <v>7034</v>
      </c>
      <c r="B1458" s="83"/>
      <c r="C1458" s="83"/>
      <c r="D1458" s="76">
        <v>43635.0</v>
      </c>
      <c r="E1458" s="59" t="s">
        <v>7037</v>
      </c>
      <c r="G1458" s="55"/>
    </row>
    <row r="1459">
      <c r="A1459" s="61" t="s">
        <v>7041</v>
      </c>
      <c r="B1459" s="83"/>
      <c r="C1459" s="83"/>
      <c r="D1459" s="76">
        <v>43635.0</v>
      </c>
      <c r="E1459" s="59" t="s">
        <v>7045</v>
      </c>
      <c r="G1459" s="55"/>
    </row>
    <row r="1460">
      <c r="A1460" s="61" t="s">
        <v>7048</v>
      </c>
      <c r="B1460" s="83"/>
      <c r="C1460" s="83"/>
      <c r="D1460" s="76">
        <v>43635.0</v>
      </c>
      <c r="E1460" s="59" t="s">
        <v>7050</v>
      </c>
      <c r="G1460" s="55"/>
    </row>
    <row r="1461">
      <c r="A1461" s="61" t="s">
        <v>7052</v>
      </c>
      <c r="B1461" s="83"/>
      <c r="C1461" s="83"/>
      <c r="D1461" s="76">
        <v>43635.0</v>
      </c>
      <c r="E1461" s="59" t="s">
        <v>7055</v>
      </c>
      <c r="G1461" s="55"/>
    </row>
    <row r="1462">
      <c r="A1462" s="61" t="s">
        <v>7058</v>
      </c>
      <c r="B1462" s="83"/>
      <c r="C1462" s="83"/>
      <c r="D1462" s="76">
        <v>43636.0</v>
      </c>
      <c r="E1462" s="59" t="s">
        <v>7061</v>
      </c>
      <c r="G1462" s="55"/>
    </row>
    <row r="1463">
      <c r="A1463" s="61" t="s">
        <v>7063</v>
      </c>
      <c r="B1463" s="83"/>
      <c r="C1463" s="83"/>
      <c r="D1463" s="76">
        <v>43635.0</v>
      </c>
      <c r="E1463" s="59" t="s">
        <v>7066</v>
      </c>
      <c r="G1463" s="55"/>
    </row>
    <row r="1464">
      <c r="A1464" s="61" t="s">
        <v>7068</v>
      </c>
      <c r="B1464" s="83"/>
      <c r="C1464" s="83"/>
      <c r="D1464" s="76">
        <v>43636.0</v>
      </c>
      <c r="E1464" s="59" t="s">
        <v>7071</v>
      </c>
      <c r="G1464" s="55"/>
    </row>
    <row r="1465">
      <c r="A1465" s="61" t="s">
        <v>7073</v>
      </c>
      <c r="B1465" s="83"/>
      <c r="C1465" s="83"/>
      <c r="D1465" s="76">
        <v>43636.0</v>
      </c>
      <c r="E1465" s="59" t="s">
        <v>7076</v>
      </c>
      <c r="G1465" s="55"/>
    </row>
    <row r="1466">
      <c r="A1466" s="61" t="s">
        <v>7078</v>
      </c>
      <c r="B1466" s="83"/>
      <c r="C1466" s="83"/>
      <c r="D1466" s="76">
        <v>43635.0</v>
      </c>
      <c r="E1466" s="59" t="s">
        <v>7081</v>
      </c>
      <c r="G1466" s="55"/>
    </row>
    <row r="1467">
      <c r="A1467" s="61" t="s">
        <v>7083</v>
      </c>
      <c r="B1467" s="83"/>
      <c r="C1467" s="83"/>
      <c r="D1467" s="76">
        <v>43636.0</v>
      </c>
      <c r="E1467" s="59" t="s">
        <v>7086</v>
      </c>
      <c r="G1467" s="55"/>
    </row>
    <row r="1468">
      <c r="A1468" s="61" t="s">
        <v>7088</v>
      </c>
      <c r="B1468" s="83"/>
      <c r="C1468" s="83"/>
      <c r="D1468" s="76">
        <v>43636.0</v>
      </c>
      <c r="E1468" s="59" t="s">
        <v>7091</v>
      </c>
      <c r="G1468" s="55"/>
    </row>
    <row r="1469">
      <c r="A1469" s="61" t="s">
        <v>7093</v>
      </c>
      <c r="B1469" s="83"/>
      <c r="C1469" s="83"/>
      <c r="D1469" s="76">
        <v>43636.0</v>
      </c>
      <c r="E1469" s="59" t="s">
        <v>7096</v>
      </c>
      <c r="G1469" s="55"/>
    </row>
    <row r="1470">
      <c r="A1470" s="61" t="s">
        <v>7099</v>
      </c>
      <c r="B1470" s="83"/>
      <c r="C1470" s="83"/>
      <c r="D1470" s="76">
        <v>43636.0</v>
      </c>
      <c r="E1470" s="59" t="s">
        <v>7101</v>
      </c>
      <c r="G1470" s="55"/>
    </row>
    <row r="1471">
      <c r="A1471" s="61" t="s">
        <v>7103</v>
      </c>
      <c r="B1471" s="83"/>
      <c r="C1471" s="83"/>
      <c r="D1471" s="76">
        <v>43636.0</v>
      </c>
      <c r="E1471" s="59" t="s">
        <v>7106</v>
      </c>
      <c r="G1471" s="55"/>
    </row>
    <row r="1472">
      <c r="A1472" s="61" t="s">
        <v>7108</v>
      </c>
      <c r="B1472" s="83"/>
      <c r="C1472" s="83"/>
      <c r="D1472" s="76">
        <v>43636.0</v>
      </c>
      <c r="E1472" s="59" t="s">
        <v>7111</v>
      </c>
      <c r="G1472" s="55"/>
    </row>
    <row r="1473">
      <c r="A1473" s="61" t="s">
        <v>7114</v>
      </c>
      <c r="B1473" s="83"/>
      <c r="C1473" s="83"/>
      <c r="D1473" s="76">
        <v>43636.0</v>
      </c>
      <c r="E1473" s="59" t="s">
        <v>7116</v>
      </c>
      <c r="G1473" s="55"/>
    </row>
    <row r="1474">
      <c r="A1474" s="61" t="s">
        <v>7119</v>
      </c>
      <c r="B1474" s="83"/>
      <c r="C1474" s="83"/>
      <c r="D1474" s="76">
        <v>43636.0</v>
      </c>
      <c r="E1474" s="59" t="s">
        <v>7120</v>
      </c>
      <c r="G1474" s="55"/>
    </row>
    <row r="1475">
      <c r="A1475" s="61" t="s">
        <v>7121</v>
      </c>
      <c r="B1475" s="83"/>
      <c r="C1475" s="83"/>
      <c r="D1475" s="76">
        <v>43636.0</v>
      </c>
      <c r="E1475" s="59" t="s">
        <v>7123</v>
      </c>
      <c r="G1475" s="55"/>
    </row>
    <row r="1476">
      <c r="A1476" s="61" t="s">
        <v>7125</v>
      </c>
      <c r="B1476" s="83"/>
      <c r="C1476" s="83"/>
      <c r="D1476" s="76">
        <v>43636.0</v>
      </c>
      <c r="E1476" s="59" t="s">
        <v>7128</v>
      </c>
      <c r="G1476" s="55"/>
    </row>
    <row r="1477">
      <c r="A1477" s="61" t="s">
        <v>7130</v>
      </c>
      <c r="B1477" s="83"/>
      <c r="C1477" s="83"/>
      <c r="D1477" s="76">
        <v>43636.0</v>
      </c>
      <c r="E1477" s="59" t="s">
        <v>7132</v>
      </c>
      <c r="G1477" s="55"/>
    </row>
    <row r="1478">
      <c r="A1478" s="61" t="s">
        <v>7134</v>
      </c>
      <c r="B1478" s="83"/>
      <c r="C1478" s="83"/>
      <c r="D1478" s="76">
        <v>43636.0</v>
      </c>
      <c r="E1478" s="59" t="s">
        <v>7137</v>
      </c>
      <c r="G1478" s="55"/>
    </row>
    <row r="1479">
      <c r="A1479" s="61" t="s">
        <v>7139</v>
      </c>
      <c r="B1479" s="83"/>
      <c r="C1479" s="83"/>
      <c r="D1479" s="76">
        <v>43636.0</v>
      </c>
      <c r="E1479" s="59" t="s">
        <v>7141</v>
      </c>
      <c r="G1479" s="55"/>
    </row>
    <row r="1480">
      <c r="A1480" s="61" t="s">
        <v>7144</v>
      </c>
      <c r="B1480" s="83"/>
      <c r="C1480" s="83"/>
      <c r="D1480" s="76">
        <v>43636.0</v>
      </c>
      <c r="E1480" s="59" t="s">
        <v>7147</v>
      </c>
      <c r="G1480" s="55"/>
    </row>
    <row r="1481">
      <c r="A1481" s="61" t="s">
        <v>7149</v>
      </c>
      <c r="B1481" s="83"/>
      <c r="C1481" s="83"/>
      <c r="D1481" s="76">
        <v>43637.0</v>
      </c>
      <c r="E1481" s="59" t="s">
        <v>7153</v>
      </c>
      <c r="G1481" s="55"/>
    </row>
    <row r="1482">
      <c r="A1482" s="61" t="s">
        <v>7155</v>
      </c>
      <c r="B1482" s="83"/>
      <c r="C1482" s="83"/>
      <c r="D1482" s="76">
        <v>43637.0</v>
      </c>
      <c r="E1482" s="59" t="s">
        <v>7157</v>
      </c>
      <c r="G1482" s="55"/>
    </row>
    <row r="1483">
      <c r="A1483" s="61" t="s">
        <v>7159</v>
      </c>
      <c r="B1483" s="83"/>
      <c r="C1483" s="83"/>
      <c r="D1483" s="76">
        <v>43637.0</v>
      </c>
      <c r="E1483" s="59" t="s">
        <v>7161</v>
      </c>
      <c r="G1483" s="55"/>
    </row>
    <row r="1484">
      <c r="A1484" s="61" t="s">
        <v>7163</v>
      </c>
      <c r="B1484" s="83"/>
      <c r="C1484" s="83"/>
      <c r="D1484" s="76">
        <v>43637.0</v>
      </c>
      <c r="E1484" s="59" t="s">
        <v>7166</v>
      </c>
      <c r="G1484" s="55"/>
    </row>
    <row r="1485">
      <c r="A1485" s="61" t="s">
        <v>7168</v>
      </c>
      <c r="B1485" s="83"/>
      <c r="C1485" s="83"/>
      <c r="D1485" s="76">
        <v>43637.0</v>
      </c>
      <c r="E1485" s="59" t="s">
        <v>7171</v>
      </c>
      <c r="G1485" s="55"/>
    </row>
    <row r="1486">
      <c r="A1486" s="61" t="s">
        <v>7172</v>
      </c>
      <c r="B1486" s="83"/>
      <c r="C1486" s="83"/>
      <c r="D1486" s="76">
        <v>43637.0</v>
      </c>
      <c r="E1486" s="59" t="s">
        <v>7175</v>
      </c>
      <c r="G1486" s="55"/>
    </row>
    <row r="1487">
      <c r="A1487" s="61" t="s">
        <v>7177</v>
      </c>
      <c r="B1487" s="83"/>
      <c r="C1487" s="83"/>
      <c r="D1487" s="76">
        <v>43637.0</v>
      </c>
      <c r="E1487" s="59" t="s">
        <v>7180</v>
      </c>
      <c r="G1487" s="55"/>
    </row>
    <row r="1488">
      <c r="A1488" s="61" t="s">
        <v>7183</v>
      </c>
      <c r="B1488" s="83"/>
      <c r="C1488" s="83"/>
      <c r="D1488" s="76">
        <v>43637.0</v>
      </c>
      <c r="E1488" s="59" t="s">
        <v>7185</v>
      </c>
      <c r="G1488" s="55"/>
    </row>
    <row r="1489">
      <c r="A1489" s="61" t="s">
        <v>7187</v>
      </c>
      <c r="B1489" s="83"/>
      <c r="C1489" s="83"/>
      <c r="D1489" s="76">
        <v>43637.0</v>
      </c>
      <c r="E1489" s="59" t="s">
        <v>7190</v>
      </c>
      <c r="G1489" s="55"/>
    </row>
    <row r="1490">
      <c r="A1490" s="61" t="s">
        <v>7193</v>
      </c>
      <c r="B1490" s="83"/>
      <c r="C1490" s="83"/>
      <c r="D1490" s="76">
        <v>43637.0</v>
      </c>
      <c r="E1490" s="59" t="s">
        <v>7196</v>
      </c>
      <c r="G1490" s="55"/>
    </row>
    <row r="1491">
      <c r="A1491" s="61" t="s">
        <v>7198</v>
      </c>
      <c r="B1491" s="83"/>
      <c r="C1491" s="83"/>
      <c r="D1491" s="76">
        <v>43637.0</v>
      </c>
      <c r="E1491" s="59" t="s">
        <v>7200</v>
      </c>
      <c r="G1491" s="55"/>
    </row>
    <row r="1492">
      <c r="A1492" s="61" t="s">
        <v>7202</v>
      </c>
      <c r="B1492" s="83"/>
      <c r="C1492" s="83"/>
      <c r="D1492" s="76">
        <v>43637.0</v>
      </c>
      <c r="E1492" s="59" t="s">
        <v>7206</v>
      </c>
      <c r="G1492" s="55"/>
    </row>
    <row r="1493">
      <c r="A1493" s="61" t="s">
        <v>7209</v>
      </c>
      <c r="B1493" s="83"/>
      <c r="C1493" s="83"/>
      <c r="D1493" s="76">
        <v>43637.0</v>
      </c>
      <c r="E1493" s="59" t="s">
        <v>7211</v>
      </c>
      <c r="G1493" s="55"/>
    </row>
    <row r="1494">
      <c r="A1494" s="61" t="s">
        <v>7213</v>
      </c>
      <c r="B1494" s="83"/>
      <c r="C1494" s="83"/>
      <c r="D1494" s="76">
        <v>43637.0</v>
      </c>
      <c r="E1494" s="59" t="s">
        <v>7216</v>
      </c>
      <c r="G1494" s="55"/>
    </row>
    <row r="1495">
      <c r="A1495" s="61" t="s">
        <v>7219</v>
      </c>
      <c r="B1495" s="83"/>
      <c r="C1495" s="83"/>
      <c r="D1495" s="76">
        <v>43637.0</v>
      </c>
      <c r="E1495" s="59" t="s">
        <v>7223</v>
      </c>
      <c r="G1495" s="55"/>
    </row>
    <row r="1496">
      <c r="A1496" s="61" t="s">
        <v>7225</v>
      </c>
      <c r="B1496" s="83"/>
      <c r="C1496" s="83"/>
      <c r="D1496" s="76">
        <v>43637.0</v>
      </c>
      <c r="E1496" s="59" t="s">
        <v>7228</v>
      </c>
      <c r="G1496" s="55"/>
    </row>
    <row r="1497">
      <c r="A1497" s="61" t="s">
        <v>7231</v>
      </c>
      <c r="B1497" s="83"/>
      <c r="C1497" s="83"/>
      <c r="D1497" s="76">
        <v>43637.0</v>
      </c>
      <c r="E1497" s="59" t="s">
        <v>7234</v>
      </c>
      <c r="G1497" s="55"/>
    </row>
    <row r="1498">
      <c r="A1498" s="61" t="s">
        <v>7237</v>
      </c>
      <c r="B1498" s="83"/>
      <c r="C1498" s="83"/>
      <c r="D1498" s="76">
        <v>43637.0</v>
      </c>
      <c r="E1498" s="59" t="s">
        <v>7240</v>
      </c>
      <c r="G1498" s="55"/>
    </row>
    <row r="1499">
      <c r="A1499" s="61" t="s">
        <v>7242</v>
      </c>
      <c r="B1499" s="83"/>
      <c r="C1499" s="83"/>
      <c r="D1499" s="76">
        <v>43637.0</v>
      </c>
      <c r="E1499" s="59" t="s">
        <v>7245</v>
      </c>
      <c r="G1499" s="55"/>
    </row>
    <row r="1500">
      <c r="A1500" s="61" t="s">
        <v>7247</v>
      </c>
      <c r="B1500" s="83"/>
      <c r="C1500" s="83"/>
      <c r="D1500" s="76">
        <v>43637.0</v>
      </c>
      <c r="E1500" s="59" t="s">
        <v>7250</v>
      </c>
      <c r="G1500" s="55"/>
    </row>
    <row r="1501">
      <c r="A1501" s="61" t="s">
        <v>7252</v>
      </c>
      <c r="B1501" s="83"/>
      <c r="C1501" s="83"/>
      <c r="D1501" s="76">
        <v>43637.0</v>
      </c>
      <c r="E1501" s="59" t="s">
        <v>7254</v>
      </c>
      <c r="G1501" s="55"/>
    </row>
    <row r="1502">
      <c r="A1502" s="61" t="s">
        <v>7256</v>
      </c>
      <c r="B1502" s="83"/>
      <c r="C1502" s="83"/>
      <c r="D1502" s="76">
        <v>43637.0</v>
      </c>
      <c r="E1502" s="59" t="s">
        <v>7258</v>
      </c>
      <c r="G1502" s="55"/>
    </row>
    <row r="1503">
      <c r="A1503" s="61" t="s">
        <v>7261</v>
      </c>
      <c r="B1503" s="83"/>
      <c r="C1503" s="83"/>
      <c r="D1503" s="76">
        <v>43637.0</v>
      </c>
      <c r="E1503" s="59" t="s">
        <v>7264</v>
      </c>
      <c r="G1503" s="55"/>
    </row>
    <row r="1504">
      <c r="A1504" s="61" t="s">
        <v>7266</v>
      </c>
      <c r="B1504" s="83"/>
      <c r="C1504" s="83"/>
      <c r="D1504" s="76">
        <v>43637.0</v>
      </c>
      <c r="E1504" s="59" t="s">
        <v>7267</v>
      </c>
      <c r="G1504" s="55"/>
    </row>
    <row r="1505">
      <c r="A1505" s="61" t="s">
        <v>7269</v>
      </c>
      <c r="B1505" s="83"/>
      <c r="C1505" s="83"/>
      <c r="D1505" s="76">
        <v>43637.0</v>
      </c>
      <c r="E1505" s="59" t="s">
        <v>7271</v>
      </c>
      <c r="G1505" s="55"/>
    </row>
    <row r="1506">
      <c r="A1506" s="61" t="s">
        <v>7274</v>
      </c>
      <c r="B1506" s="83"/>
      <c r="C1506" s="83"/>
      <c r="D1506" s="76">
        <v>43638.0</v>
      </c>
      <c r="E1506" s="59" t="s">
        <v>7277</v>
      </c>
      <c r="G1506" s="55"/>
    </row>
    <row r="1507">
      <c r="A1507" s="61" t="s">
        <v>7279</v>
      </c>
      <c r="B1507" s="83"/>
      <c r="C1507" s="83"/>
      <c r="D1507" s="76">
        <v>43638.0</v>
      </c>
      <c r="E1507" s="59" t="s">
        <v>7282</v>
      </c>
      <c r="G1507" s="55"/>
    </row>
    <row r="1508">
      <c r="A1508" s="61" t="s">
        <v>7285</v>
      </c>
      <c r="B1508" s="83"/>
      <c r="C1508" s="83"/>
      <c r="D1508" s="76">
        <v>43640.0</v>
      </c>
      <c r="E1508" s="59" t="s">
        <v>7287</v>
      </c>
      <c r="G1508" s="55"/>
    </row>
    <row r="1509">
      <c r="A1509" s="61" t="s">
        <v>7289</v>
      </c>
      <c r="B1509" s="83"/>
      <c r="C1509" s="83"/>
      <c r="D1509" s="76">
        <v>43640.0</v>
      </c>
      <c r="E1509" s="59" t="s">
        <v>7291</v>
      </c>
      <c r="G1509" s="55"/>
    </row>
    <row r="1510">
      <c r="A1510" s="61" t="s">
        <v>7293</v>
      </c>
      <c r="B1510" s="83"/>
      <c r="C1510" s="83"/>
      <c r="D1510" s="76">
        <v>43640.0</v>
      </c>
      <c r="E1510" s="59" t="s">
        <v>7296</v>
      </c>
      <c r="G1510" s="55"/>
    </row>
    <row r="1511">
      <c r="A1511" s="61" t="s">
        <v>7298</v>
      </c>
      <c r="B1511" s="83"/>
      <c r="C1511" s="83"/>
      <c r="D1511" s="76">
        <v>43640.0</v>
      </c>
      <c r="E1511" s="59" t="s">
        <v>7300</v>
      </c>
      <c r="G1511" s="55"/>
    </row>
    <row r="1512">
      <c r="A1512" s="61" t="s">
        <v>7302</v>
      </c>
      <c r="B1512" s="83"/>
      <c r="C1512" s="83"/>
      <c r="D1512" s="76">
        <v>43640.0</v>
      </c>
      <c r="E1512" s="59" t="s">
        <v>7304</v>
      </c>
      <c r="G1512" s="55"/>
    </row>
    <row r="1513">
      <c r="A1513" s="61" t="s">
        <v>7307</v>
      </c>
      <c r="B1513" s="83"/>
      <c r="C1513" s="83"/>
      <c r="D1513" s="76">
        <v>43640.0</v>
      </c>
      <c r="E1513" s="59" t="s">
        <v>7309</v>
      </c>
      <c r="G1513" s="55"/>
    </row>
    <row r="1514">
      <c r="A1514" s="61" t="s">
        <v>7311</v>
      </c>
      <c r="B1514" s="83"/>
      <c r="C1514" s="83"/>
      <c r="D1514" s="76">
        <v>43640.0</v>
      </c>
      <c r="E1514" s="59" t="s">
        <v>7314</v>
      </c>
      <c r="G1514" s="55"/>
    </row>
    <row r="1515">
      <c r="A1515" s="61" t="s">
        <v>7317</v>
      </c>
      <c r="B1515" s="83"/>
      <c r="C1515" s="83"/>
      <c r="D1515" s="76">
        <v>43640.0</v>
      </c>
      <c r="E1515" s="59" t="s">
        <v>7320</v>
      </c>
      <c r="G1515" s="55"/>
    </row>
    <row r="1516">
      <c r="A1516" s="61" t="s">
        <v>7321</v>
      </c>
      <c r="B1516" s="83"/>
      <c r="C1516" s="83"/>
      <c r="D1516" s="76">
        <v>43640.0</v>
      </c>
      <c r="E1516" s="59" t="s">
        <v>7323</v>
      </c>
      <c r="G1516" s="55"/>
    </row>
    <row r="1517">
      <c r="A1517" s="61" t="s">
        <v>7324</v>
      </c>
      <c r="B1517" s="83"/>
      <c r="C1517" s="83"/>
      <c r="D1517" s="76">
        <v>43641.0</v>
      </c>
      <c r="E1517" s="59" t="s">
        <v>7326</v>
      </c>
      <c r="G1517" s="55"/>
    </row>
    <row r="1518">
      <c r="A1518" s="61" t="s">
        <v>7329</v>
      </c>
      <c r="B1518" s="83"/>
      <c r="C1518" s="83"/>
      <c r="D1518" s="76">
        <v>43641.0</v>
      </c>
      <c r="E1518" s="59" t="s">
        <v>7332</v>
      </c>
      <c r="G1518" s="55"/>
    </row>
    <row r="1519">
      <c r="A1519" s="61" t="s">
        <v>7334</v>
      </c>
      <c r="B1519" s="83"/>
      <c r="C1519" s="83"/>
      <c r="D1519" s="76">
        <v>43641.0</v>
      </c>
      <c r="E1519" s="59" t="s">
        <v>7338</v>
      </c>
      <c r="G1519" s="55"/>
    </row>
    <row r="1520">
      <c r="A1520" s="61" t="s">
        <v>7340</v>
      </c>
      <c r="B1520" s="83"/>
      <c r="C1520" s="83"/>
      <c r="D1520" s="76">
        <v>43641.0</v>
      </c>
      <c r="E1520" s="59" t="s">
        <v>7342</v>
      </c>
      <c r="G1520" s="55"/>
    </row>
    <row r="1521">
      <c r="A1521" s="61" t="s">
        <v>7344</v>
      </c>
      <c r="B1521" s="83"/>
      <c r="C1521" s="83"/>
      <c r="D1521" s="76">
        <v>43641.0</v>
      </c>
      <c r="E1521" s="59" t="s">
        <v>7347</v>
      </c>
      <c r="G1521" s="55"/>
    </row>
    <row r="1522">
      <c r="A1522" s="61" t="s">
        <v>7349</v>
      </c>
      <c r="B1522" s="83"/>
      <c r="C1522" s="83"/>
      <c r="D1522" s="76">
        <v>43641.0</v>
      </c>
      <c r="E1522" s="59" t="s">
        <v>7352</v>
      </c>
      <c r="G1522" s="55"/>
    </row>
    <row r="1523">
      <c r="A1523" s="61" t="s">
        <v>7354</v>
      </c>
      <c r="B1523" s="83"/>
      <c r="C1523" s="83"/>
      <c r="D1523" s="76">
        <v>43641.0</v>
      </c>
      <c r="E1523" s="59" t="s">
        <v>7356</v>
      </c>
      <c r="G1523" s="55"/>
    </row>
    <row r="1524">
      <c r="A1524" s="61" t="s">
        <v>7358</v>
      </c>
      <c r="B1524" s="83"/>
      <c r="C1524" s="83"/>
      <c r="D1524" s="76">
        <v>43641.0</v>
      </c>
      <c r="E1524" s="59" t="s">
        <v>7361</v>
      </c>
      <c r="G1524" s="55"/>
    </row>
    <row r="1525">
      <c r="A1525" s="61" t="s">
        <v>7364</v>
      </c>
      <c r="B1525" s="83"/>
      <c r="C1525" s="83"/>
      <c r="D1525" s="76">
        <v>43641.0</v>
      </c>
      <c r="E1525" s="59" t="s">
        <v>7367</v>
      </c>
      <c r="G1525" s="55"/>
    </row>
    <row r="1526">
      <c r="A1526" s="61" t="s">
        <v>7368</v>
      </c>
      <c r="B1526" s="83"/>
      <c r="C1526" s="83"/>
      <c r="D1526" s="76">
        <v>43641.0</v>
      </c>
      <c r="E1526" s="59" t="s">
        <v>7370</v>
      </c>
      <c r="G1526" s="55"/>
    </row>
    <row r="1527">
      <c r="A1527" s="61" t="s">
        <v>7372</v>
      </c>
      <c r="B1527" s="83"/>
      <c r="C1527" s="83"/>
      <c r="D1527" s="76">
        <v>43641.0</v>
      </c>
      <c r="E1527" s="59" t="s">
        <v>7375</v>
      </c>
      <c r="G1527" s="55"/>
    </row>
    <row r="1528">
      <c r="A1528" s="61" t="s">
        <v>7377</v>
      </c>
      <c r="B1528" s="83"/>
      <c r="C1528" s="83"/>
      <c r="D1528" s="76">
        <v>43641.0</v>
      </c>
      <c r="E1528" s="59" t="s">
        <v>7380</v>
      </c>
      <c r="G1528" s="55"/>
    </row>
    <row r="1529">
      <c r="A1529" s="61" t="s">
        <v>7385</v>
      </c>
      <c r="B1529" s="83"/>
      <c r="C1529" s="83"/>
      <c r="D1529" s="76">
        <v>43641.0</v>
      </c>
      <c r="E1529" s="59" t="s">
        <v>7389</v>
      </c>
      <c r="G1529" s="55"/>
    </row>
    <row r="1530">
      <c r="A1530" s="61" t="s">
        <v>7392</v>
      </c>
      <c r="B1530" s="83"/>
      <c r="C1530" s="83"/>
      <c r="D1530" s="76">
        <v>43641.0</v>
      </c>
      <c r="E1530" s="59" t="s">
        <v>7396</v>
      </c>
      <c r="G1530" s="55"/>
    </row>
    <row r="1531">
      <c r="A1531" s="61" t="s">
        <v>7398</v>
      </c>
      <c r="B1531" s="83"/>
      <c r="C1531" s="83"/>
      <c r="D1531" s="76">
        <v>43641.0</v>
      </c>
      <c r="E1531" s="59" t="s">
        <v>7402</v>
      </c>
      <c r="G1531" s="55"/>
    </row>
    <row r="1532">
      <c r="A1532" s="61" t="s">
        <v>7405</v>
      </c>
      <c r="B1532" s="83"/>
      <c r="C1532" s="83"/>
      <c r="D1532" s="76">
        <v>43641.0</v>
      </c>
      <c r="E1532" s="59" t="s">
        <v>7408</v>
      </c>
      <c r="G1532" s="55"/>
    </row>
    <row r="1533">
      <c r="A1533" s="61" t="s">
        <v>7411</v>
      </c>
      <c r="B1533" s="83"/>
      <c r="C1533" s="83"/>
      <c r="D1533" s="76">
        <v>43641.0</v>
      </c>
      <c r="E1533" s="59" t="s">
        <v>7414</v>
      </c>
      <c r="G1533" s="55"/>
    </row>
    <row r="1534">
      <c r="A1534" s="61" t="s">
        <v>7415</v>
      </c>
      <c r="B1534" s="83"/>
      <c r="C1534" s="83"/>
      <c r="D1534" s="76">
        <v>43641.0</v>
      </c>
      <c r="E1534" s="59" t="s">
        <v>7417</v>
      </c>
      <c r="G1534" s="55"/>
    </row>
    <row r="1535">
      <c r="A1535" s="61" t="s">
        <v>7419</v>
      </c>
      <c r="B1535" s="83"/>
      <c r="C1535" s="83"/>
      <c r="D1535" s="76">
        <v>43641.0</v>
      </c>
      <c r="E1535" s="59" t="s">
        <v>7422</v>
      </c>
      <c r="G1535" s="55"/>
    </row>
    <row r="1536">
      <c r="A1536" s="61" t="s">
        <v>7424</v>
      </c>
      <c r="B1536" s="83"/>
      <c r="C1536" s="83"/>
      <c r="D1536" s="76">
        <v>43641.0</v>
      </c>
      <c r="E1536" s="59" t="s">
        <v>7427</v>
      </c>
      <c r="G1536" s="55"/>
    </row>
    <row r="1537">
      <c r="A1537" s="61" t="s">
        <v>7429</v>
      </c>
      <c r="B1537" s="83"/>
      <c r="C1537" s="83"/>
      <c r="D1537" s="76">
        <v>43641.0</v>
      </c>
      <c r="E1537" s="59" t="s">
        <v>7431</v>
      </c>
      <c r="G1537" s="55"/>
    </row>
    <row r="1538">
      <c r="A1538" s="61" t="s">
        <v>7433</v>
      </c>
      <c r="B1538" s="83"/>
      <c r="C1538" s="83"/>
      <c r="D1538" s="76">
        <v>43641.0</v>
      </c>
      <c r="E1538" s="59" t="s">
        <v>7436</v>
      </c>
      <c r="G1538" s="55"/>
    </row>
    <row r="1539">
      <c r="A1539" s="61" t="s">
        <v>7439</v>
      </c>
      <c r="B1539" s="83"/>
      <c r="C1539" s="83"/>
      <c r="D1539" s="76">
        <v>43641.0</v>
      </c>
      <c r="E1539" s="59" t="s">
        <v>7440</v>
      </c>
      <c r="G1539" s="55"/>
    </row>
    <row r="1540">
      <c r="A1540" s="61" t="s">
        <v>7442</v>
      </c>
      <c r="B1540" s="83"/>
      <c r="C1540" s="83"/>
      <c r="D1540" s="76">
        <v>43642.0</v>
      </c>
      <c r="E1540" s="59" t="s">
        <v>7444</v>
      </c>
      <c r="G1540" s="55"/>
    </row>
    <row r="1541">
      <c r="A1541" s="61" t="s">
        <v>7446</v>
      </c>
      <c r="B1541" s="83"/>
      <c r="C1541" s="83"/>
      <c r="D1541" s="76">
        <v>43642.0</v>
      </c>
      <c r="E1541" s="59" t="s">
        <v>7449</v>
      </c>
      <c r="G1541" s="55"/>
    </row>
    <row r="1542">
      <c r="A1542" s="61" t="s">
        <v>7451</v>
      </c>
      <c r="B1542" s="83"/>
      <c r="C1542" s="83"/>
      <c r="D1542" s="76">
        <v>43642.0</v>
      </c>
      <c r="E1542" s="59" t="s">
        <v>7454</v>
      </c>
      <c r="G1542" s="55"/>
    </row>
    <row r="1543">
      <c r="A1543" s="61" t="s">
        <v>7457</v>
      </c>
      <c r="B1543" s="83"/>
      <c r="C1543" s="83"/>
      <c r="D1543" s="76">
        <v>43642.0</v>
      </c>
      <c r="E1543" s="59" t="s">
        <v>7459</v>
      </c>
      <c r="G1543" s="55"/>
    </row>
    <row r="1544">
      <c r="A1544" s="61" t="s">
        <v>7462</v>
      </c>
      <c r="B1544" s="83"/>
      <c r="C1544" s="83"/>
      <c r="D1544" s="76">
        <v>43642.0</v>
      </c>
      <c r="E1544" s="59" t="s">
        <v>7464</v>
      </c>
      <c r="G1544" s="55"/>
    </row>
    <row r="1545">
      <c r="A1545" s="61" t="s">
        <v>7466</v>
      </c>
      <c r="B1545" s="83"/>
      <c r="C1545" s="83"/>
      <c r="D1545" s="76">
        <v>43642.0</v>
      </c>
      <c r="E1545" s="59" t="s">
        <v>7468</v>
      </c>
      <c r="G1545" s="55"/>
    </row>
    <row r="1546">
      <c r="A1546" s="61" t="s">
        <v>7470</v>
      </c>
      <c r="B1546" s="83"/>
      <c r="C1546" s="83"/>
      <c r="D1546" s="76">
        <v>43643.0</v>
      </c>
      <c r="E1546" s="59" t="s">
        <v>7473</v>
      </c>
      <c r="G1546" s="55"/>
    </row>
    <row r="1547">
      <c r="A1547" s="61" t="s">
        <v>7475</v>
      </c>
      <c r="B1547" s="83"/>
      <c r="C1547" s="83"/>
      <c r="D1547" s="76">
        <v>43643.0</v>
      </c>
      <c r="E1547" s="59" t="s">
        <v>7478</v>
      </c>
      <c r="G1547" s="55"/>
    </row>
    <row r="1548">
      <c r="A1548" s="61" t="s">
        <v>7481</v>
      </c>
      <c r="B1548" s="83"/>
      <c r="C1548" s="83"/>
      <c r="D1548" s="76">
        <v>43643.0</v>
      </c>
      <c r="E1548" s="59" t="s">
        <v>7484</v>
      </c>
      <c r="G1548" s="55"/>
    </row>
    <row r="1549">
      <c r="A1549" s="61" t="s">
        <v>7485</v>
      </c>
      <c r="B1549" s="83"/>
      <c r="C1549" s="83"/>
      <c r="D1549" s="76">
        <v>43643.0</v>
      </c>
      <c r="E1549" s="59" t="s">
        <v>7487</v>
      </c>
      <c r="G1549" s="55"/>
    </row>
    <row r="1550">
      <c r="A1550" s="61" t="s">
        <v>7490</v>
      </c>
      <c r="B1550" s="83"/>
      <c r="C1550" s="83"/>
      <c r="D1550" s="76">
        <v>43643.0</v>
      </c>
      <c r="E1550" s="59" t="s">
        <v>7491</v>
      </c>
      <c r="G1550" s="55"/>
    </row>
    <row r="1551">
      <c r="A1551" s="61" t="s">
        <v>7493</v>
      </c>
      <c r="B1551" s="83"/>
      <c r="C1551" s="83"/>
      <c r="D1551" s="76">
        <v>43643.0</v>
      </c>
      <c r="E1551" s="59" t="s">
        <v>7495</v>
      </c>
      <c r="G1551" s="55"/>
    </row>
    <row r="1552">
      <c r="A1552" s="61" t="s">
        <v>7497</v>
      </c>
      <c r="B1552" s="83"/>
      <c r="C1552" s="83"/>
      <c r="D1552" s="76">
        <v>43643.0</v>
      </c>
      <c r="E1552" s="59" t="s">
        <v>7498</v>
      </c>
      <c r="G1552" s="55"/>
    </row>
    <row r="1553">
      <c r="A1553" s="61" t="s">
        <v>7499</v>
      </c>
      <c r="B1553" s="83"/>
      <c r="C1553" s="83"/>
      <c r="D1553" s="76">
        <v>43643.0</v>
      </c>
      <c r="E1553" s="59" t="s">
        <v>7501</v>
      </c>
      <c r="G1553" s="55"/>
    </row>
    <row r="1554">
      <c r="A1554" s="61" t="s">
        <v>7503</v>
      </c>
      <c r="B1554" s="83"/>
      <c r="C1554" s="83"/>
      <c r="D1554" s="76">
        <v>43643.0</v>
      </c>
      <c r="E1554" s="59" t="s">
        <v>7505</v>
      </c>
      <c r="G1554" s="55"/>
    </row>
    <row r="1555">
      <c r="A1555" s="61" t="s">
        <v>7507</v>
      </c>
      <c r="B1555" s="83"/>
      <c r="C1555" s="83"/>
      <c r="D1555" s="76">
        <v>43643.0</v>
      </c>
      <c r="E1555" s="59" t="s">
        <v>7509</v>
      </c>
      <c r="G1555" s="55"/>
    </row>
    <row r="1556">
      <c r="A1556" s="61" t="s">
        <v>7511</v>
      </c>
      <c r="B1556" s="83"/>
      <c r="C1556" s="83"/>
      <c r="D1556" s="76">
        <v>43643.0</v>
      </c>
      <c r="E1556" s="59" t="s">
        <v>7513</v>
      </c>
      <c r="G1556" s="55"/>
    </row>
    <row r="1557">
      <c r="A1557" s="61" t="s">
        <v>7515</v>
      </c>
      <c r="B1557" s="83"/>
      <c r="C1557" s="83"/>
      <c r="D1557" s="76">
        <v>43643.0</v>
      </c>
      <c r="E1557" s="59" t="s">
        <v>7518</v>
      </c>
      <c r="G1557" s="55"/>
    </row>
    <row r="1558">
      <c r="A1558" s="61" t="s">
        <v>7521</v>
      </c>
      <c r="B1558" s="83"/>
      <c r="C1558" s="83"/>
      <c r="D1558" s="76">
        <v>43643.0</v>
      </c>
      <c r="E1558" s="59" t="s">
        <v>7522</v>
      </c>
      <c r="G1558" s="55"/>
    </row>
    <row r="1559">
      <c r="A1559" s="61" t="s">
        <v>7523</v>
      </c>
      <c r="B1559" s="83"/>
      <c r="C1559" s="83"/>
      <c r="D1559" s="76">
        <v>43643.0</v>
      </c>
      <c r="E1559" s="59" t="s">
        <v>7525</v>
      </c>
      <c r="G1559" s="55"/>
    </row>
    <row r="1560">
      <c r="A1560" s="61" t="s">
        <v>7527</v>
      </c>
      <c r="B1560" s="83"/>
      <c r="C1560" s="83"/>
      <c r="D1560" s="76">
        <v>43643.0</v>
      </c>
      <c r="E1560" s="59" t="s">
        <v>7530</v>
      </c>
      <c r="G1560" s="55"/>
    </row>
    <row r="1561">
      <c r="A1561" s="61" t="s">
        <v>7532</v>
      </c>
      <c r="B1561" s="83"/>
      <c r="C1561" s="83"/>
      <c r="D1561" s="76">
        <v>43643.0</v>
      </c>
      <c r="E1561" s="59" t="s">
        <v>7535</v>
      </c>
      <c r="G1561" s="55"/>
    </row>
    <row r="1562">
      <c r="A1562" s="61" t="s">
        <v>7538</v>
      </c>
      <c r="B1562" s="83"/>
      <c r="C1562" s="83"/>
      <c r="D1562" s="76">
        <v>43643.0</v>
      </c>
      <c r="E1562" s="59" t="s">
        <v>7541</v>
      </c>
      <c r="G1562" s="55"/>
    </row>
    <row r="1563">
      <c r="A1563" s="61" t="s">
        <v>7544</v>
      </c>
      <c r="B1563" s="83"/>
      <c r="C1563" s="83"/>
      <c r="D1563" s="76">
        <v>43643.0</v>
      </c>
      <c r="E1563" s="59" t="s">
        <v>7547</v>
      </c>
      <c r="G1563" s="55"/>
    </row>
    <row r="1564">
      <c r="A1564" s="61" t="s">
        <v>7548</v>
      </c>
      <c r="B1564" s="83"/>
      <c r="C1564" s="83"/>
      <c r="D1564" s="76">
        <v>43643.0</v>
      </c>
      <c r="E1564" s="59" t="s">
        <v>7550</v>
      </c>
      <c r="G1564" s="55"/>
    </row>
    <row r="1565">
      <c r="A1565" s="61" t="s">
        <v>7552</v>
      </c>
      <c r="B1565" s="83"/>
      <c r="C1565" s="83"/>
      <c r="D1565" s="76">
        <v>43643.0</v>
      </c>
      <c r="E1565" s="59" t="s">
        <v>7555</v>
      </c>
      <c r="G1565" s="55"/>
    </row>
    <row r="1566">
      <c r="A1566" s="61" t="s">
        <v>7558</v>
      </c>
      <c r="B1566" s="83"/>
      <c r="C1566" s="83"/>
      <c r="D1566" s="76">
        <v>43644.0</v>
      </c>
      <c r="E1566" s="59" t="s">
        <v>7560</v>
      </c>
      <c r="G1566" s="55"/>
    </row>
    <row r="1567">
      <c r="A1567" s="61" t="s">
        <v>7562</v>
      </c>
      <c r="B1567" s="83"/>
      <c r="C1567" s="83"/>
      <c r="D1567" s="76">
        <v>43644.0</v>
      </c>
      <c r="E1567" s="59" t="s">
        <v>7565</v>
      </c>
      <c r="G1567" s="55"/>
    </row>
    <row r="1568">
      <c r="A1568" s="61" t="s">
        <v>7568</v>
      </c>
      <c r="B1568" s="83"/>
      <c r="C1568" s="83"/>
      <c r="D1568" s="76">
        <v>43644.0</v>
      </c>
      <c r="E1568" s="59" t="s">
        <v>7572</v>
      </c>
      <c r="G1568" s="55"/>
    </row>
    <row r="1569">
      <c r="A1569" s="61" t="s">
        <v>7574</v>
      </c>
      <c r="B1569" s="83"/>
      <c r="C1569" s="83"/>
      <c r="D1569" s="76">
        <v>43644.0</v>
      </c>
      <c r="E1569" s="59" t="s">
        <v>7576</v>
      </c>
      <c r="G1569" s="55"/>
    </row>
    <row r="1570">
      <c r="A1570" s="61" t="s">
        <v>7579</v>
      </c>
      <c r="B1570" s="83"/>
      <c r="C1570" s="83"/>
      <c r="D1570" s="76">
        <v>43644.0</v>
      </c>
      <c r="E1570" s="59" t="s">
        <v>7581</v>
      </c>
      <c r="G1570" s="55"/>
    </row>
    <row r="1571">
      <c r="A1571" s="61" t="s">
        <v>7583</v>
      </c>
      <c r="B1571" s="83"/>
      <c r="C1571" s="83"/>
      <c r="D1571" s="76">
        <v>43644.0</v>
      </c>
      <c r="E1571" s="59" t="s">
        <v>7586</v>
      </c>
      <c r="G1571" s="55"/>
    </row>
    <row r="1572">
      <c r="A1572" s="61" t="s">
        <v>7588</v>
      </c>
      <c r="B1572" s="83"/>
      <c r="C1572" s="83"/>
      <c r="D1572" s="76">
        <v>43644.0</v>
      </c>
      <c r="E1572" s="59" t="s">
        <v>7590</v>
      </c>
      <c r="G1572" s="55"/>
    </row>
    <row r="1573">
      <c r="A1573" s="61" t="s">
        <v>7592</v>
      </c>
      <c r="B1573" s="83"/>
      <c r="C1573" s="83"/>
      <c r="D1573" s="76">
        <v>43644.0</v>
      </c>
      <c r="E1573" s="59" t="s">
        <v>7595</v>
      </c>
      <c r="G1573" s="55"/>
    </row>
    <row r="1574">
      <c r="A1574" s="61" t="s">
        <v>7597</v>
      </c>
      <c r="B1574" s="83"/>
      <c r="C1574" s="83"/>
      <c r="D1574" s="76">
        <v>43644.0</v>
      </c>
      <c r="E1574" s="59" t="s">
        <v>7600</v>
      </c>
      <c r="G1574" s="55"/>
    </row>
    <row r="1575">
      <c r="A1575" s="61" t="s">
        <v>7603</v>
      </c>
      <c r="B1575" s="83"/>
      <c r="C1575" s="83"/>
      <c r="D1575" s="76">
        <v>43644.0</v>
      </c>
      <c r="E1575" s="59" t="s">
        <v>7605</v>
      </c>
      <c r="G1575" s="55"/>
    </row>
    <row r="1576">
      <c r="A1576" s="61" t="s">
        <v>7606</v>
      </c>
      <c r="B1576" s="83"/>
      <c r="C1576" s="83"/>
      <c r="D1576" s="76">
        <v>43644.0</v>
      </c>
      <c r="E1576" s="59" t="s">
        <v>7609</v>
      </c>
      <c r="G1576" s="55"/>
    </row>
    <row r="1577">
      <c r="A1577" s="61" t="s">
        <v>7611</v>
      </c>
      <c r="B1577" s="83"/>
      <c r="C1577" s="83"/>
      <c r="D1577" s="76">
        <v>43644.0</v>
      </c>
      <c r="E1577" s="59" t="s">
        <v>7614</v>
      </c>
      <c r="G1577" s="55"/>
    </row>
    <row r="1578">
      <c r="A1578" s="61" t="s">
        <v>7617</v>
      </c>
      <c r="B1578" s="83"/>
      <c r="C1578" s="83"/>
      <c r="D1578" s="76">
        <v>43644.0</v>
      </c>
      <c r="E1578" s="59" t="s">
        <v>7619</v>
      </c>
      <c r="G1578" s="55"/>
    </row>
    <row r="1579">
      <c r="A1579" s="61" t="s">
        <v>7620</v>
      </c>
      <c r="B1579" s="83"/>
      <c r="C1579" s="83"/>
      <c r="D1579" s="76">
        <v>43644.0</v>
      </c>
      <c r="E1579" s="59" t="s">
        <v>7622</v>
      </c>
      <c r="G1579" s="55"/>
    </row>
    <row r="1580">
      <c r="A1580" s="61" t="s">
        <v>7625</v>
      </c>
      <c r="B1580" s="83"/>
      <c r="C1580" s="83"/>
      <c r="D1580" s="76">
        <v>43647.0</v>
      </c>
      <c r="E1580" s="59" t="s">
        <v>7626</v>
      </c>
      <c r="G1580" s="55"/>
    </row>
    <row r="1581">
      <c r="A1581" s="61" t="s">
        <v>7628</v>
      </c>
      <c r="B1581" s="83"/>
      <c r="C1581" s="83"/>
      <c r="D1581" s="76">
        <v>43647.0</v>
      </c>
      <c r="E1581" s="59" t="s">
        <v>7630</v>
      </c>
      <c r="G1581" s="55"/>
    </row>
    <row r="1582">
      <c r="A1582" s="61" t="s">
        <v>7631</v>
      </c>
      <c r="B1582" s="83"/>
      <c r="C1582" s="83"/>
      <c r="D1582" s="76">
        <v>43647.0</v>
      </c>
      <c r="E1582" s="59" t="s">
        <v>7633</v>
      </c>
      <c r="G1582" s="55"/>
    </row>
    <row r="1583">
      <c r="A1583" s="61" t="s">
        <v>7636</v>
      </c>
      <c r="B1583" s="83"/>
      <c r="C1583" s="83"/>
      <c r="D1583" s="76">
        <v>43647.0</v>
      </c>
      <c r="E1583" s="59" t="s">
        <v>7639</v>
      </c>
      <c r="G1583" s="55"/>
    </row>
    <row r="1584">
      <c r="A1584" s="61" t="s">
        <v>7640</v>
      </c>
      <c r="B1584" s="83"/>
      <c r="C1584" s="83"/>
      <c r="D1584" s="76">
        <v>43647.0</v>
      </c>
      <c r="E1584" s="59" t="s">
        <v>7642</v>
      </c>
      <c r="G1584" s="55"/>
    </row>
    <row r="1585">
      <c r="A1585" s="61" t="s">
        <v>7644</v>
      </c>
      <c r="B1585" s="83"/>
      <c r="C1585" s="83"/>
      <c r="D1585" s="76">
        <v>43647.0</v>
      </c>
      <c r="E1585" s="59" t="s">
        <v>7647</v>
      </c>
      <c r="G1585" s="55"/>
    </row>
    <row r="1586">
      <c r="A1586" s="61" t="s">
        <v>7649</v>
      </c>
      <c r="B1586" s="83"/>
      <c r="C1586" s="83"/>
      <c r="D1586" s="76">
        <v>43647.0</v>
      </c>
      <c r="E1586" s="59" t="s">
        <v>7651</v>
      </c>
      <c r="G1586" s="55"/>
    </row>
    <row r="1587">
      <c r="A1587" s="61" t="s">
        <v>7653</v>
      </c>
      <c r="B1587" s="83"/>
      <c r="C1587" s="83"/>
      <c r="D1587" s="76">
        <v>43647.0</v>
      </c>
      <c r="E1587" s="59" t="s">
        <v>7656</v>
      </c>
      <c r="G1587" s="55"/>
    </row>
    <row r="1588">
      <c r="A1588" s="61" t="s">
        <v>7657</v>
      </c>
      <c r="B1588" s="83"/>
      <c r="C1588" s="83"/>
      <c r="D1588" s="76">
        <v>43647.0</v>
      </c>
      <c r="E1588" s="59" t="s">
        <v>7659</v>
      </c>
      <c r="G1588" s="55"/>
    </row>
    <row r="1589">
      <c r="A1589" s="61" t="s">
        <v>7660</v>
      </c>
      <c r="B1589" s="83"/>
      <c r="C1589" s="83"/>
      <c r="D1589" s="76">
        <v>43647.0</v>
      </c>
      <c r="E1589" s="59" t="s">
        <v>7664</v>
      </c>
      <c r="G1589" s="55"/>
    </row>
    <row r="1590">
      <c r="A1590" s="61" t="s">
        <v>7665</v>
      </c>
      <c r="B1590" s="83"/>
      <c r="C1590" s="83"/>
      <c r="D1590" s="76">
        <v>43647.0</v>
      </c>
      <c r="E1590" s="59" t="s">
        <v>7667</v>
      </c>
      <c r="G1590" s="55"/>
    </row>
    <row r="1591">
      <c r="A1591" s="61" t="s">
        <v>7669</v>
      </c>
      <c r="B1591" s="83"/>
      <c r="C1591" s="83"/>
      <c r="D1591" s="76">
        <v>43647.0</v>
      </c>
      <c r="E1591" s="59" t="s">
        <v>7672</v>
      </c>
      <c r="G1591" s="55"/>
    </row>
    <row r="1592">
      <c r="A1592" s="61" t="s">
        <v>7675</v>
      </c>
      <c r="B1592" s="83"/>
      <c r="C1592" s="83"/>
      <c r="D1592" s="76">
        <v>43647.0</v>
      </c>
      <c r="E1592" s="59" t="s">
        <v>7678</v>
      </c>
      <c r="G1592" s="55"/>
    </row>
    <row r="1593">
      <c r="A1593" s="61" t="s">
        <v>7681</v>
      </c>
      <c r="B1593" s="83"/>
      <c r="C1593" s="83"/>
      <c r="D1593" s="76">
        <v>43647.0</v>
      </c>
      <c r="E1593" s="59" t="s">
        <v>7683</v>
      </c>
      <c r="G1593" s="55"/>
    </row>
    <row r="1594">
      <c r="A1594" s="61" t="s">
        <v>7686</v>
      </c>
      <c r="B1594" s="83"/>
      <c r="C1594" s="83"/>
      <c r="D1594" s="76">
        <v>43647.0</v>
      </c>
      <c r="E1594" s="59" t="s">
        <v>7689</v>
      </c>
      <c r="G1594" s="55"/>
    </row>
    <row r="1595">
      <c r="A1595" s="61" t="s">
        <v>7691</v>
      </c>
      <c r="B1595" s="83"/>
      <c r="C1595" s="83"/>
      <c r="D1595" s="76">
        <v>43647.0</v>
      </c>
      <c r="E1595" s="59" t="s">
        <v>7694</v>
      </c>
      <c r="G1595" s="55"/>
    </row>
    <row r="1596">
      <c r="A1596" s="61" t="s">
        <v>7697</v>
      </c>
      <c r="B1596" s="83"/>
      <c r="C1596" s="83"/>
      <c r="D1596" s="76">
        <v>43647.0</v>
      </c>
      <c r="E1596" s="59" t="s">
        <v>7700</v>
      </c>
      <c r="G1596" s="55"/>
    </row>
    <row r="1597">
      <c r="A1597" s="61" t="s">
        <v>7703</v>
      </c>
      <c r="B1597" s="83"/>
      <c r="C1597" s="83"/>
      <c r="D1597" s="76">
        <v>43647.0</v>
      </c>
      <c r="E1597" s="59" t="s">
        <v>7705</v>
      </c>
      <c r="G1597" s="55"/>
    </row>
    <row r="1598">
      <c r="A1598" s="61" t="s">
        <v>7707</v>
      </c>
      <c r="B1598" s="83"/>
      <c r="C1598" s="83"/>
      <c r="D1598" s="76">
        <v>43647.0</v>
      </c>
      <c r="E1598" s="59" t="s">
        <v>7708</v>
      </c>
      <c r="G1598" s="55"/>
    </row>
    <row r="1599">
      <c r="A1599" s="61" t="s">
        <v>7711</v>
      </c>
      <c r="B1599" s="83"/>
      <c r="C1599" s="83"/>
      <c r="D1599" s="76">
        <v>43647.0</v>
      </c>
      <c r="E1599" s="59" t="s">
        <v>7712</v>
      </c>
      <c r="G1599" s="55"/>
    </row>
    <row r="1600">
      <c r="A1600" s="61" t="s">
        <v>7714</v>
      </c>
      <c r="B1600" s="83"/>
      <c r="C1600" s="83"/>
      <c r="D1600" s="76">
        <v>43648.0</v>
      </c>
      <c r="E1600" s="59" t="s">
        <v>7715</v>
      </c>
      <c r="G1600" s="55"/>
    </row>
    <row r="1601">
      <c r="A1601" s="61" t="s">
        <v>7718</v>
      </c>
      <c r="B1601" s="83"/>
      <c r="C1601" s="83"/>
      <c r="D1601" s="76">
        <v>43648.0</v>
      </c>
      <c r="E1601" s="59" t="s">
        <v>7719</v>
      </c>
      <c r="G1601" s="55"/>
    </row>
    <row r="1602">
      <c r="A1602" s="61" t="s">
        <v>7721</v>
      </c>
      <c r="B1602" s="83"/>
      <c r="C1602" s="83"/>
      <c r="D1602" s="76">
        <v>43648.0</v>
      </c>
      <c r="E1602" s="59" t="s">
        <v>7723</v>
      </c>
      <c r="G1602" s="55"/>
    </row>
    <row r="1603">
      <c r="A1603" s="61" t="s">
        <v>7724</v>
      </c>
      <c r="B1603" s="83"/>
      <c r="C1603" s="83"/>
      <c r="D1603" s="76">
        <v>43648.0</v>
      </c>
      <c r="E1603" s="59" t="s">
        <v>7727</v>
      </c>
      <c r="G1603" s="55"/>
    </row>
    <row r="1604">
      <c r="A1604" s="61" t="s">
        <v>7729</v>
      </c>
      <c r="B1604" s="83"/>
      <c r="C1604" s="83"/>
      <c r="D1604" s="76">
        <v>43648.0</v>
      </c>
      <c r="E1604" s="59" t="s">
        <v>7730</v>
      </c>
      <c r="G1604" s="55"/>
    </row>
    <row r="1605">
      <c r="A1605" s="61" t="s">
        <v>7732</v>
      </c>
      <c r="B1605" s="83"/>
      <c r="C1605" s="83"/>
      <c r="D1605" s="76">
        <v>43648.0</v>
      </c>
      <c r="E1605" s="59" t="s">
        <v>7734</v>
      </c>
      <c r="G1605" s="55"/>
    </row>
    <row r="1606">
      <c r="A1606" s="61" t="s">
        <v>7736</v>
      </c>
      <c r="B1606" s="83"/>
      <c r="C1606" s="83"/>
      <c r="D1606" s="76">
        <v>43648.0</v>
      </c>
      <c r="E1606" s="59" t="s">
        <v>7739</v>
      </c>
      <c r="G1606" s="55"/>
    </row>
    <row r="1607">
      <c r="A1607" s="61" t="s">
        <v>7741</v>
      </c>
      <c r="B1607" s="83"/>
      <c r="C1607" s="83"/>
      <c r="D1607" s="76">
        <v>43648.0</v>
      </c>
      <c r="E1607" s="59" t="s">
        <v>7744</v>
      </c>
      <c r="G1607" s="55"/>
    </row>
    <row r="1608">
      <c r="A1608" s="61" t="s">
        <v>7746</v>
      </c>
      <c r="B1608" s="83"/>
      <c r="C1608" s="83"/>
      <c r="D1608" s="76">
        <v>43648.0</v>
      </c>
      <c r="E1608" s="59" t="s">
        <v>7750</v>
      </c>
      <c r="G1608" s="55"/>
    </row>
    <row r="1609">
      <c r="A1609" s="61" t="s">
        <v>7754</v>
      </c>
      <c r="B1609" s="83"/>
      <c r="C1609" s="83"/>
      <c r="D1609" s="76">
        <v>43648.0</v>
      </c>
      <c r="E1609" s="59" t="s">
        <v>7758</v>
      </c>
      <c r="G1609" s="55"/>
    </row>
    <row r="1610">
      <c r="A1610" s="61" t="s">
        <v>7760</v>
      </c>
      <c r="B1610" s="83"/>
      <c r="C1610" s="83"/>
      <c r="D1610" s="76">
        <v>43648.0</v>
      </c>
      <c r="E1610" s="59" t="s">
        <v>7763</v>
      </c>
      <c r="G1610" s="55"/>
    </row>
    <row r="1611">
      <c r="A1611" s="61" t="s">
        <v>7765</v>
      </c>
      <c r="B1611" s="83"/>
      <c r="C1611" s="83"/>
      <c r="D1611" s="76">
        <v>43648.0</v>
      </c>
      <c r="E1611" s="59" t="s">
        <v>7766</v>
      </c>
      <c r="G1611" s="55"/>
    </row>
    <row r="1612">
      <c r="A1612" s="61" t="s">
        <v>7769</v>
      </c>
      <c r="B1612" s="83"/>
      <c r="C1612" s="83"/>
      <c r="D1612" s="76">
        <v>43648.0</v>
      </c>
      <c r="E1612" s="59" t="s">
        <v>7771</v>
      </c>
      <c r="G1612" s="55"/>
    </row>
    <row r="1613">
      <c r="A1613" s="61" t="s">
        <v>7772</v>
      </c>
      <c r="B1613" s="83"/>
      <c r="C1613" s="83"/>
      <c r="D1613" s="76">
        <v>43648.0</v>
      </c>
      <c r="E1613" s="59" t="s">
        <v>7775</v>
      </c>
      <c r="G1613" s="55"/>
    </row>
    <row r="1614">
      <c r="A1614" s="61" t="s">
        <v>7777</v>
      </c>
      <c r="B1614" s="83"/>
      <c r="C1614" s="83"/>
      <c r="D1614" s="76">
        <v>43648.0</v>
      </c>
      <c r="E1614" s="59" t="s">
        <v>7779</v>
      </c>
      <c r="G1614" s="55"/>
    </row>
    <row r="1615">
      <c r="A1615" s="61" t="s">
        <v>7780</v>
      </c>
      <c r="B1615" s="83"/>
      <c r="C1615" s="83"/>
      <c r="D1615" s="76">
        <v>43648.0</v>
      </c>
      <c r="E1615" s="59" t="s">
        <v>7782</v>
      </c>
      <c r="G1615" s="55"/>
    </row>
    <row r="1616">
      <c r="A1616" s="61" t="s">
        <v>7785</v>
      </c>
      <c r="B1616" s="83"/>
      <c r="C1616" s="83"/>
      <c r="D1616" s="76">
        <v>43648.0</v>
      </c>
      <c r="E1616" s="59" t="s">
        <v>7788</v>
      </c>
      <c r="G1616" s="55"/>
    </row>
    <row r="1617">
      <c r="A1617" s="61" t="s">
        <v>7789</v>
      </c>
      <c r="B1617" s="83"/>
      <c r="C1617" s="83"/>
      <c r="D1617" s="76">
        <v>43648.0</v>
      </c>
      <c r="E1617" s="59" t="s">
        <v>7791</v>
      </c>
      <c r="G1617" s="55"/>
    </row>
    <row r="1618">
      <c r="A1618" s="61" t="s">
        <v>7793</v>
      </c>
      <c r="B1618" s="83"/>
      <c r="C1618" s="83"/>
      <c r="D1618" s="76">
        <v>43648.0</v>
      </c>
      <c r="E1618" s="59" t="s">
        <v>7795</v>
      </c>
      <c r="G1618" s="55"/>
    </row>
    <row r="1619">
      <c r="A1619" s="61" t="s">
        <v>7797</v>
      </c>
      <c r="B1619" s="83"/>
      <c r="C1619" s="83"/>
      <c r="D1619" s="76">
        <v>43648.0</v>
      </c>
      <c r="E1619" s="59" t="s">
        <v>7799</v>
      </c>
      <c r="G1619" s="55"/>
    </row>
    <row r="1620">
      <c r="A1620" s="61" t="s">
        <v>7801</v>
      </c>
      <c r="B1620" s="83"/>
      <c r="C1620" s="83"/>
      <c r="D1620" s="76">
        <v>43648.0</v>
      </c>
      <c r="E1620" s="59" t="s">
        <v>7803</v>
      </c>
      <c r="G1620" s="55"/>
    </row>
    <row r="1621">
      <c r="A1621" s="61" t="s">
        <v>7805</v>
      </c>
      <c r="B1621" s="83"/>
      <c r="C1621" s="83"/>
      <c r="D1621" s="76">
        <v>43648.0</v>
      </c>
      <c r="E1621" s="59" t="s">
        <v>7807</v>
      </c>
      <c r="G1621" s="55"/>
    </row>
    <row r="1622">
      <c r="A1622" s="61" t="s">
        <v>7808</v>
      </c>
      <c r="B1622" s="83"/>
      <c r="C1622" s="83"/>
      <c r="D1622" s="76">
        <v>43649.0</v>
      </c>
      <c r="E1622" s="59" t="s">
        <v>7810</v>
      </c>
      <c r="G1622" s="55"/>
    </row>
    <row r="1623">
      <c r="A1623" s="61" t="s">
        <v>7811</v>
      </c>
      <c r="B1623" s="83"/>
      <c r="C1623" s="83"/>
      <c r="D1623" s="76">
        <v>43649.0</v>
      </c>
      <c r="E1623" s="59" t="s">
        <v>7814</v>
      </c>
      <c r="G1623" s="55"/>
    </row>
    <row r="1624">
      <c r="A1624" s="61" t="s">
        <v>7817</v>
      </c>
      <c r="B1624" s="83"/>
      <c r="C1624" s="83"/>
      <c r="D1624" s="76">
        <v>43649.0</v>
      </c>
      <c r="E1624" s="59" t="s">
        <v>7820</v>
      </c>
      <c r="G1624" s="55"/>
    </row>
    <row r="1625">
      <c r="A1625" s="61" t="s">
        <v>7821</v>
      </c>
      <c r="B1625" s="83"/>
      <c r="C1625" s="83"/>
      <c r="D1625" s="76">
        <v>43649.0</v>
      </c>
      <c r="E1625" s="59" t="s">
        <v>7824</v>
      </c>
      <c r="G1625" s="55"/>
    </row>
    <row r="1626">
      <c r="A1626" s="61" t="s">
        <v>7826</v>
      </c>
      <c r="B1626" s="83"/>
      <c r="C1626" s="83"/>
      <c r="D1626" s="76">
        <v>43649.0</v>
      </c>
      <c r="E1626" s="59" t="s">
        <v>7829</v>
      </c>
      <c r="G1626" s="55"/>
    </row>
    <row r="1627">
      <c r="A1627" s="61" t="s">
        <v>7832</v>
      </c>
      <c r="B1627" s="83"/>
      <c r="C1627" s="83"/>
      <c r="D1627" s="76">
        <v>43649.0</v>
      </c>
      <c r="E1627" s="59" t="s">
        <v>7835</v>
      </c>
      <c r="G1627" s="55"/>
    </row>
    <row r="1628">
      <c r="A1628" s="61" t="s">
        <v>7837</v>
      </c>
      <c r="B1628" s="83"/>
      <c r="C1628" s="83"/>
      <c r="D1628" s="76">
        <v>43649.0</v>
      </c>
      <c r="E1628" s="59" t="s">
        <v>7839</v>
      </c>
      <c r="G1628" s="55"/>
    </row>
    <row r="1629">
      <c r="A1629" s="61" t="s">
        <v>7841</v>
      </c>
      <c r="B1629" s="83"/>
      <c r="C1629" s="83"/>
      <c r="D1629" s="76">
        <v>43649.0</v>
      </c>
      <c r="E1629" s="59" t="s">
        <v>7843</v>
      </c>
      <c r="G1629" s="55"/>
    </row>
    <row r="1630">
      <c r="A1630" s="61" t="s">
        <v>7845</v>
      </c>
      <c r="B1630" s="83"/>
      <c r="C1630" s="83"/>
      <c r="D1630" s="76">
        <v>43649.0</v>
      </c>
      <c r="E1630" s="59" t="s">
        <v>7847</v>
      </c>
      <c r="G1630" s="55"/>
    </row>
    <row r="1631">
      <c r="A1631" s="61" t="s">
        <v>7849</v>
      </c>
      <c r="B1631" s="83"/>
      <c r="C1631" s="83"/>
      <c r="D1631" s="76">
        <v>43649.0</v>
      </c>
      <c r="E1631" s="59" t="s">
        <v>7851</v>
      </c>
      <c r="G1631" s="55"/>
    </row>
    <row r="1632">
      <c r="A1632" s="61" t="s">
        <v>7853</v>
      </c>
      <c r="B1632" s="83"/>
      <c r="C1632" s="83"/>
      <c r="D1632" s="76">
        <v>43649.0</v>
      </c>
      <c r="E1632" s="59" t="s">
        <v>7855</v>
      </c>
      <c r="G1632" s="55"/>
    </row>
    <row r="1633">
      <c r="A1633" s="61" t="s">
        <v>7857</v>
      </c>
      <c r="B1633" s="83"/>
      <c r="C1633" s="83"/>
      <c r="D1633" s="76">
        <v>43649.0</v>
      </c>
      <c r="E1633" s="59" t="s">
        <v>7859</v>
      </c>
      <c r="G1633" s="55"/>
    </row>
    <row r="1634">
      <c r="A1634" s="61" t="s">
        <v>7862</v>
      </c>
      <c r="B1634" s="83"/>
      <c r="C1634" s="83"/>
      <c r="D1634" s="76">
        <v>43649.0</v>
      </c>
      <c r="E1634" s="59" t="s">
        <v>7864</v>
      </c>
      <c r="G1634" s="55"/>
    </row>
    <row r="1635">
      <c r="A1635" s="61" t="s">
        <v>7866</v>
      </c>
      <c r="B1635" s="83"/>
      <c r="C1635" s="83"/>
      <c r="D1635" s="76">
        <v>43649.0</v>
      </c>
      <c r="E1635" s="59" t="s">
        <v>7868</v>
      </c>
      <c r="G1635" s="55"/>
    </row>
    <row r="1636">
      <c r="A1636" s="61" t="s">
        <v>7870</v>
      </c>
      <c r="B1636" s="83"/>
      <c r="C1636" s="83"/>
      <c r="D1636" s="76">
        <v>43649.0</v>
      </c>
      <c r="E1636" s="59" t="s">
        <v>7872</v>
      </c>
      <c r="G1636" s="55"/>
    </row>
    <row r="1637">
      <c r="A1637" s="61" t="s">
        <v>7874</v>
      </c>
      <c r="B1637" s="83"/>
      <c r="C1637" s="83"/>
      <c r="D1637" s="76">
        <v>43649.0</v>
      </c>
      <c r="E1637" s="59" t="s">
        <v>7877</v>
      </c>
      <c r="G1637" s="55"/>
    </row>
    <row r="1638">
      <c r="A1638" s="61" t="s">
        <v>7879</v>
      </c>
      <c r="B1638" s="83"/>
      <c r="C1638" s="83"/>
      <c r="D1638" s="76">
        <v>43649.0</v>
      </c>
      <c r="E1638" s="59" t="s">
        <v>7882</v>
      </c>
      <c r="G1638" s="55"/>
    </row>
    <row r="1639">
      <c r="A1639" s="61" t="s">
        <v>7884</v>
      </c>
      <c r="B1639" s="83"/>
      <c r="C1639" s="83"/>
      <c r="D1639" s="76">
        <v>43649.0</v>
      </c>
      <c r="E1639" s="59" t="s">
        <v>7887</v>
      </c>
      <c r="G1639" s="55"/>
    </row>
    <row r="1640">
      <c r="A1640" s="61" t="s">
        <v>7890</v>
      </c>
      <c r="B1640" s="83"/>
      <c r="C1640" s="83"/>
      <c r="D1640" s="76">
        <v>43649.0</v>
      </c>
      <c r="E1640" s="59" t="s">
        <v>7891</v>
      </c>
      <c r="G1640" s="55"/>
    </row>
    <row r="1641">
      <c r="A1641" s="61" t="s">
        <v>7892</v>
      </c>
      <c r="B1641" s="83"/>
      <c r="C1641" s="83"/>
      <c r="D1641" s="76">
        <v>43649.0</v>
      </c>
      <c r="E1641" s="59" t="s">
        <v>7893</v>
      </c>
      <c r="G1641" s="55"/>
    </row>
    <row r="1642">
      <c r="A1642" s="61" t="s">
        <v>7895</v>
      </c>
      <c r="B1642" s="83"/>
      <c r="C1642" s="83"/>
      <c r="D1642" s="76">
        <v>43649.0</v>
      </c>
      <c r="E1642" s="59" t="s">
        <v>7897</v>
      </c>
      <c r="G1642" s="55"/>
    </row>
    <row r="1643">
      <c r="A1643" s="61" t="s">
        <v>7898</v>
      </c>
      <c r="B1643" s="83"/>
      <c r="C1643" s="83"/>
      <c r="D1643" s="76">
        <v>43649.0</v>
      </c>
      <c r="E1643" s="59" t="s">
        <v>7900</v>
      </c>
      <c r="G1643" s="55"/>
    </row>
    <row r="1644">
      <c r="A1644" s="61" t="s">
        <v>7902</v>
      </c>
      <c r="B1644" s="83"/>
      <c r="C1644" s="83"/>
      <c r="D1644" s="76">
        <v>43649.0</v>
      </c>
      <c r="E1644" s="59" t="s">
        <v>7905</v>
      </c>
      <c r="G1644" s="55"/>
    </row>
    <row r="1645">
      <c r="A1645" s="61" t="s">
        <v>7907</v>
      </c>
      <c r="B1645" s="83"/>
      <c r="C1645" s="83"/>
      <c r="D1645" s="76">
        <v>43649.0</v>
      </c>
      <c r="E1645" s="59" t="s">
        <v>7910</v>
      </c>
      <c r="G1645" s="55"/>
    </row>
    <row r="1646">
      <c r="A1646" s="61" t="s">
        <v>7912</v>
      </c>
      <c r="B1646" s="83"/>
      <c r="C1646" s="83"/>
      <c r="D1646" s="76">
        <v>43649.0</v>
      </c>
      <c r="E1646" s="59" t="s">
        <v>7914</v>
      </c>
      <c r="G1646" s="55"/>
    </row>
    <row r="1647">
      <c r="A1647" s="61" t="s">
        <v>7915</v>
      </c>
      <c r="B1647" s="83"/>
      <c r="C1647" s="83"/>
      <c r="D1647" s="76">
        <v>43649.0</v>
      </c>
      <c r="E1647" s="59" t="s">
        <v>7918</v>
      </c>
      <c r="G1647" s="55"/>
    </row>
    <row r="1648">
      <c r="A1648" s="61" t="s">
        <v>7921</v>
      </c>
      <c r="B1648" s="83"/>
      <c r="C1648" s="83"/>
      <c r="D1648" s="76">
        <v>43649.0</v>
      </c>
      <c r="E1648" s="59" t="s">
        <v>7924</v>
      </c>
      <c r="G1648" s="55"/>
    </row>
    <row r="1649">
      <c r="A1649" s="61" t="s">
        <v>7926</v>
      </c>
      <c r="B1649" s="83"/>
      <c r="C1649" s="83"/>
      <c r="D1649" s="76">
        <v>43649.0</v>
      </c>
      <c r="E1649" s="59" t="s">
        <v>7928</v>
      </c>
      <c r="G1649" s="55"/>
    </row>
    <row r="1650">
      <c r="A1650" s="61" t="s">
        <v>7929</v>
      </c>
      <c r="B1650" s="83"/>
      <c r="C1650" s="83"/>
      <c r="D1650" s="76">
        <v>43649.0</v>
      </c>
      <c r="E1650" s="59" t="s">
        <v>7932</v>
      </c>
      <c r="G1650" s="55"/>
    </row>
    <row r="1651">
      <c r="A1651" s="61" t="s">
        <v>7934</v>
      </c>
      <c r="B1651" s="83"/>
      <c r="C1651" s="83"/>
      <c r="D1651" s="76">
        <v>43649.0</v>
      </c>
      <c r="E1651" s="59" t="s">
        <v>7936</v>
      </c>
      <c r="G1651" s="55"/>
    </row>
    <row r="1652">
      <c r="A1652" s="61" t="s">
        <v>7939</v>
      </c>
      <c r="B1652" s="83"/>
      <c r="C1652" s="83"/>
      <c r="D1652" s="76">
        <v>43649.0</v>
      </c>
      <c r="E1652" s="59" t="s">
        <v>7942</v>
      </c>
      <c r="G1652" s="55"/>
    </row>
    <row r="1653">
      <c r="A1653" s="61" t="s">
        <v>7944</v>
      </c>
      <c r="B1653" s="83"/>
      <c r="C1653" s="83"/>
      <c r="D1653" s="76">
        <v>43649.0</v>
      </c>
      <c r="E1653" s="59" t="s">
        <v>7947</v>
      </c>
      <c r="G1653" s="55"/>
    </row>
    <row r="1654">
      <c r="A1654" s="61" t="s">
        <v>7950</v>
      </c>
      <c r="B1654" s="83"/>
      <c r="C1654" s="83"/>
      <c r="D1654" s="76">
        <v>43649.0</v>
      </c>
      <c r="E1654" s="59" t="s">
        <v>7952</v>
      </c>
      <c r="G1654" s="55"/>
    </row>
    <row r="1655">
      <c r="A1655" s="61" t="s">
        <v>7954</v>
      </c>
      <c r="B1655" s="83"/>
      <c r="C1655" s="83"/>
      <c r="D1655" s="76">
        <v>43649.0</v>
      </c>
      <c r="E1655" s="59" t="s">
        <v>7957</v>
      </c>
      <c r="G1655" s="55"/>
    </row>
    <row r="1656">
      <c r="A1656" s="61" t="s">
        <v>7959</v>
      </c>
      <c r="B1656" s="83"/>
      <c r="C1656" s="83"/>
      <c r="D1656" s="76">
        <v>43649.0</v>
      </c>
      <c r="E1656" s="59" t="s">
        <v>7960</v>
      </c>
      <c r="G1656" s="55"/>
    </row>
    <row r="1657">
      <c r="A1657" s="61" t="s">
        <v>7962</v>
      </c>
      <c r="B1657" s="83"/>
      <c r="C1657" s="83"/>
      <c r="D1657" s="76">
        <v>43649.0</v>
      </c>
      <c r="E1657" s="59" t="s">
        <v>7965</v>
      </c>
      <c r="G1657" s="55"/>
    </row>
    <row r="1658">
      <c r="A1658" s="61" t="s">
        <v>7968</v>
      </c>
      <c r="B1658" s="83"/>
      <c r="C1658" s="83"/>
      <c r="D1658" s="76">
        <v>43649.0</v>
      </c>
      <c r="E1658" s="59" t="s">
        <v>7971</v>
      </c>
      <c r="G1658" s="55"/>
    </row>
    <row r="1659">
      <c r="A1659" s="61" t="s">
        <v>7974</v>
      </c>
      <c r="B1659" s="83"/>
      <c r="C1659" s="83"/>
      <c r="D1659" s="76">
        <v>43649.0</v>
      </c>
      <c r="E1659" s="59" t="s">
        <v>7975</v>
      </c>
      <c r="G1659" s="55"/>
    </row>
    <row r="1660">
      <c r="A1660" s="61" t="s">
        <v>7976</v>
      </c>
      <c r="B1660" s="83"/>
      <c r="C1660" s="83"/>
      <c r="D1660" s="76">
        <v>43649.0</v>
      </c>
      <c r="E1660" s="59" t="s">
        <v>7978</v>
      </c>
      <c r="G1660" s="55"/>
    </row>
    <row r="1661">
      <c r="A1661" s="61" t="s">
        <v>7979</v>
      </c>
      <c r="B1661" s="83"/>
      <c r="C1661" s="83"/>
      <c r="D1661" s="76">
        <v>43649.0</v>
      </c>
      <c r="E1661" s="59" t="s">
        <v>7982</v>
      </c>
      <c r="G1661" s="55"/>
    </row>
    <row r="1662">
      <c r="A1662" s="61" t="s">
        <v>7984</v>
      </c>
      <c r="B1662" s="83"/>
      <c r="C1662" s="83"/>
      <c r="D1662" s="76">
        <v>43649.0</v>
      </c>
      <c r="E1662" s="59" t="s">
        <v>7985</v>
      </c>
      <c r="G1662" s="55"/>
    </row>
    <row r="1663">
      <c r="A1663" s="61" t="s">
        <v>7987</v>
      </c>
      <c r="B1663" s="83"/>
      <c r="C1663" s="83"/>
      <c r="D1663" s="76">
        <v>43649.0</v>
      </c>
      <c r="E1663" s="59" t="s">
        <v>7990</v>
      </c>
      <c r="G1663" s="55"/>
    </row>
    <row r="1664">
      <c r="A1664" s="61" t="s">
        <v>7992</v>
      </c>
      <c r="B1664" s="83"/>
      <c r="C1664" s="83"/>
      <c r="D1664" s="76">
        <v>43649.0</v>
      </c>
      <c r="E1664" s="59" t="s">
        <v>7995</v>
      </c>
      <c r="G1664" s="55"/>
    </row>
    <row r="1665">
      <c r="A1665" s="61" t="s">
        <v>7997</v>
      </c>
      <c r="B1665" s="83"/>
      <c r="C1665" s="83"/>
      <c r="D1665" s="76">
        <v>43649.0</v>
      </c>
      <c r="E1665" s="59" t="s">
        <v>7999</v>
      </c>
      <c r="G1665" s="55"/>
    </row>
    <row r="1666">
      <c r="A1666" s="61" t="s">
        <v>8000</v>
      </c>
      <c r="B1666" s="83"/>
      <c r="C1666" s="83"/>
      <c r="D1666" s="76">
        <v>43649.0</v>
      </c>
      <c r="E1666" s="59" t="s">
        <v>8002</v>
      </c>
      <c r="G1666" s="55"/>
    </row>
    <row r="1667">
      <c r="A1667" s="61" t="s">
        <v>8004</v>
      </c>
      <c r="B1667" s="83"/>
      <c r="C1667" s="83"/>
      <c r="D1667" s="76">
        <v>43649.0</v>
      </c>
      <c r="E1667" s="59" t="s">
        <v>8007</v>
      </c>
      <c r="G1667" s="55"/>
    </row>
    <row r="1668">
      <c r="A1668" s="61" t="s">
        <v>8012</v>
      </c>
      <c r="B1668" s="83"/>
      <c r="C1668" s="83"/>
      <c r="D1668" s="76">
        <v>43650.0</v>
      </c>
      <c r="E1668" s="59" t="s">
        <v>8016</v>
      </c>
      <c r="G1668" s="55"/>
    </row>
    <row r="1669">
      <c r="A1669" s="61" t="s">
        <v>8018</v>
      </c>
      <c r="B1669" s="83"/>
      <c r="C1669" s="83"/>
      <c r="D1669" s="76">
        <v>43650.0</v>
      </c>
      <c r="E1669" s="59" t="s">
        <v>8020</v>
      </c>
      <c r="G1669" s="55"/>
    </row>
    <row r="1670">
      <c r="A1670" s="61" t="s">
        <v>8021</v>
      </c>
      <c r="B1670" s="83"/>
      <c r="C1670" s="83"/>
      <c r="D1670" s="76">
        <v>43650.0</v>
      </c>
      <c r="E1670" s="59" t="s">
        <v>8026</v>
      </c>
      <c r="G1670" s="55"/>
    </row>
    <row r="1671">
      <c r="A1671" s="61" t="s">
        <v>8029</v>
      </c>
      <c r="B1671" s="83"/>
      <c r="C1671" s="83"/>
      <c r="D1671" s="76">
        <v>43650.0</v>
      </c>
      <c r="E1671" s="59" t="s">
        <v>8031</v>
      </c>
      <c r="G1671" s="55"/>
    </row>
    <row r="1672">
      <c r="A1672" s="61" t="s">
        <v>8034</v>
      </c>
      <c r="B1672" s="83"/>
      <c r="C1672" s="83"/>
      <c r="D1672" s="76">
        <v>43650.0</v>
      </c>
      <c r="E1672" s="59" t="s">
        <v>8037</v>
      </c>
      <c r="G1672" s="55"/>
    </row>
    <row r="1673">
      <c r="A1673" s="61" t="s">
        <v>8040</v>
      </c>
      <c r="B1673" s="83"/>
      <c r="C1673" s="83"/>
      <c r="D1673" s="76">
        <v>43649.0</v>
      </c>
      <c r="E1673" s="59" t="s">
        <v>8043</v>
      </c>
      <c r="G1673" s="55"/>
    </row>
    <row r="1674">
      <c r="A1674" s="61" t="s">
        <v>8045</v>
      </c>
      <c r="B1674" s="83"/>
      <c r="C1674" s="83"/>
      <c r="D1674" s="76">
        <v>43650.0</v>
      </c>
      <c r="E1674" s="59" t="s">
        <v>8047</v>
      </c>
      <c r="G1674" s="55"/>
    </row>
    <row r="1675">
      <c r="A1675" s="61" t="s">
        <v>8049</v>
      </c>
      <c r="B1675" s="83"/>
      <c r="C1675" s="83"/>
      <c r="D1675" s="76">
        <v>43650.0</v>
      </c>
      <c r="E1675" s="59" t="s">
        <v>8051</v>
      </c>
      <c r="G1675" s="55"/>
    </row>
    <row r="1676">
      <c r="A1676" s="61" t="s">
        <v>8053</v>
      </c>
      <c r="B1676" s="83"/>
      <c r="C1676" s="83"/>
      <c r="D1676" s="76">
        <v>43650.0</v>
      </c>
      <c r="E1676" s="59" t="s">
        <v>8055</v>
      </c>
      <c r="G1676" s="55"/>
    </row>
    <row r="1677">
      <c r="A1677" s="61" t="s">
        <v>8057</v>
      </c>
      <c r="B1677" s="83"/>
      <c r="C1677" s="83"/>
      <c r="D1677" s="76">
        <v>43650.0</v>
      </c>
      <c r="E1677" s="59" t="s">
        <v>8060</v>
      </c>
      <c r="G1677" s="55"/>
    </row>
    <row r="1678">
      <c r="A1678" s="61" t="s">
        <v>8062</v>
      </c>
      <c r="B1678" s="83"/>
      <c r="C1678" s="83"/>
      <c r="D1678" s="76">
        <v>43650.0</v>
      </c>
      <c r="E1678" s="59" t="s">
        <v>8063</v>
      </c>
      <c r="G1678" s="55"/>
    </row>
    <row r="1679">
      <c r="A1679" s="61" t="s">
        <v>8064</v>
      </c>
      <c r="B1679" s="83"/>
      <c r="C1679" s="83"/>
      <c r="D1679" s="76">
        <v>43650.0</v>
      </c>
      <c r="E1679" s="59" t="s">
        <v>8066</v>
      </c>
      <c r="G1679" s="55"/>
    </row>
    <row r="1680">
      <c r="A1680" s="61" t="s">
        <v>8068</v>
      </c>
      <c r="B1680" s="83"/>
      <c r="C1680" s="83"/>
      <c r="D1680" s="76">
        <v>43650.0</v>
      </c>
      <c r="E1680" s="59" t="s">
        <v>8070</v>
      </c>
      <c r="G1680" s="55"/>
    </row>
    <row r="1681">
      <c r="A1681" s="61" t="s">
        <v>8073</v>
      </c>
      <c r="B1681" s="83"/>
      <c r="C1681" s="83"/>
      <c r="D1681" s="76">
        <v>43650.0</v>
      </c>
      <c r="E1681" s="59" t="s">
        <v>8076</v>
      </c>
      <c r="G1681" s="55"/>
    </row>
    <row r="1682">
      <c r="A1682" s="61" t="s">
        <v>8079</v>
      </c>
      <c r="B1682" s="83"/>
      <c r="C1682" s="83"/>
      <c r="D1682" s="76">
        <v>43651.0</v>
      </c>
      <c r="E1682" s="59" t="s">
        <v>8081</v>
      </c>
      <c r="G1682" s="55"/>
    </row>
    <row r="1683">
      <c r="A1683" s="61" t="s">
        <v>8083</v>
      </c>
      <c r="B1683" s="83"/>
      <c r="C1683" s="83"/>
      <c r="D1683" s="76">
        <v>43651.0</v>
      </c>
      <c r="E1683" s="59" t="s">
        <v>8084</v>
      </c>
      <c r="G1683" s="55"/>
    </row>
    <row r="1684">
      <c r="A1684" s="61" t="s">
        <v>8086</v>
      </c>
      <c r="B1684" s="83"/>
      <c r="C1684" s="83"/>
      <c r="D1684" s="76">
        <v>43652.0</v>
      </c>
      <c r="E1684" s="59" t="s">
        <v>8087</v>
      </c>
      <c r="G1684" s="55"/>
    </row>
    <row r="1685">
      <c r="A1685" s="61" t="s">
        <v>8088</v>
      </c>
      <c r="B1685" s="83"/>
      <c r="C1685" s="83"/>
      <c r="D1685" s="76">
        <v>43652.0</v>
      </c>
      <c r="E1685" s="59" t="s">
        <v>8090</v>
      </c>
      <c r="G1685" s="55"/>
    </row>
    <row r="1686">
      <c r="A1686" s="61" t="s">
        <v>8092</v>
      </c>
      <c r="B1686" s="83"/>
      <c r="C1686" s="83"/>
      <c r="D1686" s="76">
        <v>43652.0</v>
      </c>
      <c r="E1686" s="59" t="s">
        <v>8094</v>
      </c>
      <c r="G1686" s="55"/>
    </row>
    <row r="1687">
      <c r="A1687" s="61" t="s">
        <v>8096</v>
      </c>
      <c r="B1687" s="83"/>
      <c r="C1687" s="83"/>
      <c r="D1687" s="76">
        <v>43652.0</v>
      </c>
      <c r="E1687" s="59" t="s">
        <v>8098</v>
      </c>
      <c r="G1687" s="55"/>
    </row>
    <row r="1688">
      <c r="A1688" s="61" t="s">
        <v>8100</v>
      </c>
      <c r="B1688" s="83"/>
      <c r="C1688" s="83"/>
      <c r="D1688" s="76">
        <v>43652.0</v>
      </c>
      <c r="E1688" s="59" t="s">
        <v>8102</v>
      </c>
      <c r="G1688" s="55"/>
    </row>
    <row r="1689">
      <c r="A1689" s="61" t="s">
        <v>8105</v>
      </c>
      <c r="B1689" s="83"/>
      <c r="C1689" s="83"/>
      <c r="D1689" s="76">
        <v>43652.0</v>
      </c>
      <c r="E1689" s="59" t="s">
        <v>8108</v>
      </c>
      <c r="G1689" s="55"/>
    </row>
    <row r="1690">
      <c r="A1690" s="61" t="s">
        <v>8111</v>
      </c>
      <c r="B1690" s="83"/>
      <c r="C1690" s="83"/>
      <c r="D1690" s="76">
        <v>43652.0</v>
      </c>
      <c r="E1690" s="59" t="s">
        <v>8114</v>
      </c>
      <c r="G1690" s="55"/>
    </row>
    <row r="1691">
      <c r="A1691" s="61" t="s">
        <v>8116</v>
      </c>
      <c r="B1691" s="83"/>
      <c r="C1691" s="83"/>
      <c r="D1691" s="76">
        <v>43652.0</v>
      </c>
      <c r="E1691" s="59" t="s">
        <v>8119</v>
      </c>
      <c r="G1691" s="55"/>
    </row>
    <row r="1692">
      <c r="A1692" s="61" t="s">
        <v>8122</v>
      </c>
      <c r="B1692" s="83"/>
      <c r="C1692" s="83"/>
      <c r="D1692" s="76">
        <v>43652.0</v>
      </c>
      <c r="E1692" s="59" t="s">
        <v>8125</v>
      </c>
      <c r="G1692" s="55"/>
    </row>
    <row r="1693">
      <c r="A1693" s="61" t="s">
        <v>8127</v>
      </c>
      <c r="B1693" s="83"/>
      <c r="C1693" s="83"/>
      <c r="D1693" s="76">
        <v>43652.0</v>
      </c>
      <c r="E1693" s="59" t="s">
        <v>8130</v>
      </c>
      <c r="G1693" s="55"/>
    </row>
    <row r="1694">
      <c r="A1694" s="61" t="s">
        <v>8132</v>
      </c>
      <c r="B1694" s="83"/>
      <c r="C1694" s="83"/>
      <c r="D1694" s="76">
        <v>43652.0</v>
      </c>
      <c r="E1694" s="59" t="s">
        <v>8135</v>
      </c>
      <c r="G1694" s="55"/>
    </row>
    <row r="1695">
      <c r="A1695" s="61" t="s">
        <v>8137</v>
      </c>
      <c r="B1695" s="83"/>
      <c r="C1695" s="83"/>
      <c r="D1695" s="76">
        <v>43652.0</v>
      </c>
      <c r="E1695" s="59" t="s">
        <v>8140</v>
      </c>
      <c r="G1695" s="55"/>
    </row>
    <row r="1696">
      <c r="A1696" s="61" t="s">
        <v>8142</v>
      </c>
      <c r="B1696" s="83"/>
      <c r="C1696" s="83"/>
      <c r="D1696" s="76">
        <v>43652.0</v>
      </c>
      <c r="E1696" s="59" t="s">
        <v>8143</v>
      </c>
      <c r="G1696" s="55"/>
    </row>
    <row r="1697">
      <c r="A1697" s="61" t="s">
        <v>8146</v>
      </c>
      <c r="B1697" s="83"/>
      <c r="C1697" s="83"/>
      <c r="D1697" s="76">
        <v>43652.0</v>
      </c>
      <c r="E1697" s="59" t="s">
        <v>8148</v>
      </c>
      <c r="G1697" s="55"/>
    </row>
    <row r="1698">
      <c r="A1698" s="61" t="s">
        <v>8150</v>
      </c>
      <c r="B1698" s="83"/>
      <c r="C1698" s="83"/>
      <c r="D1698" s="76">
        <v>43652.0</v>
      </c>
      <c r="E1698" s="59" t="s">
        <v>8152</v>
      </c>
      <c r="G1698" s="55"/>
    </row>
    <row r="1699">
      <c r="A1699" s="61" t="s">
        <v>8154</v>
      </c>
      <c r="B1699" s="83"/>
      <c r="C1699" s="83"/>
      <c r="D1699" s="76">
        <v>43654.0</v>
      </c>
      <c r="E1699" s="59" t="s">
        <v>8155</v>
      </c>
      <c r="G1699" s="55"/>
    </row>
    <row r="1700">
      <c r="A1700" s="61" t="s">
        <v>8158</v>
      </c>
      <c r="B1700" s="83"/>
      <c r="C1700" s="83"/>
      <c r="D1700" s="76">
        <v>43654.0</v>
      </c>
      <c r="E1700" s="59" t="s">
        <v>8161</v>
      </c>
      <c r="G1700" s="55"/>
    </row>
    <row r="1701">
      <c r="A1701" s="61" t="s">
        <v>8163</v>
      </c>
      <c r="B1701" s="83"/>
      <c r="C1701" s="83"/>
      <c r="D1701" s="76">
        <v>43654.0</v>
      </c>
      <c r="E1701" s="59" t="s">
        <v>8166</v>
      </c>
      <c r="G1701" s="55"/>
    </row>
    <row r="1702">
      <c r="A1702" s="61" t="s">
        <v>8169</v>
      </c>
      <c r="B1702" s="83"/>
      <c r="C1702" s="83"/>
      <c r="D1702" s="76">
        <v>43654.0</v>
      </c>
      <c r="E1702" s="59" t="s">
        <v>8171</v>
      </c>
      <c r="G1702" s="55"/>
    </row>
    <row r="1703">
      <c r="A1703" s="61" t="s">
        <v>8172</v>
      </c>
      <c r="B1703" s="83"/>
      <c r="C1703" s="83"/>
      <c r="D1703" s="76">
        <v>43654.0</v>
      </c>
      <c r="E1703" s="59" t="s">
        <v>8173</v>
      </c>
      <c r="G1703" s="55"/>
    </row>
    <row r="1704">
      <c r="A1704" s="61" t="s">
        <v>8175</v>
      </c>
      <c r="B1704" s="83"/>
      <c r="C1704" s="83"/>
      <c r="D1704" s="76">
        <v>43654.0</v>
      </c>
      <c r="E1704" s="59" t="s">
        <v>8178</v>
      </c>
      <c r="G1704" s="55"/>
    </row>
    <row r="1705">
      <c r="A1705" s="61" t="s">
        <v>8180</v>
      </c>
      <c r="B1705" s="83"/>
      <c r="C1705" s="83"/>
      <c r="D1705" s="76">
        <v>43654.0</v>
      </c>
      <c r="E1705" s="59" t="s">
        <v>8183</v>
      </c>
      <c r="G1705" s="55"/>
    </row>
    <row r="1706">
      <c r="A1706" s="61" t="s">
        <v>8185</v>
      </c>
      <c r="B1706" s="83"/>
      <c r="C1706" s="83"/>
      <c r="D1706" s="76">
        <v>43654.0</v>
      </c>
      <c r="E1706" s="59" t="s">
        <v>8187</v>
      </c>
      <c r="G1706" s="55"/>
    </row>
    <row r="1707">
      <c r="A1707" s="61" t="s">
        <v>8189</v>
      </c>
      <c r="B1707" s="83"/>
      <c r="C1707" s="83"/>
      <c r="D1707" s="76">
        <v>43654.0</v>
      </c>
      <c r="E1707" s="59" t="s">
        <v>8192</v>
      </c>
      <c r="G1707" s="55"/>
    </row>
    <row r="1708">
      <c r="A1708" s="61" t="s">
        <v>8195</v>
      </c>
      <c r="B1708" s="83"/>
      <c r="C1708" s="83"/>
      <c r="D1708" s="76">
        <v>43654.0</v>
      </c>
      <c r="E1708" s="59" t="s">
        <v>8197</v>
      </c>
      <c r="G1708" s="55"/>
    </row>
    <row r="1709">
      <c r="A1709" s="61" t="s">
        <v>8198</v>
      </c>
      <c r="B1709" s="83"/>
      <c r="C1709" s="83"/>
      <c r="D1709" s="76">
        <v>43654.0</v>
      </c>
      <c r="E1709" s="59" t="s">
        <v>8201</v>
      </c>
      <c r="G1709" s="55"/>
    </row>
    <row r="1710">
      <c r="A1710" s="61" t="s">
        <v>8203</v>
      </c>
      <c r="B1710" s="83"/>
      <c r="C1710" s="83"/>
      <c r="D1710" s="76">
        <v>43655.0</v>
      </c>
      <c r="E1710" s="59" t="s">
        <v>8206</v>
      </c>
      <c r="G1710" s="55"/>
    </row>
    <row r="1711">
      <c r="A1711" s="61" t="s">
        <v>8207</v>
      </c>
      <c r="B1711" s="83"/>
      <c r="C1711" s="83"/>
      <c r="D1711" s="76">
        <v>43655.0</v>
      </c>
      <c r="E1711" s="59" t="s">
        <v>8208</v>
      </c>
      <c r="G1711" s="55"/>
    </row>
    <row r="1712">
      <c r="A1712" s="61" t="s">
        <v>8211</v>
      </c>
      <c r="B1712" s="83"/>
      <c r="C1712" s="83"/>
      <c r="D1712" s="76">
        <v>43655.0</v>
      </c>
      <c r="E1712" s="59" t="s">
        <v>8213</v>
      </c>
      <c r="G1712" s="55"/>
    </row>
    <row r="1713">
      <c r="A1713" s="61" t="s">
        <v>8215</v>
      </c>
      <c r="B1713" s="83"/>
      <c r="C1713" s="83"/>
      <c r="D1713" s="76">
        <v>43655.0</v>
      </c>
      <c r="E1713" s="59" t="s">
        <v>8217</v>
      </c>
      <c r="G1713" s="55"/>
    </row>
    <row r="1714">
      <c r="A1714" s="61" t="s">
        <v>8219</v>
      </c>
      <c r="B1714" s="83"/>
      <c r="C1714" s="83"/>
      <c r="D1714" s="76">
        <v>43655.0</v>
      </c>
      <c r="E1714" s="59" t="s">
        <v>8222</v>
      </c>
      <c r="G1714" s="55"/>
    </row>
    <row r="1715">
      <c r="A1715" s="61" t="s">
        <v>8223</v>
      </c>
      <c r="B1715" s="83"/>
      <c r="C1715" s="83"/>
      <c r="D1715" s="76">
        <v>43655.0</v>
      </c>
      <c r="E1715" s="59" t="s">
        <v>8226</v>
      </c>
      <c r="G1715" s="55"/>
    </row>
    <row r="1716">
      <c r="A1716" s="61" t="s">
        <v>8229</v>
      </c>
      <c r="B1716" s="83"/>
      <c r="C1716" s="83"/>
      <c r="D1716" s="76">
        <v>43655.0</v>
      </c>
      <c r="E1716" s="59" t="s">
        <v>8232</v>
      </c>
      <c r="G1716" s="55"/>
    </row>
    <row r="1717">
      <c r="A1717" s="61" t="s">
        <v>8229</v>
      </c>
      <c r="B1717" s="83"/>
      <c r="C1717" s="83"/>
      <c r="D1717" s="76">
        <v>43655.0</v>
      </c>
      <c r="E1717" s="59" t="s">
        <v>8235</v>
      </c>
      <c r="G1717" s="55"/>
    </row>
    <row r="1718">
      <c r="A1718" s="61" t="s">
        <v>8237</v>
      </c>
      <c r="B1718" s="83"/>
      <c r="C1718" s="83"/>
      <c r="D1718" s="76">
        <v>43655.0</v>
      </c>
      <c r="E1718" s="59" t="s">
        <v>8240</v>
      </c>
      <c r="G1718" s="55"/>
    </row>
    <row r="1719">
      <c r="A1719" s="61" t="s">
        <v>8243</v>
      </c>
      <c r="B1719" s="83"/>
      <c r="C1719" s="83"/>
      <c r="D1719" s="76">
        <v>43655.0</v>
      </c>
      <c r="E1719" s="59" t="s">
        <v>8244</v>
      </c>
      <c r="G1719" s="55"/>
    </row>
    <row r="1720">
      <c r="A1720" s="61" t="s">
        <v>8245</v>
      </c>
      <c r="B1720" s="83"/>
      <c r="C1720" s="83"/>
      <c r="D1720" s="76">
        <v>43655.0</v>
      </c>
      <c r="E1720" s="59" t="s">
        <v>8249</v>
      </c>
      <c r="G1720" s="55"/>
    </row>
    <row r="1721">
      <c r="A1721" s="61" t="s">
        <v>8251</v>
      </c>
      <c r="B1721" s="83"/>
      <c r="C1721" s="83"/>
      <c r="D1721" s="76">
        <v>43655.0</v>
      </c>
      <c r="E1721" s="59" t="s">
        <v>8255</v>
      </c>
      <c r="G1721" s="55"/>
    </row>
    <row r="1722">
      <c r="A1722" s="61" t="s">
        <v>8258</v>
      </c>
      <c r="B1722" s="83"/>
      <c r="C1722" s="83"/>
      <c r="D1722" s="76">
        <v>43655.0</v>
      </c>
      <c r="E1722" s="59" t="s">
        <v>8261</v>
      </c>
      <c r="G1722" s="55"/>
    </row>
    <row r="1723">
      <c r="A1723" s="61" t="s">
        <v>8264</v>
      </c>
      <c r="B1723" s="83"/>
      <c r="C1723" s="83"/>
      <c r="D1723" s="76">
        <v>43655.0</v>
      </c>
      <c r="E1723" s="59" t="s">
        <v>8267</v>
      </c>
      <c r="G1723" s="55"/>
    </row>
    <row r="1724">
      <c r="A1724" s="61" t="s">
        <v>8269</v>
      </c>
      <c r="B1724" s="83"/>
      <c r="C1724" s="83"/>
      <c r="D1724" s="76">
        <v>43655.0</v>
      </c>
      <c r="E1724" s="59" t="s">
        <v>8272</v>
      </c>
      <c r="G1724" s="55"/>
    </row>
    <row r="1725">
      <c r="A1725" s="61" t="s">
        <v>8274</v>
      </c>
      <c r="B1725" s="83"/>
      <c r="C1725" s="83"/>
      <c r="D1725" s="76">
        <v>43655.0</v>
      </c>
      <c r="E1725" s="59" t="s">
        <v>8276</v>
      </c>
      <c r="G1725" s="55"/>
    </row>
    <row r="1726">
      <c r="A1726" s="61" t="s">
        <v>8278</v>
      </c>
      <c r="B1726" s="83"/>
      <c r="C1726" s="83"/>
      <c r="D1726" s="76">
        <v>43655.0</v>
      </c>
      <c r="E1726" s="59" t="s">
        <v>8281</v>
      </c>
      <c r="G1726" s="55"/>
    </row>
    <row r="1727">
      <c r="A1727" s="61" t="s">
        <v>8283</v>
      </c>
      <c r="B1727" s="83"/>
      <c r="C1727" s="83"/>
      <c r="D1727" s="76">
        <v>43656.0</v>
      </c>
      <c r="E1727" s="59" t="s">
        <v>8285</v>
      </c>
      <c r="G1727" s="55"/>
    </row>
    <row r="1728">
      <c r="A1728" s="61" t="s">
        <v>8286</v>
      </c>
      <c r="B1728" s="83"/>
      <c r="C1728" s="83"/>
      <c r="D1728" s="76">
        <v>43655.0</v>
      </c>
      <c r="E1728" s="59" t="s">
        <v>8289</v>
      </c>
      <c r="G1728" s="55"/>
    </row>
    <row r="1729">
      <c r="A1729" s="61" t="s">
        <v>8291</v>
      </c>
      <c r="B1729" s="83"/>
      <c r="C1729" s="83"/>
      <c r="D1729" s="76">
        <v>43656.0</v>
      </c>
      <c r="E1729" s="59" t="s">
        <v>8292</v>
      </c>
      <c r="G1729" s="55"/>
    </row>
    <row r="1730">
      <c r="A1730" s="61" t="s">
        <v>8295</v>
      </c>
      <c r="B1730" s="83"/>
      <c r="C1730" s="83"/>
      <c r="D1730" s="76">
        <v>43656.0</v>
      </c>
      <c r="E1730" s="59" t="s">
        <v>8298</v>
      </c>
      <c r="G1730" s="55"/>
    </row>
    <row r="1731">
      <c r="A1731" s="61" t="s">
        <v>8299</v>
      </c>
      <c r="B1731" s="83"/>
      <c r="C1731" s="83"/>
      <c r="D1731" s="76">
        <v>43656.0</v>
      </c>
      <c r="E1731" s="59" t="s">
        <v>8302</v>
      </c>
      <c r="G1731" s="55"/>
    </row>
    <row r="1732">
      <c r="A1732" s="61" t="s">
        <v>8305</v>
      </c>
      <c r="B1732" s="83"/>
      <c r="C1732" s="83"/>
      <c r="D1732" s="76">
        <v>43656.0</v>
      </c>
      <c r="E1732" s="59" t="s">
        <v>8308</v>
      </c>
      <c r="G1732" s="55"/>
    </row>
    <row r="1733">
      <c r="A1733" s="61" t="s">
        <v>8311</v>
      </c>
      <c r="B1733" s="83"/>
      <c r="C1733" s="83"/>
      <c r="D1733" s="76">
        <v>43656.0</v>
      </c>
      <c r="E1733" s="59" t="s">
        <v>8313</v>
      </c>
      <c r="G1733" s="55"/>
    </row>
    <row r="1734">
      <c r="A1734" s="61" t="s">
        <v>8315</v>
      </c>
      <c r="B1734" s="83"/>
      <c r="C1734" s="83"/>
      <c r="D1734" s="76">
        <v>43656.0</v>
      </c>
      <c r="E1734" s="59" t="s">
        <v>8317</v>
      </c>
      <c r="G1734" s="55"/>
    </row>
    <row r="1735">
      <c r="A1735" s="61" t="s">
        <v>8320</v>
      </c>
      <c r="B1735" s="83"/>
      <c r="C1735" s="83"/>
      <c r="D1735" s="76">
        <v>43656.0</v>
      </c>
      <c r="E1735" s="59" t="s">
        <v>8322</v>
      </c>
      <c r="G1735" s="55"/>
    </row>
    <row r="1736">
      <c r="A1736" s="61" t="s">
        <v>8323</v>
      </c>
      <c r="B1736" s="83"/>
      <c r="C1736" s="83"/>
      <c r="D1736" s="76">
        <v>43656.0</v>
      </c>
      <c r="E1736" s="59" t="s">
        <v>8326</v>
      </c>
      <c r="G1736" s="55"/>
    </row>
    <row r="1737">
      <c r="A1737" s="61" t="s">
        <v>8328</v>
      </c>
      <c r="B1737" s="83"/>
      <c r="C1737" s="83"/>
      <c r="D1737" s="76">
        <v>43656.0</v>
      </c>
      <c r="E1737" s="59" t="s">
        <v>8331</v>
      </c>
      <c r="G1737" s="55"/>
    </row>
    <row r="1738">
      <c r="A1738" s="61" t="s">
        <v>8333</v>
      </c>
      <c r="B1738" s="83"/>
      <c r="C1738" s="83"/>
      <c r="D1738" s="76">
        <v>43656.0</v>
      </c>
      <c r="E1738" s="59" t="s">
        <v>8336</v>
      </c>
      <c r="G1738" s="55"/>
    </row>
    <row r="1739">
      <c r="A1739" s="61" t="s">
        <v>8339</v>
      </c>
      <c r="B1739" s="83"/>
      <c r="C1739" s="83"/>
      <c r="D1739" s="76">
        <v>43656.0</v>
      </c>
      <c r="E1739" s="59" t="s">
        <v>8341</v>
      </c>
      <c r="G1739" s="55"/>
    </row>
    <row r="1740">
      <c r="A1740" s="61" t="s">
        <v>8343</v>
      </c>
      <c r="B1740" s="83"/>
      <c r="C1740" s="83"/>
      <c r="D1740" s="76">
        <v>43656.0</v>
      </c>
      <c r="E1740" s="59" t="s">
        <v>8345</v>
      </c>
      <c r="G1740" s="55"/>
    </row>
    <row r="1741">
      <c r="A1741" s="61" t="s">
        <v>8347</v>
      </c>
      <c r="B1741" s="83"/>
      <c r="C1741" s="83"/>
      <c r="D1741" s="76">
        <v>43656.0</v>
      </c>
      <c r="E1741" s="59" t="s">
        <v>8350</v>
      </c>
      <c r="G1741" s="55"/>
    </row>
    <row r="1742">
      <c r="A1742" s="61" t="s">
        <v>8353</v>
      </c>
      <c r="B1742" s="83"/>
      <c r="C1742" s="83"/>
      <c r="D1742" s="76">
        <v>43656.0</v>
      </c>
      <c r="E1742" s="59" t="s">
        <v>8355</v>
      </c>
      <c r="G1742" s="55"/>
    </row>
    <row r="1743">
      <c r="A1743" s="61" t="s">
        <v>8356</v>
      </c>
      <c r="B1743" s="83"/>
      <c r="C1743" s="83"/>
      <c r="D1743" s="76">
        <v>43656.0</v>
      </c>
      <c r="E1743" s="59" t="s">
        <v>8359</v>
      </c>
      <c r="G1743" s="55"/>
    </row>
    <row r="1744">
      <c r="A1744" s="61" t="s">
        <v>8362</v>
      </c>
      <c r="B1744" s="83"/>
      <c r="C1744" s="83"/>
      <c r="D1744" s="76">
        <v>43656.0</v>
      </c>
      <c r="E1744" s="59" t="s">
        <v>8363</v>
      </c>
      <c r="G1744" s="55"/>
    </row>
    <row r="1745">
      <c r="A1745" s="61" t="s">
        <v>8365</v>
      </c>
      <c r="B1745" s="83"/>
      <c r="C1745" s="83"/>
      <c r="D1745" s="76">
        <v>43656.0</v>
      </c>
      <c r="E1745" s="59" t="s">
        <v>8368</v>
      </c>
      <c r="G1745" s="55"/>
    </row>
    <row r="1746">
      <c r="A1746" s="61" t="s">
        <v>8371</v>
      </c>
      <c r="B1746" s="83"/>
      <c r="C1746" s="83"/>
      <c r="D1746" s="76">
        <v>43656.0</v>
      </c>
      <c r="E1746" s="59" t="s">
        <v>8374</v>
      </c>
      <c r="G1746" s="55"/>
    </row>
    <row r="1747">
      <c r="A1747" s="61" t="s">
        <v>8376</v>
      </c>
      <c r="B1747" s="83"/>
      <c r="C1747" s="83"/>
      <c r="D1747" s="76">
        <v>43656.0</v>
      </c>
      <c r="E1747" s="59" t="s">
        <v>8379</v>
      </c>
      <c r="G1747" s="55"/>
    </row>
    <row r="1748">
      <c r="A1748" s="61" t="s">
        <v>8380</v>
      </c>
      <c r="B1748" s="83"/>
      <c r="C1748" s="83"/>
      <c r="D1748" s="76">
        <v>43657.0</v>
      </c>
      <c r="E1748" s="59" t="s">
        <v>8383</v>
      </c>
      <c r="G1748" s="55"/>
    </row>
    <row r="1749">
      <c r="A1749" s="61" t="s">
        <v>8386</v>
      </c>
      <c r="B1749" s="83"/>
      <c r="C1749" s="83"/>
      <c r="D1749" s="76">
        <v>43657.0</v>
      </c>
      <c r="E1749" s="59" t="s">
        <v>8389</v>
      </c>
      <c r="G1749" s="55"/>
    </row>
    <row r="1750">
      <c r="A1750" s="61" t="s">
        <v>8392</v>
      </c>
      <c r="B1750" s="83"/>
      <c r="C1750" s="83"/>
      <c r="D1750" s="76">
        <v>43657.0</v>
      </c>
      <c r="E1750" s="59" t="s">
        <v>8395</v>
      </c>
      <c r="G1750" s="55"/>
    </row>
    <row r="1751">
      <c r="A1751" s="61" t="s">
        <v>8397</v>
      </c>
      <c r="B1751" s="83"/>
      <c r="C1751" s="83"/>
      <c r="D1751" s="76">
        <v>43657.0</v>
      </c>
      <c r="E1751" s="59" t="s">
        <v>8398</v>
      </c>
      <c r="G1751" s="55"/>
    </row>
    <row r="1752">
      <c r="A1752" s="61" t="s">
        <v>8399</v>
      </c>
      <c r="B1752" s="83"/>
      <c r="C1752" s="83"/>
      <c r="D1752" s="76">
        <v>43657.0</v>
      </c>
      <c r="E1752" s="59" t="s">
        <v>8402</v>
      </c>
      <c r="G1752" s="55"/>
    </row>
    <row r="1753">
      <c r="A1753" s="61" t="s">
        <v>8404</v>
      </c>
      <c r="B1753" s="83"/>
      <c r="C1753" s="83"/>
      <c r="D1753" s="76">
        <v>43657.0</v>
      </c>
      <c r="E1753" s="59" t="s">
        <v>8407</v>
      </c>
      <c r="G1753" s="55"/>
    </row>
    <row r="1754">
      <c r="A1754" s="61" t="s">
        <v>8409</v>
      </c>
      <c r="B1754" s="83"/>
      <c r="C1754" s="83"/>
      <c r="D1754" s="76">
        <v>43658.0</v>
      </c>
      <c r="E1754" s="59" t="s">
        <v>8411</v>
      </c>
      <c r="G1754" s="55"/>
    </row>
    <row r="1755">
      <c r="A1755" s="61" t="s">
        <v>8413</v>
      </c>
      <c r="B1755" s="83"/>
      <c r="C1755" s="83"/>
      <c r="D1755" s="76">
        <v>43658.0</v>
      </c>
      <c r="E1755" s="59" t="s">
        <v>8417</v>
      </c>
      <c r="G1755" s="55"/>
    </row>
    <row r="1756">
      <c r="A1756" s="61" t="s">
        <v>8418</v>
      </c>
      <c r="B1756" s="83"/>
      <c r="C1756" s="83"/>
      <c r="D1756" s="76">
        <v>43658.0</v>
      </c>
      <c r="E1756" s="59" t="s">
        <v>8419</v>
      </c>
      <c r="G1756" s="55"/>
    </row>
    <row r="1757">
      <c r="A1757" s="61" t="s">
        <v>8420</v>
      </c>
      <c r="B1757" s="83"/>
      <c r="C1757" s="83"/>
      <c r="D1757" s="76">
        <v>43658.0</v>
      </c>
      <c r="E1757" s="59" t="s">
        <v>8421</v>
      </c>
      <c r="G1757" s="55"/>
    </row>
    <row r="1758">
      <c r="A1758" s="61" t="s">
        <v>8422</v>
      </c>
      <c r="B1758" s="83"/>
      <c r="C1758" s="83"/>
      <c r="D1758" s="76">
        <v>43657.0</v>
      </c>
      <c r="E1758" s="59" t="s">
        <v>8423</v>
      </c>
      <c r="G1758" s="55"/>
    </row>
    <row r="1759">
      <c r="A1759" s="61" t="s">
        <v>8424</v>
      </c>
      <c r="B1759" s="83"/>
      <c r="C1759" s="83"/>
      <c r="D1759" s="76">
        <v>43658.0</v>
      </c>
      <c r="E1759" s="59" t="s">
        <v>8425</v>
      </c>
      <c r="G1759" s="55"/>
    </row>
    <row r="1760">
      <c r="A1760" s="61" t="s">
        <v>8426</v>
      </c>
      <c r="B1760" s="83"/>
      <c r="C1760" s="83"/>
      <c r="D1760" s="76">
        <v>43658.0</v>
      </c>
      <c r="E1760" s="59" t="s">
        <v>8427</v>
      </c>
      <c r="G1760" s="55"/>
    </row>
    <row r="1761">
      <c r="A1761" s="61" t="s">
        <v>8428</v>
      </c>
      <c r="B1761" s="83"/>
      <c r="C1761" s="83"/>
      <c r="D1761" s="76">
        <v>43658.0</v>
      </c>
      <c r="E1761" s="59" t="s">
        <v>8429</v>
      </c>
      <c r="G1761" s="55"/>
    </row>
    <row r="1762">
      <c r="A1762" s="61" t="s">
        <v>8430</v>
      </c>
      <c r="B1762" s="83"/>
      <c r="C1762" s="83"/>
      <c r="D1762" s="76">
        <v>43658.0</v>
      </c>
      <c r="E1762" s="59" t="s">
        <v>8431</v>
      </c>
      <c r="G1762" s="55"/>
    </row>
    <row r="1763">
      <c r="A1763" s="61" t="s">
        <v>8432</v>
      </c>
      <c r="B1763" s="83"/>
      <c r="C1763" s="83"/>
      <c r="D1763" s="76">
        <v>43658.0</v>
      </c>
      <c r="E1763" s="59" t="s">
        <v>8433</v>
      </c>
      <c r="G1763" s="55"/>
    </row>
    <row r="1764">
      <c r="A1764" s="61" t="s">
        <v>8434</v>
      </c>
      <c r="B1764" s="83"/>
      <c r="C1764" s="83"/>
      <c r="D1764" s="76">
        <v>43658.0</v>
      </c>
      <c r="E1764" s="59" t="s">
        <v>8435</v>
      </c>
      <c r="G1764" s="55"/>
    </row>
    <row r="1765">
      <c r="A1765" s="61" t="s">
        <v>8436</v>
      </c>
      <c r="B1765" s="83"/>
      <c r="C1765" s="83"/>
      <c r="D1765" s="76">
        <v>43658.0</v>
      </c>
      <c r="E1765" s="59" t="s">
        <v>8437</v>
      </c>
      <c r="G1765" s="55"/>
    </row>
    <row r="1766">
      <c r="A1766" s="61" t="s">
        <v>8438</v>
      </c>
      <c r="B1766" s="83"/>
      <c r="C1766" s="83"/>
      <c r="D1766" s="76">
        <v>43658.0</v>
      </c>
      <c r="E1766" s="59" t="s">
        <v>8439</v>
      </c>
      <c r="G1766" s="55"/>
    </row>
    <row r="1767">
      <c r="A1767" s="61" t="s">
        <v>8440</v>
      </c>
      <c r="B1767" s="83"/>
      <c r="C1767" s="83"/>
      <c r="D1767" s="76">
        <v>43658.0</v>
      </c>
      <c r="E1767" s="59" t="s">
        <v>8441</v>
      </c>
      <c r="G1767" s="55"/>
    </row>
    <row r="1768">
      <c r="A1768" s="61" t="s">
        <v>8442</v>
      </c>
      <c r="B1768" s="83"/>
      <c r="C1768" s="83"/>
      <c r="D1768" s="76">
        <v>43658.0</v>
      </c>
      <c r="E1768" s="59" t="s">
        <v>8443</v>
      </c>
      <c r="G1768" s="55"/>
    </row>
    <row r="1769">
      <c r="A1769" s="61" t="s">
        <v>8444</v>
      </c>
      <c r="B1769" s="83"/>
      <c r="C1769" s="83"/>
      <c r="D1769" s="76">
        <v>43658.0</v>
      </c>
      <c r="E1769" s="59" t="s">
        <v>8445</v>
      </c>
      <c r="G1769" s="55"/>
    </row>
    <row r="1770">
      <c r="A1770" s="61" t="s">
        <v>8446</v>
      </c>
      <c r="B1770" s="83"/>
      <c r="C1770" s="83"/>
      <c r="D1770" s="76">
        <v>43658.0</v>
      </c>
      <c r="E1770" s="59" t="s">
        <v>8447</v>
      </c>
      <c r="G1770" s="55"/>
    </row>
    <row r="1771">
      <c r="A1771" s="61" t="s">
        <v>8448</v>
      </c>
      <c r="B1771" s="83"/>
      <c r="C1771" s="83"/>
      <c r="D1771" s="76">
        <v>43658.0</v>
      </c>
      <c r="E1771" s="59" t="s">
        <v>8449</v>
      </c>
      <c r="G1771" s="55"/>
    </row>
    <row r="1772">
      <c r="A1772" s="61" t="s">
        <v>8450</v>
      </c>
      <c r="B1772" s="83"/>
      <c r="C1772" s="83"/>
      <c r="D1772" s="76">
        <v>43658.0</v>
      </c>
      <c r="E1772" s="59" t="s">
        <v>8451</v>
      </c>
      <c r="G1772" s="55"/>
    </row>
    <row r="1773">
      <c r="A1773" s="61" t="s">
        <v>8452</v>
      </c>
      <c r="B1773" s="83"/>
      <c r="C1773" s="83"/>
      <c r="D1773" s="76">
        <v>43658.0</v>
      </c>
      <c r="E1773" s="59" t="s">
        <v>8453</v>
      </c>
      <c r="G1773" s="55"/>
    </row>
    <row r="1774">
      <c r="A1774" s="61" t="s">
        <v>8454</v>
      </c>
      <c r="B1774" s="83"/>
      <c r="C1774" s="83"/>
      <c r="D1774" s="76">
        <v>43658.0</v>
      </c>
      <c r="E1774" s="59" t="s">
        <v>8455</v>
      </c>
      <c r="G1774" s="55"/>
    </row>
    <row r="1775">
      <c r="A1775" s="61" t="s">
        <v>8456</v>
      </c>
      <c r="B1775" s="83"/>
      <c r="C1775" s="83"/>
      <c r="D1775" s="76">
        <v>43658.0</v>
      </c>
      <c r="E1775" s="59" t="s">
        <v>8457</v>
      </c>
      <c r="G1775" s="55"/>
    </row>
    <row r="1776">
      <c r="A1776" s="61" t="s">
        <v>8458</v>
      </c>
      <c r="B1776" s="83"/>
      <c r="C1776" s="83"/>
      <c r="D1776" s="76">
        <v>43658.0</v>
      </c>
      <c r="E1776" s="59" t="s">
        <v>8459</v>
      </c>
      <c r="G1776" s="55"/>
    </row>
    <row r="1777">
      <c r="A1777" s="61" t="s">
        <v>8460</v>
      </c>
      <c r="B1777" s="83"/>
      <c r="C1777" s="83"/>
      <c r="D1777" s="76">
        <v>43658.0</v>
      </c>
      <c r="E1777" s="59" t="s">
        <v>8461</v>
      </c>
      <c r="G1777" s="55"/>
    </row>
    <row r="1778">
      <c r="A1778" s="61" t="s">
        <v>8462</v>
      </c>
      <c r="B1778" s="83"/>
      <c r="C1778" s="83"/>
      <c r="D1778" s="76">
        <v>43658.0</v>
      </c>
      <c r="E1778" s="59" t="s">
        <v>8463</v>
      </c>
      <c r="G1778" s="55"/>
    </row>
    <row r="1779">
      <c r="A1779" s="61" t="s">
        <v>8464</v>
      </c>
      <c r="B1779" s="83"/>
      <c r="C1779" s="83"/>
      <c r="D1779" s="76">
        <v>43661.0</v>
      </c>
      <c r="E1779" s="59" t="s">
        <v>8465</v>
      </c>
      <c r="G1779" s="55"/>
    </row>
    <row r="1780">
      <c r="A1780" s="61" t="s">
        <v>8466</v>
      </c>
      <c r="B1780" s="83"/>
      <c r="C1780" s="83"/>
      <c r="D1780" s="76">
        <v>43661.0</v>
      </c>
      <c r="E1780" s="59" t="s">
        <v>8467</v>
      </c>
      <c r="G1780" s="55"/>
    </row>
    <row r="1781">
      <c r="A1781" s="61" t="s">
        <v>8468</v>
      </c>
      <c r="B1781" s="83"/>
      <c r="C1781" s="83"/>
      <c r="D1781" s="76">
        <v>43661.0</v>
      </c>
      <c r="E1781" s="59" t="s">
        <v>8469</v>
      </c>
      <c r="G1781" s="55"/>
    </row>
    <row r="1782">
      <c r="A1782" s="61" t="s">
        <v>8470</v>
      </c>
      <c r="B1782" s="83"/>
      <c r="C1782" s="83"/>
      <c r="D1782" s="76">
        <v>43661.0</v>
      </c>
      <c r="E1782" s="59" t="s">
        <v>8471</v>
      </c>
      <c r="G1782" s="55"/>
    </row>
    <row r="1783">
      <c r="A1783" s="61" t="s">
        <v>8472</v>
      </c>
      <c r="B1783" s="83"/>
      <c r="C1783" s="83"/>
      <c r="D1783" s="76">
        <v>43661.0</v>
      </c>
      <c r="E1783" s="59" t="s">
        <v>8473</v>
      </c>
      <c r="G1783" s="55"/>
    </row>
    <row r="1784">
      <c r="A1784" s="61" t="s">
        <v>8474</v>
      </c>
      <c r="B1784" s="83"/>
      <c r="C1784" s="83"/>
      <c r="D1784" s="76">
        <v>43661.0</v>
      </c>
      <c r="E1784" s="59" t="s">
        <v>8475</v>
      </c>
      <c r="G1784" s="55"/>
    </row>
    <row r="1785">
      <c r="A1785" s="61" t="s">
        <v>8476</v>
      </c>
      <c r="B1785" s="83"/>
      <c r="C1785" s="83"/>
      <c r="D1785" s="76">
        <v>43660.0</v>
      </c>
      <c r="E1785" s="59" t="s">
        <v>8477</v>
      </c>
      <c r="G1785" s="55"/>
    </row>
    <row r="1786">
      <c r="A1786" s="61" t="s">
        <v>8478</v>
      </c>
      <c r="B1786" s="83"/>
      <c r="C1786" s="83"/>
      <c r="D1786" s="76">
        <v>43661.0</v>
      </c>
      <c r="E1786" s="59" t="s">
        <v>8479</v>
      </c>
      <c r="G1786" s="55"/>
    </row>
    <row r="1787">
      <c r="A1787" s="61" t="s">
        <v>8480</v>
      </c>
      <c r="B1787" s="83"/>
      <c r="C1787" s="83"/>
      <c r="D1787" s="76">
        <v>43660.0</v>
      </c>
      <c r="E1787" s="59" t="s">
        <v>8481</v>
      </c>
      <c r="G1787" s="55"/>
    </row>
    <row r="1788">
      <c r="A1788" s="61" t="s">
        <v>8482</v>
      </c>
      <c r="B1788" s="83"/>
      <c r="C1788" s="83"/>
      <c r="D1788" s="76">
        <v>43660.0</v>
      </c>
      <c r="E1788" s="59" t="s">
        <v>8483</v>
      </c>
      <c r="G1788" s="55"/>
    </row>
    <row r="1789">
      <c r="A1789" s="61" t="s">
        <v>8484</v>
      </c>
      <c r="B1789" s="83"/>
      <c r="C1789" s="83"/>
      <c r="D1789" s="76">
        <v>43661.0</v>
      </c>
      <c r="E1789" s="59" t="s">
        <v>8485</v>
      </c>
      <c r="G1789" s="55"/>
    </row>
    <row r="1790">
      <c r="A1790" s="61" t="s">
        <v>8486</v>
      </c>
      <c r="B1790" s="83"/>
      <c r="C1790" s="83"/>
      <c r="D1790" s="76">
        <v>43661.0</v>
      </c>
      <c r="E1790" s="59" t="s">
        <v>8487</v>
      </c>
      <c r="G1790" s="55"/>
    </row>
    <row r="1791">
      <c r="A1791" s="61" t="s">
        <v>8488</v>
      </c>
      <c r="B1791" s="83"/>
      <c r="C1791" s="83"/>
      <c r="D1791" s="76">
        <v>43661.0</v>
      </c>
      <c r="E1791" s="59" t="s">
        <v>8489</v>
      </c>
      <c r="G1791" s="55"/>
    </row>
    <row r="1792">
      <c r="A1792" s="61" t="s">
        <v>8490</v>
      </c>
      <c r="B1792" s="83"/>
      <c r="C1792" s="83"/>
      <c r="D1792" s="76">
        <v>43660.0</v>
      </c>
      <c r="E1792" s="59" t="s">
        <v>8491</v>
      </c>
      <c r="G1792" s="55"/>
    </row>
    <row r="1793">
      <c r="A1793" s="61" t="s">
        <v>8492</v>
      </c>
      <c r="B1793" s="83"/>
      <c r="C1793" s="83"/>
      <c r="D1793" s="76">
        <v>43660.0</v>
      </c>
      <c r="E1793" s="59" t="s">
        <v>8493</v>
      </c>
      <c r="G1793" s="55"/>
    </row>
    <row r="1794">
      <c r="A1794" s="61" t="s">
        <v>8494</v>
      </c>
      <c r="B1794" s="83"/>
      <c r="C1794" s="83"/>
      <c r="D1794" s="76">
        <v>43661.0</v>
      </c>
      <c r="E1794" s="59" t="s">
        <v>8495</v>
      </c>
      <c r="G1794" s="55"/>
    </row>
    <row r="1795">
      <c r="A1795" s="61" t="s">
        <v>8496</v>
      </c>
      <c r="B1795" s="83"/>
      <c r="C1795" s="83"/>
      <c r="D1795" s="76">
        <v>43661.0</v>
      </c>
      <c r="E1795" s="59" t="s">
        <v>8497</v>
      </c>
      <c r="G1795" s="55"/>
    </row>
    <row r="1796">
      <c r="A1796" s="61" t="s">
        <v>8498</v>
      </c>
      <c r="B1796" s="83"/>
      <c r="C1796" s="83"/>
      <c r="D1796" s="76">
        <v>43660.0</v>
      </c>
      <c r="E1796" s="59" t="s">
        <v>8499</v>
      </c>
      <c r="G1796" s="55"/>
    </row>
    <row r="1797">
      <c r="A1797" s="61" t="s">
        <v>8500</v>
      </c>
      <c r="B1797" s="83"/>
      <c r="C1797" s="83"/>
      <c r="D1797" s="76">
        <v>43661.0</v>
      </c>
      <c r="E1797" s="59" t="s">
        <v>8501</v>
      </c>
      <c r="G1797" s="55"/>
    </row>
    <row r="1798">
      <c r="A1798" s="61" t="s">
        <v>8502</v>
      </c>
      <c r="B1798" s="83"/>
      <c r="C1798" s="83"/>
      <c r="D1798" s="76">
        <v>43661.0</v>
      </c>
      <c r="E1798" s="59" t="s">
        <v>8503</v>
      </c>
      <c r="G1798" s="55"/>
    </row>
    <row r="1799">
      <c r="A1799" s="61" t="s">
        <v>8504</v>
      </c>
      <c r="B1799" s="83"/>
      <c r="C1799" s="83"/>
      <c r="D1799" s="76">
        <v>43661.0</v>
      </c>
      <c r="E1799" s="59" t="s">
        <v>8505</v>
      </c>
      <c r="G1799" s="55"/>
    </row>
    <row r="1800">
      <c r="A1800" s="61" t="s">
        <v>8506</v>
      </c>
      <c r="B1800" s="83"/>
      <c r="C1800" s="83"/>
      <c r="D1800" s="76">
        <v>43661.0</v>
      </c>
      <c r="E1800" s="59" t="s">
        <v>8507</v>
      </c>
      <c r="G1800" s="55"/>
    </row>
    <row r="1801">
      <c r="A1801" s="61" t="s">
        <v>8508</v>
      </c>
      <c r="B1801" s="83"/>
      <c r="C1801" s="83"/>
      <c r="D1801" s="76">
        <v>43661.0</v>
      </c>
      <c r="E1801" s="59" t="s">
        <v>8509</v>
      </c>
      <c r="G1801" s="55"/>
    </row>
    <row r="1802">
      <c r="A1802" s="61" t="s">
        <v>8510</v>
      </c>
      <c r="B1802" s="83"/>
      <c r="C1802" s="83"/>
      <c r="D1802" s="76">
        <v>43662.0</v>
      </c>
      <c r="E1802" s="59" t="s">
        <v>8511</v>
      </c>
      <c r="G1802" s="55"/>
    </row>
    <row r="1803">
      <c r="A1803" s="61" t="s">
        <v>8512</v>
      </c>
      <c r="B1803" s="83"/>
      <c r="C1803" s="83"/>
      <c r="D1803" s="76">
        <v>43916.0</v>
      </c>
      <c r="E1803" s="59" t="s">
        <v>8513</v>
      </c>
      <c r="G1803" s="55"/>
    </row>
    <row r="1804">
      <c r="A1804" s="61" t="s">
        <v>8514</v>
      </c>
      <c r="B1804" s="83"/>
      <c r="C1804" s="83"/>
      <c r="D1804" s="76">
        <v>43916.0</v>
      </c>
      <c r="E1804" s="59" t="s">
        <v>8515</v>
      </c>
      <c r="G1804" s="55"/>
    </row>
    <row r="1805">
      <c r="A1805" s="61" t="s">
        <v>8516</v>
      </c>
      <c r="B1805" s="83"/>
      <c r="C1805" s="83"/>
      <c r="D1805" s="76">
        <v>43662.0</v>
      </c>
      <c r="E1805" s="59" t="s">
        <v>8517</v>
      </c>
      <c r="G1805" s="55"/>
    </row>
    <row r="1806">
      <c r="A1806" s="61" t="s">
        <v>8518</v>
      </c>
      <c r="B1806" s="83"/>
      <c r="C1806" s="83"/>
      <c r="D1806" s="76">
        <v>43662.0</v>
      </c>
      <c r="E1806" s="59" t="s">
        <v>8519</v>
      </c>
      <c r="G1806" s="55"/>
    </row>
    <row r="1807">
      <c r="A1807" s="61" t="s">
        <v>8520</v>
      </c>
      <c r="B1807" s="83"/>
      <c r="C1807" s="83"/>
      <c r="D1807" s="76">
        <v>43662.0</v>
      </c>
      <c r="E1807" s="59" t="s">
        <v>8521</v>
      </c>
      <c r="G1807" s="55"/>
    </row>
    <row r="1808">
      <c r="A1808" s="61" t="s">
        <v>8522</v>
      </c>
      <c r="B1808" s="83"/>
      <c r="C1808" s="83"/>
      <c r="D1808" s="76">
        <v>43662.0</v>
      </c>
      <c r="E1808" s="59" t="s">
        <v>8523</v>
      </c>
      <c r="G1808" s="55"/>
    </row>
    <row r="1809">
      <c r="A1809" s="61" t="s">
        <v>8524</v>
      </c>
      <c r="B1809" s="83"/>
      <c r="C1809" s="83"/>
      <c r="D1809" s="76">
        <v>43662.0</v>
      </c>
      <c r="E1809" s="59" t="s">
        <v>8525</v>
      </c>
      <c r="G1809" s="55"/>
    </row>
    <row r="1810">
      <c r="A1810" s="61" t="s">
        <v>8526</v>
      </c>
      <c r="B1810" s="83"/>
      <c r="C1810" s="83"/>
      <c r="D1810" s="76">
        <v>43662.0</v>
      </c>
      <c r="E1810" s="59" t="s">
        <v>8527</v>
      </c>
      <c r="G1810" s="55"/>
    </row>
    <row r="1811">
      <c r="A1811" s="61" t="s">
        <v>8528</v>
      </c>
      <c r="B1811" s="83"/>
      <c r="C1811" s="83"/>
      <c r="D1811" s="76">
        <v>43662.0</v>
      </c>
      <c r="E1811" s="59" t="s">
        <v>8529</v>
      </c>
      <c r="G1811" s="55"/>
    </row>
    <row r="1812">
      <c r="A1812" s="61" t="s">
        <v>8530</v>
      </c>
      <c r="B1812" s="83"/>
      <c r="C1812" s="83"/>
      <c r="D1812" s="76">
        <v>43662.0</v>
      </c>
      <c r="E1812" s="59" t="s">
        <v>8531</v>
      </c>
      <c r="G1812" s="55"/>
    </row>
    <row r="1813">
      <c r="A1813" s="61" t="s">
        <v>8532</v>
      </c>
      <c r="B1813" s="83"/>
      <c r="C1813" s="83"/>
      <c r="D1813" s="76">
        <v>43662.0</v>
      </c>
      <c r="E1813" s="59" t="s">
        <v>8533</v>
      </c>
      <c r="G1813" s="55"/>
    </row>
    <row r="1814">
      <c r="A1814" s="61" t="s">
        <v>8534</v>
      </c>
      <c r="B1814" s="83"/>
      <c r="C1814" s="83"/>
      <c r="D1814" s="76">
        <v>43662.0</v>
      </c>
      <c r="E1814" s="59" t="s">
        <v>8535</v>
      </c>
      <c r="G1814" s="55"/>
    </row>
    <row r="1815">
      <c r="A1815" s="61" t="s">
        <v>8536</v>
      </c>
      <c r="B1815" s="83"/>
      <c r="C1815" s="83"/>
      <c r="D1815" s="76">
        <v>43662.0</v>
      </c>
      <c r="E1815" s="59" t="s">
        <v>8537</v>
      </c>
      <c r="G1815" s="55"/>
    </row>
    <row r="1816">
      <c r="A1816" s="61" t="s">
        <v>8538</v>
      </c>
      <c r="B1816" s="83"/>
      <c r="C1816" s="83"/>
      <c r="D1816" s="76">
        <v>43662.0</v>
      </c>
      <c r="E1816" s="59" t="s">
        <v>8539</v>
      </c>
      <c r="G1816" s="55"/>
    </row>
    <row r="1817">
      <c r="A1817" s="61" t="s">
        <v>8540</v>
      </c>
      <c r="B1817" s="83"/>
      <c r="C1817" s="83"/>
      <c r="D1817" s="76">
        <v>43662.0</v>
      </c>
      <c r="E1817" s="59" t="s">
        <v>8541</v>
      </c>
      <c r="G1817" s="55"/>
    </row>
    <row r="1818">
      <c r="A1818" s="61" t="s">
        <v>8542</v>
      </c>
      <c r="B1818" s="83"/>
      <c r="C1818" s="83"/>
      <c r="D1818" s="76">
        <v>43662.0</v>
      </c>
      <c r="E1818" s="59" t="s">
        <v>8543</v>
      </c>
      <c r="G1818" s="55"/>
    </row>
    <row r="1819">
      <c r="A1819" s="61" t="s">
        <v>8544</v>
      </c>
      <c r="B1819" s="83"/>
      <c r="C1819" s="83"/>
      <c r="D1819" s="76">
        <v>43662.0</v>
      </c>
      <c r="E1819" s="59" t="s">
        <v>8545</v>
      </c>
      <c r="G1819" s="55"/>
    </row>
    <row r="1820">
      <c r="A1820" s="61" t="s">
        <v>8546</v>
      </c>
      <c r="B1820" s="83"/>
      <c r="C1820" s="83"/>
      <c r="D1820" s="76">
        <v>43662.0</v>
      </c>
      <c r="E1820" s="59" t="s">
        <v>8547</v>
      </c>
      <c r="G1820" s="55"/>
    </row>
    <row r="1821">
      <c r="A1821" s="61" t="s">
        <v>8548</v>
      </c>
      <c r="B1821" s="83"/>
      <c r="C1821" s="83"/>
      <c r="D1821" s="76">
        <v>43662.0</v>
      </c>
      <c r="E1821" s="59" t="s">
        <v>8549</v>
      </c>
      <c r="G1821" s="55"/>
    </row>
    <row r="1822">
      <c r="A1822" s="61" t="s">
        <v>8550</v>
      </c>
      <c r="B1822" s="83"/>
      <c r="C1822" s="83"/>
      <c r="D1822" s="76">
        <v>43662.0</v>
      </c>
      <c r="E1822" s="59" t="s">
        <v>8551</v>
      </c>
      <c r="G1822" s="55"/>
    </row>
    <row r="1823">
      <c r="A1823" s="61" t="s">
        <v>8552</v>
      </c>
      <c r="B1823" s="83"/>
      <c r="C1823" s="83"/>
      <c r="D1823" s="76">
        <v>43662.0</v>
      </c>
      <c r="E1823" s="59" t="s">
        <v>8553</v>
      </c>
      <c r="G1823" s="55"/>
    </row>
    <row r="1824">
      <c r="A1824" s="61" t="s">
        <v>8554</v>
      </c>
      <c r="B1824" s="83"/>
      <c r="C1824" s="83"/>
      <c r="D1824" s="76">
        <v>43662.0</v>
      </c>
      <c r="E1824" s="59" t="s">
        <v>8555</v>
      </c>
      <c r="G1824" s="55"/>
    </row>
    <row r="1825">
      <c r="A1825" s="61" t="s">
        <v>8556</v>
      </c>
      <c r="B1825" s="83"/>
      <c r="C1825" s="83"/>
      <c r="D1825" s="76">
        <v>43662.0</v>
      </c>
      <c r="E1825" s="59" t="s">
        <v>8557</v>
      </c>
      <c r="G1825" s="55"/>
    </row>
    <row r="1826">
      <c r="A1826" s="61" t="s">
        <v>8558</v>
      </c>
      <c r="B1826" s="83"/>
      <c r="C1826" s="83"/>
      <c r="D1826" s="76">
        <v>43662.0</v>
      </c>
      <c r="E1826" s="59" t="s">
        <v>8559</v>
      </c>
      <c r="G1826" s="55"/>
    </row>
    <row r="1827">
      <c r="A1827" s="61" t="s">
        <v>8560</v>
      </c>
      <c r="B1827" s="83"/>
      <c r="C1827" s="83"/>
      <c r="D1827" s="76">
        <v>43662.0</v>
      </c>
      <c r="E1827" s="59" t="s">
        <v>8561</v>
      </c>
      <c r="G1827" s="55"/>
    </row>
    <row r="1828">
      <c r="A1828" s="61" t="s">
        <v>8562</v>
      </c>
      <c r="B1828" s="83"/>
      <c r="C1828" s="83"/>
      <c r="D1828" s="76">
        <v>43662.0</v>
      </c>
      <c r="E1828" s="59" t="s">
        <v>8563</v>
      </c>
      <c r="G1828" s="55"/>
    </row>
    <row r="1829">
      <c r="A1829" s="61" t="s">
        <v>8564</v>
      </c>
      <c r="B1829" s="83"/>
      <c r="C1829" s="83"/>
      <c r="D1829" s="76">
        <v>43663.0</v>
      </c>
      <c r="E1829" s="59" t="s">
        <v>8565</v>
      </c>
      <c r="G1829" s="55"/>
    </row>
    <row r="1830">
      <c r="A1830" s="61" t="s">
        <v>8566</v>
      </c>
      <c r="B1830" s="83"/>
      <c r="C1830" s="83"/>
      <c r="D1830" s="76">
        <v>43663.0</v>
      </c>
      <c r="E1830" s="59" t="s">
        <v>8567</v>
      </c>
      <c r="G1830" s="55"/>
    </row>
    <row r="1831">
      <c r="A1831" s="61" t="s">
        <v>8568</v>
      </c>
      <c r="B1831" s="83"/>
      <c r="C1831" s="83"/>
      <c r="D1831" s="76">
        <v>43663.0</v>
      </c>
      <c r="E1831" s="59" t="s">
        <v>8569</v>
      </c>
      <c r="G1831" s="55"/>
    </row>
    <row r="1832">
      <c r="A1832" s="61" t="s">
        <v>8570</v>
      </c>
      <c r="B1832" s="83"/>
      <c r="C1832" s="83"/>
      <c r="D1832" s="76">
        <v>43663.0</v>
      </c>
      <c r="E1832" s="59" t="s">
        <v>8571</v>
      </c>
      <c r="G1832" s="55"/>
    </row>
    <row r="1833">
      <c r="A1833" s="61" t="s">
        <v>8572</v>
      </c>
      <c r="B1833" s="83"/>
      <c r="C1833" s="83"/>
      <c r="D1833" s="76">
        <v>43663.0</v>
      </c>
      <c r="E1833" s="59" t="s">
        <v>8573</v>
      </c>
      <c r="G1833" s="55"/>
    </row>
    <row r="1834">
      <c r="A1834" s="61" t="s">
        <v>8574</v>
      </c>
      <c r="B1834" s="83"/>
      <c r="C1834" s="83"/>
      <c r="D1834" s="76">
        <v>43663.0</v>
      </c>
      <c r="E1834" s="59" t="s">
        <v>8575</v>
      </c>
      <c r="G1834" s="55"/>
    </row>
    <row r="1835">
      <c r="A1835" s="61" t="s">
        <v>8576</v>
      </c>
      <c r="B1835" s="83"/>
      <c r="C1835" s="83"/>
      <c r="D1835" s="76">
        <v>43663.0</v>
      </c>
      <c r="E1835" s="59" t="s">
        <v>8577</v>
      </c>
      <c r="G1835" s="55"/>
    </row>
    <row r="1836">
      <c r="A1836" s="61" t="s">
        <v>8578</v>
      </c>
      <c r="B1836" s="83"/>
      <c r="C1836" s="83"/>
      <c r="D1836" s="76">
        <v>43663.0</v>
      </c>
      <c r="E1836" s="59" t="s">
        <v>8579</v>
      </c>
      <c r="G1836" s="55"/>
    </row>
    <row r="1837">
      <c r="A1837" s="61" t="s">
        <v>8580</v>
      </c>
      <c r="B1837" s="83"/>
      <c r="C1837" s="83"/>
      <c r="D1837" s="76">
        <v>43663.0</v>
      </c>
      <c r="E1837" s="59" t="s">
        <v>8581</v>
      </c>
      <c r="G1837" s="55"/>
    </row>
    <row r="1838">
      <c r="A1838" s="61" t="s">
        <v>8582</v>
      </c>
      <c r="B1838" s="83"/>
      <c r="C1838" s="83"/>
      <c r="D1838" s="76">
        <v>43663.0</v>
      </c>
      <c r="E1838" s="59" t="s">
        <v>8583</v>
      </c>
      <c r="G1838" s="55"/>
    </row>
    <row r="1839">
      <c r="A1839" s="61" t="s">
        <v>8584</v>
      </c>
      <c r="B1839" s="83"/>
      <c r="C1839" s="83"/>
      <c r="D1839" s="76">
        <v>43663.0</v>
      </c>
      <c r="E1839" s="59" t="s">
        <v>8585</v>
      </c>
      <c r="G1839" s="55"/>
    </row>
    <row r="1840">
      <c r="A1840" s="61" t="s">
        <v>8586</v>
      </c>
      <c r="B1840" s="83"/>
      <c r="C1840" s="83"/>
      <c r="D1840" s="76">
        <v>43663.0</v>
      </c>
      <c r="E1840" s="59" t="s">
        <v>8587</v>
      </c>
      <c r="G1840" s="55"/>
    </row>
    <row r="1841">
      <c r="A1841" s="61" t="s">
        <v>8588</v>
      </c>
      <c r="B1841" s="83"/>
      <c r="C1841" s="83"/>
      <c r="D1841" s="76">
        <v>43663.0</v>
      </c>
      <c r="E1841" s="59" t="s">
        <v>8589</v>
      </c>
      <c r="G1841" s="55"/>
    </row>
    <row r="1842">
      <c r="A1842" s="61" t="s">
        <v>8590</v>
      </c>
      <c r="B1842" s="83"/>
      <c r="C1842" s="83"/>
      <c r="D1842" s="76">
        <v>43663.0</v>
      </c>
      <c r="E1842" s="59" t="s">
        <v>8591</v>
      </c>
      <c r="G1842" s="55"/>
    </row>
    <row r="1843">
      <c r="A1843" s="61" t="s">
        <v>8592</v>
      </c>
      <c r="B1843" s="83"/>
      <c r="C1843" s="83"/>
      <c r="D1843" s="76">
        <v>43663.0</v>
      </c>
      <c r="E1843" s="59" t="s">
        <v>8593</v>
      </c>
      <c r="G1843" s="55"/>
    </row>
    <row r="1844">
      <c r="A1844" s="61" t="s">
        <v>8594</v>
      </c>
      <c r="B1844" s="83"/>
      <c r="C1844" s="83"/>
      <c r="D1844" s="76">
        <v>43663.0</v>
      </c>
      <c r="E1844" s="59" t="s">
        <v>8595</v>
      </c>
      <c r="G1844" s="55"/>
    </row>
    <row r="1845">
      <c r="A1845" s="61" t="s">
        <v>8596</v>
      </c>
      <c r="B1845" s="83"/>
      <c r="C1845" s="83"/>
      <c r="D1845" s="76">
        <v>43663.0</v>
      </c>
      <c r="E1845" s="59" t="s">
        <v>8597</v>
      </c>
      <c r="G1845" s="55"/>
    </row>
    <row r="1846">
      <c r="A1846" s="61" t="s">
        <v>8598</v>
      </c>
      <c r="B1846" s="83"/>
      <c r="C1846" s="83"/>
      <c r="D1846" s="76">
        <v>43663.0</v>
      </c>
      <c r="E1846" s="59" t="s">
        <v>8599</v>
      </c>
      <c r="G1846" s="55"/>
    </row>
    <row r="1847">
      <c r="A1847" s="61" t="s">
        <v>8600</v>
      </c>
      <c r="B1847" s="83"/>
      <c r="C1847" s="83"/>
      <c r="D1847" s="76">
        <v>43663.0</v>
      </c>
      <c r="E1847" s="59" t="s">
        <v>8601</v>
      </c>
      <c r="G1847" s="55"/>
    </row>
    <row r="1848">
      <c r="A1848" s="61" t="s">
        <v>8602</v>
      </c>
      <c r="B1848" s="83"/>
      <c r="C1848" s="83"/>
      <c r="D1848" s="76">
        <v>43663.0</v>
      </c>
      <c r="E1848" s="59" t="s">
        <v>8603</v>
      </c>
      <c r="G1848" s="55"/>
    </row>
    <row r="1849">
      <c r="A1849" s="61" t="s">
        <v>8604</v>
      </c>
      <c r="B1849" s="83"/>
      <c r="C1849" s="83"/>
      <c r="D1849" s="76">
        <v>43663.0</v>
      </c>
      <c r="E1849" s="59" t="s">
        <v>8605</v>
      </c>
      <c r="G1849" s="55"/>
    </row>
    <row r="1850">
      <c r="A1850" s="61" t="s">
        <v>8606</v>
      </c>
      <c r="B1850" s="83"/>
      <c r="C1850" s="83"/>
      <c r="D1850" s="76">
        <v>43663.0</v>
      </c>
      <c r="E1850" s="59" t="s">
        <v>8607</v>
      </c>
      <c r="G1850" s="55"/>
    </row>
    <row r="1851">
      <c r="A1851" s="61" t="s">
        <v>8608</v>
      </c>
      <c r="B1851" s="83"/>
      <c r="C1851" s="83"/>
      <c r="D1851" s="76">
        <v>43664.0</v>
      </c>
      <c r="E1851" s="59" t="s">
        <v>8609</v>
      </c>
      <c r="G1851" s="55"/>
    </row>
    <row r="1852">
      <c r="A1852" s="61" t="s">
        <v>8610</v>
      </c>
      <c r="B1852" s="83"/>
      <c r="C1852" s="83"/>
      <c r="D1852" s="76">
        <v>43664.0</v>
      </c>
      <c r="E1852" s="59" t="s">
        <v>8611</v>
      </c>
      <c r="G1852" s="55"/>
    </row>
    <row r="1853">
      <c r="A1853" s="61" t="s">
        <v>8612</v>
      </c>
      <c r="B1853" s="83"/>
      <c r="C1853" s="83"/>
      <c r="D1853" s="76">
        <v>43663.0</v>
      </c>
      <c r="E1853" s="59" t="s">
        <v>8613</v>
      </c>
      <c r="G1853" s="55"/>
    </row>
    <row r="1854">
      <c r="A1854" s="61" t="s">
        <v>8614</v>
      </c>
      <c r="B1854" s="83"/>
      <c r="C1854" s="83"/>
      <c r="D1854" s="76">
        <v>43664.0</v>
      </c>
      <c r="E1854" s="59" t="s">
        <v>8615</v>
      </c>
      <c r="G1854" s="55"/>
    </row>
    <row r="1855">
      <c r="A1855" s="61" t="s">
        <v>8616</v>
      </c>
      <c r="B1855" s="83"/>
      <c r="C1855" s="83"/>
      <c r="D1855" s="76">
        <v>43664.0</v>
      </c>
      <c r="E1855" s="59" t="s">
        <v>8617</v>
      </c>
      <c r="G1855" s="55"/>
    </row>
    <row r="1856">
      <c r="A1856" s="61" t="s">
        <v>8618</v>
      </c>
      <c r="B1856" s="83"/>
      <c r="C1856" s="83"/>
      <c r="D1856" s="76">
        <v>43664.0</v>
      </c>
      <c r="E1856" s="59" t="s">
        <v>8619</v>
      </c>
      <c r="G1856" s="55"/>
    </row>
    <row r="1857">
      <c r="A1857" s="61" t="s">
        <v>8620</v>
      </c>
      <c r="B1857" s="83"/>
      <c r="C1857" s="83"/>
      <c r="D1857" s="76">
        <v>43664.0</v>
      </c>
      <c r="E1857" s="59" t="s">
        <v>8621</v>
      </c>
      <c r="G1857" s="55"/>
    </row>
    <row r="1858">
      <c r="A1858" s="61" t="s">
        <v>8622</v>
      </c>
      <c r="B1858" s="83"/>
      <c r="C1858" s="83"/>
      <c r="D1858" s="76">
        <v>43664.0</v>
      </c>
      <c r="E1858" s="59" t="s">
        <v>8623</v>
      </c>
      <c r="G1858" s="55"/>
    </row>
    <row r="1859">
      <c r="A1859" s="61" t="s">
        <v>8624</v>
      </c>
      <c r="B1859" s="83"/>
      <c r="C1859" s="83"/>
      <c r="D1859" s="76">
        <v>43664.0</v>
      </c>
      <c r="E1859" s="59" t="s">
        <v>8625</v>
      </c>
      <c r="G1859" s="55"/>
    </row>
    <row r="1860">
      <c r="A1860" s="61" t="s">
        <v>8626</v>
      </c>
      <c r="B1860" s="83"/>
      <c r="C1860" s="83"/>
      <c r="D1860" s="76">
        <v>43664.0</v>
      </c>
      <c r="E1860" s="59" t="s">
        <v>8627</v>
      </c>
      <c r="G1860" s="55"/>
    </row>
    <row r="1861">
      <c r="A1861" s="61" t="s">
        <v>8628</v>
      </c>
      <c r="B1861" s="83"/>
      <c r="C1861" s="83"/>
      <c r="D1861" s="76">
        <v>43664.0</v>
      </c>
      <c r="E1861" s="59" t="s">
        <v>8629</v>
      </c>
      <c r="G1861" s="55"/>
    </row>
    <row r="1862">
      <c r="A1862" s="61" t="s">
        <v>8630</v>
      </c>
      <c r="B1862" s="83"/>
      <c r="C1862" s="83"/>
      <c r="D1862" s="76">
        <v>43664.0</v>
      </c>
      <c r="E1862" s="59" t="s">
        <v>8631</v>
      </c>
      <c r="G1862" s="55"/>
    </row>
    <row r="1863">
      <c r="A1863" s="61" t="s">
        <v>8632</v>
      </c>
      <c r="B1863" s="83"/>
      <c r="C1863" s="83"/>
      <c r="D1863" s="76">
        <v>43664.0</v>
      </c>
      <c r="E1863" s="59" t="s">
        <v>8633</v>
      </c>
      <c r="G1863" s="55"/>
    </row>
    <row r="1864">
      <c r="A1864" s="61" t="s">
        <v>8634</v>
      </c>
      <c r="B1864" s="83"/>
      <c r="C1864" s="83"/>
      <c r="D1864" s="76">
        <v>43663.0</v>
      </c>
      <c r="E1864" s="59" t="s">
        <v>8635</v>
      </c>
      <c r="G1864" s="55"/>
    </row>
    <row r="1865">
      <c r="A1865" s="61" t="s">
        <v>8636</v>
      </c>
      <c r="B1865" s="83"/>
      <c r="C1865" s="83"/>
      <c r="D1865" s="76">
        <v>43664.0</v>
      </c>
      <c r="E1865" s="59" t="s">
        <v>8637</v>
      </c>
      <c r="G1865" s="55"/>
    </row>
    <row r="1866">
      <c r="A1866" s="61" t="s">
        <v>8638</v>
      </c>
      <c r="B1866" s="83"/>
      <c r="C1866" s="83"/>
      <c r="D1866" s="76">
        <v>43664.0</v>
      </c>
      <c r="E1866" s="59" t="s">
        <v>8639</v>
      </c>
      <c r="G1866" s="55"/>
    </row>
    <row r="1867">
      <c r="A1867" s="61" t="s">
        <v>8640</v>
      </c>
      <c r="B1867" s="83"/>
      <c r="C1867" s="83"/>
      <c r="D1867" s="76">
        <v>43664.0</v>
      </c>
      <c r="E1867" s="59" t="s">
        <v>8641</v>
      </c>
      <c r="G1867" s="55"/>
    </row>
    <row r="1868">
      <c r="A1868" s="61" t="s">
        <v>8642</v>
      </c>
      <c r="B1868" s="83"/>
      <c r="C1868" s="83"/>
      <c r="D1868" s="76">
        <v>43663.0</v>
      </c>
      <c r="E1868" s="59" t="s">
        <v>8643</v>
      </c>
      <c r="G1868" s="55"/>
    </row>
    <row r="1869">
      <c r="A1869" s="61" t="s">
        <v>8644</v>
      </c>
      <c r="B1869" s="83"/>
      <c r="C1869" s="83"/>
      <c r="D1869" s="76">
        <v>43664.0</v>
      </c>
      <c r="E1869" s="59" t="s">
        <v>8645</v>
      </c>
      <c r="G1869" s="55"/>
    </row>
    <row r="1870">
      <c r="A1870" s="61" t="s">
        <v>8646</v>
      </c>
      <c r="B1870" s="83"/>
      <c r="C1870" s="83"/>
      <c r="D1870" s="76">
        <v>43664.0</v>
      </c>
      <c r="E1870" s="59" t="s">
        <v>8647</v>
      </c>
      <c r="G1870" s="55"/>
    </row>
    <row r="1871">
      <c r="A1871" s="61" t="s">
        <v>8648</v>
      </c>
      <c r="B1871" s="83"/>
      <c r="C1871" s="83"/>
      <c r="D1871" s="76">
        <v>43664.0</v>
      </c>
      <c r="E1871" s="59" t="s">
        <v>8649</v>
      </c>
      <c r="G1871" s="55"/>
    </row>
    <row r="1872">
      <c r="A1872" s="61" t="s">
        <v>8650</v>
      </c>
      <c r="B1872" s="83"/>
      <c r="C1872" s="83"/>
      <c r="D1872" s="76">
        <v>43664.0</v>
      </c>
      <c r="E1872" s="59" t="s">
        <v>8651</v>
      </c>
      <c r="G1872" s="55"/>
    </row>
    <row r="1873">
      <c r="A1873" s="61" t="s">
        <v>8652</v>
      </c>
      <c r="B1873" s="83"/>
      <c r="C1873" s="83"/>
      <c r="D1873" s="76">
        <v>43664.0</v>
      </c>
      <c r="E1873" s="59" t="s">
        <v>8653</v>
      </c>
      <c r="G1873" s="55"/>
    </row>
    <row r="1874">
      <c r="A1874" s="61" t="s">
        <v>8654</v>
      </c>
      <c r="B1874" s="83"/>
      <c r="C1874" s="83"/>
      <c r="D1874" s="76">
        <v>43664.0</v>
      </c>
      <c r="E1874" s="59" t="s">
        <v>8655</v>
      </c>
      <c r="G1874" s="55"/>
    </row>
    <row r="1875">
      <c r="A1875" s="61" t="s">
        <v>8656</v>
      </c>
      <c r="B1875" s="83"/>
      <c r="C1875" s="83"/>
      <c r="D1875" s="76">
        <v>43664.0</v>
      </c>
      <c r="E1875" s="59" t="s">
        <v>8657</v>
      </c>
      <c r="G1875" s="55"/>
    </row>
    <row r="1876">
      <c r="A1876" s="61" t="s">
        <v>8658</v>
      </c>
      <c r="B1876" s="83"/>
      <c r="C1876" s="83"/>
      <c r="D1876" s="76">
        <v>43664.0</v>
      </c>
      <c r="E1876" s="59" t="s">
        <v>8659</v>
      </c>
      <c r="G1876" s="55"/>
    </row>
    <row r="1877">
      <c r="A1877" s="61" t="s">
        <v>8660</v>
      </c>
      <c r="B1877" s="83"/>
      <c r="C1877" s="83"/>
      <c r="D1877" s="76">
        <v>43664.0</v>
      </c>
      <c r="E1877" s="59" t="s">
        <v>8661</v>
      </c>
      <c r="G1877" s="55"/>
    </row>
    <row r="1878">
      <c r="A1878" s="61" t="s">
        <v>8662</v>
      </c>
      <c r="B1878" s="83"/>
      <c r="C1878" s="83"/>
      <c r="D1878" s="76">
        <v>43664.0</v>
      </c>
      <c r="E1878" s="59" t="s">
        <v>8663</v>
      </c>
      <c r="G1878" s="55"/>
    </row>
    <row r="1879">
      <c r="A1879" s="61" t="s">
        <v>8664</v>
      </c>
      <c r="B1879" s="83"/>
      <c r="C1879" s="83"/>
      <c r="D1879" s="76">
        <v>43664.0</v>
      </c>
      <c r="E1879" s="59" t="s">
        <v>8665</v>
      </c>
      <c r="G1879" s="55"/>
    </row>
    <row r="1880">
      <c r="A1880" s="61" t="s">
        <v>8666</v>
      </c>
      <c r="B1880" s="83"/>
      <c r="C1880" s="83"/>
      <c r="D1880" s="76">
        <v>43664.0</v>
      </c>
      <c r="E1880" s="59" t="s">
        <v>8667</v>
      </c>
      <c r="G1880" s="55"/>
    </row>
    <row r="1881">
      <c r="A1881" s="61" t="s">
        <v>8668</v>
      </c>
      <c r="B1881" s="83"/>
      <c r="C1881" s="83"/>
      <c r="D1881" s="76">
        <v>43664.0</v>
      </c>
      <c r="E1881" s="59" t="s">
        <v>8669</v>
      </c>
      <c r="G1881" s="55"/>
    </row>
    <row r="1882">
      <c r="A1882" s="61" t="s">
        <v>8670</v>
      </c>
      <c r="B1882" s="83"/>
      <c r="C1882" s="83"/>
      <c r="D1882" s="76">
        <v>43664.0</v>
      </c>
      <c r="E1882" s="59" t="s">
        <v>8671</v>
      </c>
      <c r="G1882" s="55"/>
    </row>
    <row r="1883">
      <c r="A1883" s="61" t="s">
        <v>8672</v>
      </c>
      <c r="B1883" s="83"/>
      <c r="C1883" s="83"/>
      <c r="D1883" s="76">
        <v>43664.0</v>
      </c>
      <c r="E1883" s="59" t="s">
        <v>8673</v>
      </c>
      <c r="G1883" s="55"/>
    </row>
    <row r="1884">
      <c r="A1884" s="61" t="s">
        <v>8674</v>
      </c>
      <c r="B1884" s="83"/>
      <c r="C1884" s="83"/>
      <c r="D1884" s="76">
        <v>43664.0</v>
      </c>
      <c r="E1884" s="59" t="s">
        <v>8675</v>
      </c>
      <c r="G1884" s="55"/>
    </row>
    <row r="1885">
      <c r="A1885" s="61" t="s">
        <v>8676</v>
      </c>
      <c r="B1885" s="83"/>
      <c r="C1885" s="83"/>
      <c r="D1885" s="76">
        <v>43664.0</v>
      </c>
      <c r="E1885" s="59" t="s">
        <v>8677</v>
      </c>
      <c r="G1885" s="55"/>
    </row>
    <row r="1886">
      <c r="A1886" s="61" t="s">
        <v>8678</v>
      </c>
      <c r="B1886" s="83"/>
      <c r="C1886" s="83"/>
      <c r="D1886" s="76">
        <v>43664.0</v>
      </c>
      <c r="E1886" s="59" t="s">
        <v>8679</v>
      </c>
      <c r="G1886" s="55"/>
    </row>
    <row r="1887">
      <c r="A1887" s="61" t="s">
        <v>8680</v>
      </c>
      <c r="B1887" s="83"/>
      <c r="C1887" s="83"/>
      <c r="D1887" s="76">
        <v>43664.0</v>
      </c>
      <c r="E1887" s="59" t="s">
        <v>8681</v>
      </c>
      <c r="G1887" s="55"/>
    </row>
    <row r="1888">
      <c r="A1888" s="61" t="s">
        <v>8682</v>
      </c>
      <c r="B1888" s="83"/>
      <c r="C1888" s="83"/>
      <c r="D1888" s="76">
        <v>43664.0</v>
      </c>
      <c r="E1888" s="59" t="s">
        <v>8683</v>
      </c>
      <c r="G1888" s="55"/>
    </row>
    <row r="1889">
      <c r="A1889" s="61" t="s">
        <v>8684</v>
      </c>
      <c r="B1889" s="83"/>
      <c r="C1889" s="83"/>
      <c r="D1889" s="76">
        <v>43665.0</v>
      </c>
      <c r="E1889" s="59" t="s">
        <v>8685</v>
      </c>
      <c r="G1889" s="55"/>
    </row>
    <row r="1890">
      <c r="A1890" s="61" t="s">
        <v>8686</v>
      </c>
      <c r="B1890" s="83"/>
      <c r="C1890" s="83"/>
      <c r="D1890" s="76">
        <v>43665.0</v>
      </c>
      <c r="E1890" s="59" t="s">
        <v>8687</v>
      </c>
      <c r="G1890" s="55"/>
    </row>
    <row r="1891">
      <c r="A1891" s="61" t="s">
        <v>8688</v>
      </c>
      <c r="B1891" s="83"/>
      <c r="C1891" s="83"/>
      <c r="D1891" s="76">
        <v>43665.0</v>
      </c>
      <c r="E1891" s="59" t="s">
        <v>8689</v>
      </c>
      <c r="G1891" s="55"/>
    </row>
    <row r="1892">
      <c r="A1892" s="61" t="s">
        <v>8690</v>
      </c>
      <c r="B1892" s="83"/>
      <c r="C1892" s="83"/>
      <c r="D1892" s="76">
        <v>43665.0</v>
      </c>
      <c r="E1892" s="59" t="s">
        <v>8691</v>
      </c>
      <c r="G1892" s="55"/>
    </row>
    <row r="1893">
      <c r="A1893" s="61" t="s">
        <v>8692</v>
      </c>
      <c r="B1893" s="83"/>
      <c r="C1893" s="83"/>
      <c r="D1893" s="76">
        <v>43665.0</v>
      </c>
      <c r="E1893" s="59" t="s">
        <v>8693</v>
      </c>
      <c r="G1893" s="55"/>
    </row>
    <row r="1894">
      <c r="A1894" s="61" t="s">
        <v>8694</v>
      </c>
      <c r="B1894" s="83"/>
      <c r="C1894" s="83"/>
      <c r="D1894" s="76">
        <v>43665.0</v>
      </c>
      <c r="E1894" s="59" t="s">
        <v>8695</v>
      </c>
      <c r="G1894" s="55"/>
    </row>
    <row r="1895">
      <c r="A1895" s="61" t="s">
        <v>8696</v>
      </c>
      <c r="B1895" s="83"/>
      <c r="C1895" s="83"/>
      <c r="D1895" s="76">
        <v>43664.0</v>
      </c>
      <c r="E1895" s="59" t="s">
        <v>8697</v>
      </c>
      <c r="G1895" s="55"/>
    </row>
    <row r="1896">
      <c r="A1896" s="61" t="s">
        <v>8698</v>
      </c>
      <c r="B1896" s="83"/>
      <c r="C1896" s="83"/>
      <c r="D1896" s="76">
        <v>43665.0</v>
      </c>
      <c r="E1896" s="59" t="s">
        <v>8699</v>
      </c>
      <c r="G1896" s="55"/>
    </row>
    <row r="1897">
      <c r="A1897" s="61" t="s">
        <v>8700</v>
      </c>
      <c r="B1897" s="83"/>
      <c r="C1897" s="83"/>
      <c r="D1897" s="76">
        <v>43665.0</v>
      </c>
      <c r="E1897" s="59" t="s">
        <v>8701</v>
      </c>
      <c r="G1897" s="55"/>
    </row>
    <row r="1898">
      <c r="A1898" s="61" t="s">
        <v>8702</v>
      </c>
      <c r="B1898" s="83"/>
      <c r="C1898" s="83"/>
      <c r="D1898" s="76">
        <v>43665.0</v>
      </c>
      <c r="E1898" s="59" t="s">
        <v>8703</v>
      </c>
      <c r="G1898" s="55"/>
    </row>
    <row r="1899">
      <c r="A1899" s="61" t="s">
        <v>8704</v>
      </c>
      <c r="B1899" s="83"/>
      <c r="C1899" s="83"/>
      <c r="D1899" s="76">
        <v>43665.0</v>
      </c>
      <c r="E1899" s="59" t="s">
        <v>8705</v>
      </c>
      <c r="G1899" s="55"/>
    </row>
    <row r="1900">
      <c r="A1900" s="61" t="s">
        <v>8706</v>
      </c>
      <c r="B1900" s="83"/>
      <c r="C1900" s="83"/>
      <c r="D1900" s="76">
        <v>43665.0</v>
      </c>
      <c r="E1900" s="59" t="s">
        <v>8707</v>
      </c>
      <c r="G1900" s="55"/>
    </row>
    <row r="1901">
      <c r="A1901" s="61" t="s">
        <v>8708</v>
      </c>
      <c r="B1901" s="83"/>
      <c r="C1901" s="83"/>
      <c r="D1901" s="76">
        <v>43665.0</v>
      </c>
      <c r="E1901" s="59" t="s">
        <v>8709</v>
      </c>
      <c r="G1901" s="55"/>
    </row>
    <row r="1902">
      <c r="A1902" s="61" t="s">
        <v>8710</v>
      </c>
      <c r="B1902" s="83"/>
      <c r="C1902" s="83"/>
      <c r="D1902" s="76">
        <v>43665.0</v>
      </c>
      <c r="E1902" s="59" t="s">
        <v>8711</v>
      </c>
      <c r="G1902" s="55"/>
    </row>
    <row r="1903">
      <c r="A1903" s="61" t="s">
        <v>8712</v>
      </c>
      <c r="B1903" s="83"/>
      <c r="C1903" s="83"/>
      <c r="D1903" s="76">
        <v>43665.0</v>
      </c>
      <c r="E1903" s="59" t="s">
        <v>8713</v>
      </c>
      <c r="G1903" s="55"/>
    </row>
    <row r="1904">
      <c r="A1904" s="61" t="s">
        <v>8714</v>
      </c>
      <c r="B1904" s="83"/>
      <c r="C1904" s="83"/>
      <c r="D1904" s="76">
        <v>43665.0</v>
      </c>
      <c r="E1904" s="59" t="s">
        <v>8715</v>
      </c>
      <c r="G1904" s="55"/>
    </row>
    <row r="1905">
      <c r="A1905" s="61" t="s">
        <v>8716</v>
      </c>
      <c r="B1905" s="83"/>
      <c r="C1905" s="83"/>
      <c r="D1905" s="76">
        <v>43665.0</v>
      </c>
      <c r="E1905" s="59" t="s">
        <v>8717</v>
      </c>
      <c r="G1905" s="55"/>
    </row>
    <row r="1906">
      <c r="A1906" s="61" t="s">
        <v>8718</v>
      </c>
      <c r="B1906" s="83"/>
      <c r="C1906" s="83"/>
      <c r="D1906" s="76">
        <v>43665.0</v>
      </c>
      <c r="E1906" s="59" t="s">
        <v>8719</v>
      </c>
      <c r="G1906" s="55"/>
    </row>
    <row r="1907">
      <c r="A1907" s="61" t="s">
        <v>8720</v>
      </c>
      <c r="B1907" s="83"/>
      <c r="C1907" s="83"/>
      <c r="D1907" s="76">
        <v>43665.0</v>
      </c>
      <c r="E1907" s="59" t="s">
        <v>8721</v>
      </c>
      <c r="G1907" s="55"/>
    </row>
    <row r="1908">
      <c r="A1908" s="61" t="s">
        <v>8722</v>
      </c>
      <c r="B1908" s="83"/>
      <c r="C1908" s="83"/>
      <c r="D1908" s="76">
        <v>43665.0</v>
      </c>
      <c r="E1908" s="59" t="s">
        <v>8723</v>
      </c>
      <c r="G1908" s="55"/>
    </row>
    <row r="1909">
      <c r="A1909" s="61" t="s">
        <v>8724</v>
      </c>
      <c r="B1909" s="83"/>
      <c r="C1909" s="83"/>
      <c r="D1909" s="76">
        <v>43665.0</v>
      </c>
      <c r="E1909" s="59" t="s">
        <v>8725</v>
      </c>
      <c r="G1909" s="55"/>
    </row>
    <row r="1910">
      <c r="A1910" s="61" t="s">
        <v>8726</v>
      </c>
      <c r="B1910" s="83"/>
      <c r="C1910" s="83"/>
      <c r="D1910" s="76">
        <v>43665.0</v>
      </c>
      <c r="E1910" s="59" t="s">
        <v>8727</v>
      </c>
      <c r="G1910" s="55"/>
    </row>
    <row r="1911">
      <c r="A1911" s="61" t="s">
        <v>8728</v>
      </c>
      <c r="B1911" s="83"/>
      <c r="C1911" s="83"/>
      <c r="D1911" s="76">
        <v>43665.0</v>
      </c>
      <c r="E1911" s="59" t="s">
        <v>8729</v>
      </c>
      <c r="G1911" s="55"/>
    </row>
    <row r="1912">
      <c r="A1912" s="61" t="s">
        <v>8730</v>
      </c>
      <c r="B1912" s="83"/>
      <c r="C1912" s="83"/>
      <c r="D1912" s="76">
        <v>43665.0</v>
      </c>
      <c r="E1912" s="59" t="s">
        <v>8731</v>
      </c>
      <c r="G1912" s="55"/>
    </row>
    <row r="1913">
      <c r="A1913" s="61" t="s">
        <v>8732</v>
      </c>
      <c r="B1913" s="83"/>
      <c r="C1913" s="83"/>
      <c r="D1913" s="76">
        <v>43665.0</v>
      </c>
      <c r="E1913" s="59" t="s">
        <v>8733</v>
      </c>
      <c r="G1913" s="55"/>
    </row>
    <row r="1914">
      <c r="A1914" s="61" t="s">
        <v>8734</v>
      </c>
      <c r="B1914" s="83"/>
      <c r="C1914" s="83"/>
      <c r="D1914" s="76">
        <v>43665.0</v>
      </c>
      <c r="E1914" s="59" t="s">
        <v>8735</v>
      </c>
      <c r="G1914" s="55"/>
    </row>
    <row r="1915">
      <c r="A1915" s="61" t="s">
        <v>8736</v>
      </c>
      <c r="B1915" s="83"/>
      <c r="C1915" s="83"/>
      <c r="D1915" s="76">
        <v>43666.0</v>
      </c>
      <c r="E1915" s="59" t="s">
        <v>8737</v>
      </c>
      <c r="G1915" s="55"/>
    </row>
    <row r="1916">
      <c r="A1916" s="61" t="s">
        <v>8738</v>
      </c>
      <c r="B1916" s="83"/>
      <c r="C1916" s="83"/>
      <c r="D1916" s="76">
        <v>43665.0</v>
      </c>
      <c r="E1916" s="59" t="s">
        <v>8739</v>
      </c>
      <c r="G1916" s="55"/>
    </row>
    <row r="1917">
      <c r="A1917" s="61" t="s">
        <v>8740</v>
      </c>
      <c r="B1917" s="83"/>
      <c r="C1917" s="83"/>
      <c r="D1917" s="76">
        <v>43665.0</v>
      </c>
      <c r="E1917" s="59" t="s">
        <v>8741</v>
      </c>
      <c r="G1917" s="55"/>
    </row>
    <row r="1918">
      <c r="A1918" s="61" t="s">
        <v>8742</v>
      </c>
      <c r="B1918" s="83"/>
      <c r="C1918" s="83"/>
      <c r="D1918" s="76">
        <v>43666.0</v>
      </c>
      <c r="E1918" s="59" t="s">
        <v>8743</v>
      </c>
      <c r="G1918" s="55"/>
    </row>
    <row r="1919">
      <c r="A1919" s="61" t="s">
        <v>8744</v>
      </c>
      <c r="B1919" s="83"/>
      <c r="C1919" s="83"/>
      <c r="D1919" s="76">
        <v>43666.0</v>
      </c>
      <c r="E1919" s="59" t="s">
        <v>8745</v>
      </c>
      <c r="G1919" s="55"/>
    </row>
    <row r="1920">
      <c r="A1920" s="61" t="s">
        <v>8746</v>
      </c>
      <c r="B1920" s="83"/>
      <c r="C1920" s="83"/>
      <c r="D1920" s="76">
        <v>43666.0</v>
      </c>
      <c r="E1920" s="59" t="s">
        <v>8747</v>
      </c>
      <c r="G1920" s="55"/>
    </row>
    <row r="1921">
      <c r="A1921" s="61" t="s">
        <v>8748</v>
      </c>
      <c r="B1921" s="83"/>
      <c r="C1921" s="83"/>
      <c r="D1921" s="76">
        <v>43666.0</v>
      </c>
      <c r="E1921" s="59" t="s">
        <v>8749</v>
      </c>
      <c r="G1921" s="55"/>
    </row>
    <row r="1922">
      <c r="A1922" s="61" t="s">
        <v>8750</v>
      </c>
      <c r="B1922" s="83"/>
      <c r="C1922" s="83"/>
      <c r="D1922" s="76">
        <v>43665.0</v>
      </c>
      <c r="E1922" s="59" t="s">
        <v>8751</v>
      </c>
      <c r="G1922" s="55"/>
    </row>
    <row r="1923">
      <c r="A1923" s="61" t="s">
        <v>8752</v>
      </c>
      <c r="B1923" s="83"/>
      <c r="C1923" s="83"/>
      <c r="D1923" s="76">
        <v>43666.0</v>
      </c>
      <c r="E1923" s="59" t="s">
        <v>8753</v>
      </c>
      <c r="G1923" s="55"/>
    </row>
    <row r="1924">
      <c r="A1924" s="61" t="s">
        <v>8754</v>
      </c>
      <c r="B1924" s="83"/>
      <c r="C1924" s="83"/>
      <c r="D1924" s="76">
        <v>43668.0</v>
      </c>
      <c r="E1924" s="59" t="s">
        <v>8755</v>
      </c>
      <c r="G1924" s="55"/>
    </row>
    <row r="1925">
      <c r="A1925" s="61" t="s">
        <v>8756</v>
      </c>
      <c r="B1925" s="83"/>
      <c r="C1925" s="83"/>
      <c r="D1925" s="76">
        <v>43668.0</v>
      </c>
      <c r="E1925" s="59" t="s">
        <v>8757</v>
      </c>
      <c r="G1925" s="55"/>
    </row>
    <row r="1926">
      <c r="A1926" s="61" t="s">
        <v>8758</v>
      </c>
      <c r="B1926" s="83"/>
      <c r="C1926" s="83"/>
      <c r="D1926" s="76">
        <v>43668.0</v>
      </c>
      <c r="E1926" s="59" t="s">
        <v>8759</v>
      </c>
      <c r="G1926" s="55"/>
    </row>
    <row r="1927">
      <c r="A1927" s="61" t="s">
        <v>8760</v>
      </c>
      <c r="B1927" s="83"/>
      <c r="C1927" s="83"/>
      <c r="D1927" s="76">
        <v>43668.0</v>
      </c>
      <c r="E1927" s="59" t="s">
        <v>8761</v>
      </c>
      <c r="G1927" s="55"/>
    </row>
    <row r="1928">
      <c r="A1928" s="61" t="s">
        <v>8762</v>
      </c>
      <c r="B1928" s="83"/>
      <c r="C1928" s="83"/>
      <c r="D1928" s="76">
        <v>43668.0</v>
      </c>
      <c r="E1928" s="59" t="s">
        <v>8763</v>
      </c>
      <c r="G1928" s="55"/>
    </row>
    <row r="1929">
      <c r="A1929" s="61" t="s">
        <v>8764</v>
      </c>
      <c r="B1929" s="83"/>
      <c r="C1929" s="83"/>
      <c r="D1929" s="76">
        <v>43668.0</v>
      </c>
      <c r="E1929" s="59" t="s">
        <v>8765</v>
      </c>
      <c r="G1929" s="55"/>
    </row>
    <row r="1930">
      <c r="A1930" s="61" t="s">
        <v>8766</v>
      </c>
      <c r="B1930" s="83"/>
      <c r="C1930" s="83"/>
      <c r="D1930" s="76">
        <v>43668.0</v>
      </c>
      <c r="E1930" s="59" t="s">
        <v>8767</v>
      </c>
      <c r="G1930" s="55"/>
    </row>
    <row r="1931">
      <c r="A1931" s="61" t="s">
        <v>8768</v>
      </c>
      <c r="B1931" s="83"/>
      <c r="C1931" s="83"/>
      <c r="D1931" s="76">
        <v>43668.0</v>
      </c>
      <c r="E1931" s="59" t="s">
        <v>8769</v>
      </c>
      <c r="G1931" s="55"/>
    </row>
    <row r="1932">
      <c r="A1932" s="61" t="s">
        <v>8770</v>
      </c>
      <c r="B1932" s="83"/>
      <c r="C1932" s="83"/>
      <c r="D1932" s="76">
        <v>43668.0</v>
      </c>
      <c r="E1932" s="59" t="s">
        <v>8771</v>
      </c>
      <c r="G1932" s="55"/>
    </row>
    <row r="1933">
      <c r="A1933" s="61" t="s">
        <v>8772</v>
      </c>
      <c r="B1933" s="83"/>
      <c r="C1933" s="83"/>
      <c r="D1933" s="76">
        <v>43668.0</v>
      </c>
      <c r="E1933" s="59" t="s">
        <v>8773</v>
      </c>
      <c r="G1933" s="55"/>
    </row>
    <row r="1934">
      <c r="A1934" s="61" t="s">
        <v>8774</v>
      </c>
      <c r="B1934" s="83"/>
      <c r="C1934" s="83"/>
      <c r="D1934" s="76">
        <v>43668.0</v>
      </c>
      <c r="E1934" s="59" t="s">
        <v>8775</v>
      </c>
      <c r="G1934" s="55"/>
    </row>
    <row r="1935">
      <c r="A1935" s="61" t="s">
        <v>8776</v>
      </c>
      <c r="B1935" s="83"/>
      <c r="C1935" s="83"/>
      <c r="D1935" s="76">
        <v>43668.0</v>
      </c>
      <c r="E1935" s="59" t="s">
        <v>8777</v>
      </c>
      <c r="G1935" s="55"/>
    </row>
    <row r="1936">
      <c r="A1936" s="61" t="s">
        <v>8778</v>
      </c>
      <c r="B1936" s="83"/>
      <c r="C1936" s="83"/>
      <c r="D1936" s="76">
        <v>43668.0</v>
      </c>
      <c r="E1936" s="59" t="s">
        <v>8779</v>
      </c>
      <c r="G1936" s="55"/>
    </row>
    <row r="1937">
      <c r="A1937" s="61" t="s">
        <v>8780</v>
      </c>
      <c r="B1937" s="83"/>
      <c r="C1937" s="83"/>
      <c r="D1937" s="76">
        <v>43668.0</v>
      </c>
      <c r="E1937" s="59" t="s">
        <v>8781</v>
      </c>
      <c r="G1937" s="55"/>
    </row>
    <row r="1938">
      <c r="A1938" s="61" t="s">
        <v>8782</v>
      </c>
      <c r="B1938" s="83"/>
      <c r="C1938" s="83"/>
      <c r="D1938" s="76">
        <v>43668.0</v>
      </c>
      <c r="E1938" s="59" t="s">
        <v>8783</v>
      </c>
      <c r="G1938" s="55"/>
    </row>
    <row r="1939">
      <c r="A1939" s="61" t="s">
        <v>8784</v>
      </c>
      <c r="B1939" s="83"/>
      <c r="C1939" s="83"/>
      <c r="D1939" s="76">
        <v>43668.0</v>
      </c>
      <c r="E1939" s="59" t="s">
        <v>8785</v>
      </c>
      <c r="G1939" s="55"/>
    </row>
    <row r="1940">
      <c r="A1940" s="61" t="s">
        <v>8786</v>
      </c>
      <c r="B1940" s="83"/>
      <c r="C1940" s="83"/>
      <c r="D1940" s="76">
        <v>43668.0</v>
      </c>
      <c r="E1940" s="59" t="s">
        <v>8787</v>
      </c>
      <c r="G1940" s="55"/>
    </row>
    <row r="1941">
      <c r="A1941" s="61" t="s">
        <v>8788</v>
      </c>
      <c r="B1941" s="83"/>
      <c r="C1941" s="83"/>
      <c r="D1941" s="76">
        <v>43668.0</v>
      </c>
      <c r="E1941" s="59" t="s">
        <v>8789</v>
      </c>
      <c r="G1941" s="55"/>
    </row>
    <row r="1942">
      <c r="A1942" s="61" t="s">
        <v>8790</v>
      </c>
      <c r="B1942" s="83"/>
      <c r="C1942" s="83"/>
      <c r="D1942" s="76">
        <v>43668.0</v>
      </c>
      <c r="E1942" s="59" t="s">
        <v>8791</v>
      </c>
      <c r="G1942" s="55"/>
    </row>
    <row r="1943">
      <c r="A1943" s="61" t="s">
        <v>8792</v>
      </c>
      <c r="B1943" s="83"/>
      <c r="C1943" s="83"/>
      <c r="D1943" s="76">
        <v>43668.0</v>
      </c>
      <c r="E1943" s="59" t="s">
        <v>8793</v>
      </c>
      <c r="G1943" s="55"/>
    </row>
    <row r="1944">
      <c r="A1944" s="61" t="s">
        <v>8794</v>
      </c>
      <c r="B1944" s="83"/>
      <c r="C1944" s="83"/>
      <c r="D1944" s="76">
        <v>43668.0</v>
      </c>
      <c r="E1944" s="59" t="s">
        <v>8795</v>
      </c>
      <c r="G1944" s="55"/>
    </row>
    <row r="1945">
      <c r="A1945" s="61" t="s">
        <v>8796</v>
      </c>
      <c r="B1945" s="83"/>
      <c r="C1945" s="83"/>
      <c r="D1945" s="76">
        <v>43668.0</v>
      </c>
      <c r="E1945" s="59" t="s">
        <v>8797</v>
      </c>
      <c r="G1945" s="55"/>
    </row>
    <row r="1946">
      <c r="A1946" s="61" t="s">
        <v>8798</v>
      </c>
      <c r="B1946" s="83"/>
      <c r="C1946" s="83"/>
      <c r="D1946" s="76">
        <v>43668.0</v>
      </c>
      <c r="E1946" s="59" t="s">
        <v>8799</v>
      </c>
      <c r="G1946" s="55"/>
    </row>
    <row r="1947">
      <c r="A1947" s="61" t="s">
        <v>8800</v>
      </c>
      <c r="B1947" s="83"/>
      <c r="C1947" s="83"/>
      <c r="D1947" s="76">
        <v>43668.0</v>
      </c>
      <c r="E1947" s="59" t="s">
        <v>8801</v>
      </c>
      <c r="G1947" s="55"/>
    </row>
    <row r="1948">
      <c r="A1948" s="61" t="s">
        <v>8802</v>
      </c>
      <c r="B1948" s="83"/>
      <c r="C1948" s="83"/>
      <c r="D1948" s="76">
        <v>43668.0</v>
      </c>
      <c r="E1948" s="59" t="s">
        <v>8803</v>
      </c>
      <c r="G1948" s="55"/>
    </row>
    <row r="1949">
      <c r="A1949" s="61" t="s">
        <v>8804</v>
      </c>
      <c r="B1949" s="83"/>
      <c r="C1949" s="83"/>
      <c r="D1949" s="76">
        <v>43668.0</v>
      </c>
      <c r="E1949" s="59" t="s">
        <v>8805</v>
      </c>
      <c r="G1949" s="55"/>
    </row>
    <row r="1950">
      <c r="A1950" s="61" t="s">
        <v>8806</v>
      </c>
      <c r="B1950" s="83"/>
      <c r="C1950" s="83"/>
      <c r="D1950" s="76">
        <v>43668.0</v>
      </c>
      <c r="E1950" s="59" t="s">
        <v>8807</v>
      </c>
      <c r="G1950" s="55"/>
    </row>
    <row r="1951">
      <c r="A1951" s="61" t="s">
        <v>8808</v>
      </c>
      <c r="B1951" s="83"/>
      <c r="C1951" s="83"/>
      <c r="D1951" s="76">
        <v>43669.0</v>
      </c>
      <c r="E1951" s="59" t="s">
        <v>8809</v>
      </c>
      <c r="G1951" s="55"/>
    </row>
    <row r="1952">
      <c r="A1952" s="61" t="s">
        <v>8810</v>
      </c>
      <c r="B1952" s="83"/>
      <c r="C1952" s="83"/>
      <c r="D1952" s="76">
        <v>43669.0</v>
      </c>
      <c r="E1952" s="59" t="s">
        <v>8811</v>
      </c>
      <c r="G1952" s="55"/>
    </row>
    <row r="1953">
      <c r="A1953" s="61" t="s">
        <v>8812</v>
      </c>
      <c r="B1953" s="83"/>
      <c r="C1953" s="83"/>
      <c r="D1953" s="76">
        <v>43669.0</v>
      </c>
      <c r="E1953" s="59" t="s">
        <v>8813</v>
      </c>
      <c r="G1953" s="55"/>
    </row>
    <row r="1954">
      <c r="A1954" s="61" t="s">
        <v>8814</v>
      </c>
      <c r="B1954" s="83"/>
      <c r="C1954" s="83"/>
      <c r="D1954" s="76">
        <v>43669.0</v>
      </c>
      <c r="E1954" s="59" t="s">
        <v>8815</v>
      </c>
      <c r="G1954" s="55"/>
    </row>
    <row r="1955">
      <c r="A1955" s="61" t="s">
        <v>8816</v>
      </c>
      <c r="B1955" s="83"/>
      <c r="C1955" s="83"/>
      <c r="D1955" s="76">
        <v>43669.0</v>
      </c>
      <c r="E1955" s="59" t="s">
        <v>8817</v>
      </c>
      <c r="G1955" s="55"/>
    </row>
    <row r="1956">
      <c r="A1956" s="61" t="s">
        <v>8818</v>
      </c>
      <c r="B1956" s="83"/>
      <c r="C1956" s="83"/>
      <c r="D1956" s="76">
        <v>43669.0</v>
      </c>
      <c r="E1956" s="59" t="s">
        <v>8819</v>
      </c>
      <c r="G1956" s="55"/>
    </row>
    <row r="1957">
      <c r="A1957" s="61" t="s">
        <v>8820</v>
      </c>
      <c r="B1957" s="83"/>
      <c r="C1957" s="83"/>
      <c r="D1957" s="76">
        <v>43669.0</v>
      </c>
      <c r="E1957" s="59" t="s">
        <v>8821</v>
      </c>
      <c r="G1957" s="55"/>
    </row>
    <row r="1958">
      <c r="A1958" s="61" t="s">
        <v>8822</v>
      </c>
      <c r="B1958" s="83"/>
      <c r="C1958" s="83"/>
      <c r="D1958" s="76">
        <v>43669.0</v>
      </c>
      <c r="E1958" s="59" t="s">
        <v>8823</v>
      </c>
      <c r="G1958" s="55"/>
    </row>
    <row r="1959">
      <c r="A1959" s="61" t="s">
        <v>8824</v>
      </c>
      <c r="B1959" s="83"/>
      <c r="C1959" s="83"/>
      <c r="D1959" s="76">
        <v>43669.0</v>
      </c>
      <c r="E1959" s="59" t="s">
        <v>8825</v>
      </c>
      <c r="G1959" s="55"/>
    </row>
    <row r="1960">
      <c r="A1960" s="61" t="s">
        <v>8826</v>
      </c>
      <c r="B1960" s="83"/>
      <c r="C1960" s="83"/>
      <c r="D1960" s="76">
        <v>43669.0</v>
      </c>
      <c r="E1960" s="59" t="s">
        <v>8827</v>
      </c>
      <c r="G1960" s="55"/>
    </row>
    <row r="1961">
      <c r="A1961" s="61" t="s">
        <v>8828</v>
      </c>
      <c r="B1961" s="83"/>
      <c r="C1961" s="83"/>
      <c r="D1961" s="76">
        <v>43669.0</v>
      </c>
      <c r="E1961" s="59" t="s">
        <v>8829</v>
      </c>
      <c r="G1961" s="55"/>
    </row>
    <row r="1962">
      <c r="A1962" s="61" t="s">
        <v>8830</v>
      </c>
      <c r="B1962" s="83"/>
      <c r="C1962" s="83"/>
      <c r="D1962" s="76">
        <v>43669.0</v>
      </c>
      <c r="E1962" s="59" t="s">
        <v>8831</v>
      </c>
      <c r="G1962" s="55"/>
    </row>
    <row r="1963">
      <c r="A1963" s="61" t="s">
        <v>8832</v>
      </c>
      <c r="B1963" s="83"/>
      <c r="C1963" s="83"/>
      <c r="D1963" s="76">
        <v>43669.0</v>
      </c>
      <c r="E1963" s="59" t="s">
        <v>8833</v>
      </c>
      <c r="G1963" s="55"/>
    </row>
    <row r="1964">
      <c r="A1964" s="61" t="s">
        <v>8834</v>
      </c>
      <c r="B1964" s="83"/>
      <c r="C1964" s="83"/>
      <c r="D1964" s="76">
        <v>43669.0</v>
      </c>
      <c r="E1964" s="59" t="s">
        <v>8835</v>
      </c>
      <c r="G1964" s="55"/>
    </row>
    <row r="1965">
      <c r="A1965" s="61" t="s">
        <v>8836</v>
      </c>
      <c r="B1965" s="83"/>
      <c r="C1965" s="83"/>
      <c r="D1965" s="76">
        <v>43669.0</v>
      </c>
      <c r="E1965" s="59" t="s">
        <v>8837</v>
      </c>
      <c r="G1965" s="55"/>
    </row>
    <row r="1966">
      <c r="A1966" s="61" t="s">
        <v>8838</v>
      </c>
      <c r="B1966" s="83"/>
      <c r="C1966" s="83"/>
      <c r="D1966" s="76">
        <v>43670.0</v>
      </c>
      <c r="E1966" s="59" t="s">
        <v>8839</v>
      </c>
      <c r="G1966" s="55"/>
    </row>
    <row r="1967">
      <c r="A1967" s="61" t="s">
        <v>8840</v>
      </c>
      <c r="B1967" s="83"/>
      <c r="C1967" s="83"/>
      <c r="D1967" s="76">
        <v>43670.0</v>
      </c>
      <c r="E1967" s="59" t="s">
        <v>8841</v>
      </c>
      <c r="G1967" s="55"/>
    </row>
    <row r="1968">
      <c r="A1968" s="61" t="s">
        <v>8842</v>
      </c>
      <c r="B1968" s="83"/>
      <c r="C1968" s="83"/>
      <c r="D1968" s="76">
        <v>43670.0</v>
      </c>
      <c r="E1968" s="59" t="s">
        <v>8843</v>
      </c>
      <c r="G1968" s="55"/>
    </row>
    <row r="1969">
      <c r="A1969" s="61" t="s">
        <v>8844</v>
      </c>
      <c r="B1969" s="83"/>
      <c r="C1969" s="83"/>
      <c r="D1969" s="76">
        <v>43670.0</v>
      </c>
      <c r="E1969" s="59" t="s">
        <v>8845</v>
      </c>
      <c r="G1969" s="55"/>
    </row>
    <row r="1970">
      <c r="A1970" s="61" t="s">
        <v>8846</v>
      </c>
      <c r="B1970" s="83"/>
      <c r="C1970" s="83"/>
      <c r="D1970" s="76">
        <v>43670.0</v>
      </c>
      <c r="E1970" s="59" t="s">
        <v>8847</v>
      </c>
      <c r="G1970" s="55"/>
    </row>
    <row r="1971">
      <c r="A1971" s="61" t="s">
        <v>8848</v>
      </c>
      <c r="B1971" s="83"/>
      <c r="C1971" s="83"/>
      <c r="D1971" s="76">
        <v>43670.0</v>
      </c>
      <c r="E1971" s="59" t="s">
        <v>8849</v>
      </c>
      <c r="G1971" s="55"/>
    </row>
    <row r="1972">
      <c r="A1972" s="61" t="s">
        <v>8850</v>
      </c>
      <c r="B1972" s="83"/>
      <c r="C1972" s="83"/>
      <c r="D1972" s="76">
        <v>43670.0</v>
      </c>
      <c r="E1972" s="59" t="s">
        <v>8851</v>
      </c>
      <c r="G1972" s="55"/>
    </row>
    <row r="1973">
      <c r="A1973" s="61" t="s">
        <v>8852</v>
      </c>
      <c r="B1973" s="83"/>
      <c r="C1973" s="83"/>
      <c r="D1973" s="76">
        <v>43670.0</v>
      </c>
      <c r="E1973" s="59" t="s">
        <v>8853</v>
      </c>
      <c r="G1973" s="55"/>
    </row>
    <row r="1974">
      <c r="A1974" s="61" t="s">
        <v>8854</v>
      </c>
      <c r="B1974" s="83"/>
      <c r="C1974" s="83"/>
      <c r="D1974" s="76">
        <v>43670.0</v>
      </c>
      <c r="E1974" s="59" t="s">
        <v>8855</v>
      </c>
      <c r="G1974" s="55"/>
    </row>
    <row r="1975">
      <c r="A1975" s="61" t="s">
        <v>8856</v>
      </c>
      <c r="B1975" s="83"/>
      <c r="C1975" s="83"/>
      <c r="D1975" s="76">
        <v>43670.0</v>
      </c>
      <c r="E1975" s="59" t="s">
        <v>8857</v>
      </c>
      <c r="G1975" s="55"/>
    </row>
    <row r="1976">
      <c r="A1976" s="61" t="s">
        <v>8858</v>
      </c>
      <c r="B1976" s="83"/>
      <c r="C1976" s="83"/>
      <c r="D1976" s="76">
        <v>43670.0</v>
      </c>
      <c r="E1976" s="59" t="s">
        <v>8859</v>
      </c>
      <c r="G1976" s="55"/>
    </row>
    <row r="1977">
      <c r="A1977" s="61" t="s">
        <v>8860</v>
      </c>
      <c r="B1977" s="83"/>
      <c r="C1977" s="83"/>
      <c r="D1977" s="76">
        <v>43670.0</v>
      </c>
      <c r="E1977" s="59" t="s">
        <v>8861</v>
      </c>
      <c r="G1977" s="55"/>
    </row>
    <row r="1978">
      <c r="A1978" s="61" t="s">
        <v>8862</v>
      </c>
      <c r="B1978" s="83"/>
      <c r="C1978" s="83"/>
      <c r="D1978" s="76">
        <v>43670.0</v>
      </c>
      <c r="E1978" s="59" t="s">
        <v>8863</v>
      </c>
      <c r="G1978" s="55"/>
    </row>
    <row r="1979">
      <c r="A1979" s="61" t="s">
        <v>8864</v>
      </c>
      <c r="B1979" s="83"/>
      <c r="C1979" s="83"/>
      <c r="D1979" s="76">
        <v>43670.0</v>
      </c>
      <c r="E1979" s="59" t="s">
        <v>8865</v>
      </c>
      <c r="G1979" s="55"/>
    </row>
    <row r="1980">
      <c r="A1980" s="61" t="s">
        <v>8866</v>
      </c>
      <c r="B1980" s="83"/>
      <c r="C1980" s="83"/>
      <c r="D1980" s="76">
        <v>43670.0</v>
      </c>
      <c r="E1980" s="59" t="s">
        <v>8867</v>
      </c>
      <c r="G1980" s="55"/>
    </row>
    <row r="1981">
      <c r="A1981" s="61" t="s">
        <v>8868</v>
      </c>
      <c r="B1981" s="83"/>
      <c r="C1981" s="83"/>
      <c r="D1981" s="76">
        <v>43670.0</v>
      </c>
      <c r="E1981" s="59" t="s">
        <v>8869</v>
      </c>
      <c r="G1981" s="55"/>
    </row>
    <row r="1982">
      <c r="A1982" s="61" t="s">
        <v>8870</v>
      </c>
      <c r="B1982" s="83"/>
      <c r="C1982" s="83"/>
      <c r="D1982" s="76">
        <v>43670.0</v>
      </c>
      <c r="E1982" s="59" t="s">
        <v>8871</v>
      </c>
      <c r="G1982" s="55"/>
    </row>
    <row r="1983">
      <c r="A1983" s="61" t="s">
        <v>8872</v>
      </c>
      <c r="B1983" s="83"/>
      <c r="C1983" s="83"/>
      <c r="D1983" s="76">
        <v>43670.0</v>
      </c>
      <c r="E1983" s="59" t="s">
        <v>8873</v>
      </c>
      <c r="G1983" s="55"/>
    </row>
    <row r="1984">
      <c r="A1984" s="61" t="s">
        <v>8874</v>
      </c>
      <c r="B1984" s="83"/>
      <c r="C1984" s="83"/>
      <c r="D1984" s="76">
        <v>43670.0</v>
      </c>
      <c r="E1984" s="59" t="s">
        <v>8875</v>
      </c>
      <c r="G1984" s="55"/>
    </row>
    <row r="1985">
      <c r="A1985" s="61" t="s">
        <v>8876</v>
      </c>
      <c r="B1985" s="83"/>
      <c r="C1985" s="83"/>
      <c r="D1985" s="76">
        <v>43670.0</v>
      </c>
      <c r="E1985" s="59" t="s">
        <v>8877</v>
      </c>
      <c r="G1985" s="55"/>
    </row>
    <row r="1986">
      <c r="A1986" s="61" t="s">
        <v>8878</v>
      </c>
      <c r="B1986" s="83"/>
      <c r="C1986" s="83"/>
      <c r="D1986" s="76">
        <v>43670.0</v>
      </c>
      <c r="E1986" s="59" t="s">
        <v>8879</v>
      </c>
      <c r="G1986" s="55"/>
    </row>
    <row r="1987">
      <c r="A1987" s="61" t="s">
        <v>8880</v>
      </c>
      <c r="B1987" s="83"/>
      <c r="C1987" s="83"/>
      <c r="D1987" s="76">
        <v>43670.0</v>
      </c>
      <c r="E1987" s="59" t="s">
        <v>8881</v>
      </c>
      <c r="G1987" s="55"/>
    </row>
    <row r="1988">
      <c r="A1988" s="61" t="s">
        <v>8882</v>
      </c>
      <c r="B1988" s="83"/>
      <c r="C1988" s="83"/>
      <c r="D1988" s="76">
        <v>43670.0</v>
      </c>
      <c r="E1988" s="59" t="s">
        <v>8883</v>
      </c>
      <c r="G1988" s="55"/>
    </row>
    <row r="1989">
      <c r="A1989" s="61" t="s">
        <v>8884</v>
      </c>
      <c r="B1989" s="83"/>
      <c r="C1989" s="83"/>
      <c r="D1989" s="76">
        <v>43670.0</v>
      </c>
      <c r="E1989" s="59" t="s">
        <v>8885</v>
      </c>
      <c r="G1989" s="55"/>
    </row>
    <row r="1990">
      <c r="A1990" s="61" t="s">
        <v>8886</v>
      </c>
      <c r="B1990" s="83"/>
      <c r="C1990" s="83"/>
      <c r="D1990" s="76">
        <v>43670.0</v>
      </c>
      <c r="E1990" s="59" t="s">
        <v>8887</v>
      </c>
      <c r="G1990" s="55"/>
    </row>
    <row r="1991">
      <c r="A1991" s="61" t="s">
        <v>8888</v>
      </c>
      <c r="B1991" s="83"/>
      <c r="C1991" s="83"/>
      <c r="D1991" s="76">
        <v>43670.0</v>
      </c>
      <c r="E1991" s="59" t="s">
        <v>8889</v>
      </c>
      <c r="G1991" s="55"/>
    </row>
    <row r="1992">
      <c r="A1992" s="61" t="s">
        <v>8890</v>
      </c>
      <c r="B1992" s="83"/>
      <c r="C1992" s="83"/>
      <c r="D1992" s="76">
        <v>43670.0</v>
      </c>
      <c r="E1992" s="59" t="s">
        <v>8891</v>
      </c>
      <c r="G1992" s="55"/>
    </row>
    <row r="1993">
      <c r="A1993" s="61" t="s">
        <v>8892</v>
      </c>
      <c r="B1993" s="83"/>
      <c r="C1993" s="83"/>
      <c r="D1993" s="76">
        <v>43670.0</v>
      </c>
      <c r="E1993" s="59" t="s">
        <v>8893</v>
      </c>
      <c r="G1993" s="55"/>
    </row>
    <row r="1994">
      <c r="A1994" s="61" t="s">
        <v>8894</v>
      </c>
      <c r="B1994" s="83"/>
      <c r="C1994" s="83"/>
      <c r="D1994" s="76">
        <v>43671.0</v>
      </c>
      <c r="E1994" s="59" t="s">
        <v>8895</v>
      </c>
      <c r="G1994" s="55"/>
    </row>
    <row r="1995">
      <c r="A1995" s="61" t="s">
        <v>8896</v>
      </c>
      <c r="B1995" s="83"/>
      <c r="C1995" s="83"/>
      <c r="D1995" s="76">
        <v>43671.0</v>
      </c>
      <c r="E1995" s="59" t="s">
        <v>8897</v>
      </c>
      <c r="G1995" s="55"/>
    </row>
    <row r="1996">
      <c r="A1996" s="61" t="s">
        <v>8898</v>
      </c>
      <c r="B1996" s="83"/>
      <c r="C1996" s="83"/>
      <c r="D1996" s="76">
        <v>43671.0</v>
      </c>
      <c r="E1996" s="59" t="s">
        <v>8899</v>
      </c>
      <c r="G1996" s="55"/>
    </row>
    <row r="1997">
      <c r="A1997" s="61" t="s">
        <v>8900</v>
      </c>
      <c r="B1997" s="83"/>
      <c r="C1997" s="83"/>
      <c r="D1997" s="76">
        <v>43671.0</v>
      </c>
      <c r="E1997" s="59" t="s">
        <v>8901</v>
      </c>
      <c r="G1997" s="55"/>
    </row>
    <row r="1998">
      <c r="A1998" s="61" t="s">
        <v>8902</v>
      </c>
      <c r="B1998" s="83"/>
      <c r="C1998" s="83"/>
      <c r="D1998" s="76">
        <v>43671.0</v>
      </c>
      <c r="E1998" s="59" t="s">
        <v>8903</v>
      </c>
      <c r="G1998" s="55"/>
    </row>
    <row r="1999">
      <c r="A1999" s="61" t="s">
        <v>8904</v>
      </c>
      <c r="B1999" s="83"/>
      <c r="C1999" s="83"/>
      <c r="D1999" s="76">
        <v>43671.0</v>
      </c>
      <c r="E1999" s="59" t="s">
        <v>8905</v>
      </c>
      <c r="G1999" s="55"/>
    </row>
    <row r="2000">
      <c r="A2000" s="61" t="s">
        <v>8906</v>
      </c>
      <c r="B2000" s="83"/>
      <c r="C2000" s="83"/>
      <c r="D2000" s="76">
        <v>43671.0</v>
      </c>
      <c r="E2000" s="59" t="s">
        <v>8907</v>
      </c>
      <c r="G2000" s="55"/>
    </row>
    <row r="2001">
      <c r="A2001" s="61" t="s">
        <v>8908</v>
      </c>
      <c r="B2001" s="83"/>
      <c r="C2001" s="83"/>
      <c r="D2001" s="76">
        <v>43671.0</v>
      </c>
      <c r="E2001" s="59" t="s">
        <v>8909</v>
      </c>
      <c r="G2001" s="55"/>
    </row>
    <row r="2002">
      <c r="A2002" s="61" t="s">
        <v>8910</v>
      </c>
      <c r="B2002" s="83"/>
      <c r="C2002" s="83"/>
      <c r="D2002" s="76">
        <v>43671.0</v>
      </c>
      <c r="E2002" s="59" t="s">
        <v>8911</v>
      </c>
      <c r="G2002" s="55"/>
    </row>
    <row r="2003">
      <c r="A2003" s="61" t="s">
        <v>8912</v>
      </c>
      <c r="B2003" s="83"/>
      <c r="C2003" s="83"/>
      <c r="D2003" s="76">
        <v>43671.0</v>
      </c>
      <c r="E2003" s="59" t="s">
        <v>8913</v>
      </c>
      <c r="G2003" s="55"/>
    </row>
    <row r="2004">
      <c r="A2004" s="61" t="s">
        <v>8914</v>
      </c>
      <c r="B2004" s="83"/>
      <c r="C2004" s="83"/>
      <c r="D2004" s="76">
        <v>43671.0</v>
      </c>
      <c r="E2004" s="59" t="s">
        <v>8915</v>
      </c>
      <c r="G2004" s="55"/>
    </row>
    <row r="2005">
      <c r="A2005" s="61" t="s">
        <v>8916</v>
      </c>
      <c r="B2005" s="83"/>
      <c r="C2005" s="83"/>
      <c r="D2005" s="76">
        <v>43672.0</v>
      </c>
      <c r="E2005" s="59" t="s">
        <v>8917</v>
      </c>
      <c r="G2005" s="55"/>
    </row>
    <row r="2006">
      <c r="A2006" s="61" t="s">
        <v>8918</v>
      </c>
      <c r="B2006" s="83"/>
      <c r="C2006" s="83"/>
      <c r="D2006" s="76">
        <v>43672.0</v>
      </c>
      <c r="E2006" s="59" t="s">
        <v>8919</v>
      </c>
      <c r="G2006" s="55"/>
    </row>
    <row r="2007">
      <c r="A2007" s="61" t="s">
        <v>8920</v>
      </c>
      <c r="B2007" s="83"/>
      <c r="C2007" s="83"/>
      <c r="D2007" s="76">
        <v>43672.0</v>
      </c>
      <c r="E2007" s="59" t="s">
        <v>8921</v>
      </c>
      <c r="G2007" s="55"/>
    </row>
    <row r="2008">
      <c r="A2008" s="61" t="s">
        <v>8922</v>
      </c>
      <c r="B2008" s="83"/>
      <c r="C2008" s="83"/>
      <c r="D2008" s="76">
        <v>43672.0</v>
      </c>
      <c r="E2008" s="59" t="s">
        <v>8923</v>
      </c>
      <c r="G2008" s="55"/>
    </row>
    <row r="2009">
      <c r="A2009" s="61" t="s">
        <v>8924</v>
      </c>
      <c r="B2009" s="83"/>
      <c r="C2009" s="83"/>
      <c r="D2009" s="76">
        <v>43672.0</v>
      </c>
      <c r="E2009" s="59" t="s">
        <v>8925</v>
      </c>
      <c r="G2009" s="55"/>
    </row>
    <row r="2010">
      <c r="A2010" s="61" t="s">
        <v>8926</v>
      </c>
      <c r="B2010" s="83"/>
      <c r="C2010" s="83"/>
      <c r="D2010" s="76">
        <v>43672.0</v>
      </c>
      <c r="E2010" s="59" t="s">
        <v>8927</v>
      </c>
      <c r="G2010" s="55"/>
    </row>
    <row r="2011">
      <c r="A2011" s="61" t="s">
        <v>8928</v>
      </c>
      <c r="B2011" s="83"/>
      <c r="C2011" s="83"/>
      <c r="D2011" s="76">
        <v>43672.0</v>
      </c>
      <c r="E2011" s="59" t="s">
        <v>8929</v>
      </c>
      <c r="G2011" s="55"/>
    </row>
    <row r="2012">
      <c r="A2012" s="61" t="s">
        <v>8930</v>
      </c>
      <c r="B2012" s="83"/>
      <c r="C2012" s="83"/>
      <c r="D2012" s="76">
        <v>43672.0</v>
      </c>
      <c r="E2012" s="59" t="s">
        <v>8931</v>
      </c>
      <c r="G2012" s="55"/>
    </row>
    <row r="2013">
      <c r="A2013" s="61" t="s">
        <v>8932</v>
      </c>
      <c r="B2013" s="83"/>
      <c r="C2013" s="83"/>
      <c r="D2013" s="76">
        <v>43672.0</v>
      </c>
      <c r="E2013" s="59" t="s">
        <v>8933</v>
      </c>
      <c r="G2013" s="55"/>
    </row>
    <row r="2014">
      <c r="A2014" s="61" t="s">
        <v>8934</v>
      </c>
      <c r="B2014" s="83"/>
      <c r="C2014" s="83"/>
      <c r="D2014" s="76">
        <v>43672.0</v>
      </c>
      <c r="E2014" s="59" t="s">
        <v>8935</v>
      </c>
      <c r="G2014" s="55"/>
    </row>
    <row r="2015">
      <c r="A2015" s="61" t="s">
        <v>8936</v>
      </c>
      <c r="B2015" s="83"/>
      <c r="C2015" s="83"/>
      <c r="D2015" s="76">
        <v>43672.0</v>
      </c>
      <c r="E2015" s="59" t="s">
        <v>8937</v>
      </c>
      <c r="G2015" s="55"/>
    </row>
    <row r="2016">
      <c r="A2016" s="61" t="s">
        <v>8938</v>
      </c>
      <c r="B2016" s="83"/>
      <c r="C2016" s="83"/>
      <c r="D2016" s="76">
        <v>43672.0</v>
      </c>
      <c r="E2016" s="59" t="s">
        <v>8939</v>
      </c>
      <c r="G2016" s="55"/>
    </row>
    <row r="2017">
      <c r="A2017" s="61" t="s">
        <v>8940</v>
      </c>
      <c r="B2017" s="83"/>
      <c r="C2017" s="83"/>
      <c r="D2017" s="76">
        <v>43672.0</v>
      </c>
      <c r="E2017" s="59" t="s">
        <v>8941</v>
      </c>
      <c r="G2017" s="55"/>
    </row>
    <row r="2018">
      <c r="A2018" s="61" t="s">
        <v>8942</v>
      </c>
      <c r="B2018" s="83"/>
      <c r="C2018" s="83"/>
      <c r="D2018" s="76">
        <v>43672.0</v>
      </c>
      <c r="E2018" s="59" t="s">
        <v>8943</v>
      </c>
      <c r="G2018" s="55"/>
    </row>
    <row r="2019">
      <c r="A2019" s="61" t="s">
        <v>8944</v>
      </c>
      <c r="B2019" s="83"/>
      <c r="C2019" s="83"/>
      <c r="D2019" s="76">
        <v>43672.0</v>
      </c>
      <c r="E2019" s="59" t="s">
        <v>8945</v>
      </c>
      <c r="G2019" s="55"/>
    </row>
    <row r="2020">
      <c r="A2020" s="61" t="s">
        <v>8946</v>
      </c>
      <c r="B2020" s="83"/>
      <c r="C2020" s="83"/>
      <c r="D2020" s="76">
        <v>43672.0</v>
      </c>
      <c r="E2020" s="59" t="s">
        <v>8947</v>
      </c>
      <c r="G2020" s="55"/>
    </row>
    <row r="2021">
      <c r="A2021" s="61" t="s">
        <v>8948</v>
      </c>
      <c r="B2021" s="83"/>
      <c r="C2021" s="83"/>
      <c r="D2021" s="76">
        <v>43672.0</v>
      </c>
      <c r="E2021" s="59" t="s">
        <v>8949</v>
      </c>
      <c r="G2021" s="55"/>
    </row>
    <row r="2022">
      <c r="A2022" s="61" t="s">
        <v>8950</v>
      </c>
      <c r="B2022" s="83"/>
      <c r="C2022" s="83"/>
      <c r="D2022" s="76">
        <v>43672.0</v>
      </c>
      <c r="E2022" s="59" t="s">
        <v>8951</v>
      </c>
      <c r="G2022" s="55"/>
    </row>
    <row r="2023">
      <c r="A2023" s="61" t="s">
        <v>8952</v>
      </c>
      <c r="B2023" s="83"/>
      <c r="C2023" s="83"/>
      <c r="D2023" s="76">
        <v>43674.0</v>
      </c>
      <c r="E2023" s="59" t="s">
        <v>8953</v>
      </c>
      <c r="G2023" s="55"/>
    </row>
    <row r="2024">
      <c r="A2024" s="61" t="s">
        <v>8954</v>
      </c>
      <c r="B2024" s="83"/>
      <c r="C2024" s="83"/>
      <c r="D2024" s="76">
        <v>43674.0</v>
      </c>
      <c r="E2024" s="59" t="s">
        <v>8955</v>
      </c>
      <c r="G2024" s="55"/>
    </row>
    <row r="2025">
      <c r="A2025" s="61" t="s">
        <v>8956</v>
      </c>
      <c r="B2025" s="83"/>
      <c r="C2025" s="83"/>
      <c r="D2025" s="76">
        <v>43674.0</v>
      </c>
      <c r="E2025" s="59" t="s">
        <v>8957</v>
      </c>
      <c r="G2025" s="55"/>
    </row>
    <row r="2026">
      <c r="A2026" s="61" t="s">
        <v>8958</v>
      </c>
      <c r="B2026" s="83"/>
      <c r="C2026" s="83"/>
      <c r="D2026" s="76">
        <v>43673.0</v>
      </c>
      <c r="E2026" s="59" t="s">
        <v>8959</v>
      </c>
      <c r="G2026" s="55"/>
    </row>
    <row r="2027">
      <c r="A2027" s="61" t="s">
        <v>8960</v>
      </c>
      <c r="B2027" s="83"/>
      <c r="C2027" s="83"/>
      <c r="D2027" s="76">
        <v>43674.0</v>
      </c>
      <c r="E2027" s="59" t="s">
        <v>8961</v>
      </c>
      <c r="G2027" s="55"/>
    </row>
    <row r="2028">
      <c r="A2028" s="61" t="s">
        <v>8962</v>
      </c>
      <c r="B2028" s="83"/>
      <c r="C2028" s="83"/>
      <c r="D2028" s="76">
        <v>43674.0</v>
      </c>
      <c r="E2028" s="59" t="s">
        <v>8963</v>
      </c>
      <c r="G2028" s="55"/>
    </row>
    <row r="2029">
      <c r="A2029" s="61" t="s">
        <v>8964</v>
      </c>
      <c r="B2029" s="83"/>
      <c r="C2029" s="83"/>
      <c r="D2029" s="76">
        <v>43674.0</v>
      </c>
      <c r="E2029" s="59" t="s">
        <v>8965</v>
      </c>
      <c r="G2029" s="55"/>
    </row>
    <row r="2030">
      <c r="A2030" s="61" t="s">
        <v>8966</v>
      </c>
      <c r="B2030" s="83"/>
      <c r="C2030" s="83"/>
      <c r="D2030" s="76">
        <v>43675.0</v>
      </c>
      <c r="E2030" s="59" t="s">
        <v>8967</v>
      </c>
      <c r="G2030" s="55"/>
    </row>
    <row r="2031">
      <c r="A2031" s="61" t="s">
        <v>8968</v>
      </c>
      <c r="B2031" s="83"/>
      <c r="C2031" s="83"/>
      <c r="D2031" s="76">
        <v>43674.0</v>
      </c>
      <c r="E2031" s="59" t="s">
        <v>8969</v>
      </c>
      <c r="G2031" s="55"/>
    </row>
    <row r="2032">
      <c r="A2032" s="61" t="s">
        <v>8970</v>
      </c>
      <c r="B2032" s="83"/>
      <c r="C2032" s="83"/>
      <c r="D2032" s="76">
        <v>43675.0</v>
      </c>
      <c r="E2032" s="59" t="s">
        <v>8971</v>
      </c>
      <c r="G2032" s="55"/>
    </row>
    <row r="2033">
      <c r="A2033" s="61" t="s">
        <v>8972</v>
      </c>
      <c r="B2033" s="83"/>
      <c r="C2033" s="83"/>
      <c r="D2033" s="76">
        <v>43675.0</v>
      </c>
      <c r="E2033" s="59" t="s">
        <v>8973</v>
      </c>
      <c r="G2033" s="55"/>
    </row>
    <row r="2034">
      <c r="A2034" s="61" t="s">
        <v>8974</v>
      </c>
      <c r="B2034" s="83"/>
      <c r="C2034" s="83"/>
      <c r="D2034" s="76">
        <v>43674.0</v>
      </c>
      <c r="E2034" s="59" t="s">
        <v>8975</v>
      </c>
      <c r="G2034" s="55"/>
    </row>
    <row r="2035">
      <c r="A2035" s="61" t="s">
        <v>8976</v>
      </c>
      <c r="B2035" s="83"/>
      <c r="C2035" s="83"/>
      <c r="D2035" s="76">
        <v>43675.0</v>
      </c>
      <c r="E2035" s="59" t="s">
        <v>8977</v>
      </c>
      <c r="G2035" s="55"/>
    </row>
    <row r="2036">
      <c r="A2036" s="61" t="s">
        <v>8978</v>
      </c>
      <c r="B2036" s="83"/>
      <c r="C2036" s="83"/>
      <c r="D2036" s="76">
        <v>43675.0</v>
      </c>
      <c r="E2036" s="59" t="s">
        <v>8979</v>
      </c>
      <c r="G2036" s="55"/>
    </row>
    <row r="2037">
      <c r="A2037" s="61" t="s">
        <v>8980</v>
      </c>
      <c r="B2037" s="83"/>
      <c r="C2037" s="83"/>
      <c r="D2037" s="76">
        <v>43675.0</v>
      </c>
      <c r="E2037" s="59" t="s">
        <v>8981</v>
      </c>
      <c r="G2037" s="55"/>
    </row>
    <row r="2038">
      <c r="A2038" s="61" t="s">
        <v>8982</v>
      </c>
      <c r="B2038" s="83"/>
      <c r="C2038" s="83"/>
      <c r="D2038" s="76">
        <v>43675.0</v>
      </c>
      <c r="E2038" s="59" t="s">
        <v>8983</v>
      </c>
      <c r="G2038" s="55"/>
    </row>
    <row r="2039">
      <c r="A2039" s="61" t="s">
        <v>8984</v>
      </c>
      <c r="B2039" s="83"/>
      <c r="C2039" s="83"/>
      <c r="D2039" s="76">
        <v>43675.0</v>
      </c>
      <c r="E2039" s="59" t="s">
        <v>8985</v>
      </c>
      <c r="G2039" s="55"/>
    </row>
    <row r="2040">
      <c r="A2040" s="61" t="s">
        <v>8986</v>
      </c>
      <c r="B2040" s="83"/>
      <c r="C2040" s="83"/>
      <c r="D2040" s="76">
        <v>43675.0</v>
      </c>
      <c r="E2040" s="59" t="s">
        <v>8987</v>
      </c>
      <c r="G2040" s="55"/>
    </row>
    <row r="2041">
      <c r="A2041" s="61" t="s">
        <v>8988</v>
      </c>
      <c r="B2041" s="83"/>
      <c r="C2041" s="83"/>
      <c r="D2041" s="76">
        <v>43675.0</v>
      </c>
      <c r="E2041" s="59" t="s">
        <v>8989</v>
      </c>
      <c r="G2041" s="55"/>
    </row>
    <row r="2042">
      <c r="A2042" s="61" t="s">
        <v>8990</v>
      </c>
      <c r="B2042" s="83"/>
      <c r="C2042" s="83"/>
      <c r="D2042" s="76">
        <v>43675.0</v>
      </c>
      <c r="E2042" s="59" t="s">
        <v>8991</v>
      </c>
      <c r="G2042" s="55"/>
    </row>
    <row r="2043">
      <c r="A2043" s="61" t="s">
        <v>8992</v>
      </c>
      <c r="B2043" s="83"/>
      <c r="C2043" s="83"/>
      <c r="D2043" s="76">
        <v>43675.0</v>
      </c>
      <c r="E2043" s="59" t="s">
        <v>8993</v>
      </c>
      <c r="G2043" s="55"/>
    </row>
    <row r="2044">
      <c r="A2044" s="61" t="s">
        <v>8994</v>
      </c>
      <c r="B2044" s="83"/>
      <c r="C2044" s="83"/>
      <c r="D2044" s="76">
        <v>43675.0</v>
      </c>
      <c r="E2044" s="59" t="s">
        <v>8995</v>
      </c>
      <c r="G2044" s="55"/>
    </row>
    <row r="2045">
      <c r="A2045" s="61" t="s">
        <v>8996</v>
      </c>
      <c r="B2045" s="83"/>
      <c r="C2045" s="83"/>
      <c r="D2045" s="76">
        <v>43675.0</v>
      </c>
      <c r="E2045" s="59" t="s">
        <v>8997</v>
      </c>
      <c r="G2045" s="55"/>
    </row>
    <row r="2046">
      <c r="A2046" s="61" t="s">
        <v>8998</v>
      </c>
      <c r="B2046" s="83"/>
      <c r="C2046" s="83"/>
      <c r="D2046" s="76">
        <v>43675.0</v>
      </c>
      <c r="E2046" s="59" t="s">
        <v>8999</v>
      </c>
      <c r="G2046" s="55"/>
    </row>
    <row r="2047">
      <c r="A2047" s="61" t="s">
        <v>9000</v>
      </c>
      <c r="B2047" s="83"/>
      <c r="C2047" s="83"/>
      <c r="D2047" s="76">
        <v>43675.0</v>
      </c>
      <c r="E2047" s="59" t="s">
        <v>9001</v>
      </c>
      <c r="G2047" s="55"/>
    </row>
    <row r="2048">
      <c r="A2048" s="61" t="s">
        <v>9002</v>
      </c>
      <c r="B2048" s="83"/>
      <c r="C2048" s="83"/>
      <c r="D2048" s="76">
        <v>43675.0</v>
      </c>
      <c r="E2048" s="59" t="s">
        <v>9003</v>
      </c>
      <c r="G2048" s="55"/>
    </row>
    <row r="2049">
      <c r="A2049" s="61" t="s">
        <v>9004</v>
      </c>
      <c r="B2049" s="83"/>
      <c r="C2049" s="83"/>
      <c r="D2049" s="76">
        <v>43675.0</v>
      </c>
      <c r="E2049" s="59" t="s">
        <v>9005</v>
      </c>
      <c r="G2049" s="55"/>
    </row>
    <row r="2050">
      <c r="A2050" s="61" t="s">
        <v>9006</v>
      </c>
      <c r="B2050" s="83"/>
      <c r="C2050" s="83"/>
      <c r="D2050" s="76">
        <v>43675.0</v>
      </c>
      <c r="E2050" s="59" t="s">
        <v>9007</v>
      </c>
      <c r="G2050" s="55"/>
    </row>
    <row r="2051">
      <c r="A2051" s="61" t="s">
        <v>9008</v>
      </c>
      <c r="B2051" s="83"/>
      <c r="C2051" s="83"/>
      <c r="D2051" s="76">
        <v>43675.0</v>
      </c>
      <c r="E2051" s="59" t="s">
        <v>9009</v>
      </c>
      <c r="G2051" s="55"/>
    </row>
    <row r="2052">
      <c r="A2052" s="61" t="s">
        <v>9010</v>
      </c>
      <c r="B2052" s="83"/>
      <c r="C2052" s="83"/>
      <c r="D2052" s="76">
        <v>43675.0</v>
      </c>
      <c r="E2052" s="59" t="s">
        <v>9011</v>
      </c>
      <c r="G2052" s="55"/>
    </row>
    <row r="2053">
      <c r="A2053" s="61" t="s">
        <v>9012</v>
      </c>
      <c r="B2053" s="83"/>
      <c r="C2053" s="83"/>
      <c r="D2053" s="76">
        <v>43675.0</v>
      </c>
      <c r="E2053" s="59" t="s">
        <v>9013</v>
      </c>
      <c r="G2053" s="55"/>
    </row>
    <row r="2054">
      <c r="A2054" s="61" t="s">
        <v>9014</v>
      </c>
      <c r="B2054" s="83"/>
      <c r="C2054" s="83"/>
      <c r="D2054" s="76">
        <v>43675.0</v>
      </c>
      <c r="E2054" s="59" t="s">
        <v>9015</v>
      </c>
      <c r="G2054" s="55"/>
    </row>
    <row r="2055">
      <c r="A2055" s="61" t="s">
        <v>9016</v>
      </c>
      <c r="B2055" s="83"/>
      <c r="C2055" s="83"/>
      <c r="D2055" s="76">
        <v>43675.0</v>
      </c>
      <c r="E2055" s="59" t="s">
        <v>9017</v>
      </c>
      <c r="G2055" s="55"/>
    </row>
    <row r="2056">
      <c r="A2056" s="61" t="s">
        <v>9018</v>
      </c>
      <c r="B2056" s="83"/>
      <c r="C2056" s="83"/>
      <c r="D2056" s="76">
        <v>43676.0</v>
      </c>
      <c r="E2056" s="59" t="s">
        <v>9019</v>
      </c>
      <c r="G2056" s="55"/>
    </row>
    <row r="2057">
      <c r="A2057" s="61" t="s">
        <v>9020</v>
      </c>
      <c r="B2057" s="83"/>
      <c r="C2057" s="83"/>
      <c r="D2057" s="76">
        <v>43676.0</v>
      </c>
      <c r="E2057" s="59" t="s">
        <v>9021</v>
      </c>
      <c r="G2057" s="55"/>
    </row>
    <row r="2058">
      <c r="A2058" s="61" t="s">
        <v>9022</v>
      </c>
      <c r="B2058" s="83"/>
      <c r="C2058" s="83"/>
      <c r="D2058" s="76">
        <v>43676.0</v>
      </c>
      <c r="E2058" s="59" t="s">
        <v>9023</v>
      </c>
      <c r="G2058" s="55"/>
    </row>
    <row r="2059">
      <c r="A2059" s="61" t="s">
        <v>9024</v>
      </c>
      <c r="B2059" s="83"/>
      <c r="C2059" s="83"/>
      <c r="D2059" s="76">
        <v>43676.0</v>
      </c>
      <c r="E2059" s="59" t="s">
        <v>9025</v>
      </c>
      <c r="G2059" s="55"/>
    </row>
    <row r="2060">
      <c r="A2060" s="61" t="s">
        <v>9026</v>
      </c>
      <c r="B2060" s="83"/>
      <c r="C2060" s="83"/>
      <c r="D2060" s="76">
        <v>43676.0</v>
      </c>
      <c r="E2060" s="59" t="s">
        <v>9027</v>
      </c>
      <c r="G2060" s="55"/>
    </row>
    <row r="2061">
      <c r="A2061" s="61" t="s">
        <v>9028</v>
      </c>
      <c r="B2061" s="83"/>
      <c r="C2061" s="83"/>
      <c r="D2061" s="76">
        <v>43676.0</v>
      </c>
      <c r="E2061" s="59" t="s">
        <v>9029</v>
      </c>
      <c r="G2061" s="55"/>
    </row>
    <row r="2062">
      <c r="A2062" s="61" t="s">
        <v>9030</v>
      </c>
      <c r="B2062" s="83"/>
      <c r="C2062" s="83"/>
      <c r="D2062" s="76">
        <v>43676.0</v>
      </c>
      <c r="E2062" s="59" t="s">
        <v>9031</v>
      </c>
      <c r="G2062" s="55"/>
    </row>
    <row r="2063">
      <c r="A2063" s="61" t="s">
        <v>9032</v>
      </c>
      <c r="B2063" s="83"/>
      <c r="C2063" s="83"/>
      <c r="D2063" s="76">
        <v>43676.0</v>
      </c>
      <c r="E2063" s="59" t="s">
        <v>9033</v>
      </c>
      <c r="G2063" s="55"/>
    </row>
    <row r="2064">
      <c r="A2064" s="61" t="s">
        <v>9034</v>
      </c>
      <c r="B2064" s="83"/>
      <c r="C2064" s="83"/>
      <c r="D2064" s="76">
        <v>43676.0</v>
      </c>
      <c r="E2064" s="59" t="s">
        <v>9035</v>
      </c>
      <c r="G2064" s="55"/>
    </row>
    <row r="2065">
      <c r="A2065" s="61" t="s">
        <v>9036</v>
      </c>
      <c r="B2065" s="83"/>
      <c r="C2065" s="83"/>
      <c r="D2065" s="76">
        <v>43676.0</v>
      </c>
      <c r="E2065" s="59" t="s">
        <v>9037</v>
      </c>
      <c r="G2065" s="55"/>
    </row>
    <row r="2066">
      <c r="A2066" s="61" t="s">
        <v>9038</v>
      </c>
      <c r="B2066" s="83"/>
      <c r="C2066" s="83"/>
      <c r="D2066" s="76">
        <v>43676.0</v>
      </c>
      <c r="E2066" s="59" t="s">
        <v>9039</v>
      </c>
      <c r="G2066" s="55"/>
    </row>
    <row r="2067">
      <c r="A2067" s="61" t="s">
        <v>9040</v>
      </c>
      <c r="B2067" s="83"/>
      <c r="C2067" s="83"/>
      <c r="D2067" s="76">
        <v>43676.0</v>
      </c>
      <c r="E2067" s="59" t="s">
        <v>9041</v>
      </c>
      <c r="G2067" s="55"/>
    </row>
    <row r="2068">
      <c r="A2068" s="61" t="s">
        <v>9042</v>
      </c>
      <c r="B2068" s="83"/>
      <c r="C2068" s="83"/>
      <c r="D2068" s="76">
        <v>43676.0</v>
      </c>
      <c r="E2068" s="59" t="s">
        <v>9043</v>
      </c>
      <c r="G2068" s="55"/>
    </row>
    <row r="2069">
      <c r="A2069" s="61" t="s">
        <v>9044</v>
      </c>
      <c r="B2069" s="83"/>
      <c r="C2069" s="83"/>
      <c r="D2069" s="76">
        <v>43676.0</v>
      </c>
      <c r="E2069" s="59" t="s">
        <v>9045</v>
      </c>
      <c r="G2069" s="55"/>
    </row>
    <row r="2070">
      <c r="A2070" s="61" t="s">
        <v>9046</v>
      </c>
      <c r="B2070" s="83"/>
      <c r="C2070" s="83"/>
      <c r="D2070" s="76">
        <v>43676.0</v>
      </c>
      <c r="E2070" s="59" t="s">
        <v>9047</v>
      </c>
      <c r="G2070" s="55"/>
    </row>
    <row r="2071">
      <c r="A2071" s="61" t="s">
        <v>9048</v>
      </c>
      <c r="B2071" s="83"/>
      <c r="C2071" s="83"/>
      <c r="D2071" s="76">
        <v>43676.0</v>
      </c>
      <c r="E2071" s="59" t="s">
        <v>9049</v>
      </c>
      <c r="G2071" s="55"/>
    </row>
    <row r="2072">
      <c r="A2072" s="61" t="s">
        <v>9050</v>
      </c>
      <c r="B2072" s="83"/>
      <c r="C2072" s="83"/>
      <c r="D2072" s="76">
        <v>43676.0</v>
      </c>
      <c r="E2072" s="59" t="s">
        <v>9051</v>
      </c>
      <c r="G2072" s="55"/>
    </row>
    <row r="2073">
      <c r="A2073" s="61" t="s">
        <v>9052</v>
      </c>
      <c r="B2073" s="83"/>
      <c r="C2073" s="83"/>
      <c r="D2073" s="76">
        <v>43676.0</v>
      </c>
      <c r="E2073" s="59" t="s">
        <v>9053</v>
      </c>
      <c r="G2073" s="55"/>
    </row>
    <row r="2074">
      <c r="A2074" s="61" t="s">
        <v>9054</v>
      </c>
      <c r="B2074" s="83"/>
      <c r="C2074" s="83"/>
      <c r="D2074" s="76">
        <v>43676.0</v>
      </c>
      <c r="E2074" s="59" t="s">
        <v>9055</v>
      </c>
      <c r="G2074" s="55"/>
    </row>
    <row r="2075">
      <c r="A2075" s="61" t="s">
        <v>9056</v>
      </c>
      <c r="B2075" s="83"/>
      <c r="C2075" s="83"/>
      <c r="D2075" s="76">
        <v>43676.0</v>
      </c>
      <c r="E2075" s="59" t="s">
        <v>9057</v>
      </c>
      <c r="G2075" s="55"/>
    </row>
    <row r="2076">
      <c r="A2076" s="61" t="s">
        <v>9058</v>
      </c>
      <c r="B2076" s="83"/>
      <c r="C2076" s="83"/>
      <c r="D2076" s="76">
        <v>43676.0</v>
      </c>
      <c r="E2076" s="59" t="s">
        <v>9059</v>
      </c>
      <c r="G2076" s="55"/>
    </row>
    <row r="2077">
      <c r="A2077" s="61" t="s">
        <v>9060</v>
      </c>
      <c r="B2077" s="83"/>
      <c r="C2077" s="83"/>
      <c r="D2077" s="76">
        <v>43676.0</v>
      </c>
      <c r="E2077" s="59" t="s">
        <v>9061</v>
      </c>
      <c r="G2077" s="55"/>
    </row>
    <row r="2078">
      <c r="A2078" s="61" t="s">
        <v>9062</v>
      </c>
      <c r="B2078" s="83"/>
      <c r="C2078" s="83"/>
      <c r="D2078" s="76">
        <v>43676.0</v>
      </c>
      <c r="E2078" s="59" t="s">
        <v>9063</v>
      </c>
      <c r="G2078" s="55"/>
    </row>
    <row r="2079">
      <c r="A2079" s="61" t="s">
        <v>9064</v>
      </c>
      <c r="B2079" s="83"/>
      <c r="C2079" s="83"/>
      <c r="D2079" s="76">
        <v>43676.0</v>
      </c>
      <c r="E2079" s="59" t="s">
        <v>9065</v>
      </c>
      <c r="G2079" s="55"/>
    </row>
    <row r="2080">
      <c r="A2080" s="61" t="s">
        <v>9066</v>
      </c>
      <c r="B2080" s="83"/>
      <c r="C2080" s="83"/>
      <c r="D2080" s="76">
        <v>43676.0</v>
      </c>
      <c r="E2080" s="59" t="s">
        <v>9067</v>
      </c>
      <c r="G2080" s="55"/>
    </row>
    <row r="2081">
      <c r="A2081" s="61" t="s">
        <v>9068</v>
      </c>
      <c r="B2081" s="83"/>
      <c r="C2081" s="83"/>
      <c r="D2081" s="76">
        <v>43677.0</v>
      </c>
      <c r="E2081" s="59" t="s">
        <v>9069</v>
      </c>
      <c r="G2081" s="55"/>
    </row>
    <row r="2082">
      <c r="A2082" s="61" t="s">
        <v>9070</v>
      </c>
      <c r="B2082" s="83"/>
      <c r="C2082" s="83"/>
      <c r="D2082" s="76">
        <v>43676.0</v>
      </c>
      <c r="E2082" s="59" t="s">
        <v>9071</v>
      </c>
      <c r="G2082" s="55"/>
    </row>
    <row r="2083">
      <c r="A2083" s="61" t="s">
        <v>9072</v>
      </c>
      <c r="B2083" s="83"/>
      <c r="C2083" s="83"/>
      <c r="D2083" s="76">
        <v>43677.0</v>
      </c>
      <c r="E2083" s="59" t="s">
        <v>9073</v>
      </c>
      <c r="G2083" s="55"/>
    </row>
    <row r="2084">
      <c r="A2084" s="61" t="s">
        <v>9074</v>
      </c>
      <c r="B2084" s="83"/>
      <c r="C2084" s="83"/>
      <c r="D2084" s="76">
        <v>43677.0</v>
      </c>
      <c r="E2084" s="59" t="s">
        <v>9075</v>
      </c>
      <c r="G2084" s="55"/>
    </row>
    <row r="2085">
      <c r="A2085" s="61" t="s">
        <v>9076</v>
      </c>
      <c r="B2085" s="83"/>
      <c r="C2085" s="83"/>
      <c r="D2085" s="76">
        <v>43676.0</v>
      </c>
      <c r="E2085" s="59" t="s">
        <v>9077</v>
      </c>
      <c r="G2085" s="55"/>
    </row>
    <row r="2086">
      <c r="A2086" s="61" t="s">
        <v>9078</v>
      </c>
      <c r="B2086" s="83"/>
      <c r="C2086" s="83"/>
      <c r="D2086" s="76">
        <v>43677.0</v>
      </c>
      <c r="E2086" s="59" t="s">
        <v>9079</v>
      </c>
      <c r="G2086" s="55"/>
    </row>
    <row r="2087">
      <c r="A2087" s="61" t="s">
        <v>9080</v>
      </c>
      <c r="B2087" s="83"/>
      <c r="C2087" s="83"/>
      <c r="D2087" s="76">
        <v>43677.0</v>
      </c>
      <c r="E2087" s="59" t="s">
        <v>9081</v>
      </c>
      <c r="G2087" s="55"/>
    </row>
    <row r="2088">
      <c r="A2088" s="61" t="s">
        <v>9082</v>
      </c>
      <c r="B2088" s="83"/>
      <c r="C2088" s="83"/>
      <c r="D2088" s="76">
        <v>43677.0</v>
      </c>
      <c r="E2088" s="59" t="s">
        <v>9083</v>
      </c>
      <c r="G2088" s="55"/>
    </row>
    <row r="2089">
      <c r="A2089" s="61" t="s">
        <v>9084</v>
      </c>
      <c r="B2089" s="83"/>
      <c r="C2089" s="83"/>
      <c r="D2089" s="76">
        <v>43677.0</v>
      </c>
      <c r="E2089" s="59" t="s">
        <v>9085</v>
      </c>
      <c r="G2089" s="55"/>
    </row>
    <row r="2090">
      <c r="A2090" s="61" t="s">
        <v>9086</v>
      </c>
      <c r="B2090" s="83"/>
      <c r="C2090" s="83"/>
      <c r="D2090" s="76">
        <v>43677.0</v>
      </c>
      <c r="E2090" s="59" t="s">
        <v>9087</v>
      </c>
      <c r="G2090" s="55"/>
    </row>
    <row r="2091">
      <c r="A2091" s="61" t="s">
        <v>9088</v>
      </c>
      <c r="B2091" s="83"/>
      <c r="C2091" s="83"/>
      <c r="D2091" s="76">
        <v>43677.0</v>
      </c>
      <c r="E2091" s="59" t="s">
        <v>9089</v>
      </c>
      <c r="G2091" s="55"/>
    </row>
    <row r="2092">
      <c r="A2092" s="61" t="s">
        <v>9090</v>
      </c>
      <c r="B2092" s="83"/>
      <c r="C2092" s="83"/>
      <c r="D2092" s="76">
        <v>43677.0</v>
      </c>
      <c r="E2092" s="59" t="s">
        <v>9091</v>
      </c>
      <c r="G2092" s="55"/>
    </row>
    <row r="2093">
      <c r="A2093" s="61" t="s">
        <v>9092</v>
      </c>
      <c r="B2093" s="83"/>
      <c r="C2093" s="83"/>
      <c r="D2093" s="76">
        <v>43676.0</v>
      </c>
      <c r="E2093" s="59" t="s">
        <v>9093</v>
      </c>
      <c r="G2093" s="55"/>
    </row>
    <row r="2094">
      <c r="A2094" s="61" t="s">
        <v>9094</v>
      </c>
      <c r="B2094" s="83"/>
      <c r="C2094" s="83"/>
      <c r="D2094" s="76">
        <v>43677.0</v>
      </c>
      <c r="E2094" s="59" t="s">
        <v>9095</v>
      </c>
      <c r="G2094" s="55"/>
    </row>
    <row r="2095">
      <c r="A2095" s="61" t="s">
        <v>9096</v>
      </c>
      <c r="B2095" s="83"/>
      <c r="C2095" s="83"/>
      <c r="D2095" s="76">
        <v>43677.0</v>
      </c>
      <c r="E2095" s="59" t="s">
        <v>9097</v>
      </c>
      <c r="G2095" s="55"/>
    </row>
    <row r="2096">
      <c r="A2096" s="61" t="s">
        <v>9098</v>
      </c>
      <c r="B2096" s="83"/>
      <c r="C2096" s="83"/>
      <c r="D2096" s="76">
        <v>43677.0</v>
      </c>
      <c r="E2096" s="59" t="s">
        <v>9099</v>
      </c>
      <c r="G2096" s="55"/>
    </row>
    <row r="2097">
      <c r="A2097" s="61" t="s">
        <v>9100</v>
      </c>
      <c r="B2097" s="83"/>
      <c r="C2097" s="83"/>
      <c r="D2097" s="76">
        <v>43677.0</v>
      </c>
      <c r="E2097" s="59" t="s">
        <v>9101</v>
      </c>
      <c r="G2097" s="55"/>
    </row>
    <row r="2098">
      <c r="A2098" s="61" t="s">
        <v>9102</v>
      </c>
      <c r="B2098" s="83"/>
      <c r="C2098" s="83"/>
      <c r="D2098" s="76">
        <v>43677.0</v>
      </c>
      <c r="E2098" s="59" t="s">
        <v>9103</v>
      </c>
      <c r="G2098" s="55"/>
    </row>
    <row r="2099">
      <c r="A2099" s="61" t="s">
        <v>9104</v>
      </c>
      <c r="B2099" s="83"/>
      <c r="C2099" s="83"/>
      <c r="D2099" s="76">
        <v>43677.0</v>
      </c>
      <c r="E2099" s="59" t="s">
        <v>9105</v>
      </c>
      <c r="G2099" s="55"/>
    </row>
    <row r="2100">
      <c r="A2100" s="61" t="s">
        <v>9106</v>
      </c>
      <c r="B2100" s="83"/>
      <c r="C2100" s="83"/>
      <c r="D2100" s="76">
        <v>43677.0</v>
      </c>
      <c r="E2100" s="59" t="s">
        <v>9107</v>
      </c>
      <c r="G2100" s="55"/>
    </row>
    <row r="2101">
      <c r="A2101" s="61" t="s">
        <v>9108</v>
      </c>
      <c r="B2101" s="83"/>
      <c r="C2101" s="83"/>
      <c r="D2101" s="76">
        <v>43677.0</v>
      </c>
      <c r="E2101" s="59" t="s">
        <v>9109</v>
      </c>
      <c r="G2101" s="55"/>
    </row>
    <row r="2102">
      <c r="A2102" s="61" t="s">
        <v>9110</v>
      </c>
      <c r="B2102" s="83"/>
      <c r="C2102" s="83"/>
      <c r="D2102" s="76">
        <v>43677.0</v>
      </c>
      <c r="E2102" s="59" t="s">
        <v>9111</v>
      </c>
      <c r="G2102" s="55"/>
    </row>
    <row r="2103">
      <c r="A2103" s="61" t="s">
        <v>9112</v>
      </c>
      <c r="B2103" s="83"/>
      <c r="C2103" s="83"/>
      <c r="D2103" s="76">
        <v>43677.0</v>
      </c>
      <c r="E2103" s="59" t="s">
        <v>9113</v>
      </c>
      <c r="G2103" s="55"/>
    </row>
    <row r="2104">
      <c r="A2104" s="61" t="s">
        <v>9114</v>
      </c>
      <c r="B2104" s="83"/>
      <c r="C2104" s="83"/>
      <c r="D2104" s="76">
        <v>43677.0</v>
      </c>
      <c r="E2104" s="59" t="s">
        <v>9115</v>
      </c>
      <c r="G2104" s="55"/>
    </row>
    <row r="2105">
      <c r="A2105" s="61" t="s">
        <v>9116</v>
      </c>
      <c r="B2105" s="83"/>
      <c r="C2105" s="83"/>
      <c r="D2105" s="76">
        <v>43677.0</v>
      </c>
      <c r="E2105" s="59" t="s">
        <v>9117</v>
      </c>
      <c r="G2105" s="55"/>
    </row>
    <row r="2106">
      <c r="A2106" s="61" t="s">
        <v>9118</v>
      </c>
      <c r="B2106" s="83"/>
      <c r="C2106" s="83"/>
      <c r="D2106" s="76">
        <v>43677.0</v>
      </c>
      <c r="E2106" s="59" t="s">
        <v>9119</v>
      </c>
      <c r="G2106" s="55"/>
    </row>
    <row r="2107">
      <c r="A2107" s="61" t="s">
        <v>9120</v>
      </c>
      <c r="B2107" s="83"/>
      <c r="C2107" s="83"/>
      <c r="D2107" s="76">
        <v>43677.0</v>
      </c>
      <c r="E2107" s="59" t="s">
        <v>9121</v>
      </c>
      <c r="G2107" s="55"/>
    </row>
    <row r="2108">
      <c r="A2108" s="61" t="s">
        <v>9122</v>
      </c>
      <c r="B2108" s="83"/>
      <c r="C2108" s="83"/>
      <c r="D2108" s="76">
        <v>43677.0</v>
      </c>
      <c r="E2108" s="59" t="s">
        <v>9123</v>
      </c>
      <c r="G2108" s="55"/>
    </row>
    <row r="2109">
      <c r="A2109" s="61" t="s">
        <v>9124</v>
      </c>
      <c r="B2109" s="83"/>
      <c r="C2109" s="83"/>
      <c r="D2109" s="76">
        <v>43677.0</v>
      </c>
      <c r="E2109" s="59" t="s">
        <v>9125</v>
      </c>
      <c r="G2109" s="55"/>
    </row>
    <row r="2110">
      <c r="A2110" s="61" t="s">
        <v>9126</v>
      </c>
      <c r="B2110" s="83"/>
      <c r="C2110" s="83"/>
      <c r="D2110" s="76">
        <v>43677.0</v>
      </c>
      <c r="E2110" s="59" t="s">
        <v>9127</v>
      </c>
      <c r="G2110" s="55"/>
    </row>
    <row r="2111">
      <c r="A2111" s="61" t="s">
        <v>9128</v>
      </c>
      <c r="B2111" s="83"/>
      <c r="C2111" s="83"/>
      <c r="D2111" s="76">
        <v>43677.0</v>
      </c>
      <c r="E2111" s="59" t="s">
        <v>9129</v>
      </c>
      <c r="G2111" s="55"/>
    </row>
    <row r="2112">
      <c r="A2112" s="61" t="s">
        <v>9130</v>
      </c>
      <c r="B2112" s="83"/>
      <c r="C2112" s="83"/>
      <c r="D2112" s="76">
        <v>43677.0</v>
      </c>
      <c r="E2112" s="59" t="s">
        <v>9131</v>
      </c>
      <c r="G2112" s="55"/>
    </row>
    <row r="2113">
      <c r="A2113" s="61" t="s">
        <v>9132</v>
      </c>
      <c r="B2113" s="83"/>
      <c r="C2113" s="83"/>
      <c r="D2113" s="76">
        <v>43677.0</v>
      </c>
      <c r="E2113" s="59" t="s">
        <v>9133</v>
      </c>
      <c r="G2113" s="55"/>
    </row>
    <row r="2114">
      <c r="A2114" s="61" t="s">
        <v>9134</v>
      </c>
      <c r="B2114" s="83"/>
      <c r="C2114" s="83"/>
      <c r="D2114" s="76">
        <v>43677.0</v>
      </c>
      <c r="E2114" s="59" t="s">
        <v>9135</v>
      </c>
      <c r="G2114" s="55"/>
    </row>
    <row r="2115">
      <c r="A2115" s="61" t="s">
        <v>9136</v>
      </c>
      <c r="B2115" s="83"/>
      <c r="C2115" s="83"/>
      <c r="D2115" s="76">
        <v>43677.0</v>
      </c>
      <c r="E2115" s="59" t="s">
        <v>9137</v>
      </c>
      <c r="G2115" s="55"/>
    </row>
    <row r="2116">
      <c r="A2116" s="61" t="s">
        <v>9138</v>
      </c>
      <c r="B2116" s="83"/>
      <c r="C2116" s="83"/>
      <c r="D2116" s="76">
        <v>43677.0</v>
      </c>
      <c r="E2116" s="59" t="s">
        <v>9139</v>
      </c>
      <c r="G2116" s="55"/>
    </row>
    <row r="2117">
      <c r="A2117" s="61" t="s">
        <v>9140</v>
      </c>
      <c r="B2117" s="83"/>
      <c r="C2117" s="83"/>
      <c r="D2117" s="76">
        <v>43677.0</v>
      </c>
      <c r="E2117" s="59" t="s">
        <v>9141</v>
      </c>
      <c r="G2117" s="55"/>
    </row>
    <row r="2118">
      <c r="A2118" s="61" t="s">
        <v>9142</v>
      </c>
      <c r="B2118" s="83"/>
      <c r="C2118" s="83"/>
      <c r="D2118" s="76">
        <v>43677.0</v>
      </c>
      <c r="E2118" s="59" t="s">
        <v>9143</v>
      </c>
      <c r="G2118" s="55"/>
    </row>
    <row r="2119">
      <c r="A2119" s="61" t="s">
        <v>9144</v>
      </c>
      <c r="B2119" s="83"/>
      <c r="C2119" s="83"/>
      <c r="D2119" s="76">
        <v>43677.0</v>
      </c>
      <c r="E2119" s="59" t="s">
        <v>9145</v>
      </c>
      <c r="G2119" s="55"/>
    </row>
    <row r="2120">
      <c r="A2120" s="61" t="s">
        <v>9146</v>
      </c>
      <c r="B2120" s="83"/>
      <c r="C2120" s="83"/>
      <c r="D2120" s="76">
        <v>43677.0</v>
      </c>
      <c r="E2120" s="59" t="s">
        <v>9147</v>
      </c>
      <c r="G2120" s="55"/>
    </row>
    <row r="2121">
      <c r="A2121" s="61" t="s">
        <v>9148</v>
      </c>
      <c r="B2121" s="83"/>
      <c r="C2121" s="83"/>
      <c r="D2121" s="76">
        <v>43677.0</v>
      </c>
      <c r="E2121" s="59" t="s">
        <v>9149</v>
      </c>
      <c r="G2121" s="55"/>
    </row>
    <row r="2122">
      <c r="A2122" s="61" t="s">
        <v>9150</v>
      </c>
      <c r="B2122" s="83"/>
      <c r="C2122" s="83"/>
      <c r="D2122" s="76">
        <v>43678.0</v>
      </c>
      <c r="E2122" s="59" t="s">
        <v>9151</v>
      </c>
      <c r="G2122" s="55"/>
    </row>
    <row r="2123">
      <c r="A2123" s="61" t="s">
        <v>9152</v>
      </c>
      <c r="B2123" s="83"/>
      <c r="C2123" s="83"/>
      <c r="D2123" s="76">
        <v>43678.0</v>
      </c>
      <c r="E2123" s="59" t="s">
        <v>9153</v>
      </c>
      <c r="G2123" s="55"/>
    </row>
    <row r="2124">
      <c r="A2124" s="61" t="s">
        <v>9154</v>
      </c>
      <c r="B2124" s="83"/>
      <c r="C2124" s="83"/>
      <c r="D2124" s="76">
        <v>43677.0</v>
      </c>
      <c r="E2124" s="59" t="s">
        <v>9155</v>
      </c>
      <c r="G2124" s="55"/>
    </row>
    <row r="2125">
      <c r="A2125" s="61" t="s">
        <v>9156</v>
      </c>
      <c r="B2125" s="83"/>
      <c r="C2125" s="83"/>
      <c r="D2125" s="76">
        <v>43677.0</v>
      </c>
      <c r="E2125" s="59" t="s">
        <v>9157</v>
      </c>
      <c r="G2125" s="55"/>
    </row>
    <row r="2126">
      <c r="A2126" s="61" t="s">
        <v>9158</v>
      </c>
      <c r="B2126" s="83"/>
      <c r="C2126" s="83"/>
      <c r="D2126" s="76">
        <v>43678.0</v>
      </c>
      <c r="E2126" s="59" t="s">
        <v>9159</v>
      </c>
      <c r="G2126" s="55"/>
    </row>
    <row r="2127">
      <c r="A2127" s="61" t="s">
        <v>9160</v>
      </c>
      <c r="B2127" s="83"/>
      <c r="C2127" s="83"/>
      <c r="D2127" s="76">
        <v>43678.0</v>
      </c>
      <c r="E2127" s="59" t="s">
        <v>9161</v>
      </c>
      <c r="G2127" s="55"/>
    </row>
    <row r="2128">
      <c r="A2128" s="61" t="s">
        <v>9162</v>
      </c>
      <c r="B2128" s="83"/>
      <c r="C2128" s="83"/>
      <c r="D2128" s="76">
        <v>43678.0</v>
      </c>
      <c r="E2128" s="59" t="s">
        <v>9163</v>
      </c>
      <c r="G2128" s="55"/>
    </row>
    <row r="2129">
      <c r="A2129" s="61" t="s">
        <v>9164</v>
      </c>
      <c r="B2129" s="83"/>
      <c r="C2129" s="83"/>
      <c r="D2129" s="76">
        <v>43677.0</v>
      </c>
      <c r="E2129" s="59" t="s">
        <v>9165</v>
      </c>
      <c r="G2129" s="55"/>
    </row>
    <row r="2130">
      <c r="A2130" s="61" t="s">
        <v>9166</v>
      </c>
      <c r="B2130" s="83"/>
      <c r="C2130" s="83"/>
      <c r="D2130" s="76">
        <v>43678.0</v>
      </c>
      <c r="E2130" s="59" t="s">
        <v>9167</v>
      </c>
      <c r="G2130" s="55"/>
    </row>
    <row r="2131">
      <c r="A2131" s="61" t="s">
        <v>9168</v>
      </c>
      <c r="B2131" s="83"/>
      <c r="C2131" s="83"/>
      <c r="D2131" s="76">
        <v>43678.0</v>
      </c>
      <c r="E2131" s="59" t="s">
        <v>9169</v>
      </c>
      <c r="G2131" s="55"/>
    </row>
    <row r="2132">
      <c r="A2132" s="61" t="s">
        <v>9170</v>
      </c>
      <c r="B2132" s="83"/>
      <c r="C2132" s="83"/>
      <c r="D2132" s="76">
        <v>43678.0</v>
      </c>
      <c r="E2132" s="59" t="s">
        <v>9171</v>
      </c>
      <c r="G2132" s="55"/>
    </row>
    <row r="2133">
      <c r="A2133" s="61" t="s">
        <v>9172</v>
      </c>
      <c r="B2133" s="83"/>
      <c r="C2133" s="83"/>
      <c r="D2133" s="76">
        <v>43678.0</v>
      </c>
      <c r="E2133" s="59" t="s">
        <v>9173</v>
      </c>
      <c r="G2133" s="55"/>
    </row>
    <row r="2134">
      <c r="A2134" s="61" t="s">
        <v>9174</v>
      </c>
      <c r="B2134" s="83"/>
      <c r="C2134" s="83"/>
      <c r="D2134" s="76">
        <v>43678.0</v>
      </c>
      <c r="E2134" s="59" t="s">
        <v>9175</v>
      </c>
      <c r="G2134" s="55"/>
    </row>
    <row r="2135">
      <c r="A2135" s="61" t="s">
        <v>9176</v>
      </c>
      <c r="B2135" s="83"/>
      <c r="C2135" s="83"/>
      <c r="D2135" s="76">
        <v>43678.0</v>
      </c>
      <c r="E2135" s="59" t="s">
        <v>9177</v>
      </c>
      <c r="G2135" s="55"/>
    </row>
    <row r="2136">
      <c r="A2136" s="61" t="s">
        <v>9178</v>
      </c>
      <c r="B2136" s="83"/>
      <c r="C2136" s="83"/>
      <c r="D2136" s="76">
        <v>43678.0</v>
      </c>
      <c r="E2136" s="59" t="s">
        <v>9179</v>
      </c>
      <c r="G2136" s="55"/>
    </row>
    <row r="2137">
      <c r="A2137" s="61" t="s">
        <v>9180</v>
      </c>
      <c r="B2137" s="83"/>
      <c r="C2137" s="83"/>
      <c r="D2137" s="76">
        <v>43678.0</v>
      </c>
      <c r="E2137" s="59" t="s">
        <v>9181</v>
      </c>
      <c r="G2137" s="55"/>
    </row>
    <row r="2138">
      <c r="A2138" s="61" t="s">
        <v>9182</v>
      </c>
      <c r="B2138" s="83"/>
      <c r="C2138" s="83"/>
      <c r="D2138" s="76">
        <v>43678.0</v>
      </c>
      <c r="E2138" s="59" t="s">
        <v>9183</v>
      </c>
      <c r="G2138" s="55"/>
    </row>
    <row r="2139">
      <c r="A2139" s="61" t="s">
        <v>9184</v>
      </c>
      <c r="B2139" s="83"/>
      <c r="C2139" s="83"/>
      <c r="D2139" s="76">
        <v>43679.0</v>
      </c>
      <c r="E2139" s="59" t="s">
        <v>9185</v>
      </c>
      <c r="G2139" s="55"/>
    </row>
    <row r="2140">
      <c r="A2140" s="61" t="s">
        <v>9186</v>
      </c>
      <c r="B2140" s="83"/>
      <c r="C2140" s="83"/>
      <c r="D2140" s="76">
        <v>43678.0</v>
      </c>
      <c r="E2140" s="59" t="s">
        <v>9187</v>
      </c>
      <c r="G2140" s="55"/>
    </row>
    <row r="2141">
      <c r="A2141" s="61" t="s">
        <v>9188</v>
      </c>
      <c r="B2141" s="83"/>
      <c r="C2141" s="83"/>
      <c r="D2141" s="76">
        <v>43679.0</v>
      </c>
      <c r="E2141" s="59" t="s">
        <v>9189</v>
      </c>
      <c r="G2141" s="55"/>
    </row>
    <row r="2142">
      <c r="A2142" s="61" t="s">
        <v>9190</v>
      </c>
      <c r="B2142" s="83"/>
      <c r="C2142" s="83"/>
      <c r="D2142" s="76">
        <v>43679.0</v>
      </c>
      <c r="E2142" s="59" t="s">
        <v>9191</v>
      </c>
      <c r="G2142" s="55"/>
    </row>
    <row r="2143">
      <c r="A2143" s="61" t="s">
        <v>9192</v>
      </c>
      <c r="B2143" s="83"/>
      <c r="C2143" s="83"/>
      <c r="D2143" s="76">
        <v>43678.0</v>
      </c>
      <c r="E2143" s="59" t="s">
        <v>9193</v>
      </c>
      <c r="G2143" s="55"/>
    </row>
    <row r="2144">
      <c r="A2144" s="61" t="s">
        <v>9194</v>
      </c>
      <c r="B2144" s="83"/>
      <c r="C2144" s="83"/>
      <c r="D2144" s="76">
        <v>43678.0</v>
      </c>
      <c r="E2144" s="59" t="s">
        <v>9195</v>
      </c>
      <c r="G2144" s="55"/>
    </row>
    <row r="2145">
      <c r="A2145" s="61" t="s">
        <v>9196</v>
      </c>
      <c r="B2145" s="83"/>
      <c r="C2145" s="83"/>
      <c r="D2145" s="76">
        <v>43678.0</v>
      </c>
      <c r="E2145" s="59" t="s">
        <v>9197</v>
      </c>
      <c r="G2145" s="55"/>
    </row>
    <row r="2146">
      <c r="A2146" s="61" t="s">
        <v>9198</v>
      </c>
      <c r="B2146" s="83"/>
      <c r="C2146" s="83"/>
      <c r="D2146" s="76">
        <v>43679.0</v>
      </c>
      <c r="E2146" s="59" t="s">
        <v>9199</v>
      </c>
      <c r="G2146" s="55"/>
    </row>
    <row r="2147">
      <c r="A2147" s="61" t="s">
        <v>9200</v>
      </c>
      <c r="B2147" s="83"/>
      <c r="C2147" s="83"/>
      <c r="D2147" s="76">
        <v>43678.0</v>
      </c>
      <c r="E2147" s="59" t="s">
        <v>9201</v>
      </c>
      <c r="G2147" s="55"/>
    </row>
    <row r="2148">
      <c r="A2148" s="61" t="s">
        <v>9202</v>
      </c>
      <c r="B2148" s="83"/>
      <c r="C2148" s="83"/>
      <c r="D2148" s="76">
        <v>43679.0</v>
      </c>
      <c r="E2148" s="59" t="s">
        <v>9203</v>
      </c>
      <c r="G2148" s="55"/>
    </row>
    <row r="2149">
      <c r="A2149" s="61" t="s">
        <v>9204</v>
      </c>
      <c r="B2149" s="83"/>
      <c r="C2149" s="83"/>
      <c r="D2149" s="76">
        <v>43679.0</v>
      </c>
      <c r="E2149" s="59" t="s">
        <v>9205</v>
      </c>
      <c r="G2149" s="55"/>
    </row>
    <row r="2150">
      <c r="A2150" s="61" t="s">
        <v>9206</v>
      </c>
      <c r="B2150" s="83"/>
      <c r="C2150" s="83"/>
      <c r="D2150" s="76">
        <v>43679.0</v>
      </c>
      <c r="E2150" s="59" t="s">
        <v>9207</v>
      </c>
      <c r="G2150" s="55"/>
    </row>
    <row r="2151">
      <c r="A2151" s="61" t="s">
        <v>9208</v>
      </c>
      <c r="B2151" s="83"/>
      <c r="C2151" s="83"/>
      <c r="D2151" s="76">
        <v>43679.0</v>
      </c>
      <c r="E2151" s="59" t="s">
        <v>9209</v>
      </c>
      <c r="G2151" s="55"/>
    </row>
    <row r="2152">
      <c r="A2152" s="61" t="s">
        <v>9210</v>
      </c>
      <c r="B2152" s="83"/>
      <c r="C2152" s="83"/>
      <c r="D2152" s="76">
        <v>43679.0</v>
      </c>
      <c r="E2152" s="59" t="s">
        <v>9211</v>
      </c>
      <c r="G2152" s="55"/>
    </row>
    <row r="2153">
      <c r="A2153" s="61" t="s">
        <v>9212</v>
      </c>
      <c r="B2153" s="83"/>
      <c r="C2153" s="83"/>
      <c r="D2153" s="76">
        <v>43679.0</v>
      </c>
      <c r="E2153" s="59" t="s">
        <v>9213</v>
      </c>
      <c r="G2153" s="55"/>
    </row>
    <row r="2154">
      <c r="A2154" s="61" t="s">
        <v>9214</v>
      </c>
      <c r="B2154" s="83"/>
      <c r="C2154" s="83"/>
      <c r="D2154" s="76">
        <v>43679.0</v>
      </c>
      <c r="E2154" s="59" t="s">
        <v>9215</v>
      </c>
      <c r="G2154" s="55"/>
    </row>
    <row r="2155">
      <c r="A2155" s="61" t="s">
        <v>9216</v>
      </c>
      <c r="B2155" s="83"/>
      <c r="C2155" s="83"/>
      <c r="D2155" s="76">
        <v>43679.0</v>
      </c>
      <c r="E2155" s="59" t="s">
        <v>9217</v>
      </c>
      <c r="G2155" s="55"/>
    </row>
    <row r="2156">
      <c r="A2156" s="61" t="s">
        <v>9218</v>
      </c>
      <c r="B2156" s="83"/>
      <c r="C2156" s="83"/>
      <c r="D2156" s="76">
        <v>43679.0</v>
      </c>
      <c r="E2156" s="59" t="s">
        <v>9219</v>
      </c>
      <c r="G2156" s="55"/>
    </row>
    <row r="2157">
      <c r="A2157" s="61" t="s">
        <v>9220</v>
      </c>
      <c r="B2157" s="83"/>
      <c r="C2157" s="83"/>
      <c r="D2157" s="76">
        <v>43679.0</v>
      </c>
      <c r="E2157" s="59" t="s">
        <v>9221</v>
      </c>
      <c r="G2157" s="55"/>
    </row>
    <row r="2158">
      <c r="A2158" s="61" t="s">
        <v>9222</v>
      </c>
      <c r="B2158" s="83"/>
      <c r="C2158" s="83"/>
      <c r="D2158" s="76">
        <v>43679.0</v>
      </c>
      <c r="E2158" s="59" t="s">
        <v>9223</v>
      </c>
      <c r="G2158" s="55"/>
    </row>
    <row r="2159">
      <c r="A2159" s="61" t="s">
        <v>9224</v>
      </c>
      <c r="B2159" s="83"/>
      <c r="C2159" s="83"/>
      <c r="D2159" s="76">
        <v>43679.0</v>
      </c>
      <c r="E2159" s="59" t="s">
        <v>9225</v>
      </c>
      <c r="G2159" s="55"/>
    </row>
    <row r="2160">
      <c r="A2160" s="61" t="s">
        <v>9226</v>
      </c>
      <c r="B2160" s="83"/>
      <c r="C2160" s="83"/>
      <c r="D2160" s="76">
        <v>43679.0</v>
      </c>
      <c r="E2160" s="59" t="s">
        <v>9227</v>
      </c>
      <c r="G2160" s="55"/>
    </row>
    <row r="2161">
      <c r="A2161" s="61" t="s">
        <v>9228</v>
      </c>
      <c r="B2161" s="83"/>
      <c r="C2161" s="83"/>
      <c r="D2161" s="76">
        <v>43679.0</v>
      </c>
      <c r="E2161" s="59" t="s">
        <v>9229</v>
      </c>
      <c r="G2161" s="55"/>
    </row>
    <row r="2162">
      <c r="A2162" s="61" t="s">
        <v>9230</v>
      </c>
      <c r="B2162" s="83"/>
      <c r="C2162" s="83"/>
      <c r="D2162" s="76">
        <v>43679.0</v>
      </c>
      <c r="E2162" s="59" t="s">
        <v>9231</v>
      </c>
      <c r="G2162" s="55"/>
    </row>
    <row r="2163">
      <c r="A2163" s="61" t="s">
        <v>9232</v>
      </c>
      <c r="B2163" s="83"/>
      <c r="C2163" s="83"/>
      <c r="D2163" s="76">
        <v>43679.0</v>
      </c>
      <c r="E2163" s="59" t="s">
        <v>9233</v>
      </c>
      <c r="G2163" s="55"/>
    </row>
    <row r="2164">
      <c r="A2164" s="61" t="s">
        <v>9234</v>
      </c>
      <c r="B2164" s="83"/>
      <c r="C2164" s="83"/>
      <c r="D2164" s="76">
        <v>43679.0</v>
      </c>
      <c r="E2164" s="59" t="s">
        <v>9235</v>
      </c>
      <c r="G2164" s="55"/>
    </row>
    <row r="2165">
      <c r="A2165" s="61" t="s">
        <v>9236</v>
      </c>
      <c r="B2165" s="83"/>
      <c r="C2165" s="83"/>
      <c r="D2165" s="76">
        <v>43679.0</v>
      </c>
      <c r="E2165" s="59" t="s">
        <v>9237</v>
      </c>
      <c r="G2165" s="55"/>
    </row>
    <row r="2166">
      <c r="A2166" s="61" t="s">
        <v>9238</v>
      </c>
      <c r="B2166" s="83"/>
      <c r="C2166" s="83"/>
      <c r="D2166" s="76">
        <v>43679.0</v>
      </c>
      <c r="E2166" s="59" t="s">
        <v>9239</v>
      </c>
      <c r="G2166" s="55"/>
    </row>
    <row r="2167">
      <c r="A2167" s="61" t="s">
        <v>9240</v>
      </c>
      <c r="B2167" s="83"/>
      <c r="C2167" s="83"/>
      <c r="D2167" s="76">
        <v>43679.0</v>
      </c>
      <c r="E2167" s="59" t="s">
        <v>9241</v>
      </c>
      <c r="G2167" s="55"/>
    </row>
    <row r="2168">
      <c r="A2168" s="61" t="s">
        <v>9242</v>
      </c>
      <c r="B2168" s="83"/>
      <c r="C2168" s="83"/>
      <c r="D2168" s="76">
        <v>43679.0</v>
      </c>
      <c r="E2168" s="59" t="s">
        <v>9243</v>
      </c>
      <c r="G2168" s="55"/>
    </row>
    <row r="2169">
      <c r="A2169" s="61" t="s">
        <v>9244</v>
      </c>
      <c r="B2169" s="83"/>
      <c r="C2169" s="83"/>
      <c r="D2169" s="76">
        <v>43679.0</v>
      </c>
      <c r="E2169" s="59" t="s">
        <v>9245</v>
      </c>
      <c r="G2169" s="55"/>
    </row>
    <row r="2170">
      <c r="A2170" s="61" t="s">
        <v>9246</v>
      </c>
      <c r="B2170" s="83"/>
      <c r="C2170" s="83"/>
      <c r="D2170" s="76">
        <v>43679.0</v>
      </c>
      <c r="E2170" s="59" t="s">
        <v>9247</v>
      </c>
      <c r="G2170" s="55"/>
    </row>
    <row r="2171">
      <c r="A2171" s="61" t="s">
        <v>9248</v>
      </c>
      <c r="B2171" s="83"/>
      <c r="C2171" s="83"/>
      <c r="D2171" s="76">
        <v>43679.0</v>
      </c>
      <c r="E2171" s="59" t="s">
        <v>9249</v>
      </c>
      <c r="G2171" s="55"/>
    </row>
    <row r="2172">
      <c r="A2172" s="61" t="s">
        <v>9250</v>
      </c>
      <c r="B2172" s="83"/>
      <c r="C2172" s="83"/>
      <c r="D2172" s="76">
        <v>43679.0</v>
      </c>
      <c r="E2172" s="59" t="s">
        <v>9251</v>
      </c>
      <c r="G2172" s="55"/>
    </row>
    <row r="2173">
      <c r="A2173" s="61" t="s">
        <v>9252</v>
      </c>
      <c r="B2173" s="83"/>
      <c r="C2173" s="83"/>
      <c r="D2173" s="76">
        <v>43679.0</v>
      </c>
      <c r="E2173" s="59" t="s">
        <v>9253</v>
      </c>
      <c r="G2173" s="55"/>
    </row>
    <row r="2174">
      <c r="A2174" s="61" t="s">
        <v>9254</v>
      </c>
      <c r="B2174" s="83"/>
      <c r="C2174" s="83"/>
      <c r="D2174" s="76">
        <v>43679.0</v>
      </c>
      <c r="E2174" s="59" t="s">
        <v>9255</v>
      </c>
      <c r="G2174" s="55"/>
    </row>
    <row r="2175">
      <c r="A2175" s="61" t="s">
        <v>9256</v>
      </c>
      <c r="B2175" s="83"/>
      <c r="C2175" s="83"/>
      <c r="D2175" s="76">
        <v>43679.0</v>
      </c>
      <c r="E2175" s="59" t="s">
        <v>9257</v>
      </c>
      <c r="G2175" s="55"/>
    </row>
    <row r="2176">
      <c r="A2176" s="61" t="s">
        <v>9258</v>
      </c>
      <c r="B2176" s="83"/>
      <c r="C2176" s="83"/>
      <c r="D2176" s="76">
        <v>43680.0</v>
      </c>
      <c r="E2176" s="59" t="s">
        <v>9259</v>
      </c>
      <c r="G2176" s="55"/>
    </row>
    <row r="2177">
      <c r="A2177" s="61" t="s">
        <v>9260</v>
      </c>
      <c r="B2177" s="83"/>
      <c r="C2177" s="83"/>
      <c r="D2177" s="76">
        <v>43680.0</v>
      </c>
      <c r="E2177" s="59" t="s">
        <v>9261</v>
      </c>
      <c r="G2177" s="55"/>
    </row>
    <row r="2178">
      <c r="A2178" s="61" t="s">
        <v>9262</v>
      </c>
      <c r="B2178" s="83"/>
      <c r="C2178" s="83"/>
      <c r="D2178" s="76">
        <v>43680.0</v>
      </c>
      <c r="E2178" s="59" t="s">
        <v>9263</v>
      </c>
      <c r="G2178" s="55"/>
    </row>
    <row r="2179">
      <c r="A2179" s="61" t="s">
        <v>9264</v>
      </c>
      <c r="B2179" s="83"/>
      <c r="C2179" s="83"/>
      <c r="D2179" s="76">
        <v>43679.0</v>
      </c>
      <c r="E2179" s="59" t="s">
        <v>9265</v>
      </c>
      <c r="G2179" s="55"/>
    </row>
    <row r="2180">
      <c r="A2180" s="61" t="s">
        <v>9266</v>
      </c>
      <c r="B2180" s="83"/>
      <c r="C2180" s="83"/>
      <c r="D2180" s="76">
        <v>43680.0</v>
      </c>
      <c r="E2180" s="59" t="s">
        <v>9267</v>
      </c>
      <c r="G2180" s="55"/>
    </row>
    <row r="2181">
      <c r="A2181" s="61" t="s">
        <v>9268</v>
      </c>
      <c r="B2181" s="83"/>
      <c r="C2181" s="83"/>
      <c r="D2181" s="76">
        <v>43680.0</v>
      </c>
      <c r="E2181" s="59" t="s">
        <v>9269</v>
      </c>
      <c r="G2181" s="55"/>
    </row>
    <row r="2182">
      <c r="A2182" s="61" t="s">
        <v>9270</v>
      </c>
      <c r="B2182" s="83"/>
      <c r="C2182" s="83"/>
      <c r="D2182" s="76">
        <v>43680.0</v>
      </c>
      <c r="E2182" s="59" t="s">
        <v>9271</v>
      </c>
      <c r="G2182" s="55"/>
    </row>
    <row r="2183">
      <c r="A2183" s="61" t="s">
        <v>9272</v>
      </c>
      <c r="B2183" s="83"/>
      <c r="C2183" s="83"/>
      <c r="D2183" s="76">
        <v>43680.0</v>
      </c>
      <c r="E2183" s="59" t="s">
        <v>9273</v>
      </c>
      <c r="G2183" s="55"/>
    </row>
    <row r="2184">
      <c r="A2184" s="61" t="s">
        <v>9274</v>
      </c>
      <c r="B2184" s="83"/>
      <c r="C2184" s="83"/>
      <c r="D2184" s="76">
        <v>43680.0</v>
      </c>
      <c r="E2184" s="59" t="s">
        <v>9275</v>
      </c>
      <c r="G2184" s="55"/>
    </row>
    <row r="2185">
      <c r="A2185" s="61" t="s">
        <v>9276</v>
      </c>
      <c r="B2185" s="83"/>
      <c r="C2185" s="83"/>
      <c r="D2185" s="76">
        <v>43680.0</v>
      </c>
      <c r="E2185" s="59" t="s">
        <v>9277</v>
      </c>
      <c r="G2185" s="55"/>
    </row>
    <row r="2186">
      <c r="A2186" s="61" t="s">
        <v>9278</v>
      </c>
      <c r="B2186" s="83"/>
      <c r="C2186" s="83"/>
      <c r="D2186" s="76">
        <v>43680.0</v>
      </c>
      <c r="E2186" s="59" t="s">
        <v>9279</v>
      </c>
      <c r="G2186" s="55"/>
    </row>
    <row r="2187">
      <c r="A2187" s="61" t="s">
        <v>9280</v>
      </c>
      <c r="B2187" s="83"/>
      <c r="C2187" s="83"/>
      <c r="D2187" s="76">
        <v>43680.0</v>
      </c>
      <c r="E2187" s="59" t="s">
        <v>9281</v>
      </c>
      <c r="G2187" s="55"/>
    </row>
    <row r="2188">
      <c r="A2188" s="61" t="s">
        <v>9282</v>
      </c>
      <c r="B2188" s="83"/>
      <c r="C2188" s="83"/>
      <c r="D2188" s="76">
        <v>43680.0</v>
      </c>
      <c r="E2188" s="59" t="s">
        <v>9283</v>
      </c>
      <c r="G2188" s="55"/>
    </row>
    <row r="2189">
      <c r="A2189" s="61" t="s">
        <v>9284</v>
      </c>
      <c r="B2189" s="83"/>
      <c r="C2189" s="83"/>
      <c r="D2189" s="76">
        <v>43680.0</v>
      </c>
      <c r="E2189" s="59" t="s">
        <v>9285</v>
      </c>
      <c r="G2189" s="55"/>
    </row>
    <row r="2190">
      <c r="A2190" s="61" t="s">
        <v>9286</v>
      </c>
      <c r="B2190" s="83"/>
      <c r="C2190" s="83"/>
      <c r="D2190" s="76">
        <v>43680.0</v>
      </c>
      <c r="E2190" s="59" t="s">
        <v>9287</v>
      </c>
      <c r="G2190" s="55"/>
    </row>
    <row r="2191">
      <c r="A2191" s="61" t="s">
        <v>9288</v>
      </c>
      <c r="B2191" s="83"/>
      <c r="C2191" s="83"/>
      <c r="D2191" s="76">
        <v>43680.0</v>
      </c>
      <c r="E2191" s="59" t="s">
        <v>9289</v>
      </c>
      <c r="G2191" s="55"/>
    </row>
    <row r="2192">
      <c r="A2192" s="61" t="s">
        <v>9290</v>
      </c>
      <c r="B2192" s="83"/>
      <c r="C2192" s="83"/>
      <c r="D2192" s="76">
        <v>43681.0</v>
      </c>
      <c r="E2192" s="59" t="s">
        <v>9291</v>
      </c>
      <c r="G2192" s="55"/>
    </row>
    <row r="2193">
      <c r="A2193" s="61" t="s">
        <v>9292</v>
      </c>
      <c r="B2193" s="83"/>
      <c r="C2193" s="83"/>
      <c r="D2193" s="76">
        <v>43681.0</v>
      </c>
      <c r="E2193" s="59" t="s">
        <v>9293</v>
      </c>
      <c r="G2193" s="55"/>
    </row>
    <row r="2194">
      <c r="A2194" s="61" t="s">
        <v>9294</v>
      </c>
      <c r="B2194" s="83"/>
      <c r="C2194" s="83"/>
      <c r="D2194" s="76">
        <v>43681.0</v>
      </c>
      <c r="E2194" s="59" t="s">
        <v>9295</v>
      </c>
      <c r="G2194" s="55"/>
    </row>
    <row r="2195">
      <c r="A2195" s="61" t="s">
        <v>9296</v>
      </c>
      <c r="B2195" s="83"/>
      <c r="C2195" s="83"/>
      <c r="D2195" s="76">
        <v>43681.0</v>
      </c>
      <c r="E2195" s="59" t="s">
        <v>9297</v>
      </c>
      <c r="G2195" s="55"/>
    </row>
    <row r="2196">
      <c r="A2196" s="61" t="s">
        <v>9298</v>
      </c>
      <c r="B2196" s="83"/>
      <c r="C2196" s="83"/>
      <c r="D2196" s="76">
        <v>43681.0</v>
      </c>
      <c r="E2196" s="59" t="s">
        <v>9299</v>
      </c>
      <c r="G2196" s="55"/>
    </row>
    <row r="2197">
      <c r="A2197" s="61" t="s">
        <v>9300</v>
      </c>
      <c r="B2197" s="83"/>
      <c r="C2197" s="83"/>
      <c r="D2197" s="76">
        <v>43681.0</v>
      </c>
      <c r="E2197" s="59" t="s">
        <v>9301</v>
      </c>
      <c r="G2197" s="55"/>
    </row>
    <row r="2198">
      <c r="A2198" s="61" t="s">
        <v>9302</v>
      </c>
      <c r="B2198" s="83"/>
      <c r="C2198" s="83"/>
      <c r="D2198" s="76">
        <v>43681.0</v>
      </c>
      <c r="E2198" s="59" t="s">
        <v>9303</v>
      </c>
      <c r="G2198" s="55"/>
    </row>
    <row r="2199">
      <c r="A2199" s="61" t="s">
        <v>9304</v>
      </c>
      <c r="B2199" s="83"/>
      <c r="C2199" s="83"/>
      <c r="D2199" s="76">
        <v>43681.0</v>
      </c>
      <c r="E2199" s="59" t="s">
        <v>9305</v>
      </c>
      <c r="G2199" s="55"/>
    </row>
    <row r="2200">
      <c r="A2200" s="61" t="s">
        <v>9306</v>
      </c>
      <c r="B2200" s="83"/>
      <c r="C2200" s="83"/>
      <c r="D2200" s="76">
        <v>43681.0</v>
      </c>
      <c r="E2200" s="59" t="s">
        <v>9307</v>
      </c>
      <c r="G2200" s="55"/>
    </row>
    <row r="2201">
      <c r="A2201" s="61" t="s">
        <v>9308</v>
      </c>
      <c r="B2201" s="83"/>
      <c r="C2201" s="83"/>
      <c r="D2201" s="76">
        <v>43681.0</v>
      </c>
      <c r="E2201" s="59" t="s">
        <v>9309</v>
      </c>
      <c r="G2201" s="55"/>
    </row>
    <row r="2202">
      <c r="A2202" s="61" t="s">
        <v>9310</v>
      </c>
      <c r="B2202" s="83"/>
      <c r="C2202" s="83"/>
      <c r="D2202" s="76">
        <v>43681.0</v>
      </c>
      <c r="E2202" s="59" t="s">
        <v>9311</v>
      </c>
      <c r="G2202" s="55"/>
    </row>
    <row r="2203">
      <c r="A2203" s="61" t="s">
        <v>9312</v>
      </c>
      <c r="B2203" s="83"/>
      <c r="C2203" s="83"/>
      <c r="D2203" s="76">
        <v>43681.0</v>
      </c>
      <c r="E2203" s="59" t="s">
        <v>9313</v>
      </c>
      <c r="G2203" s="55"/>
    </row>
    <row r="2204">
      <c r="A2204" s="61" t="s">
        <v>9314</v>
      </c>
      <c r="B2204" s="83"/>
      <c r="C2204" s="83"/>
      <c r="D2204" s="76">
        <v>43681.0</v>
      </c>
      <c r="E2204" s="59" t="s">
        <v>9315</v>
      </c>
      <c r="G2204" s="55"/>
    </row>
    <row r="2205">
      <c r="A2205" s="61" t="s">
        <v>9316</v>
      </c>
      <c r="B2205" s="83"/>
      <c r="C2205" s="83"/>
      <c r="D2205" s="76">
        <v>43681.0</v>
      </c>
      <c r="E2205" s="59" t="s">
        <v>9317</v>
      </c>
      <c r="G2205" s="55"/>
    </row>
    <row r="2206">
      <c r="A2206" s="61" t="s">
        <v>9318</v>
      </c>
      <c r="B2206" s="83"/>
      <c r="C2206" s="83"/>
      <c r="D2206" s="76">
        <v>43681.0</v>
      </c>
      <c r="E2206" s="59" t="s">
        <v>9319</v>
      </c>
      <c r="G2206" s="55"/>
    </row>
    <row r="2207">
      <c r="A2207" s="61" t="s">
        <v>9320</v>
      </c>
      <c r="B2207" s="83"/>
      <c r="C2207" s="83"/>
      <c r="D2207" s="76">
        <v>43681.0</v>
      </c>
      <c r="E2207" s="59" t="s">
        <v>9321</v>
      </c>
      <c r="G2207" s="55"/>
    </row>
    <row r="2208">
      <c r="A2208" s="61" t="s">
        <v>9322</v>
      </c>
      <c r="B2208" s="83"/>
      <c r="C2208" s="83"/>
      <c r="D2208" s="76">
        <v>43681.0</v>
      </c>
      <c r="E2208" s="59" t="s">
        <v>9323</v>
      </c>
      <c r="G2208" s="55"/>
    </row>
    <row r="2209">
      <c r="A2209" s="61" t="s">
        <v>9324</v>
      </c>
      <c r="B2209" s="83"/>
      <c r="C2209" s="83"/>
      <c r="D2209" s="76">
        <v>43681.0</v>
      </c>
      <c r="E2209" s="59" t="s">
        <v>9325</v>
      </c>
      <c r="G2209" s="55"/>
    </row>
    <row r="2210">
      <c r="A2210" s="61" t="s">
        <v>9326</v>
      </c>
      <c r="B2210" s="83"/>
      <c r="C2210" s="83"/>
      <c r="D2210" s="76">
        <v>43682.0</v>
      </c>
      <c r="E2210" s="59" t="s">
        <v>9327</v>
      </c>
      <c r="G2210" s="55"/>
    </row>
    <row r="2211">
      <c r="A2211" s="61" t="s">
        <v>9328</v>
      </c>
      <c r="B2211" s="83"/>
      <c r="C2211" s="83"/>
      <c r="D2211" s="76">
        <v>43682.0</v>
      </c>
      <c r="E2211" s="59" t="s">
        <v>9329</v>
      </c>
      <c r="G2211" s="55"/>
    </row>
    <row r="2212">
      <c r="A2212" s="61" t="s">
        <v>9330</v>
      </c>
      <c r="B2212" s="83"/>
      <c r="C2212" s="83"/>
      <c r="D2212" s="76">
        <v>43682.0</v>
      </c>
      <c r="E2212" s="59" t="s">
        <v>9331</v>
      </c>
      <c r="G2212" s="55"/>
    </row>
    <row r="2213">
      <c r="A2213" s="61" t="s">
        <v>9332</v>
      </c>
      <c r="B2213" s="83"/>
      <c r="C2213" s="83"/>
      <c r="D2213" s="76">
        <v>43682.0</v>
      </c>
      <c r="E2213" s="59" t="s">
        <v>9333</v>
      </c>
      <c r="G2213" s="55"/>
    </row>
    <row r="2214">
      <c r="A2214" s="61" t="s">
        <v>9334</v>
      </c>
      <c r="B2214" s="83"/>
      <c r="C2214" s="83"/>
      <c r="D2214" s="76">
        <v>43682.0</v>
      </c>
      <c r="E2214" s="59" t="s">
        <v>9335</v>
      </c>
      <c r="G2214" s="55"/>
    </row>
    <row r="2215">
      <c r="A2215" s="61" t="s">
        <v>9336</v>
      </c>
      <c r="B2215" s="83"/>
      <c r="C2215" s="83"/>
      <c r="D2215" s="76">
        <v>43682.0</v>
      </c>
      <c r="E2215" s="59" t="s">
        <v>9337</v>
      </c>
      <c r="G2215" s="55"/>
    </row>
    <row r="2216">
      <c r="A2216" s="61" t="s">
        <v>9338</v>
      </c>
      <c r="B2216" s="83"/>
      <c r="C2216" s="83"/>
      <c r="D2216" s="76">
        <v>43682.0</v>
      </c>
      <c r="E2216" s="59" t="s">
        <v>9339</v>
      </c>
      <c r="G2216" s="55"/>
    </row>
    <row r="2217">
      <c r="A2217" s="61" t="s">
        <v>9340</v>
      </c>
      <c r="B2217" s="83"/>
      <c r="C2217" s="83"/>
      <c r="D2217" s="76">
        <v>43682.0</v>
      </c>
      <c r="E2217" s="59" t="s">
        <v>9341</v>
      </c>
      <c r="G2217" s="55"/>
    </row>
    <row r="2218">
      <c r="A2218" s="61" t="s">
        <v>9342</v>
      </c>
      <c r="B2218" s="83"/>
      <c r="C2218" s="83"/>
      <c r="D2218" s="76">
        <v>43683.0</v>
      </c>
      <c r="E2218" s="59" t="s">
        <v>9343</v>
      </c>
      <c r="G2218" s="55"/>
    </row>
    <row r="2219">
      <c r="A2219" s="61" t="s">
        <v>9344</v>
      </c>
      <c r="B2219" s="83"/>
      <c r="C2219" s="83"/>
      <c r="D2219" s="76">
        <v>43683.0</v>
      </c>
      <c r="E2219" s="59" t="s">
        <v>9345</v>
      </c>
      <c r="G2219" s="55"/>
    </row>
    <row r="2220">
      <c r="A2220" s="61" t="s">
        <v>9346</v>
      </c>
      <c r="B2220" s="83"/>
      <c r="C2220" s="83"/>
      <c r="D2220" s="76">
        <v>43683.0</v>
      </c>
      <c r="E2220" s="59" t="s">
        <v>9347</v>
      </c>
      <c r="G2220" s="55"/>
    </row>
    <row r="2221">
      <c r="A2221" s="61" t="s">
        <v>9348</v>
      </c>
      <c r="B2221" s="83"/>
      <c r="C2221" s="83"/>
      <c r="D2221" s="76">
        <v>43683.0</v>
      </c>
      <c r="E2221" s="59" t="s">
        <v>9349</v>
      </c>
      <c r="G2221" s="55"/>
    </row>
    <row r="2222">
      <c r="A2222" s="61" t="s">
        <v>9350</v>
      </c>
      <c r="B2222" s="83"/>
      <c r="C2222" s="83"/>
      <c r="D2222" s="76">
        <v>43683.0</v>
      </c>
      <c r="E2222" s="59" t="s">
        <v>9351</v>
      </c>
      <c r="G2222" s="55"/>
    </row>
    <row r="2223">
      <c r="A2223" s="61" t="s">
        <v>9352</v>
      </c>
      <c r="B2223" s="83"/>
      <c r="C2223" s="83"/>
      <c r="D2223" s="76">
        <v>43683.0</v>
      </c>
      <c r="E2223" s="59" t="s">
        <v>9353</v>
      </c>
      <c r="G2223" s="55"/>
    </row>
    <row r="2224">
      <c r="A2224" s="61" t="s">
        <v>9354</v>
      </c>
      <c r="B2224" s="83"/>
      <c r="C2224" s="83"/>
      <c r="D2224" s="76">
        <v>43683.0</v>
      </c>
      <c r="E2224" s="59" t="s">
        <v>9355</v>
      </c>
      <c r="G2224" s="55"/>
    </row>
    <row r="2225">
      <c r="A2225" s="61" t="s">
        <v>9356</v>
      </c>
      <c r="B2225" s="83"/>
      <c r="C2225" s="83"/>
      <c r="D2225" s="76">
        <v>43683.0</v>
      </c>
      <c r="E2225" s="59" t="s">
        <v>9357</v>
      </c>
      <c r="G2225" s="55"/>
    </row>
    <row r="2226">
      <c r="A2226" s="61" t="s">
        <v>9358</v>
      </c>
      <c r="B2226" s="83"/>
      <c r="C2226" s="83"/>
      <c r="D2226" s="76">
        <v>43683.0</v>
      </c>
      <c r="E2226" s="59" t="s">
        <v>9359</v>
      </c>
      <c r="G2226" s="55"/>
    </row>
    <row r="2227">
      <c r="A2227" s="61" t="s">
        <v>9360</v>
      </c>
      <c r="B2227" s="83"/>
      <c r="C2227" s="83"/>
      <c r="D2227" s="76">
        <v>43683.0</v>
      </c>
      <c r="E2227" s="59" t="s">
        <v>9361</v>
      </c>
      <c r="G2227" s="55"/>
    </row>
    <row r="2228">
      <c r="A2228" s="61" t="s">
        <v>9362</v>
      </c>
      <c r="B2228" s="83"/>
      <c r="C2228" s="83"/>
      <c r="D2228" s="76">
        <v>43683.0</v>
      </c>
      <c r="E2228" s="59" t="s">
        <v>9363</v>
      </c>
      <c r="G2228" s="55"/>
    </row>
    <row r="2229">
      <c r="A2229" s="61" t="s">
        <v>9364</v>
      </c>
      <c r="B2229" s="83"/>
      <c r="C2229" s="83"/>
      <c r="D2229" s="76">
        <v>43683.0</v>
      </c>
      <c r="E2229" s="59" t="s">
        <v>9365</v>
      </c>
      <c r="G2229" s="55"/>
    </row>
    <row r="2230">
      <c r="A2230" s="61" t="s">
        <v>9366</v>
      </c>
      <c r="B2230" s="83"/>
      <c r="C2230" s="83"/>
      <c r="D2230" s="76">
        <v>43683.0</v>
      </c>
      <c r="E2230" s="59" t="s">
        <v>9367</v>
      </c>
      <c r="G2230" s="55"/>
    </row>
    <row r="2231">
      <c r="A2231" s="61" t="s">
        <v>9368</v>
      </c>
      <c r="B2231" s="83"/>
      <c r="C2231" s="83"/>
      <c r="D2231" s="76">
        <v>43683.0</v>
      </c>
      <c r="E2231" s="59" t="s">
        <v>9369</v>
      </c>
      <c r="G2231" s="55"/>
    </row>
    <row r="2232">
      <c r="A2232" s="61" t="s">
        <v>9370</v>
      </c>
      <c r="B2232" s="83"/>
      <c r="C2232" s="83"/>
      <c r="D2232" s="76">
        <v>43683.0</v>
      </c>
      <c r="E2232" s="59" t="s">
        <v>9371</v>
      </c>
      <c r="G2232" s="55"/>
    </row>
    <row r="2233">
      <c r="A2233" s="61" t="s">
        <v>9372</v>
      </c>
      <c r="B2233" s="83"/>
      <c r="C2233" s="83"/>
      <c r="D2233" s="76">
        <v>43683.0</v>
      </c>
      <c r="E2233" s="59" t="s">
        <v>9373</v>
      </c>
      <c r="G2233" s="55"/>
    </row>
    <row r="2234">
      <c r="A2234" s="61" t="s">
        <v>9374</v>
      </c>
      <c r="B2234" s="83"/>
      <c r="C2234" s="83"/>
      <c r="D2234" s="76">
        <v>43683.0</v>
      </c>
      <c r="E2234" s="59" t="s">
        <v>9375</v>
      </c>
      <c r="G2234" s="55"/>
    </row>
    <row r="2235">
      <c r="A2235" s="61" t="s">
        <v>9376</v>
      </c>
      <c r="B2235" s="83"/>
      <c r="C2235" s="83"/>
      <c r="D2235" s="76">
        <v>43684.0</v>
      </c>
      <c r="E2235" s="59" t="s">
        <v>9377</v>
      </c>
      <c r="G2235" s="55"/>
    </row>
    <row r="2236">
      <c r="A2236" s="61" t="s">
        <v>9378</v>
      </c>
      <c r="B2236" s="83"/>
      <c r="C2236" s="83"/>
      <c r="D2236" s="76">
        <v>43684.0</v>
      </c>
      <c r="E2236" s="59" t="s">
        <v>9379</v>
      </c>
      <c r="G2236" s="55"/>
    </row>
    <row r="2237">
      <c r="A2237" s="61" t="s">
        <v>9380</v>
      </c>
      <c r="B2237" s="83"/>
      <c r="C2237" s="83"/>
      <c r="D2237" s="76">
        <v>43684.0</v>
      </c>
      <c r="E2237" s="59" t="s">
        <v>9381</v>
      </c>
      <c r="G2237" s="55"/>
    </row>
    <row r="2238">
      <c r="A2238" s="61" t="s">
        <v>9382</v>
      </c>
      <c r="B2238" s="83"/>
      <c r="C2238" s="83"/>
      <c r="D2238" s="76">
        <v>43684.0</v>
      </c>
      <c r="E2238" s="59" t="s">
        <v>9383</v>
      </c>
      <c r="G2238" s="55"/>
    </row>
    <row r="2239">
      <c r="A2239" s="61" t="s">
        <v>9384</v>
      </c>
      <c r="B2239" s="83"/>
      <c r="C2239" s="83"/>
      <c r="D2239" s="76">
        <v>43684.0</v>
      </c>
      <c r="E2239" s="59" t="s">
        <v>9385</v>
      </c>
      <c r="G2239" s="55"/>
    </row>
    <row r="2240">
      <c r="A2240" s="61" t="s">
        <v>9386</v>
      </c>
      <c r="B2240" s="83"/>
      <c r="C2240" s="83"/>
      <c r="D2240" s="76">
        <v>43684.0</v>
      </c>
      <c r="E2240" s="59" t="s">
        <v>9387</v>
      </c>
      <c r="G2240" s="55"/>
    </row>
    <row r="2241">
      <c r="A2241" s="61" t="s">
        <v>9388</v>
      </c>
      <c r="B2241" s="83"/>
      <c r="C2241" s="83"/>
      <c r="D2241" s="76">
        <v>43684.0</v>
      </c>
      <c r="E2241" s="59" t="s">
        <v>9389</v>
      </c>
      <c r="G2241" s="55"/>
    </row>
    <row r="2242">
      <c r="A2242" s="61" t="s">
        <v>9390</v>
      </c>
      <c r="B2242" s="83"/>
      <c r="C2242" s="83"/>
      <c r="D2242" s="76">
        <v>43684.0</v>
      </c>
      <c r="E2242" s="59" t="s">
        <v>9391</v>
      </c>
      <c r="G2242" s="55"/>
    </row>
    <row r="2243">
      <c r="A2243" s="61" t="s">
        <v>9392</v>
      </c>
      <c r="B2243" s="83"/>
      <c r="C2243" s="83"/>
      <c r="D2243" s="76">
        <v>43684.0</v>
      </c>
      <c r="E2243" s="59" t="s">
        <v>9393</v>
      </c>
      <c r="G2243" s="55"/>
    </row>
    <row r="2244">
      <c r="A2244" s="61" t="s">
        <v>9394</v>
      </c>
      <c r="B2244" s="83"/>
      <c r="C2244" s="83"/>
      <c r="D2244" s="76">
        <v>43684.0</v>
      </c>
      <c r="E2244" s="59" t="s">
        <v>9395</v>
      </c>
      <c r="G2244" s="55"/>
    </row>
    <row r="2245">
      <c r="A2245" s="61" t="s">
        <v>9396</v>
      </c>
      <c r="B2245" s="83"/>
      <c r="C2245" s="83"/>
      <c r="D2245" s="76">
        <v>43684.0</v>
      </c>
      <c r="E2245" s="59" t="s">
        <v>9397</v>
      </c>
      <c r="G2245" s="55"/>
    </row>
    <row r="2246">
      <c r="A2246" s="61" t="s">
        <v>9398</v>
      </c>
      <c r="B2246" s="83"/>
      <c r="C2246" s="83"/>
      <c r="D2246" s="76">
        <v>43684.0</v>
      </c>
      <c r="E2246" s="59" t="s">
        <v>9399</v>
      </c>
      <c r="G2246" s="55"/>
    </row>
    <row r="2247">
      <c r="A2247" s="61" t="s">
        <v>9400</v>
      </c>
      <c r="B2247" s="83"/>
      <c r="C2247" s="83"/>
      <c r="D2247" s="76">
        <v>43684.0</v>
      </c>
      <c r="E2247" s="59" t="s">
        <v>9401</v>
      </c>
      <c r="G2247" s="55"/>
    </row>
    <row r="2248">
      <c r="A2248" s="61" t="s">
        <v>9402</v>
      </c>
      <c r="B2248" s="83"/>
      <c r="C2248" s="83"/>
      <c r="D2248" s="76">
        <v>43684.0</v>
      </c>
      <c r="E2248" s="59" t="s">
        <v>9403</v>
      </c>
      <c r="G2248" s="55"/>
    </row>
    <row r="2249">
      <c r="A2249" s="61" t="s">
        <v>9404</v>
      </c>
      <c r="B2249" s="83"/>
      <c r="C2249" s="83"/>
      <c r="D2249" s="76">
        <v>43684.0</v>
      </c>
      <c r="E2249" s="59" t="s">
        <v>9405</v>
      </c>
      <c r="G2249" s="55"/>
    </row>
    <row r="2250">
      <c r="A2250" s="61" t="s">
        <v>9406</v>
      </c>
      <c r="B2250" s="83"/>
      <c r="C2250" s="83"/>
      <c r="D2250" s="76">
        <v>43685.0</v>
      </c>
      <c r="E2250" s="59" t="s">
        <v>9407</v>
      </c>
      <c r="G2250" s="55"/>
    </row>
    <row r="2251">
      <c r="A2251" s="61" t="s">
        <v>9408</v>
      </c>
      <c r="B2251" s="83"/>
      <c r="C2251" s="83"/>
      <c r="D2251" s="76">
        <v>43685.0</v>
      </c>
      <c r="E2251" s="59" t="s">
        <v>9409</v>
      </c>
      <c r="G2251" s="55"/>
    </row>
    <row r="2252">
      <c r="A2252" s="61" t="s">
        <v>9410</v>
      </c>
      <c r="B2252" s="83"/>
      <c r="C2252" s="83"/>
      <c r="D2252" s="76">
        <v>43684.0</v>
      </c>
      <c r="E2252" s="59" t="s">
        <v>9411</v>
      </c>
      <c r="G2252" s="55"/>
    </row>
    <row r="2253">
      <c r="A2253" s="61" t="s">
        <v>9412</v>
      </c>
      <c r="B2253" s="83"/>
      <c r="C2253" s="83"/>
      <c r="D2253" s="76">
        <v>43684.0</v>
      </c>
      <c r="E2253" s="59" t="s">
        <v>9413</v>
      </c>
      <c r="G2253" s="55"/>
    </row>
    <row r="2254">
      <c r="A2254" s="61" t="s">
        <v>9414</v>
      </c>
      <c r="B2254" s="83"/>
      <c r="C2254" s="83"/>
      <c r="D2254" s="76">
        <v>43684.0</v>
      </c>
      <c r="E2254" s="59" t="s">
        <v>9415</v>
      </c>
      <c r="G2254" s="55"/>
    </row>
    <row r="2255">
      <c r="A2255" s="61" t="s">
        <v>9416</v>
      </c>
      <c r="B2255" s="83"/>
      <c r="C2255" s="83"/>
      <c r="D2255" s="76">
        <v>43685.0</v>
      </c>
      <c r="E2255" s="59" t="s">
        <v>9417</v>
      </c>
      <c r="G2255" s="55"/>
    </row>
    <row r="2256">
      <c r="A2256" s="61" t="s">
        <v>9418</v>
      </c>
      <c r="B2256" s="83"/>
      <c r="C2256" s="83"/>
      <c r="D2256" s="76">
        <v>43685.0</v>
      </c>
      <c r="E2256" s="59" t="s">
        <v>9419</v>
      </c>
      <c r="G2256" s="55"/>
    </row>
    <row r="2257">
      <c r="A2257" s="61" t="s">
        <v>9420</v>
      </c>
      <c r="B2257" s="83"/>
      <c r="C2257" s="83"/>
      <c r="D2257" s="76">
        <v>43685.0</v>
      </c>
      <c r="E2257" s="59" t="s">
        <v>9421</v>
      </c>
      <c r="G2257" s="55"/>
    </row>
    <row r="2258">
      <c r="A2258" s="61" t="s">
        <v>9422</v>
      </c>
      <c r="B2258" s="83"/>
      <c r="C2258" s="83"/>
      <c r="D2258" s="76">
        <v>43685.0</v>
      </c>
      <c r="E2258" s="59" t="s">
        <v>9423</v>
      </c>
      <c r="G2258" s="55"/>
    </row>
    <row r="2259">
      <c r="A2259" s="61" t="s">
        <v>9424</v>
      </c>
      <c r="B2259" s="83"/>
      <c r="C2259" s="83"/>
      <c r="D2259" s="76">
        <v>43685.0</v>
      </c>
      <c r="E2259" s="59" t="s">
        <v>9425</v>
      </c>
      <c r="G2259" s="55"/>
    </row>
    <row r="2260">
      <c r="A2260" s="61" t="s">
        <v>9426</v>
      </c>
      <c r="B2260" s="83"/>
      <c r="C2260" s="83"/>
      <c r="D2260" s="76">
        <v>43685.0</v>
      </c>
      <c r="E2260" s="59" t="s">
        <v>9427</v>
      </c>
      <c r="G2260" s="55"/>
    </row>
    <row r="2261">
      <c r="A2261" s="61" t="s">
        <v>9428</v>
      </c>
      <c r="B2261" s="83"/>
      <c r="C2261" s="83"/>
      <c r="D2261" s="76">
        <v>43686.0</v>
      </c>
      <c r="E2261" s="59" t="s">
        <v>9429</v>
      </c>
      <c r="G2261" s="55"/>
    </row>
    <row r="2262">
      <c r="A2262" s="61" t="s">
        <v>9430</v>
      </c>
      <c r="B2262" s="83"/>
      <c r="C2262" s="83"/>
      <c r="D2262" s="76">
        <v>43686.0</v>
      </c>
      <c r="E2262" s="59" t="s">
        <v>9431</v>
      </c>
      <c r="G2262" s="55"/>
    </row>
    <row r="2263">
      <c r="A2263" s="61" t="s">
        <v>9432</v>
      </c>
      <c r="B2263" s="83"/>
      <c r="C2263" s="83"/>
      <c r="D2263" s="76">
        <v>43686.0</v>
      </c>
      <c r="E2263" s="59" t="s">
        <v>9433</v>
      </c>
      <c r="G2263" s="55"/>
    </row>
    <row r="2264">
      <c r="A2264" s="61" t="s">
        <v>9434</v>
      </c>
      <c r="B2264" s="83"/>
      <c r="C2264" s="83"/>
      <c r="D2264" s="76">
        <v>43685.0</v>
      </c>
      <c r="E2264" s="59" t="s">
        <v>9435</v>
      </c>
      <c r="G2264" s="55"/>
    </row>
    <row r="2265">
      <c r="A2265" s="61" t="s">
        <v>9436</v>
      </c>
      <c r="B2265" s="83"/>
      <c r="C2265" s="83"/>
      <c r="D2265" s="76">
        <v>43685.0</v>
      </c>
      <c r="E2265" s="59" t="s">
        <v>9437</v>
      </c>
      <c r="G2265" s="55"/>
    </row>
    <row r="2266">
      <c r="A2266" s="61" t="s">
        <v>9438</v>
      </c>
      <c r="B2266" s="83"/>
      <c r="C2266" s="83"/>
      <c r="D2266" s="76">
        <v>43685.0</v>
      </c>
      <c r="E2266" s="59" t="s">
        <v>9439</v>
      </c>
      <c r="G2266" s="55"/>
    </row>
    <row r="2267">
      <c r="A2267" s="61" t="s">
        <v>9440</v>
      </c>
      <c r="B2267" s="83"/>
      <c r="C2267" s="83"/>
      <c r="D2267" s="76">
        <v>43686.0</v>
      </c>
      <c r="E2267" s="59" t="s">
        <v>9441</v>
      </c>
      <c r="G2267" s="55"/>
    </row>
    <row r="2268">
      <c r="A2268" s="61" t="s">
        <v>9442</v>
      </c>
      <c r="B2268" s="83"/>
      <c r="C2268" s="83"/>
      <c r="D2268" s="76">
        <v>43686.0</v>
      </c>
      <c r="E2268" s="59" t="s">
        <v>9443</v>
      </c>
      <c r="G2268" s="55"/>
    </row>
    <row r="2269">
      <c r="A2269" s="61" t="s">
        <v>9444</v>
      </c>
      <c r="B2269" s="83"/>
      <c r="C2269" s="83"/>
      <c r="D2269" s="76">
        <v>43686.0</v>
      </c>
      <c r="E2269" s="59" t="s">
        <v>9445</v>
      </c>
      <c r="G2269" s="55"/>
    </row>
    <row r="2270">
      <c r="A2270" s="61" t="s">
        <v>9446</v>
      </c>
      <c r="B2270" s="83"/>
      <c r="C2270" s="83"/>
      <c r="D2270" s="76">
        <v>43686.0</v>
      </c>
      <c r="E2270" s="59" t="s">
        <v>9447</v>
      </c>
      <c r="G2270" s="55"/>
    </row>
    <row r="2271">
      <c r="A2271" s="61" t="s">
        <v>9448</v>
      </c>
      <c r="B2271" s="83"/>
      <c r="C2271" s="83"/>
      <c r="D2271" s="76">
        <v>43686.0</v>
      </c>
      <c r="E2271" s="59" t="s">
        <v>9449</v>
      </c>
      <c r="G2271" s="55"/>
    </row>
    <row r="2272">
      <c r="A2272" s="61" t="s">
        <v>9450</v>
      </c>
      <c r="B2272" s="83"/>
      <c r="C2272" s="83"/>
      <c r="D2272" s="76">
        <v>43686.0</v>
      </c>
      <c r="E2272" s="59" t="s">
        <v>9451</v>
      </c>
      <c r="G2272" s="55"/>
    </row>
    <row r="2273">
      <c r="A2273" s="61" t="s">
        <v>9452</v>
      </c>
      <c r="B2273" s="83"/>
      <c r="C2273" s="83"/>
      <c r="D2273" s="76">
        <v>43686.0</v>
      </c>
      <c r="E2273" s="59" t="s">
        <v>9453</v>
      </c>
      <c r="G2273" s="55"/>
    </row>
    <row r="2274">
      <c r="A2274" s="61" t="s">
        <v>9454</v>
      </c>
      <c r="B2274" s="83"/>
      <c r="C2274" s="83"/>
      <c r="D2274" s="76">
        <v>43685.0</v>
      </c>
      <c r="E2274" s="59" t="s">
        <v>9455</v>
      </c>
      <c r="G2274" s="55"/>
    </row>
    <row r="2275">
      <c r="A2275" s="61" t="s">
        <v>9456</v>
      </c>
      <c r="B2275" s="83"/>
      <c r="C2275" s="83"/>
      <c r="D2275" s="76">
        <v>43686.0</v>
      </c>
      <c r="E2275" s="59" t="s">
        <v>9457</v>
      </c>
      <c r="G2275" s="55"/>
    </row>
    <row r="2276">
      <c r="A2276" s="61" t="s">
        <v>9458</v>
      </c>
      <c r="B2276" s="83"/>
      <c r="C2276" s="83"/>
      <c r="D2276" s="76">
        <v>43686.0</v>
      </c>
      <c r="E2276" s="59" t="s">
        <v>9459</v>
      </c>
      <c r="G2276" s="55"/>
    </row>
    <row r="2277">
      <c r="A2277" s="61" t="s">
        <v>9460</v>
      </c>
      <c r="B2277" s="83"/>
      <c r="C2277" s="83"/>
      <c r="D2277" s="76">
        <v>43686.0</v>
      </c>
      <c r="E2277" s="59" t="s">
        <v>9461</v>
      </c>
      <c r="G2277" s="55"/>
    </row>
    <row r="2278">
      <c r="A2278" s="61" t="s">
        <v>9462</v>
      </c>
      <c r="B2278" s="83"/>
      <c r="C2278" s="83"/>
      <c r="D2278" s="76">
        <v>43686.0</v>
      </c>
      <c r="E2278" s="59" t="s">
        <v>9463</v>
      </c>
      <c r="G2278" s="55"/>
    </row>
    <row r="2279">
      <c r="A2279" s="61" t="s">
        <v>9464</v>
      </c>
      <c r="B2279" s="83"/>
      <c r="C2279" s="83"/>
      <c r="D2279" s="76">
        <v>43686.0</v>
      </c>
      <c r="E2279" s="59" t="s">
        <v>9465</v>
      </c>
      <c r="G2279" s="55"/>
    </row>
    <row r="2280">
      <c r="A2280" s="61" t="s">
        <v>9466</v>
      </c>
      <c r="B2280" s="83"/>
      <c r="C2280" s="83"/>
      <c r="D2280" s="76">
        <v>43685.0</v>
      </c>
      <c r="E2280" s="59" t="s">
        <v>9467</v>
      </c>
      <c r="G2280" s="55"/>
    </row>
    <row r="2281">
      <c r="A2281" s="61" t="s">
        <v>9468</v>
      </c>
      <c r="B2281" s="83"/>
      <c r="C2281" s="83"/>
      <c r="D2281" s="76">
        <v>43686.0</v>
      </c>
      <c r="E2281" s="59" t="s">
        <v>9469</v>
      </c>
      <c r="G2281" s="55"/>
    </row>
    <row r="2282">
      <c r="A2282" s="61" t="s">
        <v>9470</v>
      </c>
      <c r="B2282" s="83"/>
      <c r="C2282" s="83"/>
      <c r="D2282" s="76">
        <v>43686.0</v>
      </c>
      <c r="E2282" s="59" t="s">
        <v>9471</v>
      </c>
      <c r="G2282" s="55"/>
    </row>
    <row r="2283">
      <c r="A2283" s="61" t="s">
        <v>9472</v>
      </c>
      <c r="B2283" s="83"/>
      <c r="C2283" s="83"/>
      <c r="D2283" s="76">
        <v>43686.0</v>
      </c>
      <c r="E2283" s="59" t="s">
        <v>9473</v>
      </c>
      <c r="G2283" s="55"/>
    </row>
    <row r="2284">
      <c r="A2284" s="61" t="s">
        <v>9474</v>
      </c>
      <c r="B2284" s="83"/>
      <c r="C2284" s="83"/>
      <c r="D2284" s="76">
        <v>43686.0</v>
      </c>
      <c r="E2284" s="59" t="s">
        <v>9475</v>
      </c>
      <c r="G2284" s="55"/>
    </row>
    <row r="2285">
      <c r="A2285" s="61" t="s">
        <v>9476</v>
      </c>
      <c r="B2285" s="83"/>
      <c r="C2285" s="83"/>
      <c r="D2285" s="76">
        <v>43686.0</v>
      </c>
      <c r="E2285" s="59" t="s">
        <v>9477</v>
      </c>
      <c r="G2285" s="55"/>
    </row>
    <row r="2286">
      <c r="A2286" s="61" t="s">
        <v>9478</v>
      </c>
      <c r="B2286" s="83"/>
      <c r="C2286" s="83"/>
      <c r="D2286" s="76">
        <v>43686.0</v>
      </c>
      <c r="E2286" s="59" t="s">
        <v>9479</v>
      </c>
      <c r="G2286" s="55"/>
    </row>
    <row r="2287">
      <c r="A2287" s="61" t="s">
        <v>9480</v>
      </c>
      <c r="B2287" s="83"/>
      <c r="C2287" s="83"/>
      <c r="D2287" s="76">
        <v>43686.0</v>
      </c>
      <c r="E2287" s="59" t="s">
        <v>9481</v>
      </c>
      <c r="G2287" s="55"/>
    </row>
    <row r="2288">
      <c r="A2288" s="61" t="s">
        <v>9482</v>
      </c>
      <c r="B2288" s="83"/>
      <c r="C2288" s="83"/>
      <c r="D2288" s="76">
        <v>43686.0</v>
      </c>
      <c r="E2288" s="59" t="s">
        <v>9483</v>
      </c>
      <c r="G2288" s="55"/>
    </row>
    <row r="2289">
      <c r="A2289" s="61" t="s">
        <v>9484</v>
      </c>
      <c r="B2289" s="83"/>
      <c r="C2289" s="83"/>
      <c r="D2289" s="76">
        <v>43686.0</v>
      </c>
      <c r="E2289" s="59" t="s">
        <v>9485</v>
      </c>
      <c r="G2289" s="55"/>
    </row>
    <row r="2290">
      <c r="A2290" s="61" t="s">
        <v>9486</v>
      </c>
      <c r="B2290" s="83"/>
      <c r="C2290" s="83"/>
      <c r="D2290" s="76">
        <v>43686.0</v>
      </c>
      <c r="E2290" s="59" t="s">
        <v>9487</v>
      </c>
      <c r="G2290" s="55"/>
    </row>
    <row r="2291">
      <c r="A2291" s="61" t="s">
        <v>9488</v>
      </c>
      <c r="B2291" s="83"/>
      <c r="C2291" s="83"/>
      <c r="D2291" s="76">
        <v>43686.0</v>
      </c>
      <c r="E2291" s="59" t="s">
        <v>9489</v>
      </c>
      <c r="G2291" s="55"/>
    </row>
    <row r="2292">
      <c r="A2292" s="61" t="s">
        <v>9490</v>
      </c>
      <c r="B2292" s="83"/>
      <c r="C2292" s="83"/>
      <c r="D2292" s="76">
        <v>43686.0</v>
      </c>
      <c r="E2292" s="59" t="s">
        <v>9491</v>
      </c>
      <c r="G2292" s="55"/>
    </row>
    <row r="2293">
      <c r="A2293" s="61" t="s">
        <v>9492</v>
      </c>
      <c r="B2293" s="83"/>
      <c r="C2293" s="83"/>
      <c r="D2293" s="76">
        <v>43686.0</v>
      </c>
      <c r="E2293" s="59" t="s">
        <v>9493</v>
      </c>
      <c r="G2293" s="55"/>
    </row>
    <row r="2294">
      <c r="A2294" s="61" t="s">
        <v>9494</v>
      </c>
      <c r="B2294" s="83"/>
      <c r="C2294" s="83"/>
      <c r="D2294" s="76">
        <v>43686.0</v>
      </c>
      <c r="E2294" s="59" t="s">
        <v>9495</v>
      </c>
      <c r="G2294" s="55"/>
    </row>
    <row r="2295">
      <c r="A2295" s="61" t="s">
        <v>9496</v>
      </c>
      <c r="B2295" s="83"/>
      <c r="C2295" s="83"/>
      <c r="D2295" s="76">
        <v>43686.0</v>
      </c>
      <c r="E2295" s="59" t="s">
        <v>9497</v>
      </c>
      <c r="G2295" s="55"/>
    </row>
    <row r="2296">
      <c r="A2296" s="61" t="s">
        <v>9498</v>
      </c>
      <c r="B2296" s="83"/>
      <c r="C2296" s="83"/>
      <c r="D2296" s="76">
        <v>43686.0</v>
      </c>
      <c r="E2296" s="59" t="s">
        <v>9499</v>
      </c>
      <c r="G2296" s="55"/>
    </row>
    <row r="2297">
      <c r="A2297" s="61" t="s">
        <v>9500</v>
      </c>
      <c r="B2297" s="83"/>
      <c r="C2297" s="83"/>
      <c r="D2297" s="76">
        <v>43686.0</v>
      </c>
      <c r="E2297" s="59" t="s">
        <v>9501</v>
      </c>
      <c r="G2297" s="55"/>
    </row>
    <row r="2298">
      <c r="A2298" s="61" t="s">
        <v>9502</v>
      </c>
      <c r="B2298" s="83"/>
      <c r="C2298" s="83"/>
      <c r="D2298" s="76">
        <v>43686.0</v>
      </c>
      <c r="E2298" s="59" t="s">
        <v>9503</v>
      </c>
      <c r="G2298" s="55"/>
    </row>
    <row r="2299">
      <c r="A2299" s="61" t="s">
        <v>9504</v>
      </c>
      <c r="B2299" s="83"/>
      <c r="C2299" s="83"/>
      <c r="D2299" s="76">
        <v>43686.0</v>
      </c>
      <c r="E2299" s="59" t="s">
        <v>9505</v>
      </c>
      <c r="G2299" s="55"/>
    </row>
    <row r="2300">
      <c r="A2300" s="61" t="s">
        <v>9506</v>
      </c>
      <c r="B2300" s="83"/>
      <c r="C2300" s="83"/>
      <c r="D2300" s="76">
        <v>43686.0</v>
      </c>
      <c r="E2300" s="59" t="s">
        <v>9507</v>
      </c>
      <c r="G2300" s="55"/>
    </row>
    <row r="2301">
      <c r="A2301" s="61" t="s">
        <v>9508</v>
      </c>
      <c r="B2301" s="83"/>
      <c r="C2301" s="83"/>
      <c r="D2301" s="76">
        <v>43688.0</v>
      </c>
      <c r="E2301" s="59" t="s">
        <v>9509</v>
      </c>
      <c r="G2301" s="55"/>
    </row>
    <row r="2302">
      <c r="A2302" s="61" t="s">
        <v>9510</v>
      </c>
      <c r="B2302" s="83"/>
      <c r="C2302" s="83"/>
      <c r="D2302" s="76">
        <v>43688.0</v>
      </c>
      <c r="E2302" s="59" t="s">
        <v>9511</v>
      </c>
      <c r="G2302" s="55"/>
    </row>
    <row r="2303">
      <c r="A2303" s="61" t="s">
        <v>9512</v>
      </c>
      <c r="B2303" s="83"/>
      <c r="C2303" s="83"/>
      <c r="D2303" s="76">
        <v>43689.0</v>
      </c>
      <c r="E2303" s="59" t="s">
        <v>9513</v>
      </c>
      <c r="G2303" s="55"/>
    </row>
    <row r="2304">
      <c r="A2304" s="61" t="s">
        <v>9514</v>
      </c>
      <c r="B2304" s="83"/>
      <c r="C2304" s="83"/>
      <c r="D2304" s="76">
        <v>43688.0</v>
      </c>
      <c r="E2304" s="59" t="s">
        <v>9515</v>
      </c>
      <c r="G2304" s="55"/>
    </row>
    <row r="2305">
      <c r="A2305" s="61" t="s">
        <v>9516</v>
      </c>
      <c r="B2305" s="83"/>
      <c r="C2305" s="83"/>
      <c r="D2305" s="76">
        <v>43689.0</v>
      </c>
      <c r="E2305" s="59" t="s">
        <v>9517</v>
      </c>
      <c r="G2305" s="55"/>
    </row>
    <row r="2306">
      <c r="A2306" s="61" t="s">
        <v>9518</v>
      </c>
      <c r="B2306" s="83"/>
      <c r="C2306" s="83"/>
      <c r="D2306" s="76">
        <v>43689.0</v>
      </c>
      <c r="E2306" s="59" t="s">
        <v>9519</v>
      </c>
      <c r="G2306" s="55"/>
    </row>
    <row r="2307">
      <c r="A2307" s="61" t="s">
        <v>9520</v>
      </c>
      <c r="B2307" s="83"/>
      <c r="C2307" s="83"/>
      <c r="D2307" s="76">
        <v>43689.0</v>
      </c>
      <c r="E2307" s="59" t="s">
        <v>9521</v>
      </c>
      <c r="G2307" s="55"/>
    </row>
    <row r="2308">
      <c r="A2308" s="61" t="s">
        <v>9522</v>
      </c>
      <c r="B2308" s="83"/>
      <c r="C2308" s="83"/>
      <c r="D2308" s="76">
        <v>43688.0</v>
      </c>
      <c r="E2308" s="59" t="s">
        <v>9523</v>
      </c>
      <c r="G2308" s="55"/>
    </row>
    <row r="2309">
      <c r="A2309" s="61" t="s">
        <v>9524</v>
      </c>
      <c r="B2309" s="83"/>
      <c r="C2309" s="83"/>
      <c r="D2309" s="76">
        <v>43688.0</v>
      </c>
      <c r="E2309" s="59" t="s">
        <v>9525</v>
      </c>
      <c r="G2309" s="55"/>
    </row>
    <row r="2310">
      <c r="A2310" s="61" t="s">
        <v>9526</v>
      </c>
      <c r="B2310" s="83"/>
      <c r="C2310" s="83"/>
      <c r="D2310" s="76">
        <v>43689.0</v>
      </c>
      <c r="E2310" s="59" t="s">
        <v>9527</v>
      </c>
      <c r="G2310" s="55"/>
    </row>
    <row r="2311">
      <c r="A2311" s="61" t="s">
        <v>9528</v>
      </c>
      <c r="B2311" s="83"/>
      <c r="C2311" s="83"/>
      <c r="D2311" s="76">
        <v>43688.0</v>
      </c>
      <c r="E2311" s="59" t="s">
        <v>9529</v>
      </c>
      <c r="G2311" s="55"/>
    </row>
    <row r="2312">
      <c r="A2312" s="61" t="s">
        <v>9530</v>
      </c>
      <c r="B2312" s="83"/>
      <c r="C2312" s="83"/>
      <c r="D2312" s="76">
        <v>43689.0</v>
      </c>
      <c r="E2312" s="59" t="s">
        <v>9531</v>
      </c>
      <c r="G2312" s="55"/>
    </row>
    <row r="2313">
      <c r="A2313" s="61" t="s">
        <v>9532</v>
      </c>
      <c r="B2313" s="83"/>
      <c r="C2313" s="83"/>
      <c r="D2313" s="76">
        <v>43689.0</v>
      </c>
      <c r="E2313" s="59" t="s">
        <v>9533</v>
      </c>
      <c r="G2313" s="55"/>
    </row>
    <row r="2314">
      <c r="A2314" s="61" t="s">
        <v>9534</v>
      </c>
      <c r="B2314" s="83"/>
      <c r="C2314" s="83"/>
      <c r="D2314" s="76">
        <v>43689.0</v>
      </c>
      <c r="E2314" s="59" t="s">
        <v>9535</v>
      </c>
      <c r="G2314" s="55"/>
    </row>
    <row r="2315">
      <c r="A2315" s="61" t="s">
        <v>9536</v>
      </c>
      <c r="B2315" s="83"/>
      <c r="C2315" s="83"/>
      <c r="D2315" s="76">
        <v>43689.0</v>
      </c>
      <c r="E2315" s="59" t="s">
        <v>9537</v>
      </c>
      <c r="G2315" s="55"/>
    </row>
    <row r="2316">
      <c r="A2316" s="61" t="s">
        <v>9538</v>
      </c>
      <c r="B2316" s="83"/>
      <c r="C2316" s="83"/>
      <c r="D2316" s="76">
        <v>43689.0</v>
      </c>
      <c r="E2316" s="59" t="s">
        <v>9539</v>
      </c>
      <c r="G2316" s="55"/>
    </row>
    <row r="2317">
      <c r="A2317" s="61" t="s">
        <v>9540</v>
      </c>
      <c r="B2317" s="83"/>
      <c r="C2317" s="83"/>
      <c r="D2317" s="76">
        <v>43689.0</v>
      </c>
      <c r="E2317" s="59" t="s">
        <v>9541</v>
      </c>
      <c r="G2317" s="55"/>
    </row>
    <row r="2318">
      <c r="A2318" s="61" t="s">
        <v>9542</v>
      </c>
      <c r="B2318" s="83"/>
      <c r="C2318" s="83"/>
      <c r="D2318" s="76">
        <v>43689.0</v>
      </c>
      <c r="E2318" s="59" t="s">
        <v>9543</v>
      </c>
      <c r="G2318" s="55"/>
    </row>
    <row r="2319">
      <c r="A2319" s="61" t="s">
        <v>9544</v>
      </c>
      <c r="B2319" s="83"/>
      <c r="C2319" s="83"/>
      <c r="D2319" s="76">
        <v>43689.0</v>
      </c>
      <c r="E2319" s="59" t="s">
        <v>9545</v>
      </c>
      <c r="G2319" s="55"/>
    </row>
    <row r="2320">
      <c r="A2320" s="61" t="s">
        <v>9546</v>
      </c>
      <c r="B2320" s="83"/>
      <c r="C2320" s="83"/>
      <c r="D2320" s="76">
        <v>43689.0</v>
      </c>
      <c r="E2320" s="59" t="s">
        <v>9547</v>
      </c>
      <c r="G2320" s="55"/>
    </row>
    <row r="2321">
      <c r="A2321" s="61" t="s">
        <v>9548</v>
      </c>
      <c r="B2321" s="83"/>
      <c r="C2321" s="83"/>
      <c r="D2321" s="76">
        <v>43688.0</v>
      </c>
      <c r="E2321" s="59" t="s">
        <v>9549</v>
      </c>
      <c r="G2321" s="55"/>
    </row>
    <row r="2322">
      <c r="A2322" s="61" t="s">
        <v>9550</v>
      </c>
      <c r="B2322" s="83"/>
      <c r="C2322" s="83"/>
      <c r="D2322" s="76">
        <v>43689.0</v>
      </c>
      <c r="E2322" s="59" t="s">
        <v>9551</v>
      </c>
      <c r="G2322" s="55"/>
    </row>
    <row r="2323">
      <c r="A2323" s="61" t="s">
        <v>9552</v>
      </c>
      <c r="B2323" s="83"/>
      <c r="C2323" s="83"/>
      <c r="D2323" s="76">
        <v>43688.0</v>
      </c>
      <c r="E2323" s="59" t="s">
        <v>9553</v>
      </c>
      <c r="G2323" s="55"/>
    </row>
    <row r="2324">
      <c r="A2324" s="61" t="s">
        <v>9554</v>
      </c>
      <c r="B2324" s="83"/>
      <c r="C2324" s="83"/>
      <c r="D2324" s="76">
        <v>43689.0</v>
      </c>
      <c r="E2324" s="59" t="s">
        <v>9555</v>
      </c>
      <c r="G2324" s="55"/>
    </row>
    <row r="2325">
      <c r="A2325" s="61" t="s">
        <v>9556</v>
      </c>
      <c r="B2325" s="83"/>
      <c r="C2325" s="83"/>
      <c r="D2325" s="76">
        <v>43689.0</v>
      </c>
      <c r="E2325" s="59" t="s">
        <v>9557</v>
      </c>
      <c r="G2325" s="55"/>
    </row>
    <row r="2326">
      <c r="A2326" s="61" t="s">
        <v>9558</v>
      </c>
      <c r="B2326" s="83"/>
      <c r="C2326" s="83"/>
      <c r="D2326" s="76">
        <v>43690.0</v>
      </c>
      <c r="E2326" s="59" t="s">
        <v>9559</v>
      </c>
      <c r="G2326" s="55"/>
    </row>
    <row r="2327">
      <c r="A2327" s="61" t="s">
        <v>9560</v>
      </c>
      <c r="B2327" s="83"/>
      <c r="C2327" s="83"/>
      <c r="D2327" s="76">
        <v>43690.0</v>
      </c>
      <c r="E2327" s="59" t="s">
        <v>9561</v>
      </c>
      <c r="G2327" s="55"/>
    </row>
    <row r="2328">
      <c r="A2328" s="61" t="s">
        <v>9562</v>
      </c>
      <c r="B2328" s="83"/>
      <c r="C2328" s="83"/>
      <c r="D2328" s="76">
        <v>43690.0</v>
      </c>
      <c r="E2328" s="59" t="s">
        <v>9563</v>
      </c>
      <c r="G2328" s="55"/>
    </row>
    <row r="2329">
      <c r="A2329" s="61" t="s">
        <v>9564</v>
      </c>
      <c r="B2329" s="83"/>
      <c r="C2329" s="83"/>
      <c r="D2329" s="76">
        <v>43689.0</v>
      </c>
      <c r="E2329" s="59" t="s">
        <v>9565</v>
      </c>
      <c r="G2329" s="55"/>
    </row>
    <row r="2330">
      <c r="A2330" s="61" t="s">
        <v>9566</v>
      </c>
      <c r="B2330" s="83"/>
      <c r="C2330" s="83"/>
      <c r="D2330" s="76">
        <v>43690.0</v>
      </c>
      <c r="E2330" s="59" t="s">
        <v>9567</v>
      </c>
      <c r="G2330" s="55"/>
    </row>
    <row r="2331">
      <c r="A2331" s="61" t="s">
        <v>9568</v>
      </c>
      <c r="B2331" s="83"/>
      <c r="C2331" s="83"/>
      <c r="D2331" s="76">
        <v>43690.0</v>
      </c>
      <c r="E2331" s="59" t="s">
        <v>9569</v>
      </c>
      <c r="G2331" s="55"/>
    </row>
    <row r="2332">
      <c r="A2332" s="61" t="s">
        <v>9570</v>
      </c>
      <c r="B2332" s="83"/>
      <c r="C2332" s="83"/>
      <c r="D2332" s="76">
        <v>43690.0</v>
      </c>
      <c r="E2332" s="59" t="s">
        <v>9571</v>
      </c>
      <c r="G2332" s="55"/>
    </row>
    <row r="2333">
      <c r="A2333" s="61" t="s">
        <v>9572</v>
      </c>
      <c r="B2333" s="83"/>
      <c r="C2333" s="83"/>
      <c r="D2333" s="76">
        <v>43690.0</v>
      </c>
      <c r="E2333" s="59" t="s">
        <v>9573</v>
      </c>
      <c r="G2333" s="55"/>
    </row>
    <row r="2334">
      <c r="A2334" s="61" t="s">
        <v>9574</v>
      </c>
      <c r="B2334" s="83"/>
      <c r="C2334" s="83"/>
      <c r="D2334" s="76">
        <v>43690.0</v>
      </c>
      <c r="E2334" s="59" t="s">
        <v>9575</v>
      </c>
      <c r="G2334" s="55"/>
    </row>
    <row r="2335">
      <c r="A2335" s="61" t="s">
        <v>9576</v>
      </c>
      <c r="B2335" s="83"/>
      <c r="C2335" s="83"/>
      <c r="D2335" s="76">
        <v>43690.0</v>
      </c>
      <c r="E2335" s="59" t="s">
        <v>9577</v>
      </c>
      <c r="G2335" s="55"/>
    </row>
    <row r="2336">
      <c r="A2336" s="61" t="s">
        <v>9578</v>
      </c>
      <c r="B2336" s="83"/>
      <c r="C2336" s="83"/>
      <c r="D2336" s="76">
        <v>43690.0</v>
      </c>
      <c r="E2336" s="59" t="s">
        <v>9579</v>
      </c>
      <c r="G2336" s="55"/>
    </row>
    <row r="2337">
      <c r="A2337" s="61" t="s">
        <v>9580</v>
      </c>
      <c r="B2337" s="83"/>
      <c r="C2337" s="83"/>
      <c r="D2337" s="76">
        <v>43690.0</v>
      </c>
      <c r="E2337" s="59" t="s">
        <v>9581</v>
      </c>
      <c r="G2337" s="55"/>
    </row>
    <row r="2338">
      <c r="A2338" s="61" t="s">
        <v>9582</v>
      </c>
      <c r="B2338" s="83"/>
      <c r="C2338" s="83"/>
      <c r="D2338" s="76">
        <v>43689.0</v>
      </c>
      <c r="E2338" s="59" t="s">
        <v>9583</v>
      </c>
      <c r="G2338" s="55"/>
    </row>
    <row r="2339">
      <c r="A2339" s="61" t="s">
        <v>9584</v>
      </c>
      <c r="B2339" s="83"/>
      <c r="C2339" s="83"/>
      <c r="D2339" s="76">
        <v>43689.0</v>
      </c>
      <c r="E2339" s="59" t="s">
        <v>9585</v>
      </c>
      <c r="G2339" s="55"/>
    </row>
    <row r="2340">
      <c r="A2340" s="61" t="s">
        <v>9586</v>
      </c>
      <c r="B2340" s="83"/>
      <c r="C2340" s="83"/>
      <c r="D2340" s="76">
        <v>43689.0</v>
      </c>
      <c r="E2340" s="59" t="s">
        <v>9587</v>
      </c>
      <c r="G2340" s="55"/>
    </row>
    <row r="2341">
      <c r="A2341" s="61" t="s">
        <v>9588</v>
      </c>
      <c r="B2341" s="83"/>
      <c r="C2341" s="83"/>
      <c r="D2341" s="76">
        <v>43690.0</v>
      </c>
      <c r="E2341" s="59" t="s">
        <v>9589</v>
      </c>
      <c r="G2341" s="55"/>
    </row>
    <row r="2342">
      <c r="A2342" s="61" t="s">
        <v>9590</v>
      </c>
      <c r="B2342" s="83"/>
      <c r="C2342" s="83"/>
      <c r="D2342" s="76">
        <v>43690.0</v>
      </c>
      <c r="E2342" s="59" t="s">
        <v>9591</v>
      </c>
      <c r="G2342" s="55"/>
    </row>
    <row r="2343">
      <c r="A2343" s="61" t="s">
        <v>9592</v>
      </c>
      <c r="B2343" s="83"/>
      <c r="C2343" s="83"/>
      <c r="D2343" s="76">
        <v>43690.0</v>
      </c>
      <c r="E2343" s="59" t="s">
        <v>9593</v>
      </c>
      <c r="G2343" s="55"/>
    </row>
    <row r="2344">
      <c r="A2344" s="61" t="s">
        <v>9594</v>
      </c>
      <c r="B2344" s="83"/>
      <c r="C2344" s="83"/>
      <c r="D2344" s="76">
        <v>43690.0</v>
      </c>
      <c r="E2344" s="59" t="s">
        <v>9595</v>
      </c>
      <c r="G2344" s="55"/>
    </row>
    <row r="2345">
      <c r="A2345" s="61" t="s">
        <v>9596</v>
      </c>
      <c r="B2345" s="83"/>
      <c r="C2345" s="83"/>
      <c r="D2345" s="76">
        <v>43690.0</v>
      </c>
      <c r="E2345" s="59" t="s">
        <v>9597</v>
      </c>
      <c r="G2345" s="55"/>
    </row>
    <row r="2346">
      <c r="A2346" s="61" t="s">
        <v>9598</v>
      </c>
      <c r="B2346" s="83"/>
      <c r="C2346" s="83"/>
      <c r="D2346" s="76">
        <v>43690.0</v>
      </c>
      <c r="E2346" s="59" t="s">
        <v>9599</v>
      </c>
      <c r="G2346" s="55"/>
    </row>
    <row r="2347">
      <c r="A2347" s="61" t="s">
        <v>9600</v>
      </c>
      <c r="B2347" s="83"/>
      <c r="C2347" s="83"/>
      <c r="D2347" s="76">
        <v>43690.0</v>
      </c>
      <c r="E2347" s="59" t="s">
        <v>9601</v>
      </c>
      <c r="G2347" s="55"/>
    </row>
    <row r="2348">
      <c r="A2348" s="61" t="s">
        <v>9602</v>
      </c>
      <c r="B2348" s="83"/>
      <c r="C2348" s="83"/>
      <c r="D2348" s="76">
        <v>43690.0</v>
      </c>
      <c r="E2348" s="59" t="s">
        <v>9603</v>
      </c>
      <c r="G2348" s="55"/>
    </row>
    <row r="2349">
      <c r="A2349" s="61" t="s">
        <v>9604</v>
      </c>
      <c r="B2349" s="83"/>
      <c r="C2349" s="83"/>
      <c r="D2349" s="76">
        <v>43690.0</v>
      </c>
      <c r="E2349" s="59" t="s">
        <v>9605</v>
      </c>
      <c r="G2349" s="55"/>
    </row>
    <row r="2350">
      <c r="A2350" s="61" t="s">
        <v>9606</v>
      </c>
      <c r="B2350" s="83"/>
      <c r="C2350" s="83"/>
      <c r="D2350" s="76">
        <v>43690.0</v>
      </c>
      <c r="E2350" s="59" t="s">
        <v>9607</v>
      </c>
      <c r="G2350" s="55"/>
    </row>
    <row r="2351">
      <c r="A2351" s="61" t="s">
        <v>9608</v>
      </c>
      <c r="B2351" s="83"/>
      <c r="C2351" s="83"/>
      <c r="D2351" s="76">
        <v>43690.0</v>
      </c>
      <c r="E2351" s="59" t="s">
        <v>9609</v>
      </c>
      <c r="G2351" s="55"/>
    </row>
    <row r="2352">
      <c r="A2352" s="61" t="s">
        <v>9610</v>
      </c>
      <c r="B2352" s="83"/>
      <c r="C2352" s="83"/>
      <c r="D2352" s="76">
        <v>43690.0</v>
      </c>
      <c r="E2352" s="59" t="s">
        <v>9611</v>
      </c>
      <c r="G2352" s="55"/>
    </row>
    <row r="2353">
      <c r="A2353" s="61" t="s">
        <v>9612</v>
      </c>
      <c r="B2353" s="83"/>
      <c r="C2353" s="83"/>
      <c r="D2353" s="76">
        <v>43690.0</v>
      </c>
      <c r="E2353" s="59" t="s">
        <v>9613</v>
      </c>
      <c r="G2353" s="55"/>
    </row>
    <row r="2354">
      <c r="A2354" s="61" t="s">
        <v>9614</v>
      </c>
      <c r="B2354" s="83"/>
      <c r="C2354" s="83"/>
      <c r="D2354" s="76">
        <v>43690.0</v>
      </c>
      <c r="E2354" s="59" t="s">
        <v>9615</v>
      </c>
      <c r="G2354" s="55"/>
    </row>
    <row r="2355">
      <c r="A2355" s="61" t="s">
        <v>9616</v>
      </c>
      <c r="B2355" s="83"/>
      <c r="C2355" s="83"/>
      <c r="D2355" s="76">
        <v>43690.0</v>
      </c>
      <c r="E2355" s="59" t="s">
        <v>9617</v>
      </c>
      <c r="G2355" s="55"/>
    </row>
    <row r="2356">
      <c r="A2356" s="61" t="s">
        <v>9618</v>
      </c>
      <c r="B2356" s="83"/>
      <c r="C2356" s="83"/>
      <c r="D2356" s="76">
        <v>43690.0</v>
      </c>
      <c r="E2356" s="59" t="s">
        <v>9619</v>
      </c>
      <c r="G2356" s="55"/>
    </row>
    <row r="2357">
      <c r="A2357" s="61" t="s">
        <v>9620</v>
      </c>
      <c r="B2357" s="83"/>
      <c r="C2357" s="83"/>
      <c r="D2357" s="76">
        <v>43690.0</v>
      </c>
      <c r="E2357" s="59" t="s">
        <v>9621</v>
      </c>
      <c r="G2357" s="55"/>
    </row>
    <row r="2358">
      <c r="A2358" s="61" t="s">
        <v>9622</v>
      </c>
      <c r="B2358" s="83"/>
      <c r="C2358" s="83"/>
      <c r="D2358" s="76">
        <v>43690.0</v>
      </c>
      <c r="E2358" s="59" t="s">
        <v>9623</v>
      </c>
      <c r="G2358" s="55"/>
    </row>
    <row r="2359">
      <c r="A2359" s="61" t="s">
        <v>9624</v>
      </c>
      <c r="B2359" s="83"/>
      <c r="C2359" s="83"/>
      <c r="D2359" s="76">
        <v>43690.0</v>
      </c>
      <c r="E2359" s="59" t="s">
        <v>9625</v>
      </c>
      <c r="G2359" s="55"/>
    </row>
    <row r="2360">
      <c r="A2360" s="61" t="s">
        <v>9626</v>
      </c>
      <c r="B2360" s="83"/>
      <c r="C2360" s="83"/>
      <c r="D2360" s="76">
        <v>43690.0</v>
      </c>
      <c r="E2360" s="59" t="s">
        <v>9627</v>
      </c>
      <c r="G2360" s="55"/>
    </row>
    <row r="2361">
      <c r="A2361" s="61" t="s">
        <v>9628</v>
      </c>
      <c r="B2361" s="83"/>
      <c r="C2361" s="83"/>
      <c r="D2361" s="76">
        <v>43690.0</v>
      </c>
      <c r="E2361" s="59" t="s">
        <v>9629</v>
      </c>
      <c r="G2361" s="55"/>
    </row>
    <row r="2362">
      <c r="A2362" s="61" t="s">
        <v>9630</v>
      </c>
      <c r="B2362" s="83"/>
      <c r="C2362" s="83"/>
      <c r="D2362" s="76">
        <v>43690.0</v>
      </c>
      <c r="E2362" s="59" t="s">
        <v>9631</v>
      </c>
      <c r="G2362" s="55"/>
    </row>
    <row r="2363">
      <c r="A2363" s="61" t="s">
        <v>9632</v>
      </c>
      <c r="B2363" s="83"/>
      <c r="C2363" s="83"/>
      <c r="D2363" s="76">
        <v>43690.0</v>
      </c>
      <c r="E2363" s="59" t="s">
        <v>9633</v>
      </c>
      <c r="G2363" s="55"/>
    </row>
    <row r="2364">
      <c r="A2364" s="61" t="s">
        <v>9634</v>
      </c>
      <c r="B2364" s="83"/>
      <c r="C2364" s="83"/>
      <c r="D2364" s="76">
        <v>43690.0</v>
      </c>
      <c r="E2364" s="59" t="s">
        <v>9635</v>
      </c>
      <c r="G2364" s="55"/>
    </row>
    <row r="2365">
      <c r="A2365" s="61" t="s">
        <v>9636</v>
      </c>
      <c r="B2365" s="83"/>
      <c r="C2365" s="83"/>
      <c r="D2365" s="76">
        <v>43690.0</v>
      </c>
      <c r="E2365" s="59" t="s">
        <v>9637</v>
      </c>
      <c r="G2365" s="55"/>
    </row>
    <row r="2366">
      <c r="A2366" s="61" t="s">
        <v>9638</v>
      </c>
      <c r="B2366" s="83"/>
      <c r="C2366" s="83"/>
      <c r="D2366" s="76">
        <v>43690.0</v>
      </c>
      <c r="E2366" s="59" t="s">
        <v>9639</v>
      </c>
      <c r="G2366" s="55"/>
    </row>
    <row r="2367">
      <c r="A2367" s="61" t="s">
        <v>9640</v>
      </c>
      <c r="B2367" s="83"/>
      <c r="C2367" s="83"/>
      <c r="D2367" s="76">
        <v>43690.0</v>
      </c>
      <c r="E2367" s="59" t="s">
        <v>9641</v>
      </c>
      <c r="G2367" s="55"/>
    </row>
    <row r="2368">
      <c r="A2368" s="61" t="s">
        <v>9642</v>
      </c>
      <c r="B2368" s="83"/>
      <c r="C2368" s="83"/>
      <c r="D2368" s="76">
        <v>43690.0</v>
      </c>
      <c r="E2368" s="59" t="s">
        <v>9643</v>
      </c>
      <c r="G2368" s="55"/>
    </row>
    <row r="2369">
      <c r="A2369" s="61" t="s">
        <v>9644</v>
      </c>
      <c r="B2369" s="83"/>
      <c r="C2369" s="83"/>
      <c r="D2369" s="76">
        <v>43690.0</v>
      </c>
      <c r="E2369" s="59" t="s">
        <v>9645</v>
      </c>
      <c r="G2369" s="55"/>
    </row>
    <row r="2370">
      <c r="A2370" s="61" t="s">
        <v>9646</v>
      </c>
      <c r="B2370" s="83"/>
      <c r="C2370" s="83"/>
      <c r="D2370" s="76">
        <v>43690.0</v>
      </c>
      <c r="E2370" s="59" t="s">
        <v>9647</v>
      </c>
      <c r="G2370" s="55"/>
    </row>
    <row r="2371">
      <c r="A2371" s="61" t="s">
        <v>9648</v>
      </c>
      <c r="B2371" s="83"/>
      <c r="C2371" s="83"/>
      <c r="D2371" s="76">
        <v>43690.0</v>
      </c>
      <c r="E2371" s="59" t="s">
        <v>9649</v>
      </c>
      <c r="G2371" s="55"/>
    </row>
    <row r="2372">
      <c r="A2372" s="61" t="s">
        <v>9650</v>
      </c>
      <c r="B2372" s="83"/>
      <c r="C2372" s="83"/>
      <c r="D2372" s="76">
        <v>43690.0</v>
      </c>
      <c r="E2372" s="59" t="s">
        <v>9651</v>
      </c>
      <c r="G2372" s="55"/>
    </row>
    <row r="2373">
      <c r="A2373" s="61" t="s">
        <v>9652</v>
      </c>
      <c r="B2373" s="83"/>
      <c r="C2373" s="83"/>
      <c r="D2373" s="76">
        <v>43690.0</v>
      </c>
      <c r="E2373" s="59" t="s">
        <v>9653</v>
      </c>
      <c r="G2373" s="55"/>
    </row>
    <row r="2374">
      <c r="A2374" s="61" t="s">
        <v>9654</v>
      </c>
      <c r="B2374" s="83"/>
      <c r="C2374" s="83"/>
      <c r="D2374" s="76">
        <v>43691.0</v>
      </c>
      <c r="E2374" s="59" t="s">
        <v>9655</v>
      </c>
      <c r="G2374" s="55"/>
    </row>
    <row r="2375">
      <c r="A2375" s="61" t="s">
        <v>9656</v>
      </c>
      <c r="B2375" s="83"/>
      <c r="C2375" s="83"/>
      <c r="D2375" s="76">
        <v>43690.0</v>
      </c>
      <c r="E2375" s="59" t="s">
        <v>9657</v>
      </c>
      <c r="G2375" s="55"/>
    </row>
    <row r="2376">
      <c r="A2376" s="61" t="s">
        <v>9658</v>
      </c>
      <c r="B2376" s="83"/>
      <c r="C2376" s="83"/>
      <c r="D2376" s="76">
        <v>43691.0</v>
      </c>
      <c r="E2376" s="59" t="s">
        <v>9659</v>
      </c>
      <c r="G2376" s="55"/>
    </row>
    <row r="2377">
      <c r="A2377" s="61" t="s">
        <v>9660</v>
      </c>
      <c r="B2377" s="83"/>
      <c r="C2377" s="83"/>
      <c r="D2377" s="76">
        <v>43691.0</v>
      </c>
      <c r="E2377" s="59" t="s">
        <v>9661</v>
      </c>
      <c r="G2377" s="55"/>
    </row>
    <row r="2378">
      <c r="A2378" s="61" t="s">
        <v>9662</v>
      </c>
      <c r="B2378" s="83"/>
      <c r="C2378" s="83"/>
      <c r="D2378" s="76">
        <v>43691.0</v>
      </c>
      <c r="E2378" s="59" t="s">
        <v>9663</v>
      </c>
      <c r="G2378" s="55"/>
    </row>
    <row r="2379">
      <c r="A2379" s="61" t="s">
        <v>9664</v>
      </c>
      <c r="B2379" s="83"/>
      <c r="C2379" s="83"/>
      <c r="D2379" s="76">
        <v>43691.0</v>
      </c>
      <c r="E2379" s="59" t="s">
        <v>9665</v>
      </c>
      <c r="G2379" s="55"/>
    </row>
    <row r="2380">
      <c r="A2380" s="61" t="s">
        <v>9666</v>
      </c>
      <c r="B2380" s="83"/>
      <c r="C2380" s="83"/>
      <c r="D2380" s="76">
        <v>43691.0</v>
      </c>
      <c r="E2380" s="59" t="s">
        <v>9667</v>
      </c>
      <c r="G2380" s="55"/>
    </row>
    <row r="2381">
      <c r="A2381" s="61" t="s">
        <v>9668</v>
      </c>
      <c r="B2381" s="83"/>
      <c r="C2381" s="83"/>
      <c r="D2381" s="76">
        <v>43691.0</v>
      </c>
      <c r="E2381" s="59" t="s">
        <v>9669</v>
      </c>
      <c r="G2381" s="55"/>
    </row>
    <row r="2382">
      <c r="A2382" s="61" t="s">
        <v>9670</v>
      </c>
      <c r="B2382" s="83"/>
      <c r="C2382" s="83"/>
      <c r="D2382" s="76">
        <v>43691.0</v>
      </c>
      <c r="E2382" s="59" t="s">
        <v>9671</v>
      </c>
      <c r="G2382" s="55"/>
    </row>
    <row r="2383">
      <c r="A2383" s="61" t="s">
        <v>9672</v>
      </c>
      <c r="B2383" s="83"/>
      <c r="C2383" s="83"/>
      <c r="D2383" s="76">
        <v>43691.0</v>
      </c>
      <c r="E2383" s="59" t="s">
        <v>9673</v>
      </c>
      <c r="G2383" s="55"/>
    </row>
    <row r="2384">
      <c r="A2384" s="61" t="s">
        <v>9674</v>
      </c>
      <c r="B2384" s="83"/>
      <c r="C2384" s="83"/>
      <c r="D2384" s="76">
        <v>43691.0</v>
      </c>
      <c r="E2384" s="59" t="s">
        <v>9675</v>
      </c>
      <c r="G2384" s="55"/>
    </row>
    <row r="2385">
      <c r="A2385" s="61" t="s">
        <v>9676</v>
      </c>
      <c r="B2385" s="83"/>
      <c r="C2385" s="83"/>
      <c r="D2385" s="76">
        <v>43691.0</v>
      </c>
      <c r="E2385" s="59" t="s">
        <v>9677</v>
      </c>
      <c r="G2385" s="55"/>
    </row>
    <row r="2386">
      <c r="A2386" s="61" t="s">
        <v>9678</v>
      </c>
      <c r="B2386" s="83"/>
      <c r="C2386" s="83"/>
      <c r="D2386" s="76">
        <v>43691.0</v>
      </c>
      <c r="E2386" s="59" t="s">
        <v>9679</v>
      </c>
      <c r="G2386" s="55"/>
    </row>
    <row r="2387">
      <c r="A2387" s="61" t="s">
        <v>9680</v>
      </c>
      <c r="B2387" s="83"/>
      <c r="C2387" s="83"/>
      <c r="D2387" s="76">
        <v>43691.0</v>
      </c>
      <c r="E2387" s="59" t="s">
        <v>9681</v>
      </c>
      <c r="G2387" s="55"/>
    </row>
    <row r="2388">
      <c r="A2388" s="61" t="s">
        <v>9682</v>
      </c>
      <c r="B2388" s="83"/>
      <c r="C2388" s="83"/>
      <c r="D2388" s="76">
        <v>43691.0</v>
      </c>
      <c r="E2388" s="59" t="s">
        <v>9683</v>
      </c>
      <c r="G2388" s="55"/>
    </row>
    <row r="2389">
      <c r="A2389" s="61" t="s">
        <v>9684</v>
      </c>
      <c r="B2389" s="83"/>
      <c r="C2389" s="83"/>
      <c r="D2389" s="76">
        <v>43691.0</v>
      </c>
      <c r="E2389" s="59" t="s">
        <v>9685</v>
      </c>
      <c r="G2389" s="55"/>
    </row>
    <row r="2390">
      <c r="A2390" s="61" t="s">
        <v>9686</v>
      </c>
      <c r="B2390" s="83"/>
      <c r="C2390" s="83"/>
      <c r="D2390" s="76">
        <v>43691.0</v>
      </c>
      <c r="E2390" s="59" t="s">
        <v>9687</v>
      </c>
      <c r="G2390" s="55"/>
    </row>
    <row r="2391">
      <c r="A2391" s="61" t="s">
        <v>9688</v>
      </c>
      <c r="B2391" s="83"/>
      <c r="C2391" s="83"/>
      <c r="D2391" s="76">
        <v>43691.0</v>
      </c>
      <c r="E2391" s="59" t="s">
        <v>9689</v>
      </c>
      <c r="G2391" s="55"/>
    </row>
    <row r="2392">
      <c r="A2392" s="61" t="s">
        <v>9690</v>
      </c>
      <c r="B2392" s="83"/>
      <c r="C2392" s="83"/>
      <c r="D2392" s="76">
        <v>43691.0</v>
      </c>
      <c r="E2392" s="59" t="s">
        <v>9691</v>
      </c>
      <c r="G2392" s="55"/>
    </row>
    <row r="2393">
      <c r="A2393" s="61" t="s">
        <v>9692</v>
      </c>
      <c r="B2393" s="83"/>
      <c r="C2393" s="83"/>
      <c r="D2393" s="76">
        <v>43691.0</v>
      </c>
      <c r="E2393" s="59" t="s">
        <v>9693</v>
      </c>
      <c r="G2393" s="55"/>
    </row>
    <row r="2394">
      <c r="A2394" s="61" t="s">
        <v>9694</v>
      </c>
      <c r="B2394" s="83"/>
      <c r="C2394" s="83"/>
      <c r="D2394" s="76">
        <v>43691.0</v>
      </c>
      <c r="E2394" s="59" t="s">
        <v>9695</v>
      </c>
      <c r="G2394" s="55"/>
    </row>
    <row r="2395">
      <c r="A2395" s="61" t="s">
        <v>9696</v>
      </c>
      <c r="B2395" s="83"/>
      <c r="C2395" s="83"/>
      <c r="D2395" s="76">
        <v>43691.0</v>
      </c>
      <c r="E2395" s="59" t="s">
        <v>9697</v>
      </c>
      <c r="G2395" s="55"/>
    </row>
    <row r="2396">
      <c r="A2396" s="61" t="s">
        <v>9698</v>
      </c>
      <c r="B2396" s="83"/>
      <c r="C2396" s="83"/>
      <c r="D2396" s="76">
        <v>43691.0</v>
      </c>
      <c r="E2396" s="59" t="s">
        <v>9699</v>
      </c>
      <c r="G2396" s="55"/>
    </row>
    <row r="2397">
      <c r="A2397" s="61" t="s">
        <v>9700</v>
      </c>
      <c r="B2397" s="83"/>
      <c r="C2397" s="83"/>
      <c r="D2397" s="76">
        <v>43691.0</v>
      </c>
      <c r="E2397" s="59" t="s">
        <v>9701</v>
      </c>
      <c r="G2397" s="55"/>
    </row>
    <row r="2398">
      <c r="A2398" s="61" t="s">
        <v>9702</v>
      </c>
      <c r="B2398" s="83"/>
      <c r="C2398" s="83"/>
      <c r="D2398" s="76">
        <v>43691.0</v>
      </c>
      <c r="E2398" s="59" t="s">
        <v>9703</v>
      </c>
      <c r="G2398" s="55"/>
    </row>
    <row r="2399">
      <c r="A2399" s="61" t="s">
        <v>9704</v>
      </c>
      <c r="B2399" s="83"/>
      <c r="C2399" s="83"/>
      <c r="D2399" s="76">
        <v>43691.0</v>
      </c>
      <c r="E2399" s="59" t="s">
        <v>9705</v>
      </c>
      <c r="G2399" s="55"/>
    </row>
    <row r="2400">
      <c r="A2400" s="61" t="s">
        <v>9706</v>
      </c>
      <c r="B2400" s="83"/>
      <c r="C2400" s="83"/>
      <c r="D2400" s="76">
        <v>43691.0</v>
      </c>
      <c r="E2400" s="59" t="s">
        <v>9707</v>
      </c>
      <c r="G2400" s="55"/>
    </row>
    <row r="2401">
      <c r="A2401" s="61" t="s">
        <v>9708</v>
      </c>
      <c r="B2401" s="83"/>
      <c r="C2401" s="83"/>
      <c r="D2401" s="76">
        <v>43691.0</v>
      </c>
      <c r="E2401" s="59" t="s">
        <v>9709</v>
      </c>
      <c r="G2401" s="55"/>
    </row>
    <row r="2402">
      <c r="A2402" s="61" t="s">
        <v>9710</v>
      </c>
      <c r="B2402" s="83"/>
      <c r="C2402" s="83"/>
      <c r="D2402" s="76">
        <v>43691.0</v>
      </c>
      <c r="E2402" s="59" t="s">
        <v>9711</v>
      </c>
      <c r="G2402" s="55"/>
    </row>
    <row r="2403">
      <c r="A2403" s="61" t="s">
        <v>9712</v>
      </c>
      <c r="B2403" s="83"/>
      <c r="C2403" s="83"/>
      <c r="D2403" s="76">
        <v>43691.0</v>
      </c>
      <c r="E2403" s="59" t="s">
        <v>9713</v>
      </c>
      <c r="G2403" s="55"/>
    </row>
    <row r="2404">
      <c r="A2404" s="61" t="s">
        <v>9714</v>
      </c>
      <c r="B2404" s="83"/>
      <c r="C2404" s="83"/>
      <c r="D2404" s="76">
        <v>43691.0</v>
      </c>
      <c r="E2404" s="59" t="s">
        <v>9715</v>
      </c>
      <c r="G2404" s="55"/>
    </row>
    <row r="2405">
      <c r="A2405" s="61" t="s">
        <v>9716</v>
      </c>
      <c r="B2405" s="83"/>
      <c r="C2405" s="83"/>
      <c r="D2405" s="76">
        <v>43691.0</v>
      </c>
      <c r="E2405" s="59" t="s">
        <v>9717</v>
      </c>
      <c r="G2405" s="55"/>
    </row>
    <row r="2406">
      <c r="A2406" s="61" t="s">
        <v>9718</v>
      </c>
      <c r="B2406" s="83"/>
      <c r="C2406" s="83"/>
      <c r="D2406" s="76">
        <v>43691.0</v>
      </c>
      <c r="E2406" s="59" t="s">
        <v>9719</v>
      </c>
      <c r="G2406" s="55"/>
    </row>
    <row r="2407">
      <c r="A2407" s="61" t="s">
        <v>9720</v>
      </c>
      <c r="B2407" s="83"/>
      <c r="C2407" s="83"/>
      <c r="D2407" s="76">
        <v>43691.0</v>
      </c>
      <c r="E2407" s="59" t="s">
        <v>9721</v>
      </c>
      <c r="G2407" s="55"/>
    </row>
    <row r="2408">
      <c r="A2408" s="61" t="s">
        <v>9722</v>
      </c>
      <c r="B2408" s="83"/>
      <c r="C2408" s="83"/>
      <c r="D2408" s="76">
        <v>43691.0</v>
      </c>
      <c r="E2408" s="59" t="s">
        <v>9723</v>
      </c>
      <c r="G2408" s="55"/>
    </row>
    <row r="2409">
      <c r="A2409" s="61" t="s">
        <v>9724</v>
      </c>
      <c r="B2409" s="83"/>
      <c r="C2409" s="83"/>
      <c r="D2409" s="76">
        <v>43691.0</v>
      </c>
      <c r="E2409" s="59" t="s">
        <v>9725</v>
      </c>
      <c r="G2409" s="55"/>
    </row>
    <row r="2410">
      <c r="A2410" s="61" t="s">
        <v>9726</v>
      </c>
      <c r="B2410" s="83"/>
      <c r="C2410" s="83"/>
      <c r="D2410" s="76">
        <v>43691.0</v>
      </c>
      <c r="E2410" s="59" t="s">
        <v>9727</v>
      </c>
      <c r="G2410" s="55"/>
    </row>
    <row r="2411">
      <c r="A2411" s="61" t="s">
        <v>9728</v>
      </c>
      <c r="B2411" s="83"/>
      <c r="C2411" s="83"/>
      <c r="D2411" s="76">
        <v>43691.0</v>
      </c>
      <c r="E2411" s="59" t="s">
        <v>9729</v>
      </c>
      <c r="G2411" s="55"/>
    </row>
    <row r="2412">
      <c r="A2412" s="61" t="s">
        <v>9730</v>
      </c>
      <c r="B2412" s="83"/>
      <c r="C2412" s="83"/>
      <c r="D2412" s="76">
        <v>43692.0</v>
      </c>
      <c r="E2412" s="59" t="s">
        <v>9731</v>
      </c>
      <c r="G2412" s="55"/>
    </row>
    <row r="2413">
      <c r="A2413" s="61" t="s">
        <v>9732</v>
      </c>
      <c r="B2413" s="83"/>
      <c r="C2413" s="83"/>
      <c r="D2413" s="76">
        <v>43692.0</v>
      </c>
      <c r="E2413" s="59" t="s">
        <v>9733</v>
      </c>
      <c r="G2413" s="55"/>
    </row>
    <row r="2414">
      <c r="A2414" s="61" t="s">
        <v>9734</v>
      </c>
      <c r="B2414" s="83"/>
      <c r="C2414" s="83"/>
      <c r="D2414" s="76">
        <v>43692.0</v>
      </c>
      <c r="E2414" s="59" t="s">
        <v>9735</v>
      </c>
      <c r="G2414" s="55"/>
    </row>
    <row r="2415">
      <c r="A2415" s="61" t="s">
        <v>9736</v>
      </c>
      <c r="B2415" s="83"/>
      <c r="C2415" s="83"/>
      <c r="D2415" s="76">
        <v>43692.0</v>
      </c>
      <c r="E2415" s="59" t="s">
        <v>9737</v>
      </c>
      <c r="G2415" s="55"/>
    </row>
    <row r="2416">
      <c r="A2416" s="61" t="s">
        <v>9738</v>
      </c>
      <c r="B2416" s="83"/>
      <c r="C2416" s="83"/>
      <c r="D2416" s="76">
        <v>43692.0</v>
      </c>
      <c r="E2416" s="59" t="s">
        <v>9739</v>
      </c>
      <c r="G2416" s="55"/>
    </row>
    <row r="2417">
      <c r="A2417" s="61" t="s">
        <v>9740</v>
      </c>
      <c r="B2417" s="83"/>
      <c r="C2417" s="83"/>
      <c r="D2417" s="76">
        <v>43692.0</v>
      </c>
      <c r="E2417" s="59" t="s">
        <v>9741</v>
      </c>
      <c r="G2417" s="55"/>
    </row>
    <row r="2418">
      <c r="A2418" s="61" t="s">
        <v>9742</v>
      </c>
      <c r="B2418" s="83"/>
      <c r="C2418" s="83"/>
      <c r="D2418" s="76">
        <v>43692.0</v>
      </c>
      <c r="E2418" s="59" t="s">
        <v>9743</v>
      </c>
      <c r="G2418" s="55"/>
    </row>
    <row r="2419">
      <c r="A2419" s="61" t="s">
        <v>9744</v>
      </c>
      <c r="B2419" s="83"/>
      <c r="C2419" s="83"/>
      <c r="D2419" s="76">
        <v>43692.0</v>
      </c>
      <c r="E2419" s="59" t="s">
        <v>9745</v>
      </c>
      <c r="G2419" s="55"/>
    </row>
    <row r="2420">
      <c r="A2420" s="61" t="s">
        <v>9746</v>
      </c>
      <c r="B2420" s="83"/>
      <c r="C2420" s="83"/>
      <c r="D2420" s="76">
        <v>43692.0</v>
      </c>
      <c r="E2420" s="59" t="s">
        <v>9747</v>
      </c>
      <c r="G2420" s="55"/>
    </row>
    <row r="2421">
      <c r="A2421" s="61" t="s">
        <v>9748</v>
      </c>
      <c r="B2421" s="83"/>
      <c r="C2421" s="83"/>
      <c r="D2421" s="76">
        <v>43692.0</v>
      </c>
      <c r="E2421" s="59" t="s">
        <v>9749</v>
      </c>
      <c r="G2421" s="55"/>
    </row>
    <row r="2422">
      <c r="A2422" s="61" t="s">
        <v>9750</v>
      </c>
      <c r="B2422" s="83"/>
      <c r="C2422" s="83"/>
      <c r="D2422" s="76">
        <v>43692.0</v>
      </c>
      <c r="E2422" s="59" t="s">
        <v>9751</v>
      </c>
      <c r="G2422" s="55"/>
    </row>
    <row r="2423">
      <c r="A2423" s="61" t="s">
        <v>9752</v>
      </c>
      <c r="B2423" s="83"/>
      <c r="C2423" s="83"/>
      <c r="D2423" s="76">
        <v>43692.0</v>
      </c>
      <c r="E2423" s="59" t="s">
        <v>9753</v>
      </c>
      <c r="G2423" s="55"/>
    </row>
    <row r="2424">
      <c r="A2424" s="61" t="s">
        <v>9754</v>
      </c>
      <c r="B2424" s="83"/>
      <c r="C2424" s="83"/>
      <c r="D2424" s="76">
        <v>43692.0</v>
      </c>
      <c r="E2424" s="59" t="s">
        <v>9755</v>
      </c>
      <c r="G2424" s="55"/>
    </row>
    <row r="2425">
      <c r="A2425" s="61" t="s">
        <v>9756</v>
      </c>
      <c r="B2425" s="83"/>
      <c r="C2425" s="83"/>
      <c r="D2425" s="76">
        <v>43692.0</v>
      </c>
      <c r="E2425" s="59" t="s">
        <v>9757</v>
      </c>
      <c r="G2425" s="55"/>
    </row>
    <row r="2426">
      <c r="A2426" s="61" t="s">
        <v>9758</v>
      </c>
      <c r="B2426" s="83"/>
      <c r="C2426" s="83"/>
      <c r="D2426" s="76">
        <v>43692.0</v>
      </c>
      <c r="E2426" s="59" t="s">
        <v>9759</v>
      </c>
      <c r="G2426" s="55"/>
    </row>
    <row r="2427">
      <c r="A2427" s="61" t="s">
        <v>9760</v>
      </c>
      <c r="B2427" s="83"/>
      <c r="C2427" s="83"/>
      <c r="D2427" s="76">
        <v>43692.0</v>
      </c>
      <c r="E2427" s="59" t="s">
        <v>9761</v>
      </c>
      <c r="G2427" s="55"/>
    </row>
    <row r="2428">
      <c r="A2428" s="61" t="s">
        <v>9762</v>
      </c>
      <c r="B2428" s="83"/>
      <c r="C2428" s="83"/>
      <c r="D2428" s="76">
        <v>43692.0</v>
      </c>
      <c r="E2428" s="59" t="s">
        <v>9763</v>
      </c>
      <c r="G2428" s="55"/>
    </row>
    <row r="2429">
      <c r="A2429" s="61" t="s">
        <v>9764</v>
      </c>
      <c r="B2429" s="83"/>
      <c r="C2429" s="83"/>
      <c r="D2429" s="76">
        <v>43692.0</v>
      </c>
      <c r="E2429" s="59" t="s">
        <v>9765</v>
      </c>
      <c r="G2429" s="55"/>
    </row>
    <row r="2430">
      <c r="A2430" s="61" t="s">
        <v>9766</v>
      </c>
      <c r="B2430" s="83"/>
      <c r="C2430" s="83"/>
      <c r="D2430" s="76">
        <v>43692.0</v>
      </c>
      <c r="E2430" s="59" t="s">
        <v>9767</v>
      </c>
      <c r="G2430" s="55"/>
    </row>
    <row r="2431">
      <c r="A2431" s="61" t="s">
        <v>9768</v>
      </c>
      <c r="B2431" s="83"/>
      <c r="C2431" s="83"/>
      <c r="D2431" s="76">
        <v>43692.0</v>
      </c>
      <c r="E2431" s="59" t="s">
        <v>9769</v>
      </c>
      <c r="G2431" s="55"/>
    </row>
    <row r="2432">
      <c r="A2432" s="61" t="s">
        <v>9770</v>
      </c>
      <c r="B2432" s="83"/>
      <c r="C2432" s="83"/>
      <c r="D2432" s="76">
        <v>43692.0</v>
      </c>
      <c r="E2432" s="59" t="s">
        <v>9771</v>
      </c>
      <c r="G2432" s="55"/>
    </row>
    <row r="2433">
      <c r="A2433" s="61" t="s">
        <v>9772</v>
      </c>
      <c r="B2433" s="83"/>
      <c r="C2433" s="83"/>
      <c r="D2433" s="76">
        <v>43692.0</v>
      </c>
      <c r="E2433" s="59" t="s">
        <v>9773</v>
      </c>
      <c r="G2433" s="55"/>
    </row>
    <row r="2434">
      <c r="A2434" s="61" t="s">
        <v>9774</v>
      </c>
      <c r="B2434" s="83"/>
      <c r="C2434" s="83"/>
      <c r="D2434" s="76">
        <v>43692.0</v>
      </c>
      <c r="E2434" s="59" t="s">
        <v>9775</v>
      </c>
      <c r="G2434" s="55"/>
    </row>
    <row r="2435">
      <c r="A2435" s="61" t="s">
        <v>9776</v>
      </c>
      <c r="B2435" s="83"/>
      <c r="C2435" s="83"/>
      <c r="D2435" s="76">
        <v>43692.0</v>
      </c>
      <c r="E2435" s="59" t="s">
        <v>9777</v>
      </c>
      <c r="G2435" s="55"/>
    </row>
    <row r="2436">
      <c r="A2436" s="61" t="s">
        <v>9778</v>
      </c>
      <c r="B2436" s="83"/>
      <c r="C2436" s="83"/>
      <c r="D2436" s="76">
        <v>43692.0</v>
      </c>
      <c r="E2436" s="59" t="s">
        <v>9779</v>
      </c>
      <c r="G2436" s="55"/>
    </row>
    <row r="2437">
      <c r="A2437" s="61" t="s">
        <v>9780</v>
      </c>
      <c r="B2437" s="83"/>
      <c r="C2437" s="83"/>
      <c r="D2437" s="76">
        <v>43692.0</v>
      </c>
      <c r="E2437" s="59" t="s">
        <v>9781</v>
      </c>
      <c r="G2437" s="55"/>
    </row>
    <row r="2438">
      <c r="A2438" s="61" t="s">
        <v>9782</v>
      </c>
      <c r="B2438" s="83"/>
      <c r="C2438" s="83"/>
      <c r="D2438" s="76">
        <v>43692.0</v>
      </c>
      <c r="E2438" s="59" t="s">
        <v>9783</v>
      </c>
      <c r="G2438" s="55"/>
    </row>
    <row r="2439">
      <c r="A2439" s="61" t="s">
        <v>9784</v>
      </c>
      <c r="B2439" s="83"/>
      <c r="C2439" s="83"/>
      <c r="D2439" s="76">
        <v>43692.0</v>
      </c>
      <c r="E2439" s="59" t="s">
        <v>9785</v>
      </c>
      <c r="G2439" s="55"/>
    </row>
    <row r="2440">
      <c r="A2440" s="61" t="s">
        <v>9786</v>
      </c>
      <c r="B2440" s="83"/>
      <c r="C2440" s="83"/>
      <c r="D2440" s="76">
        <v>43692.0</v>
      </c>
      <c r="E2440" s="59" t="s">
        <v>9787</v>
      </c>
      <c r="G2440" s="55"/>
    </row>
    <row r="2441">
      <c r="A2441" s="61" t="s">
        <v>9788</v>
      </c>
      <c r="B2441" s="83"/>
      <c r="C2441" s="83"/>
      <c r="D2441" s="76">
        <v>43692.0</v>
      </c>
      <c r="E2441" s="59" t="s">
        <v>9789</v>
      </c>
      <c r="G2441" s="55"/>
    </row>
    <row r="2442">
      <c r="A2442" s="61" t="s">
        <v>9790</v>
      </c>
      <c r="B2442" s="83"/>
      <c r="C2442" s="83"/>
      <c r="D2442" s="76">
        <v>43692.0</v>
      </c>
      <c r="E2442" s="59" t="s">
        <v>9791</v>
      </c>
      <c r="G2442" s="55"/>
    </row>
    <row r="2443">
      <c r="A2443" s="61" t="s">
        <v>9792</v>
      </c>
      <c r="B2443" s="83"/>
      <c r="C2443" s="83"/>
      <c r="D2443" s="76">
        <v>43692.0</v>
      </c>
      <c r="E2443" s="59" t="s">
        <v>9793</v>
      </c>
      <c r="G2443" s="55"/>
    </row>
    <row r="2444">
      <c r="A2444" s="61" t="s">
        <v>9794</v>
      </c>
      <c r="B2444" s="83"/>
      <c r="C2444" s="83"/>
      <c r="D2444" s="76">
        <v>43692.0</v>
      </c>
      <c r="E2444" s="59" t="s">
        <v>9795</v>
      </c>
      <c r="G2444" s="55"/>
    </row>
    <row r="2445">
      <c r="A2445" s="61" t="s">
        <v>9796</v>
      </c>
      <c r="B2445" s="83"/>
      <c r="C2445" s="83"/>
      <c r="D2445" s="76">
        <v>43692.0</v>
      </c>
      <c r="E2445" s="59" t="s">
        <v>9797</v>
      </c>
      <c r="G2445" s="55"/>
    </row>
    <row r="2446">
      <c r="A2446" s="61" t="s">
        <v>9798</v>
      </c>
      <c r="B2446" s="83"/>
      <c r="C2446" s="83"/>
      <c r="D2446" s="76">
        <v>43692.0</v>
      </c>
      <c r="E2446" s="59" t="s">
        <v>9799</v>
      </c>
      <c r="G2446" s="55"/>
    </row>
    <row r="2447">
      <c r="A2447" s="61" t="s">
        <v>9800</v>
      </c>
      <c r="B2447" s="83"/>
      <c r="C2447" s="83"/>
      <c r="D2447" s="76">
        <v>43692.0</v>
      </c>
      <c r="E2447" s="59" t="s">
        <v>9801</v>
      </c>
      <c r="G2447" s="55"/>
    </row>
    <row r="2448">
      <c r="A2448" s="61" t="s">
        <v>9802</v>
      </c>
      <c r="B2448" s="83"/>
      <c r="C2448" s="83"/>
      <c r="D2448" s="76">
        <v>43692.0</v>
      </c>
      <c r="E2448" s="59" t="s">
        <v>9803</v>
      </c>
      <c r="G2448" s="55"/>
    </row>
    <row r="2449">
      <c r="A2449" s="61" t="s">
        <v>9804</v>
      </c>
      <c r="B2449" s="83"/>
      <c r="C2449" s="83"/>
      <c r="D2449" s="76">
        <v>43692.0</v>
      </c>
      <c r="E2449" s="59" t="s">
        <v>9805</v>
      </c>
      <c r="G2449" s="55"/>
    </row>
    <row r="2450">
      <c r="A2450" s="61" t="s">
        <v>9806</v>
      </c>
      <c r="B2450" s="83"/>
      <c r="C2450" s="83"/>
      <c r="D2450" s="76">
        <v>43692.0</v>
      </c>
      <c r="E2450" s="59" t="s">
        <v>9807</v>
      </c>
      <c r="G2450" s="55"/>
    </row>
    <row r="2451">
      <c r="A2451" s="61" t="s">
        <v>9808</v>
      </c>
      <c r="B2451" s="83"/>
      <c r="C2451" s="83"/>
      <c r="D2451" s="76">
        <v>43692.0</v>
      </c>
      <c r="E2451" s="59" t="s">
        <v>9809</v>
      </c>
      <c r="G2451" s="55"/>
    </row>
    <row r="2452">
      <c r="A2452" s="61" t="s">
        <v>9810</v>
      </c>
      <c r="B2452" s="83"/>
      <c r="C2452" s="83"/>
      <c r="D2452" s="76">
        <v>43692.0</v>
      </c>
      <c r="E2452" s="59" t="s">
        <v>9811</v>
      </c>
      <c r="G2452" s="55"/>
    </row>
    <row r="2453">
      <c r="A2453" s="61" t="s">
        <v>9812</v>
      </c>
      <c r="B2453" s="83"/>
      <c r="C2453" s="83"/>
      <c r="D2453" s="76">
        <v>43692.0</v>
      </c>
      <c r="E2453" s="59" t="s">
        <v>9813</v>
      </c>
      <c r="G2453" s="55"/>
    </row>
    <row r="2454">
      <c r="A2454" s="61" t="s">
        <v>9814</v>
      </c>
      <c r="B2454" s="83"/>
      <c r="C2454" s="83"/>
      <c r="D2454" s="76">
        <v>43692.0</v>
      </c>
      <c r="E2454" s="59" t="s">
        <v>9815</v>
      </c>
      <c r="G2454" s="55"/>
    </row>
    <row r="2455">
      <c r="A2455" s="61" t="s">
        <v>9816</v>
      </c>
      <c r="B2455" s="83"/>
      <c r="C2455" s="83"/>
      <c r="D2455" s="76">
        <v>43692.0</v>
      </c>
      <c r="E2455" s="59" t="s">
        <v>9817</v>
      </c>
      <c r="G2455" s="55"/>
    </row>
    <row r="2456">
      <c r="A2456" s="61" t="s">
        <v>9818</v>
      </c>
      <c r="B2456" s="83"/>
      <c r="C2456" s="83"/>
      <c r="D2456" s="76">
        <v>43692.0</v>
      </c>
      <c r="E2456" s="59" t="s">
        <v>9819</v>
      </c>
      <c r="G2456" s="55"/>
    </row>
    <row r="2457">
      <c r="A2457" s="61" t="s">
        <v>9820</v>
      </c>
      <c r="B2457" s="83"/>
      <c r="C2457" s="83"/>
      <c r="D2457" s="76">
        <v>43692.0</v>
      </c>
      <c r="E2457" s="59" t="s">
        <v>9821</v>
      </c>
      <c r="G2457" s="55"/>
    </row>
    <row r="2458">
      <c r="A2458" s="61" t="s">
        <v>9822</v>
      </c>
      <c r="B2458" s="83"/>
      <c r="C2458" s="83"/>
      <c r="D2458" s="76">
        <v>43692.0</v>
      </c>
      <c r="E2458" s="59" t="s">
        <v>9823</v>
      </c>
      <c r="G2458" s="55"/>
    </row>
    <row r="2459">
      <c r="A2459" s="61" t="s">
        <v>9824</v>
      </c>
      <c r="B2459" s="83"/>
      <c r="C2459" s="83"/>
      <c r="D2459" s="76">
        <v>43692.0</v>
      </c>
      <c r="E2459" s="59" t="s">
        <v>9825</v>
      </c>
      <c r="G2459" s="55"/>
    </row>
    <row r="2460">
      <c r="A2460" s="61" t="s">
        <v>9826</v>
      </c>
      <c r="B2460" s="83"/>
      <c r="C2460" s="83"/>
      <c r="D2460" s="76">
        <v>43692.0</v>
      </c>
      <c r="E2460" s="59" t="s">
        <v>9827</v>
      </c>
      <c r="G2460" s="55"/>
    </row>
    <row r="2461">
      <c r="A2461" s="61" t="s">
        <v>9828</v>
      </c>
      <c r="B2461" s="83"/>
      <c r="C2461" s="83"/>
      <c r="D2461" s="76">
        <v>43692.0</v>
      </c>
      <c r="E2461" s="59" t="s">
        <v>9829</v>
      </c>
      <c r="G2461" s="55"/>
    </row>
    <row r="2462">
      <c r="A2462" s="61" t="s">
        <v>9830</v>
      </c>
      <c r="B2462" s="83"/>
      <c r="C2462" s="83"/>
      <c r="D2462" s="76">
        <v>43692.0</v>
      </c>
      <c r="E2462" s="59" t="s">
        <v>9831</v>
      </c>
      <c r="G2462" s="55"/>
    </row>
    <row r="2463">
      <c r="A2463" s="61" t="s">
        <v>9832</v>
      </c>
      <c r="B2463" s="83"/>
      <c r="C2463" s="83"/>
      <c r="D2463" s="76">
        <v>43692.0</v>
      </c>
      <c r="E2463" s="59" t="s">
        <v>9833</v>
      </c>
      <c r="G2463" s="55"/>
    </row>
    <row r="2464">
      <c r="A2464" s="61" t="s">
        <v>9834</v>
      </c>
      <c r="B2464" s="83"/>
      <c r="C2464" s="83"/>
      <c r="D2464" s="76">
        <v>43692.0</v>
      </c>
      <c r="E2464" s="59" t="s">
        <v>9835</v>
      </c>
      <c r="G2464" s="55"/>
    </row>
    <row r="2465">
      <c r="A2465" s="61" t="s">
        <v>9836</v>
      </c>
      <c r="B2465" s="83"/>
      <c r="C2465" s="83"/>
      <c r="D2465" s="76">
        <v>43692.0</v>
      </c>
      <c r="E2465" s="59" t="s">
        <v>9837</v>
      </c>
      <c r="G2465" s="55"/>
    </row>
    <row r="2466">
      <c r="A2466" s="61" t="s">
        <v>9838</v>
      </c>
      <c r="B2466" s="83"/>
      <c r="C2466" s="83"/>
      <c r="D2466" s="76">
        <v>43692.0</v>
      </c>
      <c r="E2466" s="59" t="s">
        <v>9839</v>
      </c>
      <c r="G2466" s="55"/>
    </row>
    <row r="2467">
      <c r="A2467" s="61" t="s">
        <v>9840</v>
      </c>
      <c r="B2467" s="83"/>
      <c r="C2467" s="83"/>
      <c r="D2467" s="76">
        <v>43692.0</v>
      </c>
      <c r="E2467" s="59" t="s">
        <v>9841</v>
      </c>
      <c r="G2467" s="55"/>
    </row>
    <row r="2468">
      <c r="A2468" s="61" t="s">
        <v>9842</v>
      </c>
      <c r="B2468" s="83"/>
      <c r="C2468" s="83"/>
      <c r="D2468" s="76">
        <v>43692.0</v>
      </c>
      <c r="E2468" s="59" t="s">
        <v>9843</v>
      </c>
      <c r="G2468" s="55"/>
    </row>
    <row r="2469">
      <c r="A2469" s="61" t="s">
        <v>9844</v>
      </c>
      <c r="B2469" s="83"/>
      <c r="C2469" s="83"/>
      <c r="D2469" s="76">
        <v>43692.0</v>
      </c>
      <c r="E2469" s="59" t="s">
        <v>9845</v>
      </c>
      <c r="G2469" s="55"/>
    </row>
    <row r="2470">
      <c r="A2470" s="61" t="s">
        <v>9846</v>
      </c>
      <c r="B2470" s="83"/>
      <c r="C2470" s="83"/>
      <c r="D2470" s="76">
        <v>43693.0</v>
      </c>
      <c r="E2470" s="59" t="s">
        <v>9847</v>
      </c>
      <c r="G2470" s="55"/>
    </row>
    <row r="2471">
      <c r="A2471" s="61" t="s">
        <v>9848</v>
      </c>
      <c r="B2471" s="83"/>
      <c r="C2471" s="83"/>
      <c r="D2471" s="76">
        <v>43693.0</v>
      </c>
      <c r="E2471" s="59" t="s">
        <v>9849</v>
      </c>
      <c r="G2471" s="55"/>
    </row>
    <row r="2472">
      <c r="A2472" s="61" t="s">
        <v>9850</v>
      </c>
      <c r="B2472" s="83"/>
      <c r="C2472" s="83"/>
      <c r="D2472" s="76">
        <v>43693.0</v>
      </c>
      <c r="E2472" s="59" t="s">
        <v>9851</v>
      </c>
      <c r="G2472" s="55"/>
    </row>
    <row r="2473">
      <c r="A2473" s="61" t="s">
        <v>9852</v>
      </c>
      <c r="B2473" s="83"/>
      <c r="C2473" s="83"/>
      <c r="D2473" s="76">
        <v>43694.0</v>
      </c>
      <c r="E2473" s="59" t="s">
        <v>9853</v>
      </c>
      <c r="G2473" s="55"/>
    </row>
    <row r="2474">
      <c r="A2474" s="61" t="s">
        <v>9854</v>
      </c>
      <c r="B2474" s="83"/>
      <c r="C2474" s="83"/>
      <c r="D2474" s="76">
        <v>43694.0</v>
      </c>
      <c r="E2474" s="59" t="s">
        <v>9855</v>
      </c>
      <c r="G2474" s="55"/>
    </row>
    <row r="2475">
      <c r="A2475" s="61" t="s">
        <v>9856</v>
      </c>
      <c r="B2475" s="83"/>
      <c r="C2475" s="83"/>
      <c r="D2475" s="76">
        <v>43694.0</v>
      </c>
      <c r="E2475" s="59" t="s">
        <v>9857</v>
      </c>
      <c r="G2475" s="55"/>
    </row>
    <row r="2476">
      <c r="A2476" s="61" t="s">
        <v>9858</v>
      </c>
      <c r="B2476" s="83"/>
      <c r="C2476" s="83"/>
      <c r="D2476" s="76">
        <v>43694.0</v>
      </c>
      <c r="E2476" s="59" t="s">
        <v>9859</v>
      </c>
      <c r="G2476" s="55"/>
    </row>
    <row r="2477">
      <c r="A2477" s="61" t="s">
        <v>9860</v>
      </c>
      <c r="B2477" s="83"/>
      <c r="C2477" s="83"/>
      <c r="D2477" s="76">
        <v>43694.0</v>
      </c>
      <c r="E2477" s="59" t="s">
        <v>9861</v>
      </c>
      <c r="G2477" s="55"/>
    </row>
    <row r="2478">
      <c r="A2478" s="61" t="s">
        <v>9862</v>
      </c>
      <c r="B2478" s="83"/>
      <c r="C2478" s="83"/>
      <c r="D2478" s="76">
        <v>43694.0</v>
      </c>
      <c r="E2478" s="59" t="s">
        <v>9863</v>
      </c>
      <c r="G2478" s="55"/>
    </row>
    <row r="2479">
      <c r="A2479" s="61" t="s">
        <v>9864</v>
      </c>
      <c r="B2479" s="83"/>
      <c r="C2479" s="83"/>
      <c r="D2479" s="76">
        <v>43694.0</v>
      </c>
      <c r="E2479" s="59" t="s">
        <v>9865</v>
      </c>
      <c r="G2479" s="55"/>
    </row>
    <row r="2480">
      <c r="A2480" s="61" t="s">
        <v>9866</v>
      </c>
      <c r="B2480" s="83"/>
      <c r="C2480" s="83"/>
      <c r="D2480" s="76">
        <v>43695.0</v>
      </c>
      <c r="E2480" s="59" t="s">
        <v>9867</v>
      </c>
      <c r="G2480" s="55"/>
    </row>
    <row r="2481">
      <c r="A2481" s="61" t="s">
        <v>9868</v>
      </c>
      <c r="B2481" s="83"/>
      <c r="C2481" s="83"/>
      <c r="D2481" s="76">
        <v>43695.0</v>
      </c>
      <c r="E2481" s="59" t="s">
        <v>9869</v>
      </c>
      <c r="G2481" s="55"/>
    </row>
    <row r="2482">
      <c r="A2482" s="61" t="s">
        <v>9870</v>
      </c>
      <c r="B2482" s="83"/>
      <c r="C2482" s="83"/>
      <c r="D2482" s="76">
        <v>43695.0</v>
      </c>
      <c r="E2482" s="59" t="s">
        <v>9871</v>
      </c>
      <c r="G2482" s="55"/>
    </row>
    <row r="2483">
      <c r="A2483" s="61" t="s">
        <v>9872</v>
      </c>
      <c r="B2483" s="83"/>
      <c r="C2483" s="83"/>
      <c r="D2483" s="76">
        <v>43695.0</v>
      </c>
      <c r="E2483" s="59" t="s">
        <v>9873</v>
      </c>
      <c r="G2483" s="55"/>
    </row>
    <row r="2484">
      <c r="A2484" s="61" t="s">
        <v>9874</v>
      </c>
      <c r="B2484" s="83"/>
      <c r="C2484" s="83"/>
      <c r="D2484" s="76">
        <v>43695.0</v>
      </c>
      <c r="E2484" s="59" t="s">
        <v>9875</v>
      </c>
      <c r="G2484" s="55"/>
    </row>
    <row r="2485">
      <c r="A2485" s="61" t="s">
        <v>9876</v>
      </c>
      <c r="B2485" s="83"/>
      <c r="C2485" s="83"/>
      <c r="D2485" s="76">
        <v>43696.0</v>
      </c>
      <c r="E2485" s="59" t="s">
        <v>9877</v>
      </c>
      <c r="G2485" s="55"/>
    </row>
    <row r="2486">
      <c r="A2486" s="61" t="s">
        <v>9878</v>
      </c>
      <c r="B2486" s="83"/>
      <c r="C2486" s="83"/>
      <c r="D2486" s="76">
        <v>43696.0</v>
      </c>
      <c r="E2486" s="59" t="s">
        <v>9879</v>
      </c>
      <c r="G2486" s="55"/>
    </row>
    <row r="2487">
      <c r="A2487" s="61" t="s">
        <v>9880</v>
      </c>
      <c r="B2487" s="83"/>
      <c r="C2487" s="83"/>
      <c r="D2487" s="76">
        <v>43696.0</v>
      </c>
      <c r="E2487" s="59" t="s">
        <v>9881</v>
      </c>
      <c r="G2487" s="55"/>
    </row>
    <row r="2488">
      <c r="A2488" s="61" t="s">
        <v>9882</v>
      </c>
      <c r="B2488" s="83"/>
      <c r="C2488" s="83"/>
      <c r="D2488" s="76">
        <v>43696.0</v>
      </c>
      <c r="E2488" s="59" t="s">
        <v>9883</v>
      </c>
      <c r="G2488" s="55"/>
    </row>
    <row r="2489">
      <c r="A2489" s="61" t="s">
        <v>9884</v>
      </c>
      <c r="B2489" s="83"/>
      <c r="C2489" s="83"/>
      <c r="D2489" s="76">
        <v>43696.0</v>
      </c>
      <c r="E2489" s="59" t="s">
        <v>9885</v>
      </c>
      <c r="G2489" s="55"/>
    </row>
    <row r="2490">
      <c r="A2490" s="61" t="s">
        <v>9886</v>
      </c>
      <c r="B2490" s="83"/>
      <c r="C2490" s="83"/>
      <c r="D2490" s="76">
        <v>43696.0</v>
      </c>
      <c r="E2490" s="59" t="s">
        <v>9887</v>
      </c>
      <c r="G2490" s="55"/>
    </row>
    <row r="2491">
      <c r="A2491" s="61" t="s">
        <v>9888</v>
      </c>
      <c r="B2491" s="83"/>
      <c r="C2491" s="83"/>
      <c r="D2491" s="76">
        <v>43696.0</v>
      </c>
      <c r="E2491" s="59" t="s">
        <v>9889</v>
      </c>
      <c r="G2491" s="55"/>
    </row>
    <row r="2492">
      <c r="A2492" s="61" t="s">
        <v>9890</v>
      </c>
      <c r="B2492" s="83"/>
      <c r="C2492" s="83"/>
      <c r="D2492" s="76">
        <v>43696.0</v>
      </c>
      <c r="E2492" s="59" t="s">
        <v>9891</v>
      </c>
      <c r="G2492" s="55"/>
    </row>
    <row r="2493">
      <c r="A2493" s="61" t="s">
        <v>9892</v>
      </c>
      <c r="B2493" s="83"/>
      <c r="C2493" s="83"/>
      <c r="D2493" s="76">
        <v>43696.0</v>
      </c>
      <c r="E2493" s="59" t="s">
        <v>9893</v>
      </c>
      <c r="G2493" s="55"/>
    </row>
    <row r="2494">
      <c r="A2494" s="61" t="s">
        <v>9894</v>
      </c>
      <c r="B2494" s="83"/>
      <c r="C2494" s="83"/>
      <c r="D2494" s="76">
        <v>43696.0</v>
      </c>
      <c r="E2494" s="59" t="s">
        <v>9895</v>
      </c>
      <c r="G2494" s="55"/>
    </row>
    <row r="2495">
      <c r="A2495" s="61" t="s">
        <v>9896</v>
      </c>
      <c r="B2495" s="83"/>
      <c r="C2495" s="83"/>
      <c r="D2495" s="76">
        <v>43696.0</v>
      </c>
      <c r="E2495" s="59" t="s">
        <v>9897</v>
      </c>
      <c r="G2495" s="55"/>
    </row>
    <row r="2496">
      <c r="A2496" s="61" t="s">
        <v>9898</v>
      </c>
      <c r="B2496" s="83"/>
      <c r="C2496" s="83"/>
      <c r="D2496" s="76">
        <v>43696.0</v>
      </c>
      <c r="E2496" s="59" t="s">
        <v>9899</v>
      </c>
      <c r="G2496" s="55"/>
    </row>
    <row r="2497">
      <c r="A2497" s="61" t="s">
        <v>9900</v>
      </c>
      <c r="B2497" s="83"/>
      <c r="C2497" s="83"/>
      <c r="D2497" s="76">
        <v>43696.0</v>
      </c>
      <c r="E2497" s="59" t="s">
        <v>9901</v>
      </c>
      <c r="G2497" s="55"/>
    </row>
    <row r="2498">
      <c r="A2498" s="61" t="s">
        <v>9902</v>
      </c>
      <c r="B2498" s="83"/>
      <c r="C2498" s="83"/>
      <c r="D2498" s="76">
        <v>43696.0</v>
      </c>
      <c r="E2498" s="59" t="s">
        <v>9903</v>
      </c>
      <c r="G2498" s="55"/>
    </row>
    <row r="2499">
      <c r="A2499" s="61" t="s">
        <v>9904</v>
      </c>
      <c r="B2499" s="83"/>
      <c r="C2499" s="83"/>
      <c r="D2499" s="76">
        <v>43696.0</v>
      </c>
      <c r="E2499" s="59" t="s">
        <v>9905</v>
      </c>
      <c r="G2499" s="55"/>
    </row>
    <row r="2500">
      <c r="A2500" s="61" t="s">
        <v>9906</v>
      </c>
      <c r="B2500" s="83"/>
      <c r="C2500" s="83"/>
      <c r="D2500" s="76">
        <v>43696.0</v>
      </c>
      <c r="E2500" s="59" t="s">
        <v>9907</v>
      </c>
      <c r="G2500" s="55"/>
    </row>
    <row r="2501">
      <c r="A2501" s="61" t="s">
        <v>9908</v>
      </c>
      <c r="B2501" s="83"/>
      <c r="C2501" s="83"/>
      <c r="D2501" s="76">
        <v>43696.0</v>
      </c>
      <c r="E2501" s="59" t="s">
        <v>9909</v>
      </c>
      <c r="G2501" s="55"/>
    </row>
    <row r="2502">
      <c r="A2502" s="61" t="s">
        <v>9910</v>
      </c>
      <c r="B2502" s="83"/>
      <c r="C2502" s="83"/>
      <c r="D2502" s="76">
        <v>43697.0</v>
      </c>
      <c r="E2502" s="59" t="s">
        <v>9911</v>
      </c>
      <c r="G2502" s="55"/>
    </row>
    <row r="2503">
      <c r="A2503" s="61" t="s">
        <v>9912</v>
      </c>
      <c r="B2503" s="83"/>
      <c r="C2503" s="83"/>
      <c r="D2503" s="76">
        <v>43697.0</v>
      </c>
      <c r="E2503" s="59" t="s">
        <v>9913</v>
      </c>
      <c r="G2503" s="55"/>
    </row>
    <row r="2504">
      <c r="A2504" s="61" t="s">
        <v>9914</v>
      </c>
      <c r="B2504" s="83"/>
      <c r="C2504" s="83"/>
      <c r="D2504" s="76">
        <v>43697.0</v>
      </c>
      <c r="E2504" s="59" t="s">
        <v>9915</v>
      </c>
      <c r="G2504" s="55"/>
    </row>
    <row r="2505">
      <c r="A2505" s="61" t="s">
        <v>9916</v>
      </c>
      <c r="B2505" s="83"/>
      <c r="C2505" s="83"/>
      <c r="D2505" s="76">
        <v>43697.0</v>
      </c>
      <c r="E2505" s="59" t="s">
        <v>9917</v>
      </c>
      <c r="G2505" s="55"/>
    </row>
    <row r="2506">
      <c r="A2506" s="61" t="s">
        <v>9918</v>
      </c>
      <c r="B2506" s="83"/>
      <c r="C2506" s="83"/>
      <c r="D2506" s="76">
        <v>43697.0</v>
      </c>
      <c r="E2506" s="59" t="s">
        <v>9919</v>
      </c>
      <c r="G2506" s="55"/>
    </row>
    <row r="2507">
      <c r="A2507" s="61" t="s">
        <v>9920</v>
      </c>
      <c r="B2507" s="83"/>
      <c r="C2507" s="83"/>
      <c r="D2507" s="76">
        <v>43697.0</v>
      </c>
      <c r="E2507" s="59" t="s">
        <v>9921</v>
      </c>
      <c r="G2507" s="55"/>
    </row>
    <row r="2508">
      <c r="A2508" s="61" t="s">
        <v>9922</v>
      </c>
      <c r="B2508" s="83"/>
      <c r="C2508" s="83"/>
      <c r="D2508" s="76">
        <v>43697.0</v>
      </c>
      <c r="E2508" s="59" t="s">
        <v>9923</v>
      </c>
      <c r="G2508" s="55"/>
    </row>
    <row r="2509">
      <c r="A2509" s="61" t="s">
        <v>9924</v>
      </c>
      <c r="B2509" s="83"/>
      <c r="C2509" s="83"/>
      <c r="D2509" s="76">
        <v>43697.0</v>
      </c>
      <c r="E2509" s="59" t="s">
        <v>9925</v>
      </c>
      <c r="G2509" s="55"/>
    </row>
    <row r="2510">
      <c r="A2510" s="61" t="s">
        <v>9926</v>
      </c>
      <c r="B2510" s="83"/>
      <c r="C2510" s="83"/>
      <c r="D2510" s="76">
        <v>43697.0</v>
      </c>
      <c r="E2510" s="59" t="s">
        <v>9927</v>
      </c>
      <c r="G2510" s="55"/>
    </row>
    <row r="2511">
      <c r="A2511" s="61" t="s">
        <v>9928</v>
      </c>
      <c r="B2511" s="83"/>
      <c r="C2511" s="83"/>
      <c r="D2511" s="76">
        <v>43697.0</v>
      </c>
      <c r="E2511" s="59" t="s">
        <v>9929</v>
      </c>
      <c r="G2511" s="55"/>
    </row>
    <row r="2512">
      <c r="A2512" s="61" t="s">
        <v>9930</v>
      </c>
      <c r="B2512" s="83"/>
      <c r="C2512" s="83"/>
      <c r="D2512" s="76">
        <v>43697.0</v>
      </c>
      <c r="E2512" s="59" t="s">
        <v>9931</v>
      </c>
      <c r="G2512" s="55"/>
    </row>
    <row r="2513">
      <c r="A2513" s="61" t="s">
        <v>9932</v>
      </c>
      <c r="B2513" s="83"/>
      <c r="C2513" s="83"/>
      <c r="D2513" s="76">
        <v>43697.0</v>
      </c>
      <c r="E2513" s="59" t="s">
        <v>9933</v>
      </c>
      <c r="G2513" s="55"/>
    </row>
    <row r="2514">
      <c r="A2514" s="61" t="s">
        <v>9934</v>
      </c>
      <c r="B2514" s="83"/>
      <c r="C2514" s="83"/>
      <c r="D2514" s="76">
        <v>43697.0</v>
      </c>
      <c r="E2514" s="59" t="s">
        <v>9935</v>
      </c>
      <c r="G2514" s="55"/>
    </row>
    <row r="2515">
      <c r="A2515" s="61" t="s">
        <v>9936</v>
      </c>
      <c r="B2515" s="83"/>
      <c r="C2515" s="83"/>
      <c r="D2515" s="76">
        <v>43697.0</v>
      </c>
      <c r="E2515" s="59" t="s">
        <v>9937</v>
      </c>
      <c r="G2515" s="55"/>
    </row>
    <row r="2516">
      <c r="A2516" s="61" t="s">
        <v>9938</v>
      </c>
      <c r="B2516" s="83"/>
      <c r="C2516" s="83"/>
      <c r="D2516" s="76">
        <v>43697.0</v>
      </c>
      <c r="E2516" s="59" t="s">
        <v>9939</v>
      </c>
      <c r="G2516" s="55"/>
    </row>
    <row r="2517">
      <c r="A2517" s="61" t="s">
        <v>9940</v>
      </c>
      <c r="B2517" s="83"/>
      <c r="C2517" s="83"/>
      <c r="D2517" s="76">
        <v>43697.0</v>
      </c>
      <c r="E2517" s="59" t="s">
        <v>9941</v>
      </c>
      <c r="G2517" s="55"/>
    </row>
    <row r="2518">
      <c r="A2518" s="61" t="s">
        <v>9942</v>
      </c>
      <c r="B2518" s="83"/>
      <c r="C2518" s="83"/>
      <c r="D2518" s="76">
        <v>43697.0</v>
      </c>
      <c r="E2518" s="59" t="s">
        <v>9943</v>
      </c>
      <c r="G2518" s="55"/>
    </row>
    <row r="2519">
      <c r="A2519" s="61" t="s">
        <v>9944</v>
      </c>
      <c r="B2519" s="83"/>
      <c r="C2519" s="83"/>
      <c r="D2519" s="76">
        <v>43697.0</v>
      </c>
      <c r="E2519" s="59" t="s">
        <v>9945</v>
      </c>
      <c r="G2519" s="55"/>
    </row>
    <row r="2520">
      <c r="A2520" s="61" t="s">
        <v>9946</v>
      </c>
      <c r="B2520" s="83"/>
      <c r="C2520" s="83"/>
      <c r="D2520" s="76">
        <v>43697.0</v>
      </c>
      <c r="E2520" s="59" t="s">
        <v>9947</v>
      </c>
      <c r="G2520" s="55"/>
    </row>
    <row r="2521">
      <c r="A2521" s="61" t="s">
        <v>9948</v>
      </c>
      <c r="B2521" s="83"/>
      <c r="C2521" s="83"/>
      <c r="D2521" s="76">
        <v>43697.0</v>
      </c>
      <c r="E2521" s="59" t="s">
        <v>9949</v>
      </c>
      <c r="G2521" s="55"/>
    </row>
    <row r="2522">
      <c r="A2522" s="61" t="s">
        <v>9950</v>
      </c>
      <c r="B2522" s="83"/>
      <c r="C2522" s="83"/>
      <c r="D2522" s="76">
        <v>43697.0</v>
      </c>
      <c r="E2522" s="59" t="s">
        <v>9951</v>
      </c>
      <c r="G2522" s="55"/>
    </row>
    <row r="2523">
      <c r="A2523" s="61" t="s">
        <v>9952</v>
      </c>
      <c r="B2523" s="83"/>
      <c r="C2523" s="83"/>
      <c r="D2523" s="76">
        <v>43697.0</v>
      </c>
      <c r="E2523" s="59" t="s">
        <v>9953</v>
      </c>
      <c r="G2523" s="55"/>
    </row>
    <row r="2524">
      <c r="A2524" s="61" t="s">
        <v>9954</v>
      </c>
      <c r="B2524" s="83"/>
      <c r="C2524" s="83"/>
      <c r="D2524" s="76">
        <v>43697.0</v>
      </c>
      <c r="E2524" s="59" t="s">
        <v>9955</v>
      </c>
      <c r="G2524" s="55"/>
    </row>
    <row r="2525">
      <c r="A2525" s="61" t="s">
        <v>9956</v>
      </c>
      <c r="B2525" s="83"/>
      <c r="C2525" s="83"/>
      <c r="D2525" s="76">
        <v>43697.0</v>
      </c>
      <c r="E2525" s="59" t="s">
        <v>9957</v>
      </c>
      <c r="G2525" s="55"/>
    </row>
    <row r="2526">
      <c r="A2526" s="61" t="s">
        <v>9958</v>
      </c>
      <c r="B2526" s="83"/>
      <c r="C2526" s="83"/>
      <c r="D2526" s="76">
        <v>43697.0</v>
      </c>
      <c r="E2526" s="59" t="s">
        <v>9959</v>
      </c>
      <c r="G2526" s="55"/>
    </row>
    <row r="2527">
      <c r="A2527" s="61" t="s">
        <v>9960</v>
      </c>
      <c r="B2527" s="83"/>
      <c r="C2527" s="83"/>
      <c r="D2527" s="76">
        <v>43697.0</v>
      </c>
      <c r="E2527" s="59" t="s">
        <v>9961</v>
      </c>
      <c r="G2527" s="55"/>
    </row>
    <row r="2528">
      <c r="A2528" s="61" t="s">
        <v>9962</v>
      </c>
      <c r="B2528" s="83"/>
      <c r="C2528" s="83"/>
      <c r="D2528" s="76">
        <v>43697.0</v>
      </c>
      <c r="E2528" s="59" t="s">
        <v>9963</v>
      </c>
      <c r="G2528" s="55"/>
    </row>
    <row r="2529">
      <c r="A2529" s="61" t="s">
        <v>9964</v>
      </c>
      <c r="B2529" s="83"/>
      <c r="C2529" s="83"/>
      <c r="D2529" s="76">
        <v>43697.0</v>
      </c>
      <c r="E2529" s="59" t="s">
        <v>9965</v>
      </c>
      <c r="G2529" s="55"/>
    </row>
    <row r="2530">
      <c r="A2530" s="61" t="s">
        <v>9966</v>
      </c>
      <c r="B2530" s="83"/>
      <c r="C2530" s="83"/>
      <c r="D2530" s="76">
        <v>43697.0</v>
      </c>
      <c r="E2530" s="59" t="s">
        <v>9967</v>
      </c>
      <c r="G2530" s="55"/>
    </row>
    <row r="2531">
      <c r="A2531" s="61" t="s">
        <v>9968</v>
      </c>
      <c r="B2531" s="83"/>
      <c r="C2531" s="83"/>
      <c r="D2531" s="76">
        <v>43698.0</v>
      </c>
      <c r="E2531" s="59" t="s">
        <v>9969</v>
      </c>
      <c r="G2531" s="55"/>
    </row>
    <row r="2532">
      <c r="A2532" s="61" t="s">
        <v>9970</v>
      </c>
      <c r="B2532" s="83"/>
      <c r="C2532" s="83"/>
      <c r="D2532" s="76">
        <v>43698.0</v>
      </c>
      <c r="E2532" s="59" t="s">
        <v>9971</v>
      </c>
      <c r="G2532" s="55"/>
    </row>
    <row r="2533">
      <c r="A2533" s="61" t="s">
        <v>9972</v>
      </c>
      <c r="B2533" s="83"/>
      <c r="C2533" s="83"/>
      <c r="D2533" s="76">
        <v>43698.0</v>
      </c>
      <c r="E2533" s="59" t="s">
        <v>9973</v>
      </c>
      <c r="G2533" s="55"/>
    </row>
    <row r="2534">
      <c r="A2534" s="61" t="s">
        <v>9974</v>
      </c>
      <c r="B2534" s="83"/>
      <c r="C2534" s="83"/>
      <c r="D2534" s="76">
        <v>43698.0</v>
      </c>
      <c r="E2534" s="59" t="s">
        <v>9975</v>
      </c>
      <c r="G2534" s="55"/>
    </row>
    <row r="2535">
      <c r="A2535" s="61" t="s">
        <v>9976</v>
      </c>
      <c r="B2535" s="83"/>
      <c r="C2535" s="83"/>
      <c r="D2535" s="76">
        <v>43697.0</v>
      </c>
      <c r="E2535" s="59" t="s">
        <v>9977</v>
      </c>
      <c r="G2535" s="55"/>
    </row>
    <row r="2536">
      <c r="A2536" s="61" t="s">
        <v>9978</v>
      </c>
      <c r="B2536" s="83"/>
      <c r="C2536" s="83"/>
      <c r="D2536" s="76">
        <v>43697.0</v>
      </c>
      <c r="E2536" s="59" t="s">
        <v>9979</v>
      </c>
      <c r="G2536" s="55"/>
    </row>
    <row r="2537">
      <c r="A2537" s="61" t="s">
        <v>9980</v>
      </c>
      <c r="B2537" s="83"/>
      <c r="C2537" s="83"/>
      <c r="D2537" s="76">
        <v>43698.0</v>
      </c>
      <c r="E2537" s="59" t="s">
        <v>9981</v>
      </c>
      <c r="G2537" s="55"/>
    </row>
    <row r="2538">
      <c r="A2538" s="61" t="s">
        <v>9982</v>
      </c>
      <c r="B2538" s="83"/>
      <c r="C2538" s="83"/>
      <c r="D2538" s="76">
        <v>43697.0</v>
      </c>
      <c r="E2538" s="59" t="s">
        <v>9983</v>
      </c>
      <c r="G2538" s="55"/>
    </row>
    <row r="2539">
      <c r="A2539" s="61" t="s">
        <v>9984</v>
      </c>
      <c r="B2539" s="83"/>
      <c r="C2539" s="83"/>
      <c r="D2539" s="76">
        <v>43698.0</v>
      </c>
      <c r="E2539" s="59" t="s">
        <v>9985</v>
      </c>
      <c r="G2539" s="55"/>
    </row>
    <row r="2540">
      <c r="A2540" s="61" t="s">
        <v>9986</v>
      </c>
      <c r="B2540" s="83"/>
      <c r="C2540" s="83"/>
      <c r="D2540" s="76">
        <v>43697.0</v>
      </c>
      <c r="E2540" s="59" t="s">
        <v>9987</v>
      </c>
      <c r="G2540" s="55"/>
    </row>
    <row r="2541">
      <c r="A2541" s="61" t="s">
        <v>9988</v>
      </c>
      <c r="B2541" s="83"/>
      <c r="C2541" s="83"/>
      <c r="D2541" s="76">
        <v>43697.0</v>
      </c>
      <c r="E2541" s="59" t="s">
        <v>9989</v>
      </c>
      <c r="G2541" s="55"/>
    </row>
    <row r="2542">
      <c r="A2542" s="61" t="s">
        <v>9990</v>
      </c>
      <c r="B2542" s="83"/>
      <c r="C2542" s="83"/>
      <c r="D2542" s="76">
        <v>43698.0</v>
      </c>
      <c r="E2542" s="59" t="s">
        <v>9991</v>
      </c>
      <c r="G2542" s="55"/>
    </row>
    <row r="2543">
      <c r="A2543" s="61" t="s">
        <v>9992</v>
      </c>
      <c r="B2543" s="83"/>
      <c r="C2543" s="83"/>
      <c r="D2543" s="76">
        <v>43698.0</v>
      </c>
      <c r="E2543" s="59" t="s">
        <v>9993</v>
      </c>
      <c r="G2543" s="55"/>
    </row>
    <row r="2544">
      <c r="A2544" s="61" t="s">
        <v>9994</v>
      </c>
      <c r="B2544" s="83"/>
      <c r="C2544" s="83"/>
      <c r="D2544" s="76">
        <v>43698.0</v>
      </c>
      <c r="E2544" s="59" t="s">
        <v>9995</v>
      </c>
      <c r="G2544" s="55"/>
    </row>
    <row r="2545">
      <c r="A2545" s="61" t="s">
        <v>9996</v>
      </c>
      <c r="B2545" s="83"/>
      <c r="C2545" s="83"/>
      <c r="D2545" s="76">
        <v>43698.0</v>
      </c>
      <c r="E2545" s="59" t="s">
        <v>9997</v>
      </c>
      <c r="G2545" s="55"/>
    </row>
    <row r="2546">
      <c r="A2546" s="61" t="s">
        <v>9998</v>
      </c>
      <c r="B2546" s="83"/>
      <c r="C2546" s="83"/>
      <c r="D2546" s="76">
        <v>43698.0</v>
      </c>
      <c r="E2546" s="59" t="s">
        <v>9999</v>
      </c>
      <c r="G2546" s="55"/>
    </row>
    <row r="2547">
      <c r="A2547" s="61" t="s">
        <v>10000</v>
      </c>
      <c r="B2547" s="83"/>
      <c r="C2547" s="83"/>
      <c r="D2547" s="76">
        <v>43698.0</v>
      </c>
      <c r="E2547" s="59" t="s">
        <v>10001</v>
      </c>
      <c r="G2547" s="55"/>
    </row>
    <row r="2548">
      <c r="A2548" s="61" t="s">
        <v>10002</v>
      </c>
      <c r="B2548" s="83"/>
      <c r="C2548" s="83"/>
      <c r="D2548" s="76">
        <v>43698.0</v>
      </c>
      <c r="E2548" s="59" t="s">
        <v>10003</v>
      </c>
      <c r="G2548" s="55"/>
    </row>
    <row r="2549">
      <c r="A2549" s="61" t="s">
        <v>10004</v>
      </c>
      <c r="B2549" s="83"/>
      <c r="C2549" s="83"/>
      <c r="D2549" s="76">
        <v>43698.0</v>
      </c>
      <c r="E2549" s="59" t="s">
        <v>10005</v>
      </c>
      <c r="G2549" s="55"/>
    </row>
    <row r="2550">
      <c r="A2550" s="61" t="s">
        <v>10006</v>
      </c>
      <c r="B2550" s="83"/>
      <c r="C2550" s="83"/>
      <c r="D2550" s="76">
        <v>43698.0</v>
      </c>
      <c r="E2550" s="59" t="s">
        <v>10007</v>
      </c>
      <c r="G2550" s="55"/>
    </row>
    <row r="2551">
      <c r="A2551" s="61" t="s">
        <v>10008</v>
      </c>
      <c r="B2551" s="83"/>
      <c r="C2551" s="83"/>
      <c r="D2551" s="76">
        <v>43698.0</v>
      </c>
      <c r="E2551" s="59" t="s">
        <v>10009</v>
      </c>
      <c r="G2551" s="55"/>
    </row>
    <row r="2552">
      <c r="A2552" s="61" t="s">
        <v>10010</v>
      </c>
      <c r="B2552" s="83"/>
      <c r="C2552" s="83"/>
      <c r="D2552" s="76">
        <v>43698.0</v>
      </c>
      <c r="E2552" s="59" t="s">
        <v>10011</v>
      </c>
      <c r="G2552" s="55"/>
    </row>
    <row r="2553">
      <c r="A2553" s="61" t="s">
        <v>10012</v>
      </c>
      <c r="B2553" s="83"/>
      <c r="C2553" s="83"/>
      <c r="D2553" s="76">
        <v>43698.0</v>
      </c>
      <c r="E2553" s="59" t="s">
        <v>10013</v>
      </c>
      <c r="G2553" s="55"/>
    </row>
    <row r="2554">
      <c r="A2554" s="61" t="s">
        <v>10014</v>
      </c>
      <c r="B2554" s="83"/>
      <c r="C2554" s="83"/>
      <c r="D2554" s="76">
        <v>43698.0</v>
      </c>
      <c r="E2554" s="59" t="s">
        <v>10015</v>
      </c>
      <c r="G2554" s="55"/>
    </row>
    <row r="2555">
      <c r="A2555" s="61" t="s">
        <v>10016</v>
      </c>
      <c r="B2555" s="83"/>
      <c r="C2555" s="83"/>
      <c r="D2555" s="76">
        <v>43698.0</v>
      </c>
      <c r="E2555" s="59" t="s">
        <v>10017</v>
      </c>
      <c r="G2555" s="55"/>
    </row>
    <row r="2556">
      <c r="A2556" s="61" t="s">
        <v>10018</v>
      </c>
      <c r="B2556" s="83"/>
      <c r="C2556" s="83"/>
      <c r="D2556" s="76">
        <v>43698.0</v>
      </c>
      <c r="E2556" s="59" t="s">
        <v>10019</v>
      </c>
      <c r="G2556" s="55"/>
    </row>
    <row r="2557">
      <c r="A2557" s="61" t="s">
        <v>10020</v>
      </c>
      <c r="B2557" s="83"/>
      <c r="C2557" s="83"/>
      <c r="D2557" s="76">
        <v>43698.0</v>
      </c>
      <c r="E2557" s="59" t="s">
        <v>10021</v>
      </c>
      <c r="G2557" s="55"/>
    </row>
    <row r="2558">
      <c r="A2558" s="61" t="s">
        <v>10022</v>
      </c>
      <c r="B2558" s="83"/>
      <c r="C2558" s="83"/>
      <c r="D2558" s="76">
        <v>43698.0</v>
      </c>
      <c r="E2558" s="59" t="s">
        <v>10023</v>
      </c>
      <c r="G2558" s="55"/>
    </row>
    <row r="2559">
      <c r="A2559" s="61" t="s">
        <v>10024</v>
      </c>
      <c r="B2559" s="83"/>
      <c r="C2559" s="83"/>
      <c r="D2559" s="76">
        <v>43698.0</v>
      </c>
      <c r="E2559" s="59" t="s">
        <v>10025</v>
      </c>
      <c r="G2559" s="55"/>
    </row>
    <row r="2560">
      <c r="A2560" s="61" t="s">
        <v>10026</v>
      </c>
      <c r="B2560" s="83"/>
      <c r="C2560" s="83"/>
      <c r="D2560" s="76">
        <v>43698.0</v>
      </c>
      <c r="E2560" s="59" t="s">
        <v>10027</v>
      </c>
      <c r="G2560" s="55"/>
    </row>
    <row r="2561">
      <c r="A2561" s="61" t="s">
        <v>10028</v>
      </c>
      <c r="B2561" s="83"/>
      <c r="C2561" s="83"/>
      <c r="D2561" s="76">
        <v>43698.0</v>
      </c>
      <c r="E2561" s="59" t="s">
        <v>10029</v>
      </c>
      <c r="G2561" s="55"/>
    </row>
    <row r="2562">
      <c r="A2562" s="61" t="s">
        <v>10030</v>
      </c>
      <c r="B2562" s="83"/>
      <c r="C2562" s="83"/>
      <c r="D2562" s="76">
        <v>43698.0</v>
      </c>
      <c r="E2562" s="59" t="s">
        <v>10031</v>
      </c>
      <c r="G2562" s="55"/>
    </row>
    <row r="2563">
      <c r="A2563" s="61" t="s">
        <v>10032</v>
      </c>
      <c r="B2563" s="83"/>
      <c r="C2563" s="83"/>
      <c r="D2563" s="76">
        <v>43698.0</v>
      </c>
      <c r="E2563" s="59" t="s">
        <v>10033</v>
      </c>
      <c r="G2563" s="55"/>
    </row>
    <row r="2564">
      <c r="A2564" s="61" t="s">
        <v>10034</v>
      </c>
      <c r="B2564" s="83"/>
      <c r="C2564" s="83"/>
      <c r="D2564" s="76">
        <v>43698.0</v>
      </c>
      <c r="E2564" s="59" t="s">
        <v>10035</v>
      </c>
      <c r="G2564" s="55"/>
    </row>
    <row r="2565">
      <c r="A2565" s="61" t="s">
        <v>10036</v>
      </c>
      <c r="B2565" s="83"/>
      <c r="C2565" s="83"/>
      <c r="D2565" s="76">
        <v>43698.0</v>
      </c>
      <c r="E2565" s="59" t="s">
        <v>10037</v>
      </c>
      <c r="G2565" s="55"/>
    </row>
    <row r="2566">
      <c r="A2566" s="61" t="s">
        <v>10038</v>
      </c>
      <c r="B2566" s="83"/>
      <c r="C2566" s="83"/>
      <c r="D2566" s="76">
        <v>43698.0</v>
      </c>
      <c r="E2566" s="59" t="s">
        <v>10039</v>
      </c>
      <c r="G2566" s="55"/>
    </row>
    <row r="2567">
      <c r="A2567" s="61" t="s">
        <v>10040</v>
      </c>
      <c r="B2567" s="83"/>
      <c r="C2567" s="83"/>
      <c r="D2567" s="76">
        <v>43698.0</v>
      </c>
      <c r="E2567" s="59" t="s">
        <v>10041</v>
      </c>
      <c r="G2567" s="55"/>
    </row>
    <row r="2568">
      <c r="A2568" s="61" t="s">
        <v>10042</v>
      </c>
      <c r="B2568" s="83"/>
      <c r="C2568" s="83"/>
      <c r="D2568" s="76">
        <v>43698.0</v>
      </c>
      <c r="E2568" s="59" t="s">
        <v>10043</v>
      </c>
      <c r="G2568" s="55"/>
    </row>
    <row r="2569">
      <c r="A2569" s="61" t="s">
        <v>10044</v>
      </c>
      <c r="B2569" s="83"/>
      <c r="C2569" s="83"/>
      <c r="D2569" s="76">
        <v>43698.0</v>
      </c>
      <c r="E2569" s="59" t="s">
        <v>10045</v>
      </c>
      <c r="G2569" s="55"/>
    </row>
    <row r="2570">
      <c r="A2570" s="61" t="s">
        <v>10046</v>
      </c>
      <c r="B2570" s="83"/>
      <c r="C2570" s="83"/>
      <c r="D2570" s="76">
        <v>43698.0</v>
      </c>
      <c r="E2570" s="59" t="s">
        <v>10047</v>
      </c>
      <c r="G2570" s="55"/>
    </row>
    <row r="2571">
      <c r="A2571" s="61" t="s">
        <v>10048</v>
      </c>
      <c r="B2571" s="83"/>
      <c r="C2571" s="83"/>
      <c r="D2571" s="76">
        <v>43698.0</v>
      </c>
      <c r="E2571" s="59" t="s">
        <v>10049</v>
      </c>
      <c r="G2571" s="55"/>
    </row>
    <row r="2572">
      <c r="A2572" s="61" t="s">
        <v>10050</v>
      </c>
      <c r="B2572" s="83"/>
      <c r="C2572" s="83"/>
      <c r="D2572" s="76">
        <v>43698.0</v>
      </c>
      <c r="E2572" s="59" t="s">
        <v>10051</v>
      </c>
      <c r="G2572" s="55"/>
    </row>
    <row r="2573">
      <c r="A2573" s="61" t="s">
        <v>10052</v>
      </c>
      <c r="B2573" s="83"/>
      <c r="C2573" s="83"/>
      <c r="D2573" s="76">
        <v>43698.0</v>
      </c>
      <c r="E2573" s="59" t="s">
        <v>10053</v>
      </c>
      <c r="G2573" s="55"/>
    </row>
    <row r="2574">
      <c r="A2574" s="61" t="s">
        <v>10054</v>
      </c>
      <c r="B2574" s="83"/>
      <c r="C2574" s="83"/>
      <c r="D2574" s="76">
        <v>43698.0</v>
      </c>
      <c r="E2574" s="59" t="s">
        <v>10055</v>
      </c>
      <c r="G2574" s="55"/>
    </row>
    <row r="2575">
      <c r="A2575" s="61" t="s">
        <v>10056</v>
      </c>
      <c r="B2575" s="83"/>
      <c r="C2575" s="83"/>
      <c r="D2575" s="76">
        <v>43698.0</v>
      </c>
      <c r="E2575" s="59" t="s">
        <v>10057</v>
      </c>
      <c r="G2575" s="55"/>
    </row>
    <row r="2576">
      <c r="A2576" s="61" t="s">
        <v>10058</v>
      </c>
      <c r="B2576" s="83"/>
      <c r="C2576" s="83"/>
      <c r="D2576" s="76">
        <v>43698.0</v>
      </c>
      <c r="E2576" s="59" t="s">
        <v>10059</v>
      </c>
      <c r="G2576" s="55"/>
    </row>
    <row r="2577">
      <c r="A2577" s="61" t="s">
        <v>10060</v>
      </c>
      <c r="B2577" s="83"/>
      <c r="C2577" s="83"/>
      <c r="D2577" s="76">
        <v>43698.0</v>
      </c>
      <c r="E2577" s="59" t="s">
        <v>10061</v>
      </c>
      <c r="G2577" s="55"/>
    </row>
    <row r="2578">
      <c r="A2578" s="61" t="s">
        <v>10062</v>
      </c>
      <c r="B2578" s="83"/>
      <c r="C2578" s="83"/>
      <c r="D2578" s="76">
        <v>43698.0</v>
      </c>
      <c r="E2578" s="59" t="s">
        <v>10063</v>
      </c>
      <c r="G2578" s="55"/>
    </row>
    <row r="2579">
      <c r="A2579" s="61" t="s">
        <v>10064</v>
      </c>
      <c r="B2579" s="83"/>
      <c r="C2579" s="83"/>
      <c r="D2579" s="76">
        <v>43698.0</v>
      </c>
      <c r="E2579" s="59" t="s">
        <v>10065</v>
      </c>
      <c r="G2579" s="55"/>
    </row>
    <row r="2580">
      <c r="A2580" s="61" t="s">
        <v>10066</v>
      </c>
      <c r="B2580" s="83"/>
      <c r="C2580" s="83"/>
      <c r="D2580" s="76">
        <v>43698.0</v>
      </c>
      <c r="E2580" s="59" t="s">
        <v>10067</v>
      </c>
      <c r="G2580" s="55"/>
    </row>
    <row r="2581">
      <c r="A2581" s="61" t="s">
        <v>10068</v>
      </c>
      <c r="B2581" s="83"/>
      <c r="C2581" s="83"/>
      <c r="D2581" s="76">
        <v>43698.0</v>
      </c>
      <c r="E2581" s="59" t="s">
        <v>10069</v>
      </c>
      <c r="G2581" s="55"/>
    </row>
    <row r="2582">
      <c r="A2582" s="61" t="s">
        <v>10070</v>
      </c>
      <c r="B2582" s="83"/>
      <c r="C2582" s="83"/>
      <c r="D2582" s="76">
        <v>43698.0</v>
      </c>
      <c r="E2582" s="59" t="s">
        <v>10071</v>
      </c>
      <c r="G2582" s="55"/>
    </row>
    <row r="2583">
      <c r="A2583" s="61" t="s">
        <v>10072</v>
      </c>
      <c r="B2583" s="83"/>
      <c r="C2583" s="83"/>
      <c r="D2583" s="76">
        <v>43698.0</v>
      </c>
      <c r="E2583" s="59" t="s">
        <v>10073</v>
      </c>
      <c r="G2583" s="55"/>
    </row>
    <row r="2584">
      <c r="A2584" s="61" t="s">
        <v>10074</v>
      </c>
      <c r="B2584" s="83"/>
      <c r="C2584" s="83"/>
      <c r="D2584" s="76">
        <v>43699.0</v>
      </c>
      <c r="E2584" s="59" t="s">
        <v>10075</v>
      </c>
      <c r="G2584" s="55"/>
    </row>
    <row r="2585">
      <c r="A2585" s="61" t="s">
        <v>10076</v>
      </c>
      <c r="B2585" s="83"/>
      <c r="C2585" s="83"/>
      <c r="D2585" s="76">
        <v>43699.0</v>
      </c>
      <c r="E2585" s="59" t="s">
        <v>10077</v>
      </c>
      <c r="G2585" s="55"/>
    </row>
    <row r="2586">
      <c r="A2586" s="61" t="s">
        <v>10078</v>
      </c>
      <c r="B2586" s="83"/>
      <c r="C2586" s="83"/>
      <c r="D2586" s="76">
        <v>43699.0</v>
      </c>
      <c r="E2586" s="59" t="s">
        <v>10079</v>
      </c>
      <c r="G2586" s="55"/>
    </row>
    <row r="2587">
      <c r="A2587" s="61" t="s">
        <v>10080</v>
      </c>
      <c r="B2587" s="83"/>
      <c r="C2587" s="83"/>
      <c r="D2587" s="76">
        <v>43699.0</v>
      </c>
      <c r="E2587" s="59" t="s">
        <v>10081</v>
      </c>
      <c r="G2587" s="55"/>
    </row>
    <row r="2588">
      <c r="A2588" s="61" t="s">
        <v>10082</v>
      </c>
      <c r="B2588" s="83"/>
      <c r="C2588" s="83"/>
      <c r="D2588" s="76">
        <v>43699.0</v>
      </c>
      <c r="E2588" s="59" t="s">
        <v>10083</v>
      </c>
      <c r="G2588" s="55"/>
    </row>
    <row r="2589">
      <c r="A2589" s="61" t="s">
        <v>10084</v>
      </c>
      <c r="B2589" s="83"/>
      <c r="C2589" s="83"/>
      <c r="D2589" s="76">
        <v>43699.0</v>
      </c>
      <c r="E2589" s="59" t="s">
        <v>10085</v>
      </c>
      <c r="G2589" s="55"/>
    </row>
    <row r="2590">
      <c r="A2590" s="61" t="s">
        <v>10086</v>
      </c>
      <c r="B2590" s="83"/>
      <c r="C2590" s="83"/>
      <c r="D2590" s="76">
        <v>43699.0</v>
      </c>
      <c r="E2590" s="59" t="s">
        <v>10087</v>
      </c>
      <c r="G2590" s="55"/>
    </row>
    <row r="2591">
      <c r="A2591" s="61" t="s">
        <v>10088</v>
      </c>
      <c r="B2591" s="83"/>
      <c r="C2591" s="83"/>
      <c r="D2591" s="76">
        <v>43699.0</v>
      </c>
      <c r="E2591" s="59" t="s">
        <v>10089</v>
      </c>
      <c r="G2591" s="55"/>
    </row>
    <row r="2592">
      <c r="A2592" s="61" t="s">
        <v>10090</v>
      </c>
      <c r="B2592" s="83"/>
      <c r="C2592" s="83"/>
      <c r="D2592" s="76">
        <v>43699.0</v>
      </c>
      <c r="E2592" s="59" t="s">
        <v>10091</v>
      </c>
      <c r="G2592" s="55"/>
    </row>
    <row r="2593">
      <c r="A2593" s="61" t="s">
        <v>10092</v>
      </c>
      <c r="B2593" s="83"/>
      <c r="C2593" s="83"/>
      <c r="D2593" s="76">
        <v>43699.0</v>
      </c>
      <c r="E2593" s="59" t="s">
        <v>10093</v>
      </c>
      <c r="G2593" s="55"/>
    </row>
    <row r="2594">
      <c r="A2594" s="61" t="s">
        <v>10094</v>
      </c>
      <c r="B2594" s="83"/>
      <c r="C2594" s="83"/>
      <c r="D2594" s="76">
        <v>43699.0</v>
      </c>
      <c r="E2594" s="59" t="s">
        <v>10095</v>
      </c>
      <c r="G2594" s="55"/>
    </row>
    <row r="2595">
      <c r="A2595" s="61" t="s">
        <v>10096</v>
      </c>
      <c r="B2595" s="83"/>
      <c r="C2595" s="83"/>
      <c r="D2595" s="76">
        <v>43699.0</v>
      </c>
      <c r="E2595" s="59" t="s">
        <v>10097</v>
      </c>
      <c r="G2595" s="55"/>
    </row>
    <row r="2596">
      <c r="A2596" s="61" t="s">
        <v>10098</v>
      </c>
      <c r="B2596" s="83"/>
      <c r="C2596" s="83"/>
      <c r="D2596" s="76">
        <v>43699.0</v>
      </c>
      <c r="E2596" s="59" t="s">
        <v>10099</v>
      </c>
      <c r="G2596" s="55"/>
    </row>
    <row r="2597">
      <c r="A2597" s="61" t="s">
        <v>10100</v>
      </c>
      <c r="B2597" s="83"/>
      <c r="C2597" s="83"/>
      <c r="D2597" s="76">
        <v>43699.0</v>
      </c>
      <c r="E2597" s="59" t="s">
        <v>10101</v>
      </c>
      <c r="G2597" s="55"/>
    </row>
    <row r="2598">
      <c r="A2598" s="61" t="s">
        <v>10102</v>
      </c>
      <c r="B2598" s="83"/>
      <c r="C2598" s="83"/>
      <c r="D2598" s="76">
        <v>43699.0</v>
      </c>
      <c r="E2598" s="59" t="s">
        <v>10103</v>
      </c>
      <c r="G2598" s="55"/>
    </row>
    <row r="2599">
      <c r="A2599" s="61" t="s">
        <v>10104</v>
      </c>
      <c r="B2599" s="83"/>
      <c r="C2599" s="83"/>
      <c r="D2599" s="76">
        <v>43699.0</v>
      </c>
      <c r="E2599" s="59" t="s">
        <v>10105</v>
      </c>
      <c r="G2599" s="55"/>
    </row>
    <row r="2600">
      <c r="A2600" s="61" t="s">
        <v>10106</v>
      </c>
      <c r="B2600" s="83"/>
      <c r="C2600" s="83"/>
      <c r="D2600" s="76">
        <v>43699.0</v>
      </c>
      <c r="E2600" s="59" t="s">
        <v>10107</v>
      </c>
      <c r="G2600" s="55"/>
    </row>
    <row r="2601">
      <c r="A2601" s="61" t="s">
        <v>10108</v>
      </c>
      <c r="B2601" s="83"/>
      <c r="C2601" s="83"/>
      <c r="D2601" s="76">
        <v>43699.0</v>
      </c>
      <c r="E2601" s="59" t="s">
        <v>10109</v>
      </c>
      <c r="G2601" s="55"/>
    </row>
    <row r="2602">
      <c r="A2602" s="61" t="s">
        <v>10110</v>
      </c>
      <c r="B2602" s="83"/>
      <c r="C2602" s="83"/>
      <c r="D2602" s="76">
        <v>43699.0</v>
      </c>
      <c r="E2602" s="59" t="s">
        <v>10111</v>
      </c>
      <c r="G2602" s="55"/>
    </row>
    <row r="2603">
      <c r="A2603" s="61" t="s">
        <v>10112</v>
      </c>
      <c r="B2603" s="83"/>
      <c r="C2603" s="83"/>
      <c r="D2603" s="76">
        <v>43699.0</v>
      </c>
      <c r="E2603" s="59" t="s">
        <v>10113</v>
      </c>
      <c r="G2603" s="55"/>
    </row>
    <row r="2604">
      <c r="A2604" s="61" t="s">
        <v>10114</v>
      </c>
      <c r="B2604" s="83"/>
      <c r="C2604" s="83"/>
      <c r="D2604" s="76">
        <v>43699.0</v>
      </c>
      <c r="E2604" s="59" t="s">
        <v>10115</v>
      </c>
      <c r="G2604" s="55"/>
    </row>
    <row r="2605">
      <c r="A2605" s="61" t="s">
        <v>10116</v>
      </c>
      <c r="B2605" s="83"/>
      <c r="C2605" s="83"/>
      <c r="D2605" s="76">
        <v>43699.0</v>
      </c>
      <c r="E2605" s="59" t="s">
        <v>10117</v>
      </c>
      <c r="G2605" s="55"/>
    </row>
    <row r="2606">
      <c r="A2606" s="61" t="s">
        <v>10118</v>
      </c>
      <c r="B2606" s="83"/>
      <c r="C2606" s="83"/>
      <c r="D2606" s="76">
        <v>43699.0</v>
      </c>
      <c r="E2606" s="59" t="s">
        <v>10119</v>
      </c>
      <c r="G2606" s="55"/>
    </row>
    <row r="2607">
      <c r="A2607" s="61" t="s">
        <v>10120</v>
      </c>
      <c r="B2607" s="83"/>
      <c r="C2607" s="83"/>
      <c r="D2607" s="76">
        <v>43699.0</v>
      </c>
      <c r="E2607" s="59" t="s">
        <v>10121</v>
      </c>
      <c r="G2607" s="55"/>
    </row>
    <row r="2608">
      <c r="A2608" s="61" t="s">
        <v>10122</v>
      </c>
      <c r="B2608" s="83"/>
      <c r="C2608" s="83"/>
      <c r="D2608" s="76">
        <v>43700.0</v>
      </c>
      <c r="E2608" s="59" t="s">
        <v>10123</v>
      </c>
      <c r="G2608" s="55"/>
    </row>
    <row r="2609">
      <c r="A2609" s="61" t="s">
        <v>10124</v>
      </c>
      <c r="B2609" s="83"/>
      <c r="C2609" s="83"/>
      <c r="D2609" s="76">
        <v>43700.0</v>
      </c>
      <c r="E2609" s="59" t="s">
        <v>10125</v>
      </c>
      <c r="G2609" s="55"/>
    </row>
    <row r="2610">
      <c r="A2610" s="61" t="s">
        <v>10126</v>
      </c>
      <c r="B2610" s="83"/>
      <c r="C2610" s="83"/>
      <c r="D2610" s="76">
        <v>43700.0</v>
      </c>
      <c r="E2610" s="59" t="s">
        <v>10127</v>
      </c>
      <c r="G2610" s="55"/>
    </row>
    <row r="2611">
      <c r="A2611" s="61" t="s">
        <v>10128</v>
      </c>
      <c r="B2611" s="83"/>
      <c r="C2611" s="83"/>
      <c r="D2611" s="76">
        <v>43700.0</v>
      </c>
      <c r="E2611" s="59" t="s">
        <v>10129</v>
      </c>
      <c r="G2611" s="55"/>
    </row>
    <row r="2612">
      <c r="A2612" s="61" t="s">
        <v>10130</v>
      </c>
      <c r="B2612" s="83"/>
      <c r="C2612" s="83"/>
      <c r="D2612" s="76">
        <v>43700.0</v>
      </c>
      <c r="E2612" s="59" t="s">
        <v>10131</v>
      </c>
      <c r="G2612" s="55"/>
    </row>
    <row r="2613">
      <c r="A2613" s="61" t="s">
        <v>10132</v>
      </c>
      <c r="B2613" s="83"/>
      <c r="C2613" s="83"/>
      <c r="D2613" s="76">
        <v>43700.0</v>
      </c>
      <c r="E2613" s="59" t="s">
        <v>10133</v>
      </c>
      <c r="G2613" s="55"/>
    </row>
    <row r="2614">
      <c r="A2614" s="61" t="s">
        <v>10134</v>
      </c>
      <c r="B2614" s="83"/>
      <c r="C2614" s="83"/>
      <c r="D2614" s="76">
        <v>43700.0</v>
      </c>
      <c r="E2614" s="59" t="s">
        <v>10135</v>
      </c>
      <c r="G2614" s="55"/>
    </row>
    <row r="2615">
      <c r="A2615" s="61" t="s">
        <v>10136</v>
      </c>
      <c r="B2615" s="83"/>
      <c r="C2615" s="83"/>
      <c r="D2615" s="76">
        <v>43700.0</v>
      </c>
      <c r="E2615" s="59" t="s">
        <v>10137</v>
      </c>
      <c r="G2615" s="55"/>
    </row>
    <row r="2616">
      <c r="A2616" s="61" t="s">
        <v>10138</v>
      </c>
      <c r="B2616" s="83"/>
      <c r="C2616" s="83"/>
      <c r="D2616" s="76">
        <v>43699.0</v>
      </c>
      <c r="E2616" s="59" t="s">
        <v>10139</v>
      </c>
      <c r="G2616" s="55"/>
    </row>
    <row r="2617">
      <c r="A2617" s="61" t="s">
        <v>10140</v>
      </c>
      <c r="B2617" s="83"/>
      <c r="C2617" s="83"/>
      <c r="D2617" s="76">
        <v>43700.0</v>
      </c>
      <c r="E2617" s="59" t="s">
        <v>10141</v>
      </c>
      <c r="G2617" s="55"/>
    </row>
    <row r="2618">
      <c r="A2618" s="61" t="s">
        <v>10142</v>
      </c>
      <c r="B2618" s="83"/>
      <c r="C2618" s="83"/>
      <c r="D2618" s="76">
        <v>43700.0</v>
      </c>
      <c r="E2618" s="59" t="s">
        <v>10143</v>
      </c>
      <c r="G2618" s="55"/>
    </row>
    <row r="2619">
      <c r="A2619" s="61" t="s">
        <v>10144</v>
      </c>
      <c r="B2619" s="83"/>
      <c r="C2619" s="83"/>
      <c r="D2619" s="76">
        <v>43699.0</v>
      </c>
      <c r="E2619" s="59" t="s">
        <v>10145</v>
      </c>
      <c r="G2619" s="55"/>
    </row>
    <row r="2620">
      <c r="A2620" s="61" t="s">
        <v>10146</v>
      </c>
      <c r="B2620" s="83"/>
      <c r="C2620" s="83"/>
      <c r="D2620" s="76">
        <v>43700.0</v>
      </c>
      <c r="E2620" s="59" t="s">
        <v>10147</v>
      </c>
      <c r="G2620" s="55"/>
    </row>
    <row r="2621">
      <c r="A2621" s="61" t="s">
        <v>10148</v>
      </c>
      <c r="B2621" s="83"/>
      <c r="C2621" s="83"/>
      <c r="D2621" s="76">
        <v>43700.0</v>
      </c>
      <c r="E2621" s="59" t="s">
        <v>10149</v>
      </c>
      <c r="G2621" s="55"/>
    </row>
    <row r="2622">
      <c r="A2622" s="61" t="s">
        <v>10150</v>
      </c>
      <c r="B2622" s="83"/>
      <c r="C2622" s="83"/>
      <c r="D2622" s="76">
        <v>43700.0</v>
      </c>
      <c r="E2622" s="59" t="s">
        <v>10151</v>
      </c>
      <c r="G2622" s="55"/>
    </row>
    <row r="2623">
      <c r="A2623" s="61" t="s">
        <v>10152</v>
      </c>
      <c r="B2623" s="83"/>
      <c r="C2623" s="83"/>
      <c r="D2623" s="76">
        <v>43700.0</v>
      </c>
      <c r="E2623" s="59" t="s">
        <v>10153</v>
      </c>
      <c r="G2623" s="55"/>
    </row>
    <row r="2624">
      <c r="A2624" s="61" t="s">
        <v>10154</v>
      </c>
      <c r="B2624" s="83"/>
      <c r="C2624" s="83"/>
      <c r="D2624" s="76">
        <v>43699.0</v>
      </c>
      <c r="E2624" s="59" t="s">
        <v>10155</v>
      </c>
      <c r="G2624" s="55"/>
    </row>
    <row r="2625">
      <c r="A2625" s="61" t="s">
        <v>10156</v>
      </c>
      <c r="B2625" s="83"/>
      <c r="C2625" s="83"/>
      <c r="D2625" s="76">
        <v>43699.0</v>
      </c>
      <c r="E2625" s="59" t="s">
        <v>10157</v>
      </c>
      <c r="G2625" s="55"/>
    </row>
    <row r="2626">
      <c r="A2626" s="61" t="s">
        <v>10158</v>
      </c>
      <c r="B2626" s="83"/>
      <c r="C2626" s="83"/>
      <c r="D2626" s="76">
        <v>43700.0</v>
      </c>
      <c r="E2626" s="59" t="s">
        <v>10159</v>
      </c>
      <c r="G2626" s="55"/>
    </row>
    <row r="2627">
      <c r="A2627" s="61" t="s">
        <v>10160</v>
      </c>
      <c r="B2627" s="83"/>
      <c r="C2627" s="83"/>
      <c r="D2627" s="76">
        <v>43699.0</v>
      </c>
      <c r="E2627" s="59" t="s">
        <v>10161</v>
      </c>
      <c r="G2627" s="55"/>
    </row>
    <row r="2628">
      <c r="A2628" s="61" t="s">
        <v>10162</v>
      </c>
      <c r="B2628" s="83"/>
      <c r="C2628" s="83"/>
      <c r="D2628" s="76">
        <v>43700.0</v>
      </c>
      <c r="E2628" s="59" t="s">
        <v>10163</v>
      </c>
      <c r="G2628" s="55"/>
    </row>
    <row r="2629">
      <c r="A2629" s="61" t="s">
        <v>10164</v>
      </c>
      <c r="B2629" s="83"/>
      <c r="C2629" s="83"/>
      <c r="D2629" s="76">
        <v>43699.0</v>
      </c>
      <c r="E2629" s="59" t="s">
        <v>10165</v>
      </c>
      <c r="G2629" s="55"/>
    </row>
    <row r="2630">
      <c r="A2630" s="61" t="s">
        <v>10166</v>
      </c>
      <c r="B2630" s="83"/>
      <c r="C2630" s="83"/>
      <c r="D2630" s="76">
        <v>43700.0</v>
      </c>
      <c r="E2630" s="59" t="s">
        <v>10167</v>
      </c>
      <c r="G2630" s="55"/>
    </row>
    <row r="2631">
      <c r="A2631" s="61" t="s">
        <v>10168</v>
      </c>
      <c r="B2631" s="83"/>
      <c r="C2631" s="83"/>
      <c r="D2631" s="76">
        <v>43699.0</v>
      </c>
      <c r="E2631" s="59" t="s">
        <v>10169</v>
      </c>
      <c r="G2631" s="55"/>
    </row>
    <row r="2632">
      <c r="A2632" s="61" t="s">
        <v>10170</v>
      </c>
      <c r="B2632" s="83"/>
      <c r="C2632" s="83"/>
      <c r="D2632" s="76">
        <v>43700.0</v>
      </c>
      <c r="E2632" s="59" t="s">
        <v>10171</v>
      </c>
      <c r="G2632" s="55"/>
    </row>
    <row r="2633">
      <c r="A2633" s="61" t="s">
        <v>10172</v>
      </c>
      <c r="B2633" s="83"/>
      <c r="C2633" s="83"/>
      <c r="D2633" s="76">
        <v>43700.0</v>
      </c>
      <c r="E2633" s="59" t="s">
        <v>10173</v>
      </c>
      <c r="G2633" s="55"/>
    </row>
    <row r="2634">
      <c r="A2634" s="61" t="s">
        <v>10174</v>
      </c>
      <c r="B2634" s="83"/>
      <c r="C2634" s="83"/>
      <c r="D2634" s="76">
        <v>43699.0</v>
      </c>
      <c r="E2634" s="59" t="s">
        <v>10175</v>
      </c>
      <c r="G2634" s="55"/>
    </row>
    <row r="2635">
      <c r="A2635" s="61" t="s">
        <v>10176</v>
      </c>
      <c r="B2635" s="83"/>
      <c r="C2635" s="83"/>
      <c r="D2635" s="76">
        <v>43700.0</v>
      </c>
      <c r="E2635" s="59" t="s">
        <v>10177</v>
      </c>
      <c r="G2635" s="55"/>
    </row>
    <row r="2636">
      <c r="A2636" s="61" t="s">
        <v>10178</v>
      </c>
      <c r="B2636" s="83"/>
      <c r="C2636" s="83"/>
      <c r="D2636" s="76">
        <v>43699.0</v>
      </c>
      <c r="E2636" s="59" t="s">
        <v>10179</v>
      </c>
      <c r="G2636" s="55"/>
    </row>
    <row r="2637">
      <c r="A2637" s="61" t="s">
        <v>10180</v>
      </c>
      <c r="B2637" s="83"/>
      <c r="C2637" s="83"/>
      <c r="D2637" s="76">
        <v>43700.0</v>
      </c>
      <c r="E2637" s="59" t="s">
        <v>10181</v>
      </c>
      <c r="G2637" s="55"/>
    </row>
    <row r="2638">
      <c r="A2638" s="61" t="s">
        <v>10182</v>
      </c>
      <c r="B2638" s="83"/>
      <c r="C2638" s="83"/>
      <c r="D2638" s="76">
        <v>43699.0</v>
      </c>
      <c r="E2638" s="59" t="s">
        <v>10183</v>
      </c>
      <c r="G2638" s="55"/>
    </row>
    <row r="2639">
      <c r="A2639" s="61" t="s">
        <v>10184</v>
      </c>
      <c r="B2639" s="83"/>
      <c r="C2639" s="83"/>
      <c r="D2639" s="76">
        <v>43700.0</v>
      </c>
      <c r="E2639" s="59" t="s">
        <v>10185</v>
      </c>
      <c r="G2639" s="55"/>
    </row>
    <row r="2640">
      <c r="A2640" s="61" t="s">
        <v>10186</v>
      </c>
      <c r="B2640" s="83"/>
      <c r="C2640" s="83"/>
      <c r="D2640" s="76">
        <v>43700.0</v>
      </c>
      <c r="E2640" s="59" t="s">
        <v>10187</v>
      </c>
      <c r="G2640" s="55"/>
    </row>
    <row r="2641">
      <c r="A2641" s="61" t="s">
        <v>10188</v>
      </c>
      <c r="B2641" s="83"/>
      <c r="C2641" s="83"/>
      <c r="D2641" s="76">
        <v>43699.0</v>
      </c>
      <c r="E2641" s="59" t="s">
        <v>10189</v>
      </c>
      <c r="G2641" s="55"/>
    </row>
    <row r="2642">
      <c r="A2642" s="61" t="s">
        <v>10190</v>
      </c>
      <c r="B2642" s="83"/>
      <c r="C2642" s="83"/>
      <c r="D2642" s="76">
        <v>43700.0</v>
      </c>
      <c r="E2642" s="59" t="s">
        <v>10191</v>
      </c>
      <c r="G2642" s="55"/>
    </row>
    <row r="2643">
      <c r="A2643" s="61" t="s">
        <v>10192</v>
      </c>
      <c r="B2643" s="83"/>
      <c r="C2643" s="83"/>
      <c r="D2643" s="76">
        <v>43700.0</v>
      </c>
      <c r="E2643" s="59" t="s">
        <v>10193</v>
      </c>
      <c r="G2643" s="55"/>
    </row>
    <row r="2644">
      <c r="A2644" s="61" t="s">
        <v>10194</v>
      </c>
      <c r="B2644" s="83"/>
      <c r="C2644" s="83"/>
      <c r="D2644" s="76">
        <v>43700.0</v>
      </c>
      <c r="E2644" s="59" t="s">
        <v>10195</v>
      </c>
      <c r="G2644" s="55"/>
    </row>
    <row r="2645">
      <c r="A2645" s="61" t="s">
        <v>10196</v>
      </c>
      <c r="B2645" s="83"/>
      <c r="C2645" s="83"/>
      <c r="D2645" s="76">
        <v>43700.0</v>
      </c>
      <c r="E2645" s="59" t="s">
        <v>10197</v>
      </c>
      <c r="G2645" s="55"/>
    </row>
    <row r="2646">
      <c r="A2646" s="61" t="s">
        <v>10198</v>
      </c>
      <c r="B2646" s="83"/>
      <c r="C2646" s="83"/>
      <c r="D2646" s="76">
        <v>43700.0</v>
      </c>
      <c r="E2646" s="59" t="s">
        <v>10199</v>
      </c>
      <c r="G2646" s="55"/>
    </row>
    <row r="2647">
      <c r="A2647" s="61" t="s">
        <v>10200</v>
      </c>
      <c r="B2647" s="83"/>
      <c r="C2647" s="83"/>
      <c r="D2647" s="76">
        <v>43700.0</v>
      </c>
      <c r="E2647" s="59" t="s">
        <v>10201</v>
      </c>
      <c r="G2647" s="55"/>
    </row>
    <row r="2648">
      <c r="A2648" s="61" t="s">
        <v>10202</v>
      </c>
      <c r="B2648" s="83"/>
      <c r="C2648" s="83"/>
      <c r="D2648" s="76">
        <v>43700.0</v>
      </c>
      <c r="E2648" s="59" t="s">
        <v>10203</v>
      </c>
      <c r="G2648" s="55"/>
    </row>
    <row r="2649">
      <c r="A2649" s="61" t="s">
        <v>10204</v>
      </c>
      <c r="B2649" s="83"/>
      <c r="C2649" s="83"/>
      <c r="D2649" s="76">
        <v>43700.0</v>
      </c>
      <c r="E2649" s="59" t="s">
        <v>10205</v>
      </c>
      <c r="G2649" s="55"/>
    </row>
    <row r="2650">
      <c r="A2650" s="61" t="s">
        <v>10206</v>
      </c>
      <c r="B2650" s="83"/>
      <c r="C2650" s="83"/>
      <c r="D2650" s="76">
        <v>43700.0</v>
      </c>
      <c r="E2650" s="59" t="s">
        <v>10207</v>
      </c>
      <c r="G2650" s="55"/>
    </row>
    <row r="2651">
      <c r="A2651" s="61" t="s">
        <v>10208</v>
      </c>
      <c r="B2651" s="83"/>
      <c r="C2651" s="83"/>
      <c r="D2651" s="76">
        <v>43700.0</v>
      </c>
      <c r="E2651" s="59" t="s">
        <v>10209</v>
      </c>
      <c r="G2651" s="55"/>
    </row>
    <row r="2652">
      <c r="A2652" s="61" t="s">
        <v>10210</v>
      </c>
      <c r="B2652" s="83"/>
      <c r="C2652" s="83"/>
      <c r="D2652" s="76">
        <v>43700.0</v>
      </c>
      <c r="E2652" s="59" t="s">
        <v>10211</v>
      </c>
      <c r="G2652" s="55"/>
    </row>
    <row r="2653">
      <c r="A2653" s="61" t="s">
        <v>10212</v>
      </c>
      <c r="B2653" s="83"/>
      <c r="C2653" s="83"/>
      <c r="D2653" s="76">
        <v>43700.0</v>
      </c>
      <c r="E2653" s="59" t="s">
        <v>10213</v>
      </c>
      <c r="G2653" s="55"/>
    </row>
    <row r="2654">
      <c r="A2654" s="61" t="s">
        <v>10214</v>
      </c>
      <c r="B2654" s="83"/>
      <c r="C2654" s="83"/>
      <c r="D2654" s="76">
        <v>43700.0</v>
      </c>
      <c r="E2654" s="59" t="s">
        <v>10215</v>
      </c>
      <c r="G2654" s="55"/>
    </row>
    <row r="2655">
      <c r="A2655" s="61" t="s">
        <v>10216</v>
      </c>
      <c r="B2655" s="83"/>
      <c r="C2655" s="83"/>
      <c r="D2655" s="76">
        <v>43700.0</v>
      </c>
      <c r="E2655" s="59" t="s">
        <v>10217</v>
      </c>
      <c r="G2655" s="55"/>
    </row>
    <row r="2656">
      <c r="A2656" s="61" t="s">
        <v>10218</v>
      </c>
      <c r="B2656" s="83"/>
      <c r="C2656" s="83"/>
      <c r="D2656" s="76">
        <v>43700.0</v>
      </c>
      <c r="E2656" s="59" t="s">
        <v>10219</v>
      </c>
      <c r="G2656" s="55"/>
    </row>
    <row r="2657">
      <c r="A2657" s="61" t="s">
        <v>10220</v>
      </c>
      <c r="B2657" s="83"/>
      <c r="C2657" s="83"/>
      <c r="D2657" s="76">
        <v>43700.0</v>
      </c>
      <c r="E2657" s="59" t="s">
        <v>10221</v>
      </c>
      <c r="G2657" s="55"/>
    </row>
    <row r="2658">
      <c r="A2658" s="61" t="s">
        <v>10222</v>
      </c>
      <c r="B2658" s="83"/>
      <c r="C2658" s="83"/>
      <c r="D2658" s="76">
        <v>43700.0</v>
      </c>
      <c r="E2658" s="59" t="s">
        <v>10223</v>
      </c>
      <c r="G2658" s="55"/>
    </row>
    <row r="2659">
      <c r="A2659" s="61" t="s">
        <v>10224</v>
      </c>
      <c r="B2659" s="83"/>
      <c r="C2659" s="83"/>
      <c r="D2659" s="76">
        <v>43700.0</v>
      </c>
      <c r="E2659" s="59" t="s">
        <v>10225</v>
      </c>
      <c r="G2659" s="55"/>
    </row>
    <row r="2660">
      <c r="A2660" s="61" t="s">
        <v>10226</v>
      </c>
      <c r="B2660" s="83"/>
      <c r="C2660" s="83"/>
      <c r="D2660" s="76">
        <v>43700.0</v>
      </c>
      <c r="E2660" s="59" t="s">
        <v>10227</v>
      </c>
      <c r="G2660" s="55"/>
    </row>
    <row r="2661">
      <c r="A2661" s="61" t="s">
        <v>10228</v>
      </c>
      <c r="B2661" s="83"/>
      <c r="C2661" s="83"/>
      <c r="D2661" s="76">
        <v>43700.0</v>
      </c>
      <c r="E2661" s="59" t="s">
        <v>10229</v>
      </c>
      <c r="G2661" s="55"/>
    </row>
    <row r="2662">
      <c r="A2662" s="61" t="s">
        <v>10230</v>
      </c>
      <c r="B2662" s="83"/>
      <c r="C2662" s="83"/>
      <c r="D2662" s="76">
        <v>43700.0</v>
      </c>
      <c r="E2662" s="59" t="s">
        <v>10231</v>
      </c>
      <c r="G2662" s="55"/>
    </row>
    <row r="2663">
      <c r="A2663" s="61" t="s">
        <v>10232</v>
      </c>
      <c r="B2663" s="83"/>
      <c r="C2663" s="83"/>
      <c r="D2663" s="76">
        <v>43700.0</v>
      </c>
      <c r="E2663" s="59" t="s">
        <v>10233</v>
      </c>
      <c r="G2663" s="55"/>
    </row>
    <row r="2664">
      <c r="A2664" s="61" t="s">
        <v>10234</v>
      </c>
      <c r="B2664" s="83"/>
      <c r="C2664" s="83"/>
      <c r="D2664" s="76">
        <v>43701.0</v>
      </c>
      <c r="E2664" s="59" t="s">
        <v>10235</v>
      </c>
      <c r="G2664" s="55"/>
    </row>
    <row r="2665">
      <c r="A2665" s="61" t="s">
        <v>10236</v>
      </c>
      <c r="B2665" s="83"/>
      <c r="C2665" s="83"/>
      <c r="D2665" s="76">
        <v>43701.0</v>
      </c>
      <c r="E2665" s="59" t="s">
        <v>10237</v>
      </c>
      <c r="G2665" s="55"/>
    </row>
    <row r="2666">
      <c r="A2666" s="61" t="s">
        <v>10238</v>
      </c>
      <c r="B2666" s="83"/>
      <c r="C2666" s="83"/>
      <c r="D2666" s="76">
        <v>43701.0</v>
      </c>
      <c r="E2666" s="59" t="s">
        <v>10239</v>
      </c>
      <c r="G2666" s="55"/>
    </row>
    <row r="2667">
      <c r="A2667" s="61" t="s">
        <v>10240</v>
      </c>
      <c r="B2667" s="83"/>
      <c r="C2667" s="83"/>
      <c r="D2667" s="76">
        <v>43701.0</v>
      </c>
      <c r="E2667" s="59" t="s">
        <v>10241</v>
      </c>
      <c r="G2667" s="55"/>
    </row>
    <row r="2668">
      <c r="A2668" s="61" t="s">
        <v>10242</v>
      </c>
      <c r="B2668" s="83"/>
      <c r="C2668" s="83"/>
      <c r="D2668" s="76">
        <v>43701.0</v>
      </c>
      <c r="E2668" s="59" t="s">
        <v>10243</v>
      </c>
      <c r="G2668" s="55"/>
    </row>
    <row r="2669">
      <c r="A2669" s="61" t="s">
        <v>10244</v>
      </c>
      <c r="B2669" s="83"/>
      <c r="C2669" s="83"/>
      <c r="D2669" s="76">
        <v>43702.0</v>
      </c>
      <c r="E2669" s="59" t="s">
        <v>10245</v>
      </c>
      <c r="G2669" s="55"/>
    </row>
    <row r="2670">
      <c r="A2670" s="61" t="s">
        <v>10246</v>
      </c>
      <c r="B2670" s="83"/>
      <c r="C2670" s="83"/>
      <c r="D2670" s="76">
        <v>43702.0</v>
      </c>
      <c r="E2670" s="59" t="s">
        <v>10247</v>
      </c>
      <c r="G2670" s="55"/>
    </row>
    <row r="2671">
      <c r="A2671" s="61" t="s">
        <v>10248</v>
      </c>
      <c r="B2671" s="83"/>
      <c r="C2671" s="83"/>
      <c r="D2671" s="76">
        <v>43702.0</v>
      </c>
      <c r="E2671" s="59" t="s">
        <v>10249</v>
      </c>
      <c r="G2671" s="55"/>
    </row>
    <row r="2672">
      <c r="A2672" s="61" t="s">
        <v>10250</v>
      </c>
      <c r="B2672" s="83"/>
      <c r="C2672" s="83"/>
      <c r="D2672" s="76">
        <v>43702.0</v>
      </c>
      <c r="E2672" s="59" t="s">
        <v>10251</v>
      </c>
      <c r="G2672" s="55"/>
    </row>
    <row r="2673">
      <c r="A2673" s="61" t="s">
        <v>10252</v>
      </c>
      <c r="B2673" s="83"/>
      <c r="C2673" s="83"/>
      <c r="D2673" s="76">
        <v>43702.0</v>
      </c>
      <c r="E2673" s="59" t="s">
        <v>10253</v>
      </c>
      <c r="G2673" s="55"/>
    </row>
    <row r="2674">
      <c r="A2674" s="61" t="s">
        <v>10254</v>
      </c>
      <c r="B2674" s="83"/>
      <c r="C2674" s="83"/>
      <c r="D2674" s="76">
        <v>43702.0</v>
      </c>
      <c r="E2674" s="59" t="s">
        <v>10255</v>
      </c>
      <c r="G2674" s="55"/>
    </row>
    <row r="2675">
      <c r="A2675" s="61" t="s">
        <v>10256</v>
      </c>
      <c r="B2675" s="83"/>
      <c r="C2675" s="83"/>
      <c r="D2675" s="76">
        <v>43702.0</v>
      </c>
      <c r="E2675" s="59" t="s">
        <v>10257</v>
      </c>
      <c r="G2675" s="55"/>
    </row>
    <row r="2676">
      <c r="A2676" s="61" t="s">
        <v>10258</v>
      </c>
      <c r="B2676" s="83"/>
      <c r="C2676" s="83"/>
      <c r="D2676" s="76">
        <v>43703.0</v>
      </c>
      <c r="E2676" s="59" t="s">
        <v>10259</v>
      </c>
      <c r="G2676" s="55"/>
    </row>
    <row r="2677">
      <c r="A2677" s="61" t="s">
        <v>10260</v>
      </c>
      <c r="B2677" s="83"/>
      <c r="C2677" s="83"/>
      <c r="D2677" s="76">
        <v>43702.0</v>
      </c>
      <c r="E2677" s="59" t="s">
        <v>10261</v>
      </c>
      <c r="G2677" s="55"/>
    </row>
    <row r="2678">
      <c r="A2678" s="61" t="s">
        <v>10262</v>
      </c>
      <c r="B2678" s="83"/>
      <c r="C2678" s="83"/>
      <c r="D2678" s="76">
        <v>43702.0</v>
      </c>
      <c r="E2678" s="59" t="s">
        <v>10263</v>
      </c>
      <c r="G2678" s="55"/>
    </row>
    <row r="2679">
      <c r="A2679" s="61" t="s">
        <v>10264</v>
      </c>
      <c r="B2679" s="83"/>
      <c r="C2679" s="83"/>
      <c r="D2679" s="76">
        <v>43702.0</v>
      </c>
      <c r="E2679" s="59" t="s">
        <v>10265</v>
      </c>
      <c r="G2679" s="55"/>
    </row>
    <row r="2680">
      <c r="A2680" s="61" t="s">
        <v>10266</v>
      </c>
      <c r="B2680" s="83"/>
      <c r="C2680" s="83"/>
      <c r="D2680" s="76">
        <v>43703.0</v>
      </c>
      <c r="E2680" s="59" t="s">
        <v>10267</v>
      </c>
      <c r="G2680" s="55"/>
    </row>
    <row r="2681">
      <c r="A2681" s="61" t="s">
        <v>10268</v>
      </c>
      <c r="B2681" s="83"/>
      <c r="C2681" s="83"/>
      <c r="D2681" s="76">
        <v>43703.0</v>
      </c>
      <c r="E2681" s="59" t="s">
        <v>10269</v>
      </c>
      <c r="G2681" s="55"/>
    </row>
    <row r="2682">
      <c r="A2682" s="61" t="s">
        <v>10270</v>
      </c>
      <c r="B2682" s="83"/>
      <c r="C2682" s="83"/>
      <c r="D2682" s="76">
        <v>43703.0</v>
      </c>
      <c r="E2682" s="59" t="s">
        <v>10271</v>
      </c>
      <c r="G2682" s="55"/>
    </row>
    <row r="2683">
      <c r="A2683" s="61" t="s">
        <v>10272</v>
      </c>
      <c r="B2683" s="83"/>
      <c r="C2683" s="83"/>
      <c r="D2683" s="76">
        <v>43703.0</v>
      </c>
      <c r="E2683" s="59" t="s">
        <v>10273</v>
      </c>
      <c r="G2683" s="55"/>
    </row>
    <row r="2684">
      <c r="A2684" s="61" t="s">
        <v>10274</v>
      </c>
      <c r="B2684" s="83"/>
      <c r="C2684" s="83"/>
      <c r="D2684" s="76">
        <v>43703.0</v>
      </c>
      <c r="E2684" s="59" t="s">
        <v>10275</v>
      </c>
      <c r="G2684" s="55"/>
    </row>
    <row r="2685">
      <c r="A2685" s="61" t="s">
        <v>10276</v>
      </c>
      <c r="B2685" s="83"/>
      <c r="C2685" s="83"/>
      <c r="D2685" s="76">
        <v>43704.0</v>
      </c>
      <c r="E2685" s="59" t="s">
        <v>10277</v>
      </c>
      <c r="G2685" s="55"/>
    </row>
    <row r="2686">
      <c r="A2686" s="61" t="s">
        <v>10278</v>
      </c>
      <c r="B2686" s="83"/>
      <c r="C2686" s="83"/>
      <c r="D2686" s="76">
        <v>43704.0</v>
      </c>
      <c r="E2686" s="59" t="s">
        <v>10279</v>
      </c>
      <c r="G2686" s="55"/>
    </row>
    <row r="2687">
      <c r="A2687" s="61" t="s">
        <v>10280</v>
      </c>
      <c r="B2687" s="83"/>
      <c r="C2687" s="83"/>
      <c r="D2687" s="76">
        <v>43704.0</v>
      </c>
      <c r="E2687" s="59" t="s">
        <v>10281</v>
      </c>
      <c r="G2687" s="55"/>
    </row>
    <row r="2688">
      <c r="A2688" s="61" t="s">
        <v>10282</v>
      </c>
      <c r="B2688" s="83"/>
      <c r="C2688" s="83"/>
      <c r="D2688" s="76">
        <v>43704.0</v>
      </c>
      <c r="E2688" s="59" t="s">
        <v>10283</v>
      </c>
      <c r="G2688" s="55"/>
    </row>
    <row r="2689">
      <c r="A2689" s="61" t="s">
        <v>10284</v>
      </c>
      <c r="B2689" s="83"/>
      <c r="C2689" s="83"/>
      <c r="D2689" s="76">
        <v>43704.0</v>
      </c>
      <c r="E2689" s="59" t="s">
        <v>10285</v>
      </c>
      <c r="G2689" s="55"/>
    </row>
    <row r="2690">
      <c r="A2690" s="61" t="s">
        <v>10286</v>
      </c>
      <c r="B2690" s="83"/>
      <c r="C2690" s="83"/>
      <c r="D2690" s="76">
        <v>43704.0</v>
      </c>
      <c r="E2690" s="59" t="s">
        <v>10287</v>
      </c>
      <c r="G2690" s="55"/>
    </row>
    <row r="2691">
      <c r="A2691" s="61" t="s">
        <v>10288</v>
      </c>
      <c r="B2691" s="83"/>
      <c r="C2691" s="83"/>
      <c r="D2691" s="76">
        <v>43704.0</v>
      </c>
      <c r="E2691" s="59" t="s">
        <v>10289</v>
      </c>
      <c r="G2691" s="55"/>
    </row>
    <row r="2692">
      <c r="A2692" s="61" t="s">
        <v>10290</v>
      </c>
      <c r="B2692" s="83"/>
      <c r="C2692" s="83"/>
      <c r="D2692" s="76">
        <v>43704.0</v>
      </c>
      <c r="E2692" s="59" t="s">
        <v>10291</v>
      </c>
      <c r="G2692" s="55"/>
    </row>
    <row r="2693">
      <c r="A2693" s="61" t="s">
        <v>10292</v>
      </c>
      <c r="B2693" s="83"/>
      <c r="C2693" s="83"/>
      <c r="D2693" s="76">
        <v>43704.0</v>
      </c>
      <c r="E2693" s="59" t="s">
        <v>10293</v>
      </c>
      <c r="G2693" s="55"/>
    </row>
    <row r="2694">
      <c r="A2694" s="61" t="s">
        <v>10294</v>
      </c>
      <c r="B2694" s="83"/>
      <c r="C2694" s="83"/>
      <c r="D2694" s="76">
        <v>43704.0</v>
      </c>
      <c r="E2694" s="59" t="s">
        <v>10295</v>
      </c>
      <c r="G2694" s="55"/>
    </row>
    <row r="2695">
      <c r="A2695" s="61" t="s">
        <v>10296</v>
      </c>
      <c r="B2695" s="83"/>
      <c r="C2695" s="83"/>
      <c r="D2695" s="76">
        <v>43704.0</v>
      </c>
      <c r="E2695" s="59" t="s">
        <v>10297</v>
      </c>
      <c r="G2695" s="55"/>
    </row>
    <row r="2696">
      <c r="A2696" s="61" t="s">
        <v>10298</v>
      </c>
      <c r="B2696" s="83"/>
      <c r="C2696" s="83"/>
      <c r="D2696" s="76">
        <v>43704.0</v>
      </c>
      <c r="E2696" s="59" t="s">
        <v>10299</v>
      </c>
      <c r="G2696" s="55"/>
    </row>
    <row r="2697">
      <c r="A2697" s="61" t="s">
        <v>10300</v>
      </c>
      <c r="B2697" s="83"/>
      <c r="C2697" s="83"/>
      <c r="D2697" s="76">
        <v>43704.0</v>
      </c>
      <c r="E2697" s="59" t="s">
        <v>10301</v>
      </c>
      <c r="G2697" s="55"/>
    </row>
    <row r="2698">
      <c r="A2698" s="61" t="s">
        <v>10302</v>
      </c>
      <c r="B2698" s="83"/>
      <c r="C2698" s="83"/>
      <c r="D2698" s="76">
        <v>43704.0</v>
      </c>
      <c r="E2698" s="59" t="s">
        <v>10303</v>
      </c>
      <c r="G2698" s="55"/>
    </row>
    <row r="2699">
      <c r="A2699" s="61" t="s">
        <v>10304</v>
      </c>
      <c r="B2699" s="83"/>
      <c r="C2699" s="83"/>
      <c r="D2699" s="76">
        <v>43704.0</v>
      </c>
      <c r="E2699" s="59" t="s">
        <v>10305</v>
      </c>
      <c r="G2699" s="55"/>
    </row>
    <row r="2700">
      <c r="A2700" s="61" t="s">
        <v>10306</v>
      </c>
      <c r="B2700" s="83"/>
      <c r="C2700" s="83"/>
      <c r="D2700" s="76">
        <v>43704.0</v>
      </c>
      <c r="E2700" s="59" t="s">
        <v>10307</v>
      </c>
      <c r="G2700" s="55"/>
    </row>
    <row r="2701">
      <c r="A2701" s="61" t="s">
        <v>10308</v>
      </c>
      <c r="B2701" s="83"/>
      <c r="C2701" s="83"/>
      <c r="D2701" s="76">
        <v>43704.0</v>
      </c>
      <c r="E2701" s="59" t="s">
        <v>10309</v>
      </c>
      <c r="G2701" s="55"/>
    </row>
    <row r="2702">
      <c r="A2702" s="61" t="s">
        <v>10310</v>
      </c>
      <c r="B2702" s="83"/>
      <c r="C2702" s="83"/>
      <c r="D2702" s="76">
        <v>43704.0</v>
      </c>
      <c r="E2702" s="59" t="s">
        <v>10311</v>
      </c>
      <c r="G2702" s="55"/>
    </row>
    <row r="2703">
      <c r="A2703" s="61" t="s">
        <v>10312</v>
      </c>
      <c r="B2703" s="83"/>
      <c r="C2703" s="83"/>
      <c r="D2703" s="76">
        <v>43705.0</v>
      </c>
      <c r="E2703" s="59" t="s">
        <v>10313</v>
      </c>
      <c r="G2703" s="55"/>
    </row>
    <row r="2704">
      <c r="A2704" s="61" t="s">
        <v>10314</v>
      </c>
      <c r="B2704" s="83"/>
      <c r="C2704" s="83"/>
      <c r="D2704" s="76">
        <v>43705.0</v>
      </c>
      <c r="E2704" s="59" t="s">
        <v>10315</v>
      </c>
      <c r="G2704" s="55"/>
    </row>
    <row r="2705">
      <c r="A2705" s="61" t="s">
        <v>10316</v>
      </c>
      <c r="B2705" s="83"/>
      <c r="C2705" s="83"/>
      <c r="D2705" s="76">
        <v>43705.0</v>
      </c>
      <c r="E2705" s="59" t="s">
        <v>10317</v>
      </c>
      <c r="G2705" s="55"/>
    </row>
    <row r="2706">
      <c r="A2706" s="61" t="s">
        <v>10318</v>
      </c>
      <c r="B2706" s="83"/>
      <c r="C2706" s="83"/>
      <c r="D2706" s="76">
        <v>43705.0</v>
      </c>
      <c r="E2706" s="59" t="s">
        <v>10319</v>
      </c>
      <c r="G2706" s="55"/>
    </row>
    <row r="2707">
      <c r="A2707" s="61" t="s">
        <v>10320</v>
      </c>
      <c r="B2707" s="83"/>
      <c r="C2707" s="83"/>
      <c r="D2707" s="76">
        <v>43704.0</v>
      </c>
      <c r="E2707" s="59" t="s">
        <v>10321</v>
      </c>
      <c r="G2707" s="55"/>
    </row>
    <row r="2708">
      <c r="A2708" s="61" t="s">
        <v>10322</v>
      </c>
      <c r="B2708" s="83"/>
      <c r="C2708" s="83"/>
      <c r="D2708" s="76">
        <v>43705.0</v>
      </c>
      <c r="E2708" s="59" t="s">
        <v>10323</v>
      </c>
      <c r="G2708" s="55"/>
    </row>
    <row r="2709">
      <c r="A2709" s="61" t="s">
        <v>10324</v>
      </c>
      <c r="B2709" s="83"/>
      <c r="C2709" s="83"/>
      <c r="D2709" s="76">
        <v>43705.0</v>
      </c>
      <c r="E2709" s="59" t="s">
        <v>10325</v>
      </c>
      <c r="G2709" s="55"/>
    </row>
    <row r="2710">
      <c r="A2710" s="61" t="s">
        <v>10326</v>
      </c>
      <c r="B2710" s="83"/>
      <c r="C2710" s="83"/>
      <c r="D2710" s="76">
        <v>43704.0</v>
      </c>
      <c r="E2710" s="59" t="s">
        <v>10327</v>
      </c>
      <c r="G2710" s="55"/>
    </row>
    <row r="2711">
      <c r="A2711" s="61" t="s">
        <v>10328</v>
      </c>
      <c r="B2711" s="83"/>
      <c r="C2711" s="83"/>
      <c r="D2711" s="76">
        <v>43705.0</v>
      </c>
      <c r="E2711" s="59" t="s">
        <v>10329</v>
      </c>
      <c r="G2711" s="55"/>
    </row>
    <row r="2712">
      <c r="A2712" s="61" t="s">
        <v>10330</v>
      </c>
      <c r="B2712" s="83"/>
      <c r="C2712" s="83"/>
      <c r="D2712" s="76">
        <v>43705.0</v>
      </c>
      <c r="E2712" s="59" t="s">
        <v>10331</v>
      </c>
      <c r="G2712" s="55"/>
    </row>
    <row r="2713">
      <c r="A2713" s="61" t="s">
        <v>10332</v>
      </c>
      <c r="B2713" s="83"/>
      <c r="C2713" s="83"/>
      <c r="D2713" s="76">
        <v>43704.0</v>
      </c>
      <c r="E2713" s="59" t="s">
        <v>10333</v>
      </c>
      <c r="G2713" s="55"/>
    </row>
    <row r="2714">
      <c r="A2714" s="61" t="s">
        <v>10334</v>
      </c>
      <c r="B2714" s="83"/>
      <c r="C2714" s="83"/>
      <c r="D2714" s="76">
        <v>43704.0</v>
      </c>
      <c r="E2714" s="59" t="s">
        <v>10335</v>
      </c>
      <c r="G2714" s="55"/>
    </row>
    <row r="2715">
      <c r="A2715" s="61" t="s">
        <v>10336</v>
      </c>
      <c r="B2715" s="83"/>
      <c r="C2715" s="83"/>
      <c r="D2715" s="76">
        <v>43704.0</v>
      </c>
      <c r="E2715" s="59" t="s">
        <v>10337</v>
      </c>
      <c r="G2715" s="55"/>
    </row>
    <row r="2716">
      <c r="A2716" s="61" t="s">
        <v>10338</v>
      </c>
      <c r="B2716" s="83"/>
      <c r="C2716" s="83"/>
      <c r="D2716" s="76">
        <v>43704.0</v>
      </c>
      <c r="E2716" s="59" t="s">
        <v>10339</v>
      </c>
      <c r="G2716" s="55"/>
    </row>
    <row r="2717">
      <c r="A2717" s="61" t="s">
        <v>10340</v>
      </c>
      <c r="B2717" s="83"/>
      <c r="C2717" s="83"/>
      <c r="D2717" s="76">
        <v>43705.0</v>
      </c>
      <c r="E2717" s="59" t="s">
        <v>10341</v>
      </c>
      <c r="G2717" s="55"/>
    </row>
    <row r="2718">
      <c r="A2718" s="61" t="s">
        <v>10342</v>
      </c>
      <c r="B2718" s="83"/>
      <c r="C2718" s="83"/>
      <c r="D2718" s="76">
        <v>43705.0</v>
      </c>
      <c r="E2718" s="59" t="s">
        <v>10343</v>
      </c>
      <c r="G2718" s="55"/>
    </row>
    <row r="2719">
      <c r="A2719" s="61" t="s">
        <v>10344</v>
      </c>
      <c r="B2719" s="83"/>
      <c r="C2719" s="83"/>
      <c r="D2719" s="76">
        <v>43705.0</v>
      </c>
      <c r="E2719" s="59" t="s">
        <v>10345</v>
      </c>
      <c r="G2719" s="55"/>
    </row>
    <row r="2720">
      <c r="A2720" s="61" t="s">
        <v>10346</v>
      </c>
      <c r="B2720" s="83"/>
      <c r="C2720" s="83"/>
      <c r="D2720" s="76">
        <v>43705.0</v>
      </c>
      <c r="E2720" s="59" t="s">
        <v>10347</v>
      </c>
      <c r="G2720" s="55"/>
    </row>
    <row r="2721">
      <c r="A2721" s="61" t="s">
        <v>10348</v>
      </c>
      <c r="B2721" s="83"/>
      <c r="C2721" s="83"/>
      <c r="D2721" s="76">
        <v>43705.0</v>
      </c>
      <c r="E2721" s="59" t="s">
        <v>10349</v>
      </c>
      <c r="G2721" s="55"/>
    </row>
    <row r="2722">
      <c r="A2722" s="61" t="s">
        <v>10350</v>
      </c>
      <c r="B2722" s="83"/>
      <c r="C2722" s="83"/>
      <c r="D2722" s="76">
        <v>43705.0</v>
      </c>
      <c r="E2722" s="59" t="s">
        <v>10351</v>
      </c>
      <c r="G2722" s="55"/>
    </row>
    <row r="2723">
      <c r="A2723" s="61" t="s">
        <v>10352</v>
      </c>
      <c r="B2723" s="83"/>
      <c r="C2723" s="83"/>
      <c r="D2723" s="76">
        <v>43705.0</v>
      </c>
      <c r="E2723" s="59" t="s">
        <v>10353</v>
      </c>
      <c r="G2723" s="55"/>
    </row>
    <row r="2724">
      <c r="A2724" s="61" t="s">
        <v>10354</v>
      </c>
      <c r="B2724" s="83"/>
      <c r="C2724" s="83"/>
      <c r="D2724" s="76">
        <v>43705.0</v>
      </c>
      <c r="E2724" s="59" t="s">
        <v>10355</v>
      </c>
      <c r="G2724" s="55"/>
    </row>
    <row r="2725">
      <c r="A2725" s="61" t="s">
        <v>10356</v>
      </c>
      <c r="B2725" s="83"/>
      <c r="C2725" s="83"/>
      <c r="D2725" s="76">
        <v>43705.0</v>
      </c>
      <c r="E2725" s="59" t="s">
        <v>10357</v>
      </c>
      <c r="G2725" s="55"/>
    </row>
    <row r="2726">
      <c r="A2726" s="61" t="s">
        <v>10358</v>
      </c>
      <c r="B2726" s="83"/>
      <c r="C2726" s="83"/>
      <c r="D2726" s="76">
        <v>43705.0</v>
      </c>
      <c r="E2726" s="59" t="s">
        <v>10359</v>
      </c>
      <c r="G2726" s="55"/>
    </row>
    <row r="2727">
      <c r="A2727" s="61" t="s">
        <v>10360</v>
      </c>
      <c r="B2727" s="83"/>
      <c r="C2727" s="83"/>
      <c r="D2727" s="76">
        <v>43705.0</v>
      </c>
      <c r="E2727" s="59" t="s">
        <v>10361</v>
      </c>
      <c r="G2727" s="55"/>
    </row>
    <row r="2728">
      <c r="A2728" s="61" t="s">
        <v>10362</v>
      </c>
      <c r="B2728" s="83"/>
      <c r="C2728" s="83"/>
      <c r="D2728" s="76">
        <v>43705.0</v>
      </c>
      <c r="E2728" s="59" t="s">
        <v>10363</v>
      </c>
      <c r="G2728" s="55"/>
    </row>
    <row r="2729">
      <c r="A2729" s="61" t="s">
        <v>10364</v>
      </c>
      <c r="B2729" s="83"/>
      <c r="C2729" s="83"/>
      <c r="D2729" s="76">
        <v>43705.0</v>
      </c>
      <c r="E2729" s="59" t="s">
        <v>10365</v>
      </c>
      <c r="G2729" s="55"/>
    </row>
    <row r="2730">
      <c r="A2730" s="61" t="s">
        <v>10366</v>
      </c>
      <c r="B2730" s="83"/>
      <c r="C2730" s="83"/>
      <c r="D2730" s="76">
        <v>43705.0</v>
      </c>
      <c r="E2730" s="59" t="s">
        <v>10367</v>
      </c>
      <c r="G2730" s="55"/>
    </row>
    <row r="2731">
      <c r="A2731" s="61" t="s">
        <v>10368</v>
      </c>
      <c r="B2731" s="83"/>
      <c r="C2731" s="83"/>
      <c r="D2731" s="76">
        <v>43705.0</v>
      </c>
      <c r="E2731" s="59" t="s">
        <v>10369</v>
      </c>
      <c r="G2731" s="55"/>
    </row>
    <row r="2732">
      <c r="A2732" s="61" t="s">
        <v>10370</v>
      </c>
      <c r="B2732" s="83"/>
      <c r="C2732" s="83"/>
      <c r="D2732" s="76">
        <v>43705.0</v>
      </c>
      <c r="E2732" s="59" t="s">
        <v>10371</v>
      </c>
      <c r="G2732" s="55"/>
    </row>
    <row r="2733">
      <c r="A2733" s="61" t="s">
        <v>10372</v>
      </c>
      <c r="B2733" s="83"/>
      <c r="C2733" s="83"/>
      <c r="D2733" s="76">
        <v>43705.0</v>
      </c>
      <c r="E2733" s="59" t="s">
        <v>10373</v>
      </c>
      <c r="G2733" s="55"/>
    </row>
    <row r="2734">
      <c r="A2734" s="61" t="s">
        <v>10374</v>
      </c>
      <c r="B2734" s="83"/>
      <c r="C2734" s="83"/>
      <c r="D2734" s="76">
        <v>43705.0</v>
      </c>
      <c r="E2734" s="59" t="s">
        <v>10375</v>
      </c>
      <c r="G2734" s="55"/>
    </row>
    <row r="2735">
      <c r="A2735" s="61" t="s">
        <v>10376</v>
      </c>
      <c r="B2735" s="83"/>
      <c r="C2735" s="83"/>
      <c r="D2735" s="76">
        <v>43705.0</v>
      </c>
      <c r="E2735" s="59" t="s">
        <v>10377</v>
      </c>
      <c r="G2735" s="55"/>
    </row>
    <row r="2736">
      <c r="A2736" s="61" t="s">
        <v>10378</v>
      </c>
      <c r="B2736" s="83"/>
      <c r="C2736" s="83"/>
      <c r="D2736" s="76">
        <v>43705.0</v>
      </c>
      <c r="E2736" s="59" t="s">
        <v>10379</v>
      </c>
      <c r="G2736" s="55"/>
    </row>
    <row r="2737">
      <c r="A2737" s="61" t="s">
        <v>10380</v>
      </c>
      <c r="B2737" s="83"/>
      <c r="C2737" s="83"/>
      <c r="D2737" s="76">
        <v>43705.0</v>
      </c>
      <c r="E2737" s="59" t="s">
        <v>10381</v>
      </c>
      <c r="G2737" s="55"/>
    </row>
    <row r="2738">
      <c r="A2738" s="61" t="s">
        <v>10382</v>
      </c>
      <c r="B2738" s="83"/>
      <c r="C2738" s="83"/>
      <c r="D2738" s="76">
        <v>43705.0</v>
      </c>
      <c r="E2738" s="59" t="s">
        <v>10383</v>
      </c>
      <c r="G2738" s="55"/>
    </row>
    <row r="2739">
      <c r="A2739" s="61" t="s">
        <v>10384</v>
      </c>
      <c r="B2739" s="83"/>
      <c r="C2739" s="83"/>
      <c r="D2739" s="76">
        <v>43705.0</v>
      </c>
      <c r="E2739" s="59" t="s">
        <v>10385</v>
      </c>
      <c r="G2739" s="55"/>
    </row>
    <row r="2740">
      <c r="A2740" s="61" t="s">
        <v>10386</v>
      </c>
      <c r="B2740" s="83"/>
      <c r="C2740" s="83"/>
      <c r="D2740" s="76">
        <v>43705.0</v>
      </c>
      <c r="E2740" s="59" t="s">
        <v>10387</v>
      </c>
      <c r="G2740" s="55"/>
    </row>
    <row r="2741">
      <c r="A2741" s="61" t="s">
        <v>10388</v>
      </c>
      <c r="B2741" s="83"/>
      <c r="C2741" s="83"/>
      <c r="D2741" s="76">
        <v>43705.0</v>
      </c>
      <c r="E2741" s="59" t="s">
        <v>10389</v>
      </c>
      <c r="G2741" s="55"/>
    </row>
    <row r="2742">
      <c r="A2742" s="61" t="s">
        <v>10390</v>
      </c>
      <c r="B2742" s="83"/>
      <c r="C2742" s="83"/>
      <c r="D2742" s="76">
        <v>43705.0</v>
      </c>
      <c r="E2742" s="59" t="s">
        <v>10391</v>
      </c>
      <c r="G2742" s="55"/>
    </row>
    <row r="2743">
      <c r="A2743" s="61" t="s">
        <v>10392</v>
      </c>
      <c r="B2743" s="83"/>
      <c r="C2743" s="83"/>
      <c r="D2743" s="76">
        <v>43705.0</v>
      </c>
      <c r="E2743" s="59" t="s">
        <v>10393</v>
      </c>
      <c r="G2743" s="55"/>
    </row>
    <row r="2744">
      <c r="A2744" s="61" t="s">
        <v>10394</v>
      </c>
      <c r="B2744" s="83"/>
      <c r="C2744" s="83"/>
      <c r="D2744" s="76">
        <v>43705.0</v>
      </c>
      <c r="E2744" s="59" t="s">
        <v>10395</v>
      </c>
      <c r="G2744" s="55"/>
    </row>
    <row r="2745">
      <c r="A2745" s="61" t="s">
        <v>10396</v>
      </c>
      <c r="B2745" s="83"/>
      <c r="C2745" s="83"/>
      <c r="D2745" s="76">
        <v>43705.0</v>
      </c>
      <c r="E2745" s="59" t="s">
        <v>10397</v>
      </c>
      <c r="G2745" s="55"/>
    </row>
    <row r="2746">
      <c r="A2746" s="61" t="s">
        <v>10398</v>
      </c>
      <c r="B2746" s="83"/>
      <c r="C2746" s="83"/>
      <c r="D2746" s="76">
        <v>43705.0</v>
      </c>
      <c r="E2746" s="59" t="s">
        <v>10399</v>
      </c>
      <c r="G2746" s="55"/>
    </row>
    <row r="2747">
      <c r="A2747" s="61" t="s">
        <v>10400</v>
      </c>
      <c r="B2747" s="83"/>
      <c r="C2747" s="83"/>
      <c r="D2747" s="76">
        <v>43705.0</v>
      </c>
      <c r="E2747" s="59" t="s">
        <v>10401</v>
      </c>
      <c r="G2747" s="55"/>
    </row>
    <row r="2748">
      <c r="A2748" s="61" t="s">
        <v>10402</v>
      </c>
      <c r="B2748" s="83"/>
      <c r="C2748" s="83"/>
      <c r="D2748" s="76">
        <v>43705.0</v>
      </c>
      <c r="E2748" s="59" t="s">
        <v>10403</v>
      </c>
      <c r="G2748" s="55"/>
    </row>
    <row r="2749">
      <c r="A2749" s="61" t="s">
        <v>10404</v>
      </c>
      <c r="B2749" s="83"/>
      <c r="C2749" s="83"/>
      <c r="D2749" s="76">
        <v>43705.0</v>
      </c>
      <c r="E2749" s="59" t="s">
        <v>10405</v>
      </c>
      <c r="G2749" s="55"/>
    </row>
    <row r="2750">
      <c r="A2750" s="61" t="s">
        <v>10406</v>
      </c>
      <c r="B2750" s="83"/>
      <c r="C2750" s="83"/>
      <c r="D2750" s="76">
        <v>43705.0</v>
      </c>
      <c r="E2750" s="59" t="s">
        <v>10407</v>
      </c>
      <c r="G2750" s="55"/>
    </row>
    <row r="2751">
      <c r="A2751" s="61" t="s">
        <v>10408</v>
      </c>
      <c r="B2751" s="83"/>
      <c r="C2751" s="83"/>
      <c r="D2751" s="76">
        <v>43705.0</v>
      </c>
      <c r="E2751" s="59" t="s">
        <v>10409</v>
      </c>
      <c r="G2751" s="55"/>
    </row>
    <row r="2752">
      <c r="A2752" s="61" t="s">
        <v>10410</v>
      </c>
      <c r="B2752" s="83"/>
      <c r="C2752" s="83"/>
      <c r="D2752" s="76">
        <v>43705.0</v>
      </c>
      <c r="E2752" s="59" t="s">
        <v>10411</v>
      </c>
      <c r="G2752" s="55"/>
    </row>
    <row r="2753">
      <c r="A2753" s="61" t="s">
        <v>10412</v>
      </c>
      <c r="B2753" s="83"/>
      <c r="C2753" s="83"/>
      <c r="D2753" s="76">
        <v>43705.0</v>
      </c>
      <c r="E2753" s="59" t="s">
        <v>10413</v>
      </c>
      <c r="G2753" s="55"/>
    </row>
    <row r="2754">
      <c r="A2754" s="61" t="s">
        <v>10414</v>
      </c>
      <c r="B2754" s="83"/>
      <c r="C2754" s="83"/>
      <c r="D2754" s="76">
        <v>43705.0</v>
      </c>
      <c r="E2754" s="59" t="s">
        <v>10415</v>
      </c>
      <c r="G2754" s="55"/>
    </row>
    <row r="2755">
      <c r="A2755" s="61" t="s">
        <v>10416</v>
      </c>
      <c r="B2755" s="83"/>
      <c r="C2755" s="83"/>
      <c r="D2755" s="76">
        <v>43705.0</v>
      </c>
      <c r="E2755" s="59" t="s">
        <v>10417</v>
      </c>
      <c r="G2755" s="55"/>
    </row>
    <row r="2756">
      <c r="A2756" s="61" t="s">
        <v>10418</v>
      </c>
      <c r="B2756" s="83"/>
      <c r="C2756" s="83"/>
      <c r="D2756" s="76">
        <v>43705.0</v>
      </c>
      <c r="E2756" s="59" t="s">
        <v>10419</v>
      </c>
      <c r="G2756" s="55"/>
    </row>
    <row r="2757">
      <c r="A2757" s="61" t="s">
        <v>10420</v>
      </c>
      <c r="B2757" s="83"/>
      <c r="C2757" s="83"/>
      <c r="D2757" s="76">
        <v>43705.0</v>
      </c>
      <c r="E2757" s="59" t="s">
        <v>10421</v>
      </c>
      <c r="G2757" s="55"/>
    </row>
    <row r="2758">
      <c r="A2758" s="61" t="s">
        <v>10422</v>
      </c>
      <c r="B2758" s="83"/>
      <c r="C2758" s="83"/>
      <c r="D2758" s="76">
        <v>43705.0</v>
      </c>
      <c r="E2758" s="59" t="s">
        <v>10423</v>
      </c>
      <c r="G2758" s="55"/>
    </row>
    <row r="2759">
      <c r="A2759" s="61" t="s">
        <v>10424</v>
      </c>
      <c r="B2759" s="83"/>
      <c r="C2759" s="83"/>
      <c r="D2759" s="76">
        <v>43705.0</v>
      </c>
      <c r="E2759" s="59" t="s">
        <v>10425</v>
      </c>
      <c r="G2759" s="55"/>
    </row>
    <row r="2760">
      <c r="A2760" s="61" t="s">
        <v>10426</v>
      </c>
      <c r="B2760" s="83"/>
      <c r="C2760" s="83"/>
      <c r="D2760" s="76">
        <v>43705.0</v>
      </c>
      <c r="E2760" s="59" t="s">
        <v>10427</v>
      </c>
      <c r="G2760" s="55"/>
    </row>
    <row r="2761">
      <c r="A2761" s="61" t="s">
        <v>10428</v>
      </c>
      <c r="B2761" s="83"/>
      <c r="C2761" s="83"/>
      <c r="D2761" s="76">
        <v>43705.0</v>
      </c>
      <c r="E2761" s="59" t="s">
        <v>10429</v>
      </c>
      <c r="G2761" s="55"/>
    </row>
    <row r="2762">
      <c r="A2762" s="61" t="s">
        <v>10430</v>
      </c>
      <c r="B2762" s="83"/>
      <c r="C2762" s="83"/>
      <c r="D2762" s="76">
        <v>43705.0</v>
      </c>
      <c r="E2762" s="59" t="s">
        <v>10431</v>
      </c>
      <c r="G2762" s="55"/>
    </row>
    <row r="2763">
      <c r="A2763" s="61" t="s">
        <v>10432</v>
      </c>
      <c r="B2763" s="83"/>
      <c r="C2763" s="83"/>
      <c r="D2763" s="76">
        <v>43705.0</v>
      </c>
      <c r="E2763" s="59" t="s">
        <v>10433</v>
      </c>
      <c r="G2763" s="55"/>
    </row>
    <row r="2764">
      <c r="A2764" s="61" t="s">
        <v>10434</v>
      </c>
      <c r="B2764" s="83"/>
      <c r="C2764" s="83"/>
      <c r="D2764" s="76">
        <v>43706.0</v>
      </c>
      <c r="E2764" s="59" t="s">
        <v>10435</v>
      </c>
      <c r="G2764" s="55"/>
    </row>
    <row r="2765">
      <c r="A2765" s="61" t="s">
        <v>10436</v>
      </c>
      <c r="B2765" s="83"/>
      <c r="C2765" s="83"/>
      <c r="D2765" s="76">
        <v>43706.0</v>
      </c>
      <c r="E2765" s="59" t="s">
        <v>10437</v>
      </c>
      <c r="G2765" s="55"/>
    </row>
    <row r="2766">
      <c r="A2766" s="61" t="s">
        <v>10438</v>
      </c>
      <c r="B2766" s="83"/>
      <c r="C2766" s="83"/>
      <c r="D2766" s="76">
        <v>43705.0</v>
      </c>
      <c r="E2766" s="59" t="s">
        <v>10439</v>
      </c>
      <c r="G2766" s="55"/>
    </row>
    <row r="2767">
      <c r="A2767" s="61" t="s">
        <v>10440</v>
      </c>
      <c r="B2767" s="83"/>
      <c r="C2767" s="83"/>
      <c r="D2767" s="76">
        <v>43706.0</v>
      </c>
      <c r="E2767" s="59" t="s">
        <v>10441</v>
      </c>
      <c r="G2767" s="55"/>
    </row>
    <row r="2768">
      <c r="A2768" s="61" t="s">
        <v>10442</v>
      </c>
      <c r="B2768" s="83"/>
      <c r="C2768" s="83"/>
      <c r="D2768" s="76">
        <v>43706.0</v>
      </c>
      <c r="E2768" s="59" t="s">
        <v>10443</v>
      </c>
      <c r="G2768" s="55"/>
    </row>
    <row r="2769">
      <c r="A2769" s="61" t="s">
        <v>10444</v>
      </c>
      <c r="B2769" s="83"/>
      <c r="C2769" s="83"/>
      <c r="D2769" s="76">
        <v>43706.0</v>
      </c>
      <c r="E2769" s="59" t="s">
        <v>10445</v>
      </c>
      <c r="G2769" s="55"/>
    </row>
    <row r="2770">
      <c r="A2770" s="61" t="s">
        <v>10446</v>
      </c>
      <c r="B2770" s="83"/>
      <c r="C2770" s="83"/>
      <c r="D2770" s="76">
        <v>43706.0</v>
      </c>
      <c r="E2770" s="59" t="s">
        <v>10447</v>
      </c>
      <c r="G2770" s="55"/>
    </row>
    <row r="2771">
      <c r="A2771" s="61" t="s">
        <v>10448</v>
      </c>
      <c r="B2771" s="83"/>
      <c r="C2771" s="83"/>
      <c r="D2771" s="76">
        <v>43706.0</v>
      </c>
      <c r="E2771" s="59" t="s">
        <v>10449</v>
      </c>
      <c r="G2771" s="55"/>
    </row>
    <row r="2772">
      <c r="A2772" s="61" t="s">
        <v>10450</v>
      </c>
      <c r="B2772" s="83"/>
      <c r="C2772" s="83"/>
      <c r="D2772" s="76">
        <v>43706.0</v>
      </c>
      <c r="E2772" s="59" t="s">
        <v>10451</v>
      </c>
      <c r="G2772" s="55"/>
    </row>
    <row r="2773">
      <c r="A2773" s="61" t="s">
        <v>10452</v>
      </c>
      <c r="B2773" s="83"/>
      <c r="C2773" s="83"/>
      <c r="D2773" s="76">
        <v>43706.0</v>
      </c>
      <c r="E2773" s="59" t="s">
        <v>10453</v>
      </c>
      <c r="G2773" s="55"/>
    </row>
    <row r="2774">
      <c r="A2774" s="61" t="s">
        <v>10454</v>
      </c>
      <c r="B2774" s="83"/>
      <c r="C2774" s="83"/>
      <c r="D2774" s="76">
        <v>43706.0</v>
      </c>
      <c r="E2774" s="59" t="s">
        <v>10455</v>
      </c>
      <c r="G2774" s="55"/>
    </row>
    <row r="2775">
      <c r="A2775" s="61" t="s">
        <v>10456</v>
      </c>
      <c r="B2775" s="83"/>
      <c r="C2775" s="83"/>
      <c r="D2775" s="76">
        <v>43706.0</v>
      </c>
      <c r="E2775" s="59" t="s">
        <v>10457</v>
      </c>
      <c r="G2775" s="55"/>
    </row>
    <row r="2776">
      <c r="A2776" s="61" t="s">
        <v>10458</v>
      </c>
      <c r="B2776" s="83"/>
      <c r="C2776" s="83"/>
      <c r="D2776" s="76">
        <v>43706.0</v>
      </c>
      <c r="E2776" s="59" t="s">
        <v>10459</v>
      </c>
      <c r="G2776" s="55"/>
    </row>
    <row r="2777">
      <c r="A2777" s="61" t="s">
        <v>10460</v>
      </c>
      <c r="B2777" s="83"/>
      <c r="C2777" s="83"/>
      <c r="D2777" s="76">
        <v>43706.0</v>
      </c>
      <c r="E2777" s="59" t="s">
        <v>10461</v>
      </c>
      <c r="G2777" s="55"/>
    </row>
    <row r="2778">
      <c r="A2778" s="61" t="s">
        <v>10462</v>
      </c>
      <c r="B2778" s="83"/>
      <c r="C2778" s="83"/>
      <c r="D2778" s="76">
        <v>43706.0</v>
      </c>
      <c r="E2778" s="59" t="s">
        <v>10463</v>
      </c>
      <c r="G2778" s="55"/>
    </row>
    <row r="2779">
      <c r="A2779" s="61" t="s">
        <v>10464</v>
      </c>
      <c r="B2779" s="83"/>
      <c r="C2779" s="83"/>
      <c r="D2779" s="76">
        <v>43706.0</v>
      </c>
      <c r="E2779" s="59" t="s">
        <v>10465</v>
      </c>
      <c r="G2779" s="55"/>
    </row>
    <row r="2780">
      <c r="A2780" s="61" t="s">
        <v>10466</v>
      </c>
      <c r="B2780" s="83"/>
      <c r="C2780" s="83"/>
      <c r="D2780" s="76">
        <v>43706.0</v>
      </c>
      <c r="E2780" s="59" t="s">
        <v>10467</v>
      </c>
      <c r="G2780" s="55"/>
    </row>
    <row r="2781">
      <c r="A2781" s="61" t="s">
        <v>10468</v>
      </c>
      <c r="B2781" s="83"/>
      <c r="C2781" s="83"/>
      <c r="D2781" s="76">
        <v>43706.0</v>
      </c>
      <c r="E2781" s="59" t="s">
        <v>10469</v>
      </c>
      <c r="G2781" s="55"/>
    </row>
    <row r="2782">
      <c r="A2782" s="61" t="s">
        <v>10470</v>
      </c>
      <c r="B2782" s="83"/>
      <c r="C2782" s="83"/>
      <c r="D2782" s="76">
        <v>43706.0</v>
      </c>
      <c r="E2782" s="59" t="s">
        <v>10471</v>
      </c>
      <c r="G2782" s="55"/>
    </row>
    <row r="2783">
      <c r="A2783" s="61" t="s">
        <v>10472</v>
      </c>
      <c r="B2783" s="83"/>
      <c r="C2783" s="83"/>
      <c r="D2783" s="76">
        <v>43706.0</v>
      </c>
      <c r="E2783" s="59" t="s">
        <v>10473</v>
      </c>
      <c r="G2783" s="55"/>
    </row>
    <row r="2784">
      <c r="A2784" s="61" t="s">
        <v>10474</v>
      </c>
      <c r="B2784" s="83"/>
      <c r="C2784" s="83"/>
      <c r="D2784" s="76">
        <v>43706.0</v>
      </c>
      <c r="E2784" s="59" t="s">
        <v>10475</v>
      </c>
      <c r="G2784" s="55"/>
    </row>
    <row r="2785">
      <c r="A2785" s="61" t="s">
        <v>10476</v>
      </c>
      <c r="B2785" s="83"/>
      <c r="C2785" s="83"/>
      <c r="D2785" s="76">
        <v>43706.0</v>
      </c>
      <c r="E2785" s="59" t="s">
        <v>10477</v>
      </c>
      <c r="G2785" s="55"/>
    </row>
    <row r="2786">
      <c r="A2786" s="61" t="s">
        <v>10478</v>
      </c>
      <c r="B2786" s="83"/>
      <c r="C2786" s="83"/>
      <c r="D2786" s="76">
        <v>43706.0</v>
      </c>
      <c r="E2786" s="59" t="s">
        <v>10479</v>
      </c>
      <c r="G2786" s="55"/>
    </row>
    <row r="2787">
      <c r="A2787" s="61" t="s">
        <v>10480</v>
      </c>
      <c r="B2787" s="83"/>
      <c r="C2787" s="83"/>
      <c r="D2787" s="76">
        <v>43706.0</v>
      </c>
      <c r="E2787" s="59" t="s">
        <v>10481</v>
      </c>
      <c r="G2787" s="55"/>
    </row>
    <row r="2788">
      <c r="A2788" s="61" t="s">
        <v>10482</v>
      </c>
      <c r="B2788" s="83"/>
      <c r="C2788" s="83"/>
      <c r="D2788" s="76">
        <v>43706.0</v>
      </c>
      <c r="E2788" s="59" t="s">
        <v>10483</v>
      </c>
      <c r="G2788" s="55"/>
    </row>
    <row r="2789">
      <c r="A2789" s="61" t="s">
        <v>10484</v>
      </c>
      <c r="B2789" s="83"/>
      <c r="C2789" s="83"/>
      <c r="D2789" s="76">
        <v>43706.0</v>
      </c>
      <c r="E2789" s="59" t="s">
        <v>10485</v>
      </c>
      <c r="G2789" s="55"/>
    </row>
    <row r="2790">
      <c r="A2790" s="61" t="s">
        <v>10486</v>
      </c>
      <c r="B2790" s="83"/>
      <c r="C2790" s="83"/>
      <c r="D2790" s="76">
        <v>43706.0</v>
      </c>
      <c r="E2790" s="59" t="s">
        <v>10487</v>
      </c>
      <c r="G2790" s="55"/>
    </row>
    <row r="2791">
      <c r="A2791" s="61" t="s">
        <v>10488</v>
      </c>
      <c r="B2791" s="83"/>
      <c r="C2791" s="83"/>
      <c r="D2791" s="76">
        <v>43706.0</v>
      </c>
      <c r="E2791" s="59" t="s">
        <v>10489</v>
      </c>
      <c r="G2791" s="55"/>
    </row>
    <row r="2792">
      <c r="A2792" s="61" t="s">
        <v>10490</v>
      </c>
      <c r="B2792" s="83"/>
      <c r="C2792" s="83"/>
      <c r="D2792" s="76">
        <v>43706.0</v>
      </c>
      <c r="E2792" s="59" t="s">
        <v>10491</v>
      </c>
      <c r="G2792" s="55"/>
    </row>
    <row r="2793">
      <c r="A2793" s="61" t="s">
        <v>10492</v>
      </c>
      <c r="B2793" s="83"/>
      <c r="C2793" s="83"/>
      <c r="D2793" s="76">
        <v>43706.0</v>
      </c>
      <c r="E2793" s="59" t="s">
        <v>10493</v>
      </c>
      <c r="G2793" s="55"/>
    </row>
    <row r="2794">
      <c r="A2794" s="61" t="s">
        <v>10494</v>
      </c>
      <c r="B2794" s="83"/>
      <c r="C2794" s="83"/>
      <c r="D2794" s="76">
        <v>43707.0</v>
      </c>
      <c r="E2794" s="59" t="s">
        <v>10495</v>
      </c>
      <c r="G2794" s="55"/>
    </row>
    <row r="2795">
      <c r="A2795" s="61" t="s">
        <v>10496</v>
      </c>
      <c r="B2795" s="83"/>
      <c r="C2795" s="83"/>
      <c r="D2795" s="76">
        <v>43707.0</v>
      </c>
      <c r="E2795" s="59" t="s">
        <v>10497</v>
      </c>
      <c r="G2795" s="55"/>
    </row>
    <row r="2796">
      <c r="A2796" s="61" t="s">
        <v>10498</v>
      </c>
      <c r="B2796" s="83"/>
      <c r="C2796" s="83"/>
      <c r="D2796" s="76">
        <v>43707.0</v>
      </c>
      <c r="E2796" s="59" t="s">
        <v>10499</v>
      </c>
      <c r="G2796" s="55"/>
    </row>
    <row r="2797">
      <c r="A2797" s="61" t="s">
        <v>10500</v>
      </c>
      <c r="B2797" s="83"/>
      <c r="C2797" s="83"/>
      <c r="D2797" s="76">
        <v>43707.0</v>
      </c>
      <c r="E2797" s="59" t="s">
        <v>10501</v>
      </c>
      <c r="G2797" s="55"/>
    </row>
    <row r="2798">
      <c r="A2798" s="61" t="s">
        <v>10502</v>
      </c>
      <c r="B2798" s="83"/>
      <c r="C2798" s="83"/>
      <c r="D2798" s="76">
        <v>43707.0</v>
      </c>
      <c r="E2798" s="59" t="s">
        <v>10503</v>
      </c>
      <c r="G2798" s="55"/>
    </row>
    <row r="2799">
      <c r="A2799" s="61" t="s">
        <v>10504</v>
      </c>
      <c r="B2799" s="83"/>
      <c r="C2799" s="83"/>
      <c r="D2799" s="76">
        <v>43707.0</v>
      </c>
      <c r="E2799" s="59" t="s">
        <v>10505</v>
      </c>
      <c r="G2799" s="55"/>
    </row>
    <row r="2800">
      <c r="A2800" s="61" t="s">
        <v>10506</v>
      </c>
      <c r="B2800" s="83"/>
      <c r="C2800" s="83"/>
      <c r="D2800" s="76">
        <v>43706.0</v>
      </c>
      <c r="E2800" s="59" t="s">
        <v>10507</v>
      </c>
      <c r="G2800" s="55"/>
    </row>
    <row r="2801">
      <c r="A2801" s="61" t="s">
        <v>10508</v>
      </c>
      <c r="B2801" s="83"/>
      <c r="C2801" s="83"/>
      <c r="D2801" s="76">
        <v>43707.0</v>
      </c>
      <c r="E2801" s="59" t="s">
        <v>10509</v>
      </c>
      <c r="G2801" s="55"/>
    </row>
    <row r="2802">
      <c r="A2802" s="61" t="s">
        <v>10510</v>
      </c>
      <c r="B2802" s="83"/>
      <c r="C2802" s="83"/>
      <c r="D2802" s="76">
        <v>43707.0</v>
      </c>
      <c r="E2802" s="59" t="s">
        <v>10511</v>
      </c>
      <c r="G2802" s="55"/>
    </row>
    <row r="2803">
      <c r="A2803" s="61" t="s">
        <v>10512</v>
      </c>
      <c r="B2803" s="83"/>
      <c r="C2803" s="83"/>
      <c r="D2803" s="76">
        <v>43707.0</v>
      </c>
      <c r="E2803" s="59" t="s">
        <v>10513</v>
      </c>
      <c r="G2803" s="55"/>
    </row>
    <row r="2804">
      <c r="A2804" s="61" t="s">
        <v>10514</v>
      </c>
      <c r="B2804" s="83"/>
      <c r="C2804" s="83"/>
      <c r="D2804" s="76">
        <v>43707.0</v>
      </c>
      <c r="E2804" s="59" t="s">
        <v>10515</v>
      </c>
      <c r="G2804" s="55"/>
    </row>
    <row r="2805">
      <c r="A2805" s="61" t="s">
        <v>10516</v>
      </c>
      <c r="B2805" s="83"/>
      <c r="C2805" s="83"/>
      <c r="D2805" s="76">
        <v>43707.0</v>
      </c>
      <c r="E2805" s="59" t="s">
        <v>10517</v>
      </c>
      <c r="G2805" s="55"/>
    </row>
    <row r="2806">
      <c r="A2806" s="61" t="s">
        <v>10518</v>
      </c>
      <c r="B2806" s="83"/>
      <c r="C2806" s="83"/>
      <c r="D2806" s="76">
        <v>43707.0</v>
      </c>
      <c r="E2806" s="59" t="s">
        <v>10519</v>
      </c>
      <c r="G2806" s="55"/>
    </row>
    <row r="2807">
      <c r="A2807" s="61" t="s">
        <v>10520</v>
      </c>
      <c r="B2807" s="83"/>
      <c r="C2807" s="83"/>
      <c r="D2807" s="76">
        <v>43707.0</v>
      </c>
      <c r="E2807" s="59" t="s">
        <v>10521</v>
      </c>
      <c r="G2807" s="55"/>
    </row>
    <row r="2808">
      <c r="A2808" s="61" t="s">
        <v>10522</v>
      </c>
      <c r="B2808" s="83"/>
      <c r="C2808" s="83"/>
      <c r="D2808" s="76">
        <v>43707.0</v>
      </c>
      <c r="E2808" s="59" t="s">
        <v>10523</v>
      </c>
      <c r="G2808" s="55"/>
    </row>
    <row r="2809">
      <c r="A2809" s="61" t="s">
        <v>10524</v>
      </c>
      <c r="B2809" s="83"/>
      <c r="C2809" s="83"/>
      <c r="D2809" s="76">
        <v>43707.0</v>
      </c>
      <c r="E2809" s="59" t="s">
        <v>10525</v>
      </c>
      <c r="G2809" s="55"/>
    </row>
    <row r="2810">
      <c r="A2810" s="61" t="s">
        <v>10526</v>
      </c>
      <c r="B2810" s="83"/>
      <c r="C2810" s="83"/>
      <c r="D2810" s="76">
        <v>43707.0</v>
      </c>
      <c r="E2810" s="59" t="s">
        <v>10527</v>
      </c>
      <c r="G2810" s="55"/>
    </row>
    <row r="2811">
      <c r="A2811" s="61" t="s">
        <v>10528</v>
      </c>
      <c r="B2811" s="83"/>
      <c r="C2811" s="83"/>
      <c r="D2811" s="76">
        <v>43706.0</v>
      </c>
      <c r="E2811" s="59" t="s">
        <v>10529</v>
      </c>
      <c r="G2811" s="55"/>
    </row>
    <row r="2812">
      <c r="A2812" s="61" t="s">
        <v>10530</v>
      </c>
      <c r="B2812" s="83"/>
      <c r="C2812" s="83"/>
      <c r="D2812" s="76">
        <v>43707.0</v>
      </c>
      <c r="E2812" s="59" t="s">
        <v>10531</v>
      </c>
      <c r="G2812" s="55"/>
    </row>
    <row r="2813">
      <c r="A2813" s="61" t="s">
        <v>10532</v>
      </c>
      <c r="B2813" s="83"/>
      <c r="C2813" s="83"/>
      <c r="D2813" s="76">
        <v>43707.0</v>
      </c>
      <c r="E2813" s="59" t="s">
        <v>10533</v>
      </c>
      <c r="G2813" s="55"/>
    </row>
    <row r="2814">
      <c r="A2814" s="61" t="s">
        <v>10534</v>
      </c>
      <c r="B2814" s="83"/>
      <c r="C2814" s="83"/>
      <c r="D2814" s="76">
        <v>43706.0</v>
      </c>
      <c r="E2814" s="59" t="s">
        <v>10535</v>
      </c>
      <c r="G2814" s="55"/>
    </row>
    <row r="2815">
      <c r="A2815" s="61" t="s">
        <v>10536</v>
      </c>
      <c r="B2815" s="83"/>
      <c r="C2815" s="83"/>
      <c r="D2815" s="76">
        <v>43707.0</v>
      </c>
      <c r="E2815" s="59" t="s">
        <v>10537</v>
      </c>
      <c r="G2815" s="55"/>
    </row>
    <row r="2816">
      <c r="A2816" s="61" t="s">
        <v>10538</v>
      </c>
      <c r="B2816" s="83"/>
      <c r="C2816" s="83"/>
      <c r="D2816" s="76">
        <v>43707.0</v>
      </c>
      <c r="E2816" s="59" t="s">
        <v>10539</v>
      </c>
      <c r="G2816" s="55"/>
    </row>
    <row r="2817">
      <c r="A2817" s="61" t="s">
        <v>10540</v>
      </c>
      <c r="B2817" s="83"/>
      <c r="C2817" s="83"/>
      <c r="D2817" s="76">
        <v>43707.0</v>
      </c>
      <c r="E2817" s="59" t="s">
        <v>10541</v>
      </c>
      <c r="G2817" s="55"/>
    </row>
    <row r="2818">
      <c r="A2818" s="61" t="s">
        <v>10542</v>
      </c>
      <c r="B2818" s="83"/>
      <c r="C2818" s="83"/>
      <c r="D2818" s="76">
        <v>43707.0</v>
      </c>
      <c r="E2818" s="59" t="s">
        <v>10543</v>
      </c>
      <c r="G2818" s="55"/>
    </row>
    <row r="2819">
      <c r="A2819" s="61" t="s">
        <v>10544</v>
      </c>
      <c r="B2819" s="83"/>
      <c r="C2819" s="83"/>
      <c r="D2819" s="76">
        <v>43707.0</v>
      </c>
      <c r="E2819" s="59" t="s">
        <v>10545</v>
      </c>
      <c r="G2819" s="55"/>
    </row>
    <row r="2820">
      <c r="A2820" s="61" t="s">
        <v>10546</v>
      </c>
      <c r="B2820" s="83"/>
      <c r="C2820" s="83"/>
      <c r="D2820" s="76">
        <v>43707.0</v>
      </c>
      <c r="E2820" s="59" t="s">
        <v>10547</v>
      </c>
      <c r="G2820" s="55"/>
    </row>
    <row r="2821">
      <c r="A2821" s="61" t="s">
        <v>10548</v>
      </c>
      <c r="B2821" s="83"/>
      <c r="C2821" s="83"/>
      <c r="D2821" s="76">
        <v>43707.0</v>
      </c>
      <c r="E2821" s="59" t="s">
        <v>10549</v>
      </c>
      <c r="G2821" s="55"/>
    </row>
    <row r="2822">
      <c r="A2822" s="61" t="s">
        <v>10550</v>
      </c>
      <c r="B2822" s="83"/>
      <c r="C2822" s="83"/>
      <c r="D2822" s="76">
        <v>43707.0</v>
      </c>
      <c r="E2822" s="59" t="s">
        <v>10551</v>
      </c>
      <c r="G2822" s="55"/>
    </row>
    <row r="2823">
      <c r="A2823" s="61" t="s">
        <v>10552</v>
      </c>
      <c r="B2823" s="83"/>
      <c r="C2823" s="83"/>
      <c r="D2823" s="76">
        <v>43707.0</v>
      </c>
      <c r="E2823" s="59" t="s">
        <v>10553</v>
      </c>
      <c r="G2823" s="55"/>
    </row>
    <row r="2824">
      <c r="A2824" s="61" t="s">
        <v>10554</v>
      </c>
      <c r="B2824" s="83"/>
      <c r="C2824" s="83"/>
      <c r="D2824" s="76">
        <v>43707.0</v>
      </c>
      <c r="E2824" s="59" t="s">
        <v>10555</v>
      </c>
      <c r="G2824" s="55"/>
    </row>
    <row r="2825">
      <c r="A2825" s="61" t="s">
        <v>10556</v>
      </c>
      <c r="B2825" s="83"/>
      <c r="C2825" s="83"/>
      <c r="D2825" s="76">
        <v>43707.0</v>
      </c>
      <c r="E2825" s="59" t="s">
        <v>10557</v>
      </c>
      <c r="G2825" s="55"/>
    </row>
    <row r="2826">
      <c r="A2826" s="61" t="s">
        <v>10558</v>
      </c>
      <c r="B2826" s="83"/>
      <c r="C2826" s="83"/>
      <c r="D2826" s="76">
        <v>43707.0</v>
      </c>
      <c r="E2826" s="59" t="s">
        <v>10559</v>
      </c>
      <c r="G2826" s="55"/>
    </row>
    <row r="2827">
      <c r="A2827" s="61" t="s">
        <v>10560</v>
      </c>
      <c r="B2827" s="83"/>
      <c r="C2827" s="83"/>
      <c r="D2827" s="76">
        <v>43707.0</v>
      </c>
      <c r="E2827" s="59" t="s">
        <v>10561</v>
      </c>
      <c r="G2827" s="55"/>
    </row>
    <row r="2828">
      <c r="A2828" s="61" t="s">
        <v>10562</v>
      </c>
      <c r="B2828" s="83"/>
      <c r="C2828" s="83"/>
      <c r="D2828" s="76">
        <v>43707.0</v>
      </c>
      <c r="E2828" s="59" t="s">
        <v>10563</v>
      </c>
      <c r="G2828" s="55"/>
    </row>
    <row r="2829">
      <c r="A2829" s="61" t="s">
        <v>10564</v>
      </c>
      <c r="B2829" s="83"/>
      <c r="C2829" s="83"/>
      <c r="D2829" s="76">
        <v>43707.0</v>
      </c>
      <c r="E2829" s="59" t="s">
        <v>10565</v>
      </c>
      <c r="G2829" s="55"/>
    </row>
    <row r="2830">
      <c r="A2830" s="61" t="s">
        <v>10566</v>
      </c>
      <c r="B2830" s="83"/>
      <c r="C2830" s="83"/>
      <c r="D2830" s="76">
        <v>43707.0</v>
      </c>
      <c r="E2830" s="59" t="s">
        <v>10567</v>
      </c>
      <c r="G2830" s="55"/>
    </row>
    <row r="2831">
      <c r="A2831" s="61" t="s">
        <v>10568</v>
      </c>
      <c r="B2831" s="83"/>
      <c r="C2831" s="83"/>
      <c r="D2831" s="76">
        <v>43707.0</v>
      </c>
      <c r="E2831" s="59" t="s">
        <v>10569</v>
      </c>
      <c r="G2831" s="55"/>
    </row>
    <row r="2832">
      <c r="A2832" s="61" t="s">
        <v>10570</v>
      </c>
      <c r="B2832" s="83"/>
      <c r="C2832" s="83"/>
      <c r="D2832" s="76">
        <v>43707.0</v>
      </c>
      <c r="E2832" s="59" t="s">
        <v>10571</v>
      </c>
      <c r="G2832" s="55"/>
    </row>
    <row r="2833">
      <c r="A2833" s="61" t="s">
        <v>10572</v>
      </c>
      <c r="B2833" s="83"/>
      <c r="C2833" s="83"/>
      <c r="D2833" s="76">
        <v>43707.0</v>
      </c>
      <c r="E2833" s="59" t="s">
        <v>10573</v>
      </c>
      <c r="G2833" s="55"/>
    </row>
    <row r="2834">
      <c r="A2834" s="61" t="s">
        <v>10574</v>
      </c>
      <c r="B2834" s="83"/>
      <c r="C2834" s="83"/>
      <c r="D2834" s="76">
        <v>43707.0</v>
      </c>
      <c r="E2834" s="59" t="s">
        <v>10575</v>
      </c>
      <c r="G2834" s="55"/>
    </row>
    <row r="2835">
      <c r="A2835" s="61" t="s">
        <v>10576</v>
      </c>
      <c r="B2835" s="83"/>
      <c r="C2835" s="83"/>
      <c r="D2835" s="76">
        <v>43707.0</v>
      </c>
      <c r="E2835" s="59" t="s">
        <v>10577</v>
      </c>
      <c r="G2835" s="55"/>
    </row>
    <row r="2836">
      <c r="A2836" s="61" t="s">
        <v>10578</v>
      </c>
      <c r="B2836" s="83"/>
      <c r="C2836" s="83"/>
      <c r="D2836" s="76">
        <v>43707.0</v>
      </c>
      <c r="E2836" s="59" t="s">
        <v>10579</v>
      </c>
      <c r="G2836" s="55"/>
    </row>
    <row r="2837">
      <c r="A2837" s="61" t="s">
        <v>10580</v>
      </c>
      <c r="B2837" s="83"/>
      <c r="C2837" s="83"/>
      <c r="D2837" s="76">
        <v>43707.0</v>
      </c>
      <c r="E2837" s="59" t="s">
        <v>10581</v>
      </c>
      <c r="G2837" s="55"/>
    </row>
    <row r="2838">
      <c r="A2838" s="61" t="s">
        <v>10582</v>
      </c>
      <c r="B2838" s="83"/>
      <c r="C2838" s="83"/>
      <c r="D2838" s="76">
        <v>43707.0</v>
      </c>
      <c r="E2838" s="59" t="s">
        <v>10583</v>
      </c>
      <c r="G2838" s="55"/>
    </row>
    <row r="2839">
      <c r="A2839" s="61" t="s">
        <v>10584</v>
      </c>
      <c r="B2839" s="83"/>
      <c r="C2839" s="83"/>
      <c r="D2839" s="76">
        <v>43707.0</v>
      </c>
      <c r="E2839" s="59" t="s">
        <v>10585</v>
      </c>
      <c r="G2839" s="55"/>
    </row>
    <row r="2840">
      <c r="A2840" s="61" t="s">
        <v>10586</v>
      </c>
      <c r="B2840" s="83"/>
      <c r="C2840" s="83"/>
      <c r="D2840" s="76">
        <v>43707.0</v>
      </c>
      <c r="E2840" s="59" t="s">
        <v>10587</v>
      </c>
      <c r="G2840" s="55"/>
    </row>
    <row r="2841">
      <c r="A2841" s="61" t="s">
        <v>10588</v>
      </c>
      <c r="B2841" s="83"/>
      <c r="C2841" s="83"/>
      <c r="D2841" s="76">
        <v>43708.0</v>
      </c>
      <c r="E2841" s="59" t="s">
        <v>10589</v>
      </c>
      <c r="G2841" s="55"/>
    </row>
    <row r="2842">
      <c r="A2842" s="61" t="s">
        <v>10590</v>
      </c>
      <c r="B2842" s="83"/>
      <c r="C2842" s="83"/>
      <c r="D2842" s="76">
        <v>43707.0</v>
      </c>
      <c r="E2842" s="59" t="s">
        <v>10591</v>
      </c>
      <c r="G2842" s="55"/>
    </row>
    <row r="2843">
      <c r="A2843" s="61" t="s">
        <v>10592</v>
      </c>
      <c r="B2843" s="83"/>
      <c r="C2843" s="83"/>
      <c r="D2843" s="76">
        <v>43707.0</v>
      </c>
      <c r="E2843" s="59" t="s">
        <v>10593</v>
      </c>
      <c r="G2843" s="55"/>
    </row>
    <row r="2844">
      <c r="A2844" s="61" t="s">
        <v>10594</v>
      </c>
      <c r="B2844" s="83"/>
      <c r="C2844" s="83"/>
      <c r="D2844" s="76">
        <v>43708.0</v>
      </c>
      <c r="E2844" s="59" t="s">
        <v>10595</v>
      </c>
      <c r="G2844" s="55"/>
    </row>
    <row r="2845">
      <c r="A2845" s="61" t="s">
        <v>10596</v>
      </c>
      <c r="B2845" s="83"/>
      <c r="C2845" s="83"/>
      <c r="D2845" s="76">
        <v>43708.0</v>
      </c>
      <c r="E2845" s="59" t="s">
        <v>10597</v>
      </c>
      <c r="G2845" s="55"/>
    </row>
    <row r="2846">
      <c r="A2846" s="61" t="s">
        <v>10598</v>
      </c>
      <c r="B2846" s="83"/>
      <c r="C2846" s="83"/>
      <c r="D2846" s="76">
        <v>43708.0</v>
      </c>
      <c r="E2846" s="59" t="s">
        <v>10599</v>
      </c>
      <c r="G2846" s="55"/>
    </row>
    <row r="2847">
      <c r="A2847" s="61" t="s">
        <v>10600</v>
      </c>
      <c r="B2847" s="83"/>
      <c r="C2847" s="83"/>
      <c r="D2847" s="76">
        <v>43708.0</v>
      </c>
      <c r="E2847" s="59" t="s">
        <v>10601</v>
      </c>
      <c r="G2847" s="55"/>
    </row>
    <row r="2848">
      <c r="A2848" s="61" t="s">
        <v>10602</v>
      </c>
      <c r="B2848" s="83"/>
      <c r="C2848" s="83"/>
      <c r="D2848" s="76">
        <v>43708.0</v>
      </c>
      <c r="E2848" s="59" t="s">
        <v>10603</v>
      </c>
      <c r="G2848" s="55"/>
    </row>
    <row r="2849">
      <c r="A2849" s="61" t="s">
        <v>10604</v>
      </c>
      <c r="B2849" s="83"/>
      <c r="C2849" s="83"/>
      <c r="D2849" s="76">
        <v>43708.0</v>
      </c>
      <c r="E2849" s="59" t="s">
        <v>10605</v>
      </c>
      <c r="G2849" s="55"/>
    </row>
    <row r="2850">
      <c r="A2850" s="61" t="s">
        <v>10606</v>
      </c>
      <c r="B2850" s="83"/>
      <c r="C2850" s="83"/>
      <c r="D2850" s="76">
        <v>43708.0</v>
      </c>
      <c r="E2850" s="59" t="s">
        <v>10607</v>
      </c>
      <c r="G2850" s="55"/>
    </row>
    <row r="2851">
      <c r="A2851" s="61" t="s">
        <v>10608</v>
      </c>
      <c r="B2851" s="83"/>
      <c r="C2851" s="83"/>
      <c r="D2851" s="76">
        <v>43708.0</v>
      </c>
      <c r="E2851" s="59" t="s">
        <v>10609</v>
      </c>
      <c r="G2851" s="55"/>
    </row>
    <row r="2852">
      <c r="A2852" s="61" t="s">
        <v>10610</v>
      </c>
      <c r="B2852" s="83"/>
      <c r="C2852" s="83"/>
      <c r="D2852" s="76">
        <v>43708.0</v>
      </c>
      <c r="E2852" s="59" t="s">
        <v>10611</v>
      </c>
      <c r="G2852" s="55"/>
    </row>
    <row r="2853">
      <c r="A2853" s="61" t="s">
        <v>10612</v>
      </c>
      <c r="B2853" s="83"/>
      <c r="C2853" s="83"/>
      <c r="D2853" s="76">
        <v>43707.0</v>
      </c>
      <c r="E2853" s="59" t="s">
        <v>10613</v>
      </c>
      <c r="G2853" s="55"/>
    </row>
    <row r="2854">
      <c r="A2854" s="61" t="s">
        <v>10614</v>
      </c>
      <c r="B2854" s="83"/>
      <c r="C2854" s="83"/>
      <c r="D2854" s="76">
        <v>43708.0</v>
      </c>
      <c r="E2854" s="59" t="s">
        <v>10615</v>
      </c>
      <c r="G2854" s="55"/>
    </row>
    <row r="2855">
      <c r="A2855" s="61" t="s">
        <v>10616</v>
      </c>
      <c r="B2855" s="83"/>
      <c r="C2855" s="83"/>
      <c r="D2855" s="76">
        <v>43707.0</v>
      </c>
      <c r="E2855" s="59" t="s">
        <v>10617</v>
      </c>
      <c r="G2855" s="55"/>
    </row>
    <row r="2856">
      <c r="A2856" s="61" t="s">
        <v>10618</v>
      </c>
      <c r="B2856" s="83"/>
      <c r="C2856" s="83"/>
      <c r="D2856" s="76">
        <v>43708.0</v>
      </c>
      <c r="E2856" s="59" t="s">
        <v>10619</v>
      </c>
      <c r="G2856" s="55"/>
    </row>
    <row r="2857">
      <c r="A2857" s="61" t="s">
        <v>10620</v>
      </c>
      <c r="B2857" s="83"/>
      <c r="C2857" s="83"/>
      <c r="D2857" s="76">
        <v>43708.0</v>
      </c>
      <c r="E2857" s="59" t="s">
        <v>10621</v>
      </c>
      <c r="G2857" s="55"/>
    </row>
    <row r="2858">
      <c r="A2858" s="61" t="s">
        <v>10622</v>
      </c>
      <c r="B2858" s="83"/>
      <c r="C2858" s="83"/>
      <c r="D2858" s="76">
        <v>43708.0</v>
      </c>
      <c r="E2858" s="59" t="s">
        <v>10623</v>
      </c>
      <c r="G2858" s="55"/>
    </row>
    <row r="2859">
      <c r="A2859" s="61" t="s">
        <v>10624</v>
      </c>
      <c r="B2859" s="83"/>
      <c r="C2859" s="83"/>
      <c r="D2859" s="76">
        <v>43708.0</v>
      </c>
      <c r="E2859" s="59" t="s">
        <v>10625</v>
      </c>
      <c r="G2859" s="55"/>
    </row>
    <row r="2860">
      <c r="A2860" s="61" t="s">
        <v>10626</v>
      </c>
      <c r="B2860" s="83"/>
      <c r="C2860" s="83"/>
      <c r="D2860" s="76">
        <v>43707.0</v>
      </c>
      <c r="E2860" s="59" t="s">
        <v>10627</v>
      </c>
      <c r="G2860" s="55"/>
    </row>
    <row r="2861">
      <c r="A2861" s="61" t="s">
        <v>10628</v>
      </c>
      <c r="B2861" s="83"/>
      <c r="C2861" s="83"/>
      <c r="D2861" s="76">
        <v>43708.0</v>
      </c>
      <c r="E2861" s="59" t="s">
        <v>10629</v>
      </c>
      <c r="G2861" s="55"/>
    </row>
    <row r="2862">
      <c r="A2862" s="61" t="s">
        <v>10630</v>
      </c>
      <c r="B2862" s="83"/>
      <c r="C2862" s="83"/>
      <c r="D2862" s="76">
        <v>43708.0</v>
      </c>
      <c r="E2862" s="59" t="s">
        <v>10631</v>
      </c>
      <c r="G2862" s="55"/>
    </row>
    <row r="2863">
      <c r="A2863" s="61" t="s">
        <v>10632</v>
      </c>
      <c r="B2863" s="83"/>
      <c r="C2863" s="83"/>
      <c r="D2863" s="76">
        <v>43707.0</v>
      </c>
      <c r="E2863" s="59" t="s">
        <v>10633</v>
      </c>
      <c r="G2863" s="55"/>
    </row>
    <row r="2864">
      <c r="A2864" s="61" t="s">
        <v>10634</v>
      </c>
      <c r="B2864" s="83"/>
      <c r="C2864" s="83"/>
      <c r="D2864" s="76">
        <v>43708.0</v>
      </c>
      <c r="E2864" s="59" t="s">
        <v>10635</v>
      </c>
      <c r="G2864" s="55"/>
    </row>
    <row r="2865">
      <c r="A2865" s="61" t="s">
        <v>10636</v>
      </c>
      <c r="B2865" s="83"/>
      <c r="C2865" s="83"/>
      <c r="D2865" s="76">
        <v>43708.0</v>
      </c>
      <c r="E2865" s="59" t="s">
        <v>10637</v>
      </c>
      <c r="G2865" s="55"/>
    </row>
    <row r="2866">
      <c r="A2866" s="61" t="s">
        <v>10638</v>
      </c>
      <c r="B2866" s="83"/>
      <c r="C2866" s="83"/>
      <c r="D2866" s="76">
        <v>43708.0</v>
      </c>
      <c r="E2866" s="59" t="s">
        <v>10639</v>
      </c>
      <c r="G2866" s="55"/>
    </row>
    <row r="2867">
      <c r="A2867" s="61" t="s">
        <v>10640</v>
      </c>
      <c r="B2867" s="83"/>
      <c r="C2867" s="83"/>
      <c r="D2867" s="76">
        <v>43708.0</v>
      </c>
      <c r="E2867" s="59" t="s">
        <v>10641</v>
      </c>
      <c r="G2867" s="55"/>
    </row>
    <row r="2868">
      <c r="A2868" s="61" t="s">
        <v>10642</v>
      </c>
      <c r="B2868" s="83"/>
      <c r="C2868" s="83"/>
      <c r="D2868" s="76">
        <v>43708.0</v>
      </c>
      <c r="E2868" s="59" t="s">
        <v>10643</v>
      </c>
      <c r="G2868" s="55"/>
    </row>
    <row r="2869">
      <c r="A2869" s="61" t="s">
        <v>10644</v>
      </c>
      <c r="B2869" s="83"/>
      <c r="C2869" s="83"/>
      <c r="D2869" s="76">
        <v>43708.0</v>
      </c>
      <c r="E2869" s="59" t="s">
        <v>10645</v>
      </c>
      <c r="G2869" s="55"/>
    </row>
    <row r="2870">
      <c r="A2870" s="61" t="s">
        <v>10646</v>
      </c>
      <c r="B2870" s="83"/>
      <c r="C2870" s="83"/>
      <c r="D2870" s="76">
        <v>43707.0</v>
      </c>
      <c r="E2870" s="59" t="s">
        <v>10647</v>
      </c>
      <c r="G2870" s="55"/>
    </row>
    <row r="2871">
      <c r="A2871" s="61" t="s">
        <v>10648</v>
      </c>
      <c r="B2871" s="83"/>
      <c r="C2871" s="83"/>
      <c r="D2871" s="76">
        <v>43708.0</v>
      </c>
      <c r="E2871" s="59" t="s">
        <v>10649</v>
      </c>
      <c r="G2871" s="55"/>
    </row>
    <row r="2872">
      <c r="A2872" s="61" t="s">
        <v>10650</v>
      </c>
      <c r="B2872" s="83"/>
      <c r="C2872" s="83"/>
      <c r="D2872" s="76">
        <v>43708.0</v>
      </c>
      <c r="E2872" s="59" t="s">
        <v>10651</v>
      </c>
      <c r="G2872" s="55"/>
    </row>
    <row r="2873">
      <c r="A2873" s="61" t="s">
        <v>10652</v>
      </c>
      <c r="B2873" s="83"/>
      <c r="C2873" s="83"/>
      <c r="D2873" s="76">
        <v>43708.0</v>
      </c>
      <c r="E2873" s="59" t="s">
        <v>10653</v>
      </c>
      <c r="G2873" s="55"/>
    </row>
    <row r="2874">
      <c r="A2874" s="61" t="s">
        <v>10654</v>
      </c>
      <c r="B2874" s="83"/>
      <c r="C2874" s="83"/>
      <c r="D2874" s="76">
        <v>43708.0</v>
      </c>
      <c r="E2874" s="59" t="s">
        <v>10655</v>
      </c>
      <c r="G2874" s="55"/>
    </row>
    <row r="2875">
      <c r="A2875" s="61" t="s">
        <v>10656</v>
      </c>
      <c r="B2875" s="83"/>
      <c r="C2875" s="83"/>
      <c r="D2875" s="76">
        <v>43708.0</v>
      </c>
      <c r="E2875" s="59" t="s">
        <v>10657</v>
      </c>
      <c r="G2875" s="55"/>
    </row>
    <row r="2876">
      <c r="A2876" s="61" t="s">
        <v>10658</v>
      </c>
      <c r="B2876" s="83"/>
      <c r="C2876" s="83"/>
      <c r="D2876" s="76">
        <v>43708.0</v>
      </c>
      <c r="E2876" s="59" t="s">
        <v>10659</v>
      </c>
      <c r="G2876" s="55"/>
    </row>
    <row r="2877">
      <c r="A2877" s="61" t="s">
        <v>10660</v>
      </c>
      <c r="B2877" s="83"/>
      <c r="C2877" s="83"/>
      <c r="D2877" s="76">
        <v>43708.0</v>
      </c>
      <c r="E2877" s="59" t="s">
        <v>10661</v>
      </c>
      <c r="G2877" s="55"/>
    </row>
    <row r="2878">
      <c r="A2878" s="61" t="s">
        <v>10662</v>
      </c>
      <c r="B2878" s="83"/>
      <c r="C2878" s="83"/>
      <c r="D2878" s="76">
        <v>43708.0</v>
      </c>
      <c r="E2878" s="59" t="s">
        <v>10663</v>
      </c>
      <c r="G2878" s="55"/>
    </row>
    <row r="2879">
      <c r="A2879" s="61" t="s">
        <v>10664</v>
      </c>
      <c r="B2879" s="83"/>
      <c r="C2879" s="83"/>
      <c r="D2879" s="76">
        <v>43708.0</v>
      </c>
      <c r="E2879" s="59" t="s">
        <v>10665</v>
      </c>
      <c r="G2879" s="55"/>
    </row>
    <row r="2880">
      <c r="A2880" s="61" t="s">
        <v>10666</v>
      </c>
      <c r="B2880" s="83"/>
      <c r="C2880" s="83"/>
      <c r="D2880" s="76">
        <v>43708.0</v>
      </c>
      <c r="E2880" s="59" t="s">
        <v>10667</v>
      </c>
      <c r="G2880" s="55"/>
    </row>
    <row r="2881">
      <c r="A2881" s="61" t="s">
        <v>10668</v>
      </c>
      <c r="B2881" s="83"/>
      <c r="C2881" s="83"/>
      <c r="D2881" s="76">
        <v>43708.0</v>
      </c>
      <c r="E2881" s="59" t="s">
        <v>10669</v>
      </c>
      <c r="G2881" s="55"/>
    </row>
    <row r="2882">
      <c r="A2882" s="61" t="s">
        <v>10670</v>
      </c>
      <c r="B2882" s="83"/>
      <c r="C2882" s="83"/>
      <c r="D2882" s="76">
        <v>43708.0</v>
      </c>
      <c r="E2882" s="59" t="s">
        <v>10671</v>
      </c>
      <c r="G2882" s="55"/>
    </row>
    <row r="2883">
      <c r="A2883" s="61" t="s">
        <v>10672</v>
      </c>
      <c r="B2883" s="83"/>
      <c r="C2883" s="83"/>
      <c r="D2883" s="76">
        <v>43708.0</v>
      </c>
      <c r="E2883" s="59" t="s">
        <v>10673</v>
      </c>
      <c r="G2883" s="55"/>
    </row>
    <row r="2884">
      <c r="A2884" s="61" t="s">
        <v>10674</v>
      </c>
      <c r="B2884" s="83"/>
      <c r="C2884" s="83"/>
      <c r="D2884" s="76">
        <v>43708.0</v>
      </c>
      <c r="E2884" s="59" t="s">
        <v>10675</v>
      </c>
      <c r="G2884" s="55"/>
    </row>
    <row r="2885">
      <c r="A2885" s="61" t="s">
        <v>10676</v>
      </c>
      <c r="B2885" s="83"/>
      <c r="C2885" s="83"/>
      <c r="D2885" s="76">
        <v>43708.0</v>
      </c>
      <c r="E2885" s="59" t="s">
        <v>10677</v>
      </c>
      <c r="G2885" s="55"/>
    </row>
    <row r="2886">
      <c r="A2886" s="61" t="s">
        <v>10678</v>
      </c>
      <c r="B2886" s="83"/>
      <c r="C2886" s="83"/>
      <c r="D2886" s="76">
        <v>43708.0</v>
      </c>
      <c r="E2886" s="59" t="s">
        <v>10679</v>
      </c>
      <c r="G2886" s="55"/>
    </row>
    <row r="2887">
      <c r="A2887" s="61" t="s">
        <v>10680</v>
      </c>
      <c r="B2887" s="83"/>
      <c r="C2887" s="83"/>
      <c r="D2887" s="76">
        <v>43708.0</v>
      </c>
      <c r="E2887" s="59" t="s">
        <v>10681</v>
      </c>
      <c r="G2887" s="55"/>
    </row>
    <row r="2888">
      <c r="A2888" s="61" t="s">
        <v>10682</v>
      </c>
      <c r="B2888" s="83"/>
      <c r="C2888" s="83"/>
      <c r="D2888" s="76">
        <v>43708.0</v>
      </c>
      <c r="E2888" s="59" t="s">
        <v>10683</v>
      </c>
      <c r="G2888" s="55"/>
    </row>
    <row r="2889">
      <c r="A2889" s="61" t="s">
        <v>10684</v>
      </c>
      <c r="B2889" s="83"/>
      <c r="C2889" s="83"/>
      <c r="D2889" s="76">
        <v>43708.0</v>
      </c>
      <c r="E2889" s="59" t="s">
        <v>10685</v>
      </c>
      <c r="G2889" s="55"/>
    </row>
    <row r="2890">
      <c r="A2890" s="61" t="s">
        <v>10686</v>
      </c>
      <c r="B2890" s="83"/>
      <c r="C2890" s="83"/>
      <c r="D2890" s="76">
        <v>43708.0</v>
      </c>
      <c r="E2890" s="59" t="s">
        <v>10687</v>
      </c>
      <c r="G2890" s="55"/>
    </row>
    <row r="2891">
      <c r="A2891" s="61" t="s">
        <v>10688</v>
      </c>
      <c r="B2891" s="83"/>
      <c r="C2891" s="83"/>
      <c r="D2891" s="76">
        <v>43708.0</v>
      </c>
      <c r="E2891" s="59" t="s">
        <v>10689</v>
      </c>
      <c r="G2891" s="55"/>
    </row>
    <row r="2892">
      <c r="A2892" s="61" t="s">
        <v>10690</v>
      </c>
      <c r="B2892" s="83"/>
      <c r="C2892" s="83"/>
      <c r="D2892" s="76">
        <v>43708.0</v>
      </c>
      <c r="E2892" s="59" t="s">
        <v>10691</v>
      </c>
      <c r="G2892" s="55"/>
    </row>
    <row r="2893">
      <c r="A2893" s="61" t="s">
        <v>10692</v>
      </c>
      <c r="B2893" s="83"/>
      <c r="C2893" s="83"/>
      <c r="D2893" s="76">
        <v>43708.0</v>
      </c>
      <c r="E2893" s="59" t="s">
        <v>10693</v>
      </c>
      <c r="G2893" s="55"/>
    </row>
    <row r="2894">
      <c r="A2894" s="61" t="s">
        <v>10694</v>
      </c>
      <c r="B2894" s="83"/>
      <c r="C2894" s="83"/>
      <c r="D2894" s="76">
        <v>43708.0</v>
      </c>
      <c r="E2894" s="59" t="s">
        <v>10695</v>
      </c>
      <c r="G2894" s="55"/>
    </row>
    <row r="2895">
      <c r="A2895" s="61" t="s">
        <v>10696</v>
      </c>
      <c r="B2895" s="83"/>
      <c r="C2895" s="83"/>
      <c r="D2895" s="76">
        <v>43708.0</v>
      </c>
      <c r="E2895" s="59" t="s">
        <v>10697</v>
      </c>
      <c r="G2895" s="55"/>
    </row>
    <row r="2896">
      <c r="A2896" s="61" t="s">
        <v>10698</v>
      </c>
      <c r="B2896" s="83"/>
      <c r="C2896" s="83"/>
      <c r="D2896" s="76">
        <v>43708.0</v>
      </c>
      <c r="E2896" s="59" t="s">
        <v>10699</v>
      </c>
      <c r="G2896" s="55"/>
    </row>
    <row r="2897">
      <c r="A2897" s="61" t="s">
        <v>10700</v>
      </c>
      <c r="B2897" s="83"/>
      <c r="C2897" s="83"/>
      <c r="D2897" s="76">
        <v>43708.0</v>
      </c>
      <c r="E2897" s="59" t="s">
        <v>10701</v>
      </c>
      <c r="G2897" s="55"/>
    </row>
    <row r="2898">
      <c r="A2898" s="61" t="s">
        <v>10702</v>
      </c>
      <c r="B2898" s="83"/>
      <c r="C2898" s="83"/>
      <c r="D2898" s="76">
        <v>43708.0</v>
      </c>
      <c r="E2898" s="59" t="s">
        <v>10703</v>
      </c>
      <c r="G2898" s="55"/>
    </row>
    <row r="2899">
      <c r="A2899" s="61" t="s">
        <v>10704</v>
      </c>
      <c r="B2899" s="83"/>
      <c r="C2899" s="83"/>
      <c r="D2899" s="76">
        <v>43710.0</v>
      </c>
      <c r="E2899" s="59" t="s">
        <v>10705</v>
      </c>
      <c r="G2899" s="55"/>
    </row>
    <row r="2900">
      <c r="A2900" s="61" t="s">
        <v>10706</v>
      </c>
      <c r="B2900" s="83"/>
      <c r="C2900" s="83"/>
      <c r="D2900" s="76">
        <v>43710.0</v>
      </c>
      <c r="E2900" s="59" t="s">
        <v>10707</v>
      </c>
      <c r="G2900" s="55"/>
    </row>
    <row r="2901">
      <c r="A2901" s="61" t="s">
        <v>10708</v>
      </c>
      <c r="B2901" s="83"/>
      <c r="C2901" s="83"/>
      <c r="D2901" s="76">
        <v>43709.0</v>
      </c>
      <c r="E2901" s="59" t="s">
        <v>10709</v>
      </c>
      <c r="G2901" s="55"/>
    </row>
    <row r="2902">
      <c r="A2902" s="61" t="s">
        <v>10710</v>
      </c>
      <c r="B2902" s="83"/>
      <c r="C2902" s="83"/>
      <c r="D2902" s="76">
        <v>43710.0</v>
      </c>
      <c r="E2902" s="59" t="s">
        <v>10711</v>
      </c>
      <c r="G2902" s="55"/>
    </row>
    <row r="2903">
      <c r="A2903" s="61" t="s">
        <v>10712</v>
      </c>
      <c r="B2903" s="83"/>
      <c r="C2903" s="83"/>
      <c r="D2903" s="76">
        <v>43710.0</v>
      </c>
      <c r="E2903" s="59" t="s">
        <v>10713</v>
      </c>
      <c r="G2903" s="55"/>
    </row>
    <row r="2904">
      <c r="A2904" s="61" t="s">
        <v>10714</v>
      </c>
      <c r="B2904" s="83"/>
      <c r="C2904" s="83"/>
      <c r="D2904" s="76">
        <v>43710.0</v>
      </c>
      <c r="E2904" s="59" t="s">
        <v>10715</v>
      </c>
      <c r="G2904" s="55"/>
    </row>
    <row r="2905">
      <c r="A2905" s="61" t="s">
        <v>10716</v>
      </c>
      <c r="B2905" s="83"/>
      <c r="C2905" s="83"/>
      <c r="D2905" s="76">
        <v>43709.0</v>
      </c>
      <c r="E2905" s="59" t="s">
        <v>10717</v>
      </c>
      <c r="G2905" s="55"/>
    </row>
    <row r="2906">
      <c r="A2906" s="61" t="s">
        <v>10718</v>
      </c>
      <c r="B2906" s="83"/>
      <c r="C2906" s="83"/>
      <c r="D2906" s="76">
        <v>43710.0</v>
      </c>
      <c r="E2906" s="59" t="s">
        <v>10719</v>
      </c>
      <c r="G2906" s="55"/>
    </row>
    <row r="2907">
      <c r="A2907" s="61" t="s">
        <v>10720</v>
      </c>
      <c r="B2907" s="83"/>
      <c r="C2907" s="83"/>
      <c r="D2907" s="76">
        <v>43709.0</v>
      </c>
      <c r="E2907" s="59" t="s">
        <v>10721</v>
      </c>
      <c r="G2907" s="55"/>
    </row>
    <row r="2908">
      <c r="A2908" s="61" t="s">
        <v>10722</v>
      </c>
      <c r="B2908" s="83"/>
      <c r="C2908" s="83"/>
      <c r="D2908" s="76">
        <v>43710.0</v>
      </c>
      <c r="E2908" s="59" t="s">
        <v>10723</v>
      </c>
      <c r="G2908" s="55"/>
    </row>
    <row r="2909">
      <c r="A2909" s="61" t="s">
        <v>10724</v>
      </c>
      <c r="B2909" s="83"/>
      <c r="C2909" s="83"/>
      <c r="D2909" s="76">
        <v>43710.0</v>
      </c>
      <c r="E2909" s="59" t="s">
        <v>10725</v>
      </c>
      <c r="G2909" s="55"/>
    </row>
    <row r="2910">
      <c r="A2910" s="61" t="s">
        <v>10726</v>
      </c>
      <c r="B2910" s="83"/>
      <c r="C2910" s="83"/>
      <c r="D2910" s="76">
        <v>43710.0</v>
      </c>
      <c r="E2910" s="59" t="s">
        <v>10727</v>
      </c>
      <c r="G2910" s="55"/>
    </row>
    <row r="2911">
      <c r="A2911" s="61" t="s">
        <v>10728</v>
      </c>
      <c r="B2911" s="83"/>
      <c r="C2911" s="83"/>
      <c r="D2911" s="76">
        <v>43710.0</v>
      </c>
      <c r="E2911" s="59" t="s">
        <v>10729</v>
      </c>
      <c r="G2911" s="55"/>
    </row>
    <row r="2912">
      <c r="A2912" s="61" t="s">
        <v>10730</v>
      </c>
      <c r="B2912" s="83"/>
      <c r="C2912" s="83"/>
      <c r="D2912" s="76">
        <v>43710.0</v>
      </c>
      <c r="E2912" s="59" t="s">
        <v>10731</v>
      </c>
      <c r="G2912" s="55"/>
    </row>
    <row r="2913">
      <c r="A2913" s="61" t="s">
        <v>10732</v>
      </c>
      <c r="B2913" s="83"/>
      <c r="C2913" s="83"/>
      <c r="D2913" s="76">
        <v>43710.0</v>
      </c>
      <c r="E2913" s="59" t="s">
        <v>10733</v>
      </c>
      <c r="G2913" s="55"/>
    </row>
    <row r="2914">
      <c r="A2914" s="61" t="s">
        <v>10734</v>
      </c>
      <c r="B2914" s="83"/>
      <c r="C2914" s="83"/>
      <c r="D2914" s="76">
        <v>43710.0</v>
      </c>
      <c r="E2914" s="59" t="s">
        <v>10735</v>
      </c>
      <c r="G2914" s="55"/>
    </row>
    <row r="2915">
      <c r="A2915" s="61" t="s">
        <v>10736</v>
      </c>
      <c r="B2915" s="83"/>
      <c r="C2915" s="83"/>
      <c r="D2915" s="76">
        <v>43710.0</v>
      </c>
      <c r="E2915" s="59" t="s">
        <v>10737</v>
      </c>
      <c r="G2915" s="55"/>
    </row>
    <row r="2916">
      <c r="A2916" s="61" t="s">
        <v>10738</v>
      </c>
      <c r="B2916" s="83"/>
      <c r="C2916" s="83"/>
      <c r="D2916" s="76">
        <v>43710.0</v>
      </c>
      <c r="E2916" s="59" t="s">
        <v>10739</v>
      </c>
      <c r="G2916" s="55"/>
    </row>
    <row r="2917">
      <c r="A2917" s="61" t="s">
        <v>10740</v>
      </c>
      <c r="B2917" s="83"/>
      <c r="C2917" s="83"/>
      <c r="D2917" s="76">
        <v>43710.0</v>
      </c>
      <c r="E2917" s="59" t="s">
        <v>10741</v>
      </c>
      <c r="G2917" s="55"/>
    </row>
    <row r="2918">
      <c r="A2918" s="61" t="s">
        <v>10742</v>
      </c>
      <c r="B2918" s="83"/>
      <c r="C2918" s="83"/>
      <c r="D2918" s="76">
        <v>43710.0</v>
      </c>
      <c r="E2918" s="59" t="s">
        <v>10743</v>
      </c>
      <c r="G2918" s="55"/>
    </row>
    <row r="2919">
      <c r="A2919" s="61" t="s">
        <v>10744</v>
      </c>
      <c r="B2919" s="83"/>
      <c r="C2919" s="83"/>
      <c r="D2919" s="76">
        <v>43710.0</v>
      </c>
      <c r="E2919" s="59" t="s">
        <v>10745</v>
      </c>
      <c r="G2919" s="55"/>
    </row>
    <row r="2920">
      <c r="A2920" s="61" t="s">
        <v>10746</v>
      </c>
      <c r="B2920" s="83"/>
      <c r="C2920" s="83"/>
      <c r="D2920" s="76">
        <v>43710.0</v>
      </c>
      <c r="E2920" s="59" t="s">
        <v>10747</v>
      </c>
      <c r="G2920" s="55"/>
    </row>
    <row r="2921">
      <c r="A2921" s="61" t="s">
        <v>10748</v>
      </c>
      <c r="B2921" s="83"/>
      <c r="C2921" s="83"/>
      <c r="D2921" s="76">
        <v>43710.0</v>
      </c>
      <c r="E2921" s="59" t="s">
        <v>10749</v>
      </c>
      <c r="G2921" s="55"/>
    </row>
    <row r="2922">
      <c r="A2922" s="61" t="s">
        <v>10750</v>
      </c>
      <c r="B2922" s="83"/>
      <c r="C2922" s="83"/>
      <c r="D2922" s="76">
        <v>43710.0</v>
      </c>
      <c r="E2922" s="59" t="s">
        <v>10751</v>
      </c>
      <c r="G2922" s="55"/>
    </row>
    <row r="2923">
      <c r="A2923" s="61" t="s">
        <v>10752</v>
      </c>
      <c r="B2923" s="83"/>
      <c r="C2923" s="83"/>
      <c r="D2923" s="76">
        <v>43710.0</v>
      </c>
      <c r="E2923" s="59" t="s">
        <v>10753</v>
      </c>
      <c r="G2923" s="55"/>
    </row>
    <row r="2924">
      <c r="A2924" s="61" t="s">
        <v>10754</v>
      </c>
      <c r="B2924" s="83"/>
      <c r="C2924" s="83"/>
      <c r="D2924" s="76">
        <v>43711.0</v>
      </c>
      <c r="E2924" s="59" t="s">
        <v>10755</v>
      </c>
      <c r="G2924" s="55"/>
    </row>
    <row r="2925">
      <c r="A2925" s="61" t="s">
        <v>10756</v>
      </c>
      <c r="B2925" s="83"/>
      <c r="C2925" s="83"/>
      <c r="D2925" s="76">
        <v>43711.0</v>
      </c>
      <c r="E2925" s="59" t="s">
        <v>10757</v>
      </c>
      <c r="G2925" s="55"/>
    </row>
    <row r="2926">
      <c r="A2926" s="61" t="s">
        <v>10758</v>
      </c>
      <c r="B2926" s="83"/>
      <c r="C2926" s="83"/>
      <c r="D2926" s="76">
        <v>43711.0</v>
      </c>
      <c r="E2926" s="59" t="s">
        <v>10759</v>
      </c>
      <c r="G2926" s="55"/>
    </row>
    <row r="2927">
      <c r="A2927" s="61" t="s">
        <v>10760</v>
      </c>
      <c r="B2927" s="83"/>
      <c r="C2927" s="83"/>
      <c r="D2927" s="76">
        <v>43711.0</v>
      </c>
      <c r="E2927" s="59" t="s">
        <v>10761</v>
      </c>
      <c r="G2927" s="55"/>
    </row>
    <row r="2928">
      <c r="A2928" s="61" t="s">
        <v>10762</v>
      </c>
      <c r="B2928" s="83"/>
      <c r="C2928" s="83"/>
      <c r="D2928" s="76">
        <v>43711.0</v>
      </c>
      <c r="E2928" s="59" t="s">
        <v>10763</v>
      </c>
      <c r="G2928" s="55"/>
    </row>
    <row r="2929">
      <c r="A2929" s="61" t="s">
        <v>10764</v>
      </c>
      <c r="B2929" s="83"/>
      <c r="C2929" s="83"/>
      <c r="D2929" s="76">
        <v>43711.0</v>
      </c>
      <c r="E2929" s="59" t="s">
        <v>10765</v>
      </c>
      <c r="G2929" s="55"/>
    </row>
    <row r="2930">
      <c r="A2930" s="61" t="s">
        <v>10766</v>
      </c>
      <c r="B2930" s="83"/>
      <c r="C2930" s="83"/>
      <c r="D2930" s="76">
        <v>43711.0</v>
      </c>
      <c r="E2930" s="59" t="s">
        <v>10767</v>
      </c>
      <c r="G2930" s="55"/>
    </row>
    <row r="2931">
      <c r="A2931" s="61" t="s">
        <v>10768</v>
      </c>
      <c r="B2931" s="83"/>
      <c r="C2931" s="83"/>
      <c r="D2931" s="76">
        <v>43711.0</v>
      </c>
      <c r="E2931" s="59" t="s">
        <v>10769</v>
      </c>
      <c r="G2931" s="55"/>
    </row>
    <row r="2932">
      <c r="A2932" s="61" t="s">
        <v>10770</v>
      </c>
      <c r="B2932" s="83"/>
      <c r="C2932" s="83"/>
      <c r="D2932" s="76">
        <v>43711.0</v>
      </c>
      <c r="E2932" s="59" t="s">
        <v>10771</v>
      </c>
      <c r="G2932" s="55"/>
    </row>
    <row r="2933">
      <c r="A2933" s="61" t="s">
        <v>10772</v>
      </c>
      <c r="B2933" s="83"/>
      <c r="C2933" s="83"/>
      <c r="D2933" s="76">
        <v>43711.0</v>
      </c>
      <c r="E2933" s="59" t="s">
        <v>10773</v>
      </c>
      <c r="G2933" s="55"/>
    </row>
    <row r="2934">
      <c r="A2934" s="61" t="s">
        <v>10774</v>
      </c>
      <c r="B2934" s="83"/>
      <c r="C2934" s="83"/>
      <c r="D2934" s="76">
        <v>43712.0</v>
      </c>
      <c r="E2934" s="59" t="s">
        <v>10775</v>
      </c>
      <c r="G2934" s="55"/>
    </row>
    <row r="2935">
      <c r="A2935" s="61" t="s">
        <v>10776</v>
      </c>
      <c r="B2935" s="83"/>
      <c r="C2935" s="83"/>
      <c r="D2935" s="76">
        <v>43712.0</v>
      </c>
      <c r="E2935" s="59" t="s">
        <v>10777</v>
      </c>
      <c r="G2935" s="55"/>
    </row>
    <row r="2936">
      <c r="A2936" s="61" t="s">
        <v>10778</v>
      </c>
      <c r="B2936" s="83"/>
      <c r="C2936" s="83"/>
      <c r="D2936" s="76">
        <v>43712.0</v>
      </c>
      <c r="E2936" s="59" t="s">
        <v>10779</v>
      </c>
      <c r="G2936" s="55"/>
    </row>
    <row r="2937">
      <c r="A2937" s="61" t="s">
        <v>10780</v>
      </c>
      <c r="B2937" s="83"/>
      <c r="C2937" s="83"/>
      <c r="D2937" s="76">
        <v>43712.0</v>
      </c>
      <c r="E2937" s="59" t="s">
        <v>10781</v>
      </c>
      <c r="G2937" s="55"/>
    </row>
    <row r="2938">
      <c r="A2938" s="61" t="s">
        <v>10782</v>
      </c>
      <c r="B2938" s="83"/>
      <c r="C2938" s="83"/>
      <c r="D2938" s="76">
        <v>43712.0</v>
      </c>
      <c r="E2938" s="59" t="s">
        <v>10783</v>
      </c>
      <c r="G2938" s="55"/>
    </row>
    <row r="2939">
      <c r="A2939" s="61" t="s">
        <v>10784</v>
      </c>
      <c r="B2939" s="83"/>
      <c r="C2939" s="83"/>
      <c r="D2939" s="76">
        <v>43712.0</v>
      </c>
      <c r="E2939" s="59" t="s">
        <v>10785</v>
      </c>
      <c r="G2939" s="55"/>
    </row>
    <row r="2940">
      <c r="A2940" s="61" t="s">
        <v>10786</v>
      </c>
      <c r="B2940" s="83"/>
      <c r="C2940" s="83"/>
      <c r="D2940" s="76">
        <v>43712.0</v>
      </c>
      <c r="E2940" s="59" t="s">
        <v>10787</v>
      </c>
      <c r="G2940" s="55"/>
    </row>
    <row r="2941">
      <c r="A2941" s="61" t="s">
        <v>10788</v>
      </c>
      <c r="B2941" s="83"/>
      <c r="C2941" s="83"/>
      <c r="D2941" s="76">
        <v>43712.0</v>
      </c>
      <c r="E2941" s="59" t="s">
        <v>10789</v>
      </c>
      <c r="G2941" s="55"/>
    </row>
    <row r="2942">
      <c r="A2942" s="61" t="s">
        <v>10790</v>
      </c>
      <c r="B2942" s="83"/>
      <c r="C2942" s="83"/>
      <c r="D2942" s="76">
        <v>43712.0</v>
      </c>
      <c r="E2942" s="59" t="s">
        <v>10791</v>
      </c>
      <c r="G2942" s="55"/>
    </row>
    <row r="2943">
      <c r="A2943" s="61" t="s">
        <v>10792</v>
      </c>
      <c r="B2943" s="83"/>
      <c r="C2943" s="83"/>
      <c r="D2943" s="76">
        <v>43712.0</v>
      </c>
      <c r="E2943" s="59" t="s">
        <v>10793</v>
      </c>
      <c r="G2943" s="55"/>
    </row>
    <row r="2944">
      <c r="A2944" s="61" t="s">
        <v>10794</v>
      </c>
      <c r="B2944" s="83"/>
      <c r="C2944" s="83"/>
      <c r="D2944" s="76">
        <v>43712.0</v>
      </c>
      <c r="E2944" s="59" t="s">
        <v>10795</v>
      </c>
      <c r="G2944" s="55"/>
    </row>
    <row r="2945">
      <c r="A2945" s="61" t="s">
        <v>10796</v>
      </c>
      <c r="B2945" s="83"/>
      <c r="C2945" s="83"/>
      <c r="D2945" s="76">
        <v>43712.0</v>
      </c>
      <c r="E2945" s="59" t="s">
        <v>10797</v>
      </c>
      <c r="G2945" s="55"/>
    </row>
    <row r="2946">
      <c r="A2946" s="61" t="s">
        <v>10798</v>
      </c>
      <c r="B2946" s="83"/>
      <c r="C2946" s="83"/>
      <c r="D2946" s="76">
        <v>43712.0</v>
      </c>
      <c r="E2946" s="59" t="s">
        <v>10799</v>
      </c>
      <c r="G2946" s="55"/>
    </row>
    <row r="2947">
      <c r="A2947" s="61" t="s">
        <v>10800</v>
      </c>
      <c r="B2947" s="83"/>
      <c r="C2947" s="83"/>
      <c r="D2947" s="76">
        <v>43712.0</v>
      </c>
      <c r="E2947" s="59" t="s">
        <v>10801</v>
      </c>
      <c r="G2947" s="55"/>
    </row>
    <row r="2948">
      <c r="A2948" s="61" t="s">
        <v>10802</v>
      </c>
      <c r="B2948" s="83"/>
      <c r="C2948" s="83"/>
      <c r="D2948" s="76">
        <v>43712.0</v>
      </c>
      <c r="E2948" s="59" t="s">
        <v>10803</v>
      </c>
      <c r="G2948" s="55"/>
    </row>
    <row r="2949">
      <c r="A2949" s="61" t="s">
        <v>10804</v>
      </c>
      <c r="B2949" s="83"/>
      <c r="C2949" s="83"/>
      <c r="D2949" s="76">
        <v>43712.0</v>
      </c>
      <c r="E2949" s="59" t="s">
        <v>10805</v>
      </c>
      <c r="G2949" s="55"/>
    </row>
    <row r="2950">
      <c r="A2950" s="61" t="s">
        <v>10806</v>
      </c>
      <c r="B2950" s="83"/>
      <c r="C2950" s="83"/>
      <c r="D2950" s="76">
        <v>43712.0</v>
      </c>
      <c r="E2950" s="59" t="s">
        <v>10807</v>
      </c>
      <c r="G2950" s="55"/>
    </row>
    <row r="2951">
      <c r="A2951" s="61" t="s">
        <v>10808</v>
      </c>
      <c r="B2951" s="83"/>
      <c r="C2951" s="83"/>
      <c r="D2951" s="76">
        <v>43712.0</v>
      </c>
      <c r="E2951" s="59" t="s">
        <v>10809</v>
      </c>
      <c r="G2951" s="55"/>
    </row>
    <row r="2952">
      <c r="A2952" s="61" t="s">
        <v>10810</v>
      </c>
      <c r="B2952" s="83"/>
      <c r="C2952" s="83"/>
      <c r="D2952" s="76">
        <v>43712.0</v>
      </c>
      <c r="E2952" s="59" t="s">
        <v>10811</v>
      </c>
      <c r="G2952" s="55"/>
    </row>
    <row r="2953">
      <c r="A2953" s="61" t="s">
        <v>10812</v>
      </c>
      <c r="B2953" s="83"/>
      <c r="C2953" s="83"/>
      <c r="D2953" s="76">
        <v>43712.0</v>
      </c>
      <c r="E2953" s="59" t="s">
        <v>10813</v>
      </c>
      <c r="G2953" s="55"/>
    </row>
    <row r="2954">
      <c r="A2954" s="61" t="s">
        <v>10814</v>
      </c>
      <c r="B2954" s="83"/>
      <c r="C2954" s="83"/>
      <c r="D2954" s="76">
        <v>43712.0</v>
      </c>
      <c r="E2954" s="59" t="s">
        <v>10815</v>
      </c>
      <c r="G2954" s="55"/>
    </row>
    <row r="2955">
      <c r="A2955" s="61" t="s">
        <v>10816</v>
      </c>
      <c r="B2955" s="83"/>
      <c r="C2955" s="83"/>
      <c r="D2955" s="76">
        <v>43712.0</v>
      </c>
      <c r="E2955" s="59" t="s">
        <v>10817</v>
      </c>
      <c r="G2955" s="55"/>
    </row>
    <row r="2956">
      <c r="A2956" s="61" t="s">
        <v>10818</v>
      </c>
      <c r="B2956" s="83"/>
      <c r="C2956" s="83"/>
      <c r="D2956" s="76">
        <v>43712.0</v>
      </c>
      <c r="E2956" s="59" t="s">
        <v>10819</v>
      </c>
      <c r="G2956" s="55"/>
    </row>
    <row r="2957">
      <c r="A2957" s="61" t="s">
        <v>10820</v>
      </c>
      <c r="B2957" s="83"/>
      <c r="C2957" s="83"/>
      <c r="D2957" s="76">
        <v>43712.0</v>
      </c>
      <c r="E2957" s="59" t="s">
        <v>10821</v>
      </c>
      <c r="G2957" s="55"/>
    </row>
    <row r="2958">
      <c r="A2958" s="61" t="s">
        <v>10822</v>
      </c>
      <c r="B2958" s="83"/>
      <c r="C2958" s="83"/>
      <c r="D2958" s="76">
        <v>43712.0</v>
      </c>
      <c r="E2958" s="59" t="s">
        <v>10823</v>
      </c>
      <c r="G2958" s="55"/>
    </row>
    <row r="2959">
      <c r="A2959" s="61" t="s">
        <v>10824</v>
      </c>
      <c r="B2959" s="83"/>
      <c r="C2959" s="83"/>
      <c r="D2959" s="76">
        <v>43712.0</v>
      </c>
      <c r="E2959" s="59" t="s">
        <v>10825</v>
      </c>
      <c r="G2959" s="55"/>
    </row>
    <row r="2960">
      <c r="A2960" s="61" t="s">
        <v>10826</v>
      </c>
      <c r="B2960" s="83"/>
      <c r="C2960" s="83"/>
      <c r="D2960" s="76">
        <v>43712.0</v>
      </c>
      <c r="E2960" s="59" t="s">
        <v>10827</v>
      </c>
      <c r="G2960" s="55"/>
    </row>
    <row r="2961">
      <c r="A2961" s="61" t="s">
        <v>10828</v>
      </c>
      <c r="B2961" s="83"/>
      <c r="C2961" s="83"/>
      <c r="D2961" s="76">
        <v>43712.0</v>
      </c>
      <c r="E2961" s="59" t="s">
        <v>10829</v>
      </c>
      <c r="G2961" s="55"/>
    </row>
    <row r="2962">
      <c r="A2962" s="61" t="s">
        <v>10830</v>
      </c>
      <c r="B2962" s="83"/>
      <c r="C2962" s="83"/>
      <c r="D2962" s="76">
        <v>43712.0</v>
      </c>
      <c r="E2962" s="59" t="s">
        <v>10831</v>
      </c>
      <c r="G2962" s="55"/>
    </row>
    <row r="2963">
      <c r="A2963" s="61" t="s">
        <v>10832</v>
      </c>
      <c r="B2963" s="83"/>
      <c r="C2963" s="83"/>
      <c r="D2963" s="76">
        <v>43712.0</v>
      </c>
      <c r="E2963" s="59" t="s">
        <v>10833</v>
      </c>
      <c r="G2963" s="55"/>
    </row>
    <row r="2964">
      <c r="A2964" s="61" t="s">
        <v>10834</v>
      </c>
      <c r="B2964" s="83"/>
      <c r="C2964" s="83"/>
      <c r="D2964" s="76">
        <v>43712.0</v>
      </c>
      <c r="E2964" s="59" t="s">
        <v>10835</v>
      </c>
      <c r="G2964" s="55"/>
    </row>
    <row r="2965">
      <c r="A2965" s="61" t="s">
        <v>10836</v>
      </c>
      <c r="B2965" s="83"/>
      <c r="C2965" s="83"/>
      <c r="D2965" s="76">
        <v>43712.0</v>
      </c>
      <c r="E2965" s="59" t="s">
        <v>10837</v>
      </c>
      <c r="G2965" s="55"/>
    </row>
    <row r="2966">
      <c r="A2966" s="61" t="s">
        <v>10838</v>
      </c>
      <c r="B2966" s="83"/>
      <c r="C2966" s="83"/>
      <c r="D2966" s="76">
        <v>43712.0</v>
      </c>
      <c r="E2966" s="59" t="s">
        <v>10839</v>
      </c>
      <c r="G2966" s="55"/>
    </row>
    <row r="2967">
      <c r="A2967" s="61" t="s">
        <v>10840</v>
      </c>
      <c r="B2967" s="83"/>
      <c r="C2967" s="83"/>
      <c r="D2967" s="76">
        <v>43712.0</v>
      </c>
      <c r="E2967" s="59" t="s">
        <v>10841</v>
      </c>
      <c r="G2967" s="55"/>
    </row>
    <row r="2968">
      <c r="A2968" s="61" t="s">
        <v>10842</v>
      </c>
      <c r="B2968" s="83"/>
      <c r="C2968" s="83"/>
      <c r="D2968" s="76">
        <v>43712.0</v>
      </c>
      <c r="E2968" s="59" t="s">
        <v>10843</v>
      </c>
      <c r="G2968" s="55"/>
    </row>
    <row r="2969">
      <c r="A2969" s="61" t="s">
        <v>10844</v>
      </c>
      <c r="B2969" s="83"/>
      <c r="C2969" s="83"/>
      <c r="D2969" s="76">
        <v>43713.0</v>
      </c>
      <c r="E2969" s="59" t="s">
        <v>10845</v>
      </c>
      <c r="G2969" s="55"/>
    </row>
    <row r="2970">
      <c r="A2970" s="61" t="s">
        <v>10846</v>
      </c>
      <c r="B2970" s="83"/>
      <c r="C2970" s="83"/>
      <c r="D2970" s="76">
        <v>43713.0</v>
      </c>
      <c r="E2970" s="59" t="s">
        <v>10847</v>
      </c>
      <c r="G2970" s="55"/>
    </row>
    <row r="2971">
      <c r="A2971" s="61" t="s">
        <v>10848</v>
      </c>
      <c r="B2971" s="83"/>
      <c r="C2971" s="83"/>
      <c r="D2971" s="76">
        <v>43713.0</v>
      </c>
      <c r="E2971" s="59" t="s">
        <v>10849</v>
      </c>
      <c r="G2971" s="55"/>
    </row>
    <row r="2972">
      <c r="A2972" s="61" t="s">
        <v>10850</v>
      </c>
      <c r="B2972" s="83"/>
      <c r="C2972" s="83"/>
      <c r="D2972" s="76">
        <v>43712.0</v>
      </c>
      <c r="E2972" s="59" t="s">
        <v>10851</v>
      </c>
      <c r="G2972" s="55"/>
    </row>
    <row r="2973">
      <c r="A2973" s="61" t="s">
        <v>10852</v>
      </c>
      <c r="B2973" s="83"/>
      <c r="C2973" s="83"/>
      <c r="D2973" s="76">
        <v>43713.0</v>
      </c>
      <c r="E2973" s="59" t="s">
        <v>10853</v>
      </c>
      <c r="G2973" s="55"/>
    </row>
    <row r="2974">
      <c r="A2974" s="61" t="s">
        <v>10854</v>
      </c>
      <c r="B2974" s="83"/>
      <c r="C2974" s="83"/>
      <c r="D2974" s="76">
        <v>43712.0</v>
      </c>
      <c r="E2974" s="59" t="s">
        <v>10855</v>
      </c>
      <c r="G2974" s="55"/>
    </row>
    <row r="2975">
      <c r="A2975" s="61" t="s">
        <v>10856</v>
      </c>
      <c r="B2975" s="83"/>
      <c r="C2975" s="83"/>
      <c r="D2975" s="76">
        <v>43713.0</v>
      </c>
      <c r="E2975" s="59" t="s">
        <v>10857</v>
      </c>
      <c r="G2975" s="55"/>
    </row>
    <row r="2976">
      <c r="A2976" s="61" t="s">
        <v>10858</v>
      </c>
      <c r="B2976" s="83"/>
      <c r="C2976" s="83"/>
      <c r="D2976" s="76">
        <v>43713.0</v>
      </c>
      <c r="E2976" s="59" t="s">
        <v>10859</v>
      </c>
      <c r="G2976" s="55"/>
    </row>
    <row r="2977">
      <c r="A2977" s="61" t="s">
        <v>10860</v>
      </c>
      <c r="B2977" s="83"/>
      <c r="C2977" s="83"/>
      <c r="D2977" s="76">
        <v>43713.0</v>
      </c>
      <c r="E2977" s="59" t="s">
        <v>10861</v>
      </c>
      <c r="G2977" s="55"/>
    </row>
    <row r="2978">
      <c r="A2978" s="61" t="s">
        <v>10862</v>
      </c>
      <c r="B2978" s="83"/>
      <c r="C2978" s="83"/>
      <c r="D2978" s="76">
        <v>43713.0</v>
      </c>
      <c r="E2978" s="59" t="s">
        <v>10863</v>
      </c>
      <c r="G2978" s="55"/>
    </row>
    <row r="2979">
      <c r="A2979" s="61" t="s">
        <v>10864</v>
      </c>
      <c r="B2979" s="83"/>
      <c r="C2979" s="83"/>
      <c r="D2979" s="76">
        <v>43713.0</v>
      </c>
      <c r="E2979" s="59" t="s">
        <v>10865</v>
      </c>
      <c r="G2979" s="55"/>
    </row>
    <row r="2980">
      <c r="A2980" s="61" t="s">
        <v>10866</v>
      </c>
      <c r="B2980" s="83"/>
      <c r="C2980" s="83"/>
      <c r="D2980" s="76">
        <v>43712.0</v>
      </c>
      <c r="E2980" s="59" t="s">
        <v>10867</v>
      </c>
      <c r="G2980" s="55"/>
    </row>
    <row r="2981">
      <c r="A2981" s="61" t="s">
        <v>10868</v>
      </c>
      <c r="B2981" s="83"/>
      <c r="C2981" s="83"/>
      <c r="D2981" s="76">
        <v>43713.0</v>
      </c>
      <c r="E2981" s="59" t="s">
        <v>10869</v>
      </c>
      <c r="G2981" s="55"/>
    </row>
    <row r="2982">
      <c r="A2982" s="61" t="s">
        <v>10870</v>
      </c>
      <c r="B2982" s="83"/>
      <c r="C2982" s="83"/>
      <c r="D2982" s="76">
        <v>43713.0</v>
      </c>
      <c r="E2982" s="59" t="s">
        <v>10871</v>
      </c>
      <c r="G2982" s="55"/>
    </row>
    <row r="2983">
      <c r="A2983" s="61" t="s">
        <v>10872</v>
      </c>
      <c r="B2983" s="83"/>
      <c r="C2983" s="83"/>
      <c r="D2983" s="76">
        <v>43713.0</v>
      </c>
      <c r="E2983" s="59" t="s">
        <v>10873</v>
      </c>
      <c r="G2983" s="55"/>
    </row>
    <row r="2984">
      <c r="A2984" s="61" t="s">
        <v>10874</v>
      </c>
      <c r="B2984" s="83"/>
      <c r="C2984" s="83"/>
      <c r="D2984" s="76">
        <v>43713.0</v>
      </c>
      <c r="E2984" s="59" t="s">
        <v>10875</v>
      </c>
      <c r="G2984" s="55"/>
    </row>
    <row r="2985">
      <c r="A2985" s="61" t="s">
        <v>10876</v>
      </c>
      <c r="B2985" s="83"/>
      <c r="C2985" s="83"/>
      <c r="D2985" s="76">
        <v>43713.0</v>
      </c>
      <c r="E2985" s="59" t="s">
        <v>10877</v>
      </c>
      <c r="G2985" s="55"/>
    </row>
    <row r="2986">
      <c r="A2986" s="61" t="s">
        <v>10878</v>
      </c>
      <c r="B2986" s="83"/>
      <c r="C2986" s="83"/>
      <c r="D2986" s="76">
        <v>43713.0</v>
      </c>
      <c r="E2986" s="59" t="s">
        <v>10879</v>
      </c>
      <c r="G2986" s="55"/>
    </row>
    <row r="2987">
      <c r="A2987" s="61" t="s">
        <v>10880</v>
      </c>
      <c r="B2987" s="83"/>
      <c r="C2987" s="83"/>
      <c r="D2987" s="76">
        <v>43714.0</v>
      </c>
      <c r="E2987" s="59" t="s">
        <v>10881</v>
      </c>
      <c r="G2987" s="55"/>
    </row>
    <row r="2988">
      <c r="A2988" s="61" t="s">
        <v>10882</v>
      </c>
      <c r="B2988" s="83"/>
      <c r="C2988" s="83"/>
      <c r="D2988" s="76">
        <v>43714.0</v>
      </c>
      <c r="E2988" s="59" t="s">
        <v>10883</v>
      </c>
      <c r="G2988" s="55"/>
    </row>
    <row r="2989">
      <c r="A2989" s="61" t="s">
        <v>10884</v>
      </c>
      <c r="B2989" s="83"/>
      <c r="C2989" s="83"/>
      <c r="D2989" s="76">
        <v>43714.0</v>
      </c>
      <c r="E2989" s="59" t="s">
        <v>10885</v>
      </c>
      <c r="G2989" s="55"/>
    </row>
    <row r="2990">
      <c r="A2990" s="61" t="s">
        <v>10886</v>
      </c>
      <c r="B2990" s="83"/>
      <c r="C2990" s="83"/>
      <c r="D2990" s="76">
        <v>43714.0</v>
      </c>
      <c r="E2990" s="59" t="s">
        <v>10887</v>
      </c>
      <c r="G2990" s="55"/>
    </row>
    <row r="2991">
      <c r="A2991" s="61" t="s">
        <v>10888</v>
      </c>
      <c r="B2991" s="83"/>
      <c r="C2991" s="83"/>
      <c r="D2991" s="76">
        <v>43714.0</v>
      </c>
      <c r="E2991" s="59" t="s">
        <v>10889</v>
      </c>
      <c r="G2991" s="55"/>
    </row>
    <row r="2992">
      <c r="A2992" s="61" t="s">
        <v>10890</v>
      </c>
      <c r="B2992" s="83"/>
      <c r="C2992" s="83"/>
      <c r="D2992" s="76">
        <v>43714.0</v>
      </c>
      <c r="E2992" s="59" t="s">
        <v>10891</v>
      </c>
      <c r="G2992" s="55"/>
    </row>
    <row r="2993">
      <c r="A2993" s="61" t="s">
        <v>10892</v>
      </c>
      <c r="B2993" s="83"/>
      <c r="C2993" s="83"/>
      <c r="D2993" s="76">
        <v>43714.0</v>
      </c>
      <c r="E2993" s="59" t="s">
        <v>10893</v>
      </c>
      <c r="G2993" s="55"/>
    </row>
    <row r="2994">
      <c r="A2994" s="61" t="s">
        <v>10894</v>
      </c>
      <c r="B2994" s="83"/>
      <c r="C2994" s="83"/>
      <c r="D2994" s="76">
        <v>43714.0</v>
      </c>
      <c r="E2994" s="59" t="s">
        <v>10895</v>
      </c>
      <c r="G2994" s="55"/>
    </row>
    <row r="2995">
      <c r="A2995" s="61" t="s">
        <v>10896</v>
      </c>
      <c r="B2995" s="83"/>
      <c r="C2995" s="83"/>
      <c r="D2995" s="76">
        <v>43714.0</v>
      </c>
      <c r="E2995" s="59" t="s">
        <v>10897</v>
      </c>
      <c r="G2995" s="55"/>
    </row>
    <row r="2996">
      <c r="A2996" s="61" t="s">
        <v>10898</v>
      </c>
      <c r="B2996" s="83"/>
      <c r="C2996" s="83"/>
      <c r="D2996" s="76">
        <v>43714.0</v>
      </c>
      <c r="E2996" s="59" t="s">
        <v>10899</v>
      </c>
      <c r="G2996" s="55"/>
    </row>
    <row r="2997">
      <c r="A2997" s="61" t="s">
        <v>10900</v>
      </c>
      <c r="B2997" s="83"/>
      <c r="C2997" s="83"/>
      <c r="D2997" s="76">
        <v>43714.0</v>
      </c>
      <c r="E2997" s="59" t="s">
        <v>10901</v>
      </c>
      <c r="G2997" s="55"/>
    </row>
    <row r="2998">
      <c r="A2998" s="61" t="s">
        <v>10902</v>
      </c>
      <c r="B2998" s="83"/>
      <c r="C2998" s="83"/>
      <c r="D2998" s="76">
        <v>43714.0</v>
      </c>
      <c r="E2998" s="59" t="s">
        <v>10903</v>
      </c>
      <c r="G2998" s="55"/>
    </row>
    <row r="2999">
      <c r="A2999" s="61" t="s">
        <v>10904</v>
      </c>
      <c r="B2999" s="83"/>
      <c r="C2999" s="83"/>
      <c r="D2999" s="76">
        <v>43714.0</v>
      </c>
      <c r="E2999" s="59" t="s">
        <v>10905</v>
      </c>
      <c r="G2999" s="55"/>
    </row>
    <row r="3000">
      <c r="A3000" s="61" t="s">
        <v>10906</v>
      </c>
      <c r="B3000" s="83"/>
      <c r="C3000" s="83"/>
      <c r="D3000" s="76">
        <v>43714.0</v>
      </c>
      <c r="E3000" s="59" t="s">
        <v>10907</v>
      </c>
      <c r="G3000" s="55"/>
    </row>
    <row r="3001">
      <c r="A3001" s="61" t="s">
        <v>10908</v>
      </c>
      <c r="B3001" s="83"/>
      <c r="C3001" s="83"/>
      <c r="D3001" s="76">
        <v>43714.0</v>
      </c>
      <c r="E3001" s="59" t="s">
        <v>10909</v>
      </c>
      <c r="G3001" s="55"/>
    </row>
    <row r="3002">
      <c r="A3002" s="61" t="s">
        <v>10910</v>
      </c>
      <c r="B3002" s="83"/>
      <c r="C3002" s="83"/>
      <c r="D3002" s="76">
        <v>43714.0</v>
      </c>
      <c r="E3002" s="59" t="s">
        <v>10911</v>
      </c>
      <c r="G3002" s="55"/>
    </row>
    <row r="3003">
      <c r="A3003" s="61" t="s">
        <v>10912</v>
      </c>
      <c r="B3003" s="83"/>
      <c r="C3003" s="83"/>
      <c r="D3003" s="76">
        <v>43714.0</v>
      </c>
      <c r="E3003" s="59" t="s">
        <v>10913</v>
      </c>
      <c r="G3003" s="55"/>
    </row>
    <row r="3004">
      <c r="A3004" s="61" t="s">
        <v>10914</v>
      </c>
      <c r="B3004" s="83"/>
      <c r="C3004" s="83"/>
      <c r="D3004" s="76">
        <v>43714.0</v>
      </c>
      <c r="E3004" s="59" t="s">
        <v>10915</v>
      </c>
      <c r="G3004" s="55"/>
    </row>
    <row r="3005">
      <c r="A3005" s="61" t="s">
        <v>10916</v>
      </c>
      <c r="B3005" s="83"/>
      <c r="C3005" s="83"/>
      <c r="D3005" s="76">
        <v>43714.0</v>
      </c>
      <c r="E3005" s="59" t="s">
        <v>10917</v>
      </c>
      <c r="G3005" s="55"/>
    </row>
    <row r="3006">
      <c r="A3006" s="61" t="s">
        <v>10918</v>
      </c>
      <c r="B3006" s="83"/>
      <c r="C3006" s="83"/>
      <c r="D3006" s="76">
        <v>43714.0</v>
      </c>
      <c r="E3006" s="59" t="s">
        <v>10919</v>
      </c>
      <c r="G3006" s="55"/>
    </row>
    <row r="3007">
      <c r="A3007" s="61" t="s">
        <v>10920</v>
      </c>
      <c r="B3007" s="83"/>
      <c r="C3007" s="83"/>
      <c r="D3007" s="76">
        <v>43714.0</v>
      </c>
      <c r="E3007" s="59" t="s">
        <v>10921</v>
      </c>
      <c r="G3007" s="55"/>
    </row>
    <row r="3008">
      <c r="A3008" s="61" t="s">
        <v>10922</v>
      </c>
      <c r="B3008" s="83"/>
      <c r="C3008" s="83"/>
      <c r="D3008" s="76">
        <v>43714.0</v>
      </c>
      <c r="E3008" s="59" t="s">
        <v>10923</v>
      </c>
      <c r="G3008" s="55"/>
    </row>
    <row r="3009">
      <c r="A3009" s="61" t="s">
        <v>10924</v>
      </c>
      <c r="B3009" s="83"/>
      <c r="C3009" s="83"/>
      <c r="D3009" s="76">
        <v>43715.0</v>
      </c>
      <c r="E3009" s="59" t="s">
        <v>10925</v>
      </c>
      <c r="G3009" s="55"/>
    </row>
    <row r="3010">
      <c r="A3010" s="61" t="s">
        <v>10926</v>
      </c>
      <c r="B3010" s="83"/>
      <c r="C3010" s="83"/>
      <c r="D3010" s="76">
        <v>43715.0</v>
      </c>
      <c r="E3010" s="59" t="s">
        <v>10927</v>
      </c>
      <c r="G3010" s="55"/>
    </row>
    <row r="3011">
      <c r="A3011" s="61" t="s">
        <v>10928</v>
      </c>
      <c r="B3011" s="83"/>
      <c r="C3011" s="83"/>
      <c r="D3011" s="76">
        <v>43715.0</v>
      </c>
      <c r="E3011" s="59" t="s">
        <v>10929</v>
      </c>
      <c r="G3011" s="55"/>
    </row>
    <row r="3012">
      <c r="A3012" s="61" t="s">
        <v>10930</v>
      </c>
      <c r="B3012" s="83"/>
      <c r="C3012" s="83"/>
      <c r="D3012" s="76">
        <v>43715.0</v>
      </c>
      <c r="E3012" s="59" t="s">
        <v>10931</v>
      </c>
      <c r="G3012" s="55"/>
    </row>
    <row r="3013">
      <c r="A3013" s="61" t="s">
        <v>10932</v>
      </c>
      <c r="B3013" s="83"/>
      <c r="C3013" s="83"/>
      <c r="D3013" s="76">
        <v>43715.0</v>
      </c>
      <c r="E3013" s="59" t="s">
        <v>10933</v>
      </c>
      <c r="G3013" s="55"/>
    </row>
    <row r="3014">
      <c r="A3014" s="61" t="s">
        <v>10934</v>
      </c>
      <c r="B3014" s="83"/>
      <c r="C3014" s="83"/>
      <c r="D3014" s="76">
        <v>43715.0</v>
      </c>
      <c r="E3014" s="59" t="s">
        <v>10935</v>
      </c>
      <c r="G3014" s="55"/>
    </row>
    <row r="3015">
      <c r="A3015" s="61" t="s">
        <v>10936</v>
      </c>
      <c r="B3015" s="83"/>
      <c r="C3015" s="83"/>
      <c r="D3015" s="76">
        <v>43715.0</v>
      </c>
      <c r="E3015" s="59" t="s">
        <v>10937</v>
      </c>
      <c r="G3015" s="55"/>
    </row>
    <row r="3016">
      <c r="A3016" s="61" t="s">
        <v>10938</v>
      </c>
      <c r="B3016" s="83"/>
      <c r="C3016" s="83"/>
      <c r="D3016" s="76">
        <v>43715.0</v>
      </c>
      <c r="E3016" s="59" t="s">
        <v>10939</v>
      </c>
      <c r="G3016" s="55"/>
    </row>
    <row r="3017">
      <c r="A3017" s="61" t="s">
        <v>10940</v>
      </c>
      <c r="B3017" s="83"/>
      <c r="C3017" s="83"/>
      <c r="D3017" s="76">
        <v>43715.0</v>
      </c>
      <c r="E3017" s="59" t="s">
        <v>10941</v>
      </c>
      <c r="G3017" s="55"/>
    </row>
    <row r="3018">
      <c r="A3018" s="61" t="s">
        <v>10942</v>
      </c>
      <c r="B3018" s="83"/>
      <c r="C3018" s="83"/>
      <c r="D3018" s="76">
        <v>43715.0</v>
      </c>
      <c r="E3018" s="59" t="s">
        <v>10943</v>
      </c>
      <c r="G3018" s="55"/>
    </row>
    <row r="3019">
      <c r="A3019" s="61" t="s">
        <v>10944</v>
      </c>
      <c r="B3019" s="83"/>
      <c r="C3019" s="83"/>
      <c r="D3019" s="76">
        <v>43715.0</v>
      </c>
      <c r="E3019" s="59" t="s">
        <v>10945</v>
      </c>
      <c r="G3019" s="55"/>
    </row>
    <row r="3020">
      <c r="A3020" s="61" t="s">
        <v>10946</v>
      </c>
      <c r="B3020" s="83"/>
      <c r="C3020" s="83"/>
      <c r="D3020" s="76">
        <v>43715.0</v>
      </c>
      <c r="E3020" s="59" t="s">
        <v>10947</v>
      </c>
      <c r="G3020" s="55"/>
    </row>
    <row r="3021">
      <c r="A3021" s="61" t="s">
        <v>10948</v>
      </c>
      <c r="B3021" s="83"/>
      <c r="C3021" s="83"/>
      <c r="D3021" s="76">
        <v>43715.0</v>
      </c>
      <c r="E3021" s="59" t="s">
        <v>10949</v>
      </c>
      <c r="G3021" s="55"/>
    </row>
    <row r="3022">
      <c r="A3022" s="61" t="s">
        <v>10950</v>
      </c>
      <c r="B3022" s="83"/>
      <c r="C3022" s="83"/>
      <c r="D3022" s="76">
        <v>43715.0</v>
      </c>
      <c r="E3022" s="59" t="s">
        <v>10951</v>
      </c>
      <c r="G3022" s="55"/>
    </row>
    <row r="3023">
      <c r="A3023" s="61" t="s">
        <v>10952</v>
      </c>
      <c r="B3023" s="83"/>
      <c r="C3023" s="83"/>
      <c r="D3023" s="76">
        <v>43715.0</v>
      </c>
      <c r="E3023" s="59" t="s">
        <v>10953</v>
      </c>
      <c r="G3023" s="55"/>
    </row>
    <row r="3024">
      <c r="A3024" s="61" t="s">
        <v>10954</v>
      </c>
      <c r="B3024" s="83"/>
      <c r="C3024" s="83"/>
      <c r="D3024" s="76">
        <v>43715.0</v>
      </c>
      <c r="E3024" s="59" t="s">
        <v>10955</v>
      </c>
      <c r="G3024" s="55"/>
    </row>
    <row r="3025">
      <c r="A3025" s="61" t="s">
        <v>10956</v>
      </c>
      <c r="B3025" s="83"/>
      <c r="C3025" s="83"/>
      <c r="D3025" s="76">
        <v>43715.0</v>
      </c>
      <c r="E3025" s="59" t="s">
        <v>10957</v>
      </c>
      <c r="G3025" s="55"/>
    </row>
    <row r="3026">
      <c r="A3026" s="61" t="s">
        <v>10958</v>
      </c>
      <c r="B3026" s="83"/>
      <c r="C3026" s="83"/>
      <c r="D3026" s="76">
        <v>43715.0</v>
      </c>
      <c r="E3026" s="59" t="s">
        <v>10959</v>
      </c>
      <c r="G3026" s="55"/>
    </row>
    <row r="3027">
      <c r="A3027" s="61" t="s">
        <v>10960</v>
      </c>
      <c r="B3027" s="83"/>
      <c r="C3027" s="83"/>
      <c r="D3027" s="76">
        <v>43716.0</v>
      </c>
      <c r="E3027" s="59" t="s">
        <v>10961</v>
      </c>
      <c r="G3027" s="55"/>
    </row>
    <row r="3028">
      <c r="A3028" s="61" t="s">
        <v>10962</v>
      </c>
      <c r="B3028" s="83"/>
      <c r="C3028" s="83"/>
      <c r="D3028" s="76">
        <v>43716.0</v>
      </c>
      <c r="E3028" s="59" t="s">
        <v>10963</v>
      </c>
      <c r="G3028" s="55"/>
    </row>
    <row r="3029">
      <c r="A3029" s="61" t="s">
        <v>10964</v>
      </c>
      <c r="B3029" s="83"/>
      <c r="C3029" s="83"/>
      <c r="D3029" s="76">
        <v>43716.0</v>
      </c>
      <c r="E3029" s="59" t="s">
        <v>10965</v>
      </c>
      <c r="G3029" s="55"/>
    </row>
    <row r="3030">
      <c r="A3030" s="61" t="s">
        <v>10966</v>
      </c>
      <c r="B3030" s="83"/>
      <c r="C3030" s="83"/>
      <c r="D3030" s="76">
        <v>43716.0</v>
      </c>
      <c r="E3030" s="59" t="s">
        <v>10967</v>
      </c>
      <c r="G3030" s="55"/>
    </row>
    <row r="3031">
      <c r="A3031" s="61" t="s">
        <v>10968</v>
      </c>
      <c r="B3031" s="83"/>
      <c r="C3031" s="83"/>
      <c r="D3031" s="76">
        <v>43716.0</v>
      </c>
      <c r="E3031" s="59" t="s">
        <v>10969</v>
      </c>
      <c r="G3031" s="55"/>
    </row>
    <row r="3032">
      <c r="A3032" s="61" t="s">
        <v>10970</v>
      </c>
      <c r="B3032" s="83"/>
      <c r="C3032" s="83"/>
      <c r="D3032" s="76">
        <v>43716.0</v>
      </c>
      <c r="E3032" s="59" t="s">
        <v>10971</v>
      </c>
      <c r="G3032" s="55"/>
    </row>
    <row r="3033">
      <c r="A3033" s="61" t="s">
        <v>10972</v>
      </c>
      <c r="B3033" s="83"/>
      <c r="C3033" s="83"/>
      <c r="D3033" s="76">
        <v>43716.0</v>
      </c>
      <c r="E3033" s="59" t="s">
        <v>10973</v>
      </c>
      <c r="G3033" s="55"/>
    </row>
    <row r="3034">
      <c r="A3034" s="61" t="s">
        <v>10974</v>
      </c>
      <c r="B3034" s="83"/>
      <c r="C3034" s="83"/>
      <c r="D3034" s="76">
        <v>43716.0</v>
      </c>
      <c r="E3034" s="59" t="s">
        <v>10975</v>
      </c>
      <c r="G3034" s="55"/>
    </row>
    <row r="3035">
      <c r="A3035" s="61" t="s">
        <v>10976</v>
      </c>
      <c r="B3035" s="83"/>
      <c r="C3035" s="83"/>
      <c r="D3035" s="76">
        <v>43716.0</v>
      </c>
      <c r="E3035" s="59" t="s">
        <v>10977</v>
      </c>
      <c r="G3035" s="55"/>
    </row>
    <row r="3036">
      <c r="A3036" s="61" t="s">
        <v>10978</v>
      </c>
      <c r="B3036" s="83"/>
      <c r="C3036" s="83"/>
      <c r="D3036" s="76">
        <v>43716.0</v>
      </c>
      <c r="E3036" s="59" t="s">
        <v>10979</v>
      </c>
      <c r="G3036" s="55"/>
    </row>
    <row r="3037">
      <c r="A3037" s="61" t="s">
        <v>10980</v>
      </c>
      <c r="B3037" s="83"/>
      <c r="C3037" s="83"/>
      <c r="D3037" s="76">
        <v>43716.0</v>
      </c>
      <c r="E3037" s="59" t="s">
        <v>10981</v>
      </c>
      <c r="G3037" s="55"/>
    </row>
    <row r="3038">
      <c r="A3038" s="61" t="s">
        <v>10982</v>
      </c>
      <c r="B3038" s="83"/>
      <c r="C3038" s="83"/>
      <c r="D3038" s="76">
        <v>43716.0</v>
      </c>
      <c r="E3038" s="59" t="s">
        <v>10983</v>
      </c>
      <c r="G3038" s="55"/>
    </row>
    <row r="3039">
      <c r="A3039" s="61" t="s">
        <v>10984</v>
      </c>
      <c r="B3039" s="83"/>
      <c r="C3039" s="83"/>
      <c r="D3039" s="76">
        <v>43716.0</v>
      </c>
      <c r="E3039" s="59" t="s">
        <v>10985</v>
      </c>
      <c r="G3039" s="55"/>
    </row>
    <row r="3040">
      <c r="A3040" s="61" t="s">
        <v>10986</v>
      </c>
      <c r="B3040" s="83"/>
      <c r="C3040" s="83"/>
      <c r="D3040" s="76">
        <v>43716.0</v>
      </c>
      <c r="E3040" s="59" t="s">
        <v>10987</v>
      </c>
      <c r="G3040" s="55"/>
    </row>
    <row r="3041">
      <c r="A3041" s="61" t="s">
        <v>10988</v>
      </c>
      <c r="B3041" s="83"/>
      <c r="C3041" s="83"/>
      <c r="D3041" s="76">
        <v>43716.0</v>
      </c>
      <c r="E3041" s="59" t="s">
        <v>10989</v>
      </c>
      <c r="G3041" s="55"/>
    </row>
    <row r="3042">
      <c r="A3042" s="61" t="s">
        <v>10990</v>
      </c>
      <c r="B3042" s="83"/>
      <c r="C3042" s="83"/>
      <c r="D3042" s="76">
        <v>43716.0</v>
      </c>
      <c r="E3042" s="59" t="s">
        <v>10991</v>
      </c>
      <c r="G3042" s="55"/>
    </row>
    <row r="3043">
      <c r="A3043" s="61" t="s">
        <v>10992</v>
      </c>
      <c r="B3043" s="83"/>
      <c r="C3043" s="83"/>
      <c r="D3043" s="76">
        <v>43716.0</v>
      </c>
      <c r="E3043" s="59" t="s">
        <v>10993</v>
      </c>
      <c r="G3043" s="55"/>
    </row>
    <row r="3044">
      <c r="A3044" s="61" t="s">
        <v>10994</v>
      </c>
      <c r="B3044" s="83"/>
      <c r="C3044" s="83"/>
      <c r="D3044" s="76">
        <v>43716.0</v>
      </c>
      <c r="E3044" s="59" t="s">
        <v>10995</v>
      </c>
      <c r="G3044" s="55"/>
    </row>
    <row r="3045">
      <c r="A3045" s="61" t="s">
        <v>10996</v>
      </c>
      <c r="B3045" s="83"/>
      <c r="C3045" s="83"/>
      <c r="D3045" s="76">
        <v>43716.0</v>
      </c>
      <c r="E3045" s="59" t="s">
        <v>10997</v>
      </c>
      <c r="G3045" s="55"/>
    </row>
    <row r="3046">
      <c r="A3046" s="61" t="s">
        <v>10998</v>
      </c>
      <c r="B3046" s="83"/>
      <c r="C3046" s="83"/>
      <c r="D3046" s="76">
        <v>43716.0</v>
      </c>
      <c r="E3046" s="59" t="s">
        <v>10999</v>
      </c>
      <c r="G3046" s="55"/>
    </row>
    <row r="3047">
      <c r="A3047" s="61" t="s">
        <v>11000</v>
      </c>
      <c r="B3047" s="83"/>
      <c r="C3047" s="83"/>
      <c r="D3047" s="76">
        <v>43716.0</v>
      </c>
      <c r="E3047" s="59" t="s">
        <v>11001</v>
      </c>
      <c r="G3047" s="55"/>
    </row>
    <row r="3048">
      <c r="A3048" s="61" t="s">
        <v>11002</v>
      </c>
      <c r="B3048" s="83"/>
      <c r="C3048" s="83"/>
      <c r="D3048" s="76">
        <v>43716.0</v>
      </c>
      <c r="E3048" s="59" t="s">
        <v>11003</v>
      </c>
      <c r="G3048" s="55"/>
    </row>
    <row r="3049">
      <c r="A3049" s="61" t="s">
        <v>11004</v>
      </c>
      <c r="B3049" s="83"/>
      <c r="C3049" s="83"/>
      <c r="D3049" s="76">
        <v>43716.0</v>
      </c>
      <c r="E3049" s="59" t="s">
        <v>11005</v>
      </c>
      <c r="G3049" s="55"/>
    </row>
    <row r="3050">
      <c r="A3050" s="61" t="s">
        <v>11006</v>
      </c>
      <c r="B3050" s="83"/>
      <c r="C3050" s="83"/>
      <c r="D3050" s="76">
        <v>43716.0</v>
      </c>
      <c r="E3050" s="59" t="s">
        <v>11007</v>
      </c>
      <c r="G3050" s="55"/>
    </row>
    <row r="3051">
      <c r="A3051" s="61" t="s">
        <v>11008</v>
      </c>
      <c r="B3051" s="83"/>
      <c r="C3051" s="83"/>
      <c r="D3051" s="76">
        <v>43716.0</v>
      </c>
      <c r="E3051" s="59" t="s">
        <v>11009</v>
      </c>
      <c r="G3051" s="55"/>
    </row>
    <row r="3052">
      <c r="A3052" s="61" t="s">
        <v>11010</v>
      </c>
      <c r="B3052" s="83"/>
      <c r="C3052" s="83"/>
      <c r="D3052" s="76">
        <v>43716.0</v>
      </c>
      <c r="E3052" s="59" t="s">
        <v>11011</v>
      </c>
      <c r="G3052" s="55"/>
    </row>
    <row r="3053">
      <c r="A3053" s="61" t="s">
        <v>11012</v>
      </c>
      <c r="B3053" s="83"/>
      <c r="C3053" s="83"/>
      <c r="D3053" s="76">
        <v>43716.0</v>
      </c>
      <c r="E3053" s="59" t="s">
        <v>11013</v>
      </c>
      <c r="G3053" s="55"/>
    </row>
    <row r="3054">
      <c r="A3054" s="61" t="s">
        <v>11014</v>
      </c>
      <c r="B3054" s="83"/>
      <c r="C3054" s="83"/>
      <c r="D3054" s="76">
        <v>43716.0</v>
      </c>
      <c r="E3054" s="59" t="s">
        <v>11015</v>
      </c>
      <c r="G3054" s="55"/>
    </row>
    <row r="3055">
      <c r="A3055" s="61" t="s">
        <v>11016</v>
      </c>
      <c r="B3055" s="83"/>
      <c r="C3055" s="83"/>
      <c r="D3055" s="76">
        <v>43716.0</v>
      </c>
      <c r="E3055" s="59" t="s">
        <v>11017</v>
      </c>
      <c r="G3055" s="55"/>
    </row>
    <row r="3056">
      <c r="A3056" s="61" t="s">
        <v>11018</v>
      </c>
      <c r="B3056" s="83"/>
      <c r="C3056" s="83"/>
      <c r="D3056" s="76">
        <v>43716.0</v>
      </c>
      <c r="E3056" s="59" t="s">
        <v>11019</v>
      </c>
      <c r="G3056" s="55"/>
    </row>
    <row r="3057">
      <c r="A3057" s="61" t="s">
        <v>11020</v>
      </c>
      <c r="B3057" s="83"/>
      <c r="C3057" s="83"/>
      <c r="D3057" s="76">
        <v>43716.0</v>
      </c>
      <c r="E3057" s="59" t="s">
        <v>11021</v>
      </c>
      <c r="G3057" s="55"/>
    </row>
    <row r="3058">
      <c r="A3058" s="61" t="s">
        <v>11022</v>
      </c>
      <c r="B3058" s="83"/>
      <c r="C3058" s="83"/>
      <c r="D3058" s="76">
        <v>43716.0</v>
      </c>
      <c r="E3058" s="59" t="s">
        <v>11023</v>
      </c>
      <c r="G3058" s="55"/>
    </row>
    <row r="3059">
      <c r="A3059" s="61" t="s">
        <v>11024</v>
      </c>
      <c r="B3059" s="83"/>
      <c r="C3059" s="83"/>
      <c r="D3059" s="76">
        <v>43716.0</v>
      </c>
      <c r="E3059" s="59" t="s">
        <v>11025</v>
      </c>
      <c r="G3059" s="55"/>
    </row>
    <row r="3060">
      <c r="A3060" s="61" t="s">
        <v>11026</v>
      </c>
      <c r="B3060" s="83"/>
      <c r="C3060" s="83"/>
      <c r="D3060" s="76">
        <v>43716.0</v>
      </c>
      <c r="E3060" s="59" t="s">
        <v>11027</v>
      </c>
      <c r="G3060" s="55"/>
    </row>
    <row r="3061">
      <c r="A3061" s="61" t="s">
        <v>11028</v>
      </c>
      <c r="B3061" s="83"/>
      <c r="C3061" s="83"/>
      <c r="D3061" s="76">
        <v>43716.0</v>
      </c>
      <c r="E3061" s="59" t="s">
        <v>11029</v>
      </c>
      <c r="G3061" s="55"/>
    </row>
    <row r="3062">
      <c r="A3062" s="61" t="s">
        <v>11030</v>
      </c>
      <c r="B3062" s="83"/>
      <c r="C3062" s="83"/>
      <c r="D3062" s="76">
        <v>43716.0</v>
      </c>
      <c r="E3062" s="59" t="s">
        <v>11031</v>
      </c>
      <c r="G3062" s="55"/>
    </row>
    <row r="3063">
      <c r="A3063" s="61" t="s">
        <v>11032</v>
      </c>
      <c r="B3063" s="83"/>
      <c r="C3063" s="83"/>
      <c r="D3063" s="76">
        <v>43717.0</v>
      </c>
      <c r="E3063" s="59" t="s">
        <v>11033</v>
      </c>
      <c r="G3063" s="55"/>
    </row>
    <row r="3064">
      <c r="A3064" s="61" t="s">
        <v>11034</v>
      </c>
      <c r="B3064" s="83"/>
      <c r="C3064" s="83"/>
      <c r="D3064" s="76">
        <v>43717.0</v>
      </c>
      <c r="E3064" s="59" t="s">
        <v>11035</v>
      </c>
      <c r="G3064" s="55"/>
    </row>
    <row r="3065">
      <c r="A3065" s="61" t="s">
        <v>11036</v>
      </c>
      <c r="B3065" s="83"/>
      <c r="C3065" s="83"/>
      <c r="D3065" s="76">
        <v>43717.0</v>
      </c>
      <c r="E3065" s="59" t="s">
        <v>11037</v>
      </c>
      <c r="G3065" s="55"/>
    </row>
    <row r="3066">
      <c r="A3066" s="61" t="s">
        <v>11038</v>
      </c>
      <c r="B3066" s="83"/>
      <c r="C3066" s="83"/>
      <c r="D3066" s="76">
        <v>43717.0</v>
      </c>
      <c r="E3066" s="59" t="s">
        <v>11039</v>
      </c>
      <c r="G3066" s="55"/>
    </row>
    <row r="3067">
      <c r="A3067" s="61" t="s">
        <v>11040</v>
      </c>
      <c r="B3067" s="83"/>
      <c r="C3067" s="83"/>
      <c r="D3067" s="76">
        <v>43717.0</v>
      </c>
      <c r="E3067" s="59" t="s">
        <v>11041</v>
      </c>
      <c r="G3067" s="55"/>
    </row>
    <row r="3068">
      <c r="A3068" s="61" t="s">
        <v>11042</v>
      </c>
      <c r="B3068" s="83"/>
      <c r="C3068" s="83"/>
      <c r="D3068" s="76">
        <v>43717.0</v>
      </c>
      <c r="E3068" s="59" t="s">
        <v>11043</v>
      </c>
      <c r="G3068" s="55"/>
    </row>
    <row r="3069">
      <c r="A3069" s="61" t="s">
        <v>11044</v>
      </c>
      <c r="B3069" s="83"/>
      <c r="C3069" s="83"/>
      <c r="D3069" s="76">
        <v>43717.0</v>
      </c>
      <c r="E3069" s="59" t="s">
        <v>11045</v>
      </c>
      <c r="G3069" s="55"/>
    </row>
    <row r="3070">
      <c r="A3070" s="61" t="s">
        <v>11046</v>
      </c>
      <c r="B3070" s="83"/>
      <c r="C3070" s="83"/>
      <c r="D3070" s="76">
        <v>43717.0</v>
      </c>
      <c r="E3070" s="59" t="s">
        <v>11047</v>
      </c>
      <c r="G3070" s="55"/>
    </row>
    <row r="3071">
      <c r="A3071" s="61" t="s">
        <v>11048</v>
      </c>
      <c r="B3071" s="83"/>
      <c r="C3071" s="83"/>
      <c r="D3071" s="76">
        <v>43717.0</v>
      </c>
      <c r="E3071" s="59" t="s">
        <v>11049</v>
      </c>
      <c r="G3071" s="55"/>
    </row>
    <row r="3072">
      <c r="A3072" s="61" t="s">
        <v>11050</v>
      </c>
      <c r="B3072" s="83"/>
      <c r="C3072" s="83"/>
      <c r="D3072" s="76">
        <v>43717.0</v>
      </c>
      <c r="E3072" s="59" t="s">
        <v>11051</v>
      </c>
      <c r="G3072" s="55"/>
    </row>
    <row r="3073">
      <c r="A3073" s="61" t="s">
        <v>11052</v>
      </c>
      <c r="B3073" s="83"/>
      <c r="C3073" s="83"/>
      <c r="D3073" s="76">
        <v>43717.0</v>
      </c>
      <c r="E3073" s="59" t="s">
        <v>11053</v>
      </c>
      <c r="G3073" s="55"/>
    </row>
    <row r="3074">
      <c r="A3074" s="61" t="s">
        <v>11054</v>
      </c>
      <c r="B3074" s="83"/>
      <c r="C3074" s="83"/>
      <c r="D3074" s="76">
        <v>43717.0</v>
      </c>
      <c r="E3074" s="59" t="s">
        <v>11055</v>
      </c>
      <c r="G3074" s="55"/>
    </row>
    <row r="3075">
      <c r="A3075" s="61" t="s">
        <v>11056</v>
      </c>
      <c r="B3075" s="83"/>
      <c r="C3075" s="83"/>
      <c r="D3075" s="76">
        <v>43718.0</v>
      </c>
      <c r="E3075" s="59" t="s">
        <v>11057</v>
      </c>
      <c r="G3075" s="55"/>
    </row>
    <row r="3076">
      <c r="A3076" s="61" t="s">
        <v>11058</v>
      </c>
      <c r="B3076" s="83"/>
      <c r="C3076" s="83"/>
      <c r="D3076" s="76">
        <v>43718.0</v>
      </c>
      <c r="E3076" s="59" t="s">
        <v>11059</v>
      </c>
      <c r="G3076" s="55"/>
    </row>
    <row r="3077">
      <c r="A3077" s="61" t="s">
        <v>11060</v>
      </c>
      <c r="B3077" s="83"/>
      <c r="C3077" s="83"/>
      <c r="D3077" s="76">
        <v>43718.0</v>
      </c>
      <c r="E3077" s="59" t="s">
        <v>11061</v>
      </c>
      <c r="G3077" s="55"/>
    </row>
    <row r="3078">
      <c r="A3078" s="61" t="s">
        <v>11062</v>
      </c>
      <c r="B3078" s="83"/>
      <c r="C3078" s="83"/>
      <c r="D3078" s="76">
        <v>43718.0</v>
      </c>
      <c r="E3078" s="59" t="s">
        <v>11063</v>
      </c>
      <c r="G3078" s="55"/>
    </row>
    <row r="3079">
      <c r="A3079" s="61" t="s">
        <v>11064</v>
      </c>
      <c r="B3079" s="83"/>
      <c r="C3079" s="83"/>
      <c r="D3079" s="76">
        <v>43718.0</v>
      </c>
      <c r="E3079" s="59" t="s">
        <v>11065</v>
      </c>
      <c r="G3079" s="55"/>
    </row>
    <row r="3080">
      <c r="A3080" s="61" t="s">
        <v>11066</v>
      </c>
      <c r="B3080" s="83"/>
      <c r="C3080" s="83"/>
      <c r="D3080" s="76">
        <v>43718.0</v>
      </c>
      <c r="E3080" s="59" t="s">
        <v>11067</v>
      </c>
      <c r="G3080" s="55"/>
    </row>
    <row r="3081">
      <c r="A3081" s="61" t="s">
        <v>11068</v>
      </c>
      <c r="B3081" s="83"/>
      <c r="C3081" s="83"/>
      <c r="D3081" s="76">
        <v>43718.0</v>
      </c>
      <c r="E3081" s="59" t="s">
        <v>11069</v>
      </c>
      <c r="G3081" s="55"/>
    </row>
    <row r="3082">
      <c r="A3082" s="61" t="s">
        <v>11070</v>
      </c>
      <c r="B3082" s="83"/>
      <c r="C3082" s="83"/>
      <c r="D3082" s="76">
        <v>43718.0</v>
      </c>
      <c r="E3082" s="59" t="s">
        <v>11071</v>
      </c>
      <c r="G3082" s="55"/>
    </row>
    <row r="3083">
      <c r="A3083" s="61" t="s">
        <v>11072</v>
      </c>
      <c r="B3083" s="83"/>
      <c r="C3083" s="83"/>
      <c r="D3083" s="76">
        <v>43718.0</v>
      </c>
      <c r="E3083" s="59" t="s">
        <v>11073</v>
      </c>
      <c r="G3083" s="55"/>
    </row>
    <row r="3084">
      <c r="A3084" s="61" t="s">
        <v>11074</v>
      </c>
      <c r="B3084" s="83"/>
      <c r="C3084" s="83"/>
      <c r="D3084" s="76">
        <v>43718.0</v>
      </c>
      <c r="E3084" s="59" t="s">
        <v>11075</v>
      </c>
      <c r="G3084" s="55"/>
    </row>
    <row r="3085">
      <c r="A3085" s="61" t="s">
        <v>11076</v>
      </c>
      <c r="B3085" s="83"/>
      <c r="C3085" s="83"/>
      <c r="D3085" s="76">
        <v>43718.0</v>
      </c>
      <c r="E3085" s="59" t="s">
        <v>11077</v>
      </c>
      <c r="G3085" s="55"/>
    </row>
    <row r="3086">
      <c r="A3086" s="61" t="s">
        <v>11078</v>
      </c>
      <c r="B3086" s="83"/>
      <c r="C3086" s="83"/>
      <c r="D3086" s="76">
        <v>43718.0</v>
      </c>
      <c r="E3086" s="59" t="s">
        <v>11079</v>
      </c>
      <c r="G3086" s="55"/>
    </row>
    <row r="3087">
      <c r="A3087" s="61" t="s">
        <v>11080</v>
      </c>
      <c r="B3087" s="83"/>
      <c r="C3087" s="83"/>
      <c r="D3087" s="76">
        <v>43718.0</v>
      </c>
      <c r="E3087" s="59" t="s">
        <v>11081</v>
      </c>
      <c r="G3087" s="55"/>
    </row>
    <row r="3088">
      <c r="A3088" s="61" t="s">
        <v>11082</v>
      </c>
      <c r="B3088" s="83"/>
      <c r="C3088" s="83"/>
      <c r="D3088" s="76">
        <v>43718.0</v>
      </c>
      <c r="E3088" s="59" t="s">
        <v>11083</v>
      </c>
      <c r="G3088" s="55"/>
    </row>
    <row r="3089">
      <c r="A3089" s="61" t="s">
        <v>11084</v>
      </c>
      <c r="B3089" s="83"/>
      <c r="C3089" s="83"/>
      <c r="D3089" s="76">
        <v>43718.0</v>
      </c>
      <c r="E3089" s="59" t="s">
        <v>11085</v>
      </c>
      <c r="G3089" s="55"/>
    </row>
    <row r="3090">
      <c r="A3090" s="61" t="s">
        <v>11086</v>
      </c>
      <c r="B3090" s="83"/>
      <c r="C3090" s="83"/>
      <c r="D3090" s="76">
        <v>43719.0</v>
      </c>
      <c r="E3090" s="59" t="s">
        <v>11087</v>
      </c>
      <c r="G3090" s="55"/>
    </row>
    <row r="3091">
      <c r="A3091" s="61" t="s">
        <v>11088</v>
      </c>
      <c r="B3091" s="83"/>
      <c r="C3091" s="83"/>
      <c r="D3091" s="76">
        <v>43719.0</v>
      </c>
      <c r="E3091" s="59" t="s">
        <v>11089</v>
      </c>
      <c r="G3091" s="55"/>
    </row>
    <row r="3092">
      <c r="A3092" s="61" t="s">
        <v>11090</v>
      </c>
      <c r="B3092" s="83"/>
      <c r="C3092" s="83"/>
      <c r="D3092" s="76">
        <v>43719.0</v>
      </c>
      <c r="E3092" s="59" t="s">
        <v>11091</v>
      </c>
      <c r="G3092" s="55"/>
    </row>
    <row r="3093">
      <c r="A3093" s="61" t="s">
        <v>11092</v>
      </c>
      <c r="B3093" s="83"/>
      <c r="C3093" s="83"/>
      <c r="D3093" s="76">
        <v>43719.0</v>
      </c>
      <c r="E3093" s="59" t="s">
        <v>11093</v>
      </c>
      <c r="G3093" s="55"/>
    </row>
    <row r="3094">
      <c r="A3094" s="61" t="s">
        <v>11094</v>
      </c>
      <c r="B3094" s="83"/>
      <c r="C3094" s="83"/>
      <c r="D3094" s="76">
        <v>43719.0</v>
      </c>
      <c r="E3094" s="59" t="s">
        <v>11095</v>
      </c>
      <c r="G3094" s="55"/>
    </row>
    <row r="3095">
      <c r="A3095" s="61" t="s">
        <v>11096</v>
      </c>
      <c r="B3095" s="83"/>
      <c r="C3095" s="83"/>
      <c r="D3095" s="76">
        <v>43719.0</v>
      </c>
      <c r="E3095" s="59" t="s">
        <v>11097</v>
      </c>
      <c r="G3095" s="55"/>
    </row>
    <row r="3096">
      <c r="A3096" s="61" t="s">
        <v>11098</v>
      </c>
      <c r="B3096" s="83"/>
      <c r="C3096" s="83"/>
      <c r="D3096" s="76">
        <v>43719.0</v>
      </c>
      <c r="E3096" s="59" t="s">
        <v>11099</v>
      </c>
      <c r="G3096" s="55"/>
    </row>
    <row r="3097">
      <c r="A3097" s="61" t="s">
        <v>11100</v>
      </c>
      <c r="B3097" s="83"/>
      <c r="C3097" s="83"/>
      <c r="D3097" s="76">
        <v>43719.0</v>
      </c>
      <c r="E3097" s="59" t="s">
        <v>11101</v>
      </c>
      <c r="G3097" s="55"/>
    </row>
    <row r="3098">
      <c r="A3098" s="61" t="s">
        <v>11102</v>
      </c>
      <c r="B3098" s="83"/>
      <c r="C3098" s="83"/>
      <c r="D3098" s="76">
        <v>43719.0</v>
      </c>
      <c r="E3098" s="59" t="s">
        <v>11103</v>
      </c>
      <c r="G3098" s="55"/>
    </row>
    <row r="3099">
      <c r="A3099" s="61" t="s">
        <v>11104</v>
      </c>
      <c r="B3099" s="83"/>
      <c r="C3099" s="83"/>
      <c r="D3099" s="76">
        <v>43719.0</v>
      </c>
      <c r="E3099" s="59" t="s">
        <v>11105</v>
      </c>
      <c r="G3099" s="55"/>
    </row>
    <row r="3100">
      <c r="A3100" s="61" t="s">
        <v>11106</v>
      </c>
      <c r="B3100" s="83"/>
      <c r="C3100" s="83"/>
      <c r="D3100" s="76">
        <v>43719.0</v>
      </c>
      <c r="E3100" s="59" t="s">
        <v>11107</v>
      </c>
      <c r="G3100" s="55"/>
    </row>
    <row r="3101">
      <c r="A3101" s="61" t="s">
        <v>11108</v>
      </c>
      <c r="B3101" s="83"/>
      <c r="C3101" s="83"/>
      <c r="D3101" s="76">
        <v>43719.0</v>
      </c>
      <c r="E3101" s="59" t="s">
        <v>11109</v>
      </c>
      <c r="G3101" s="55"/>
    </row>
    <row r="3102">
      <c r="A3102" s="61" t="s">
        <v>11110</v>
      </c>
      <c r="B3102" s="83"/>
      <c r="C3102" s="83"/>
      <c r="D3102" s="76">
        <v>43719.0</v>
      </c>
      <c r="E3102" s="59" t="s">
        <v>11111</v>
      </c>
      <c r="G3102" s="55"/>
    </row>
    <row r="3103">
      <c r="A3103" s="61" t="s">
        <v>11112</v>
      </c>
      <c r="B3103" s="83"/>
      <c r="C3103" s="83"/>
      <c r="D3103" s="76">
        <v>43719.0</v>
      </c>
      <c r="E3103" s="59" t="s">
        <v>11113</v>
      </c>
      <c r="G3103" s="55"/>
    </row>
    <row r="3104">
      <c r="A3104" s="61" t="s">
        <v>11114</v>
      </c>
      <c r="B3104" s="83"/>
      <c r="C3104" s="83"/>
      <c r="D3104" s="76">
        <v>43719.0</v>
      </c>
      <c r="E3104" s="59" t="s">
        <v>11115</v>
      </c>
      <c r="G3104" s="55"/>
    </row>
    <row r="3105">
      <c r="A3105" s="61" t="s">
        <v>11116</v>
      </c>
      <c r="B3105" s="83"/>
      <c r="C3105" s="83"/>
      <c r="D3105" s="76">
        <v>43719.0</v>
      </c>
      <c r="E3105" s="59" t="s">
        <v>11117</v>
      </c>
      <c r="G3105" s="55"/>
    </row>
    <row r="3106">
      <c r="A3106" s="61" t="s">
        <v>11118</v>
      </c>
      <c r="B3106" s="83"/>
      <c r="C3106" s="83"/>
      <c r="D3106" s="76">
        <v>43719.0</v>
      </c>
      <c r="E3106" s="59" t="s">
        <v>11119</v>
      </c>
      <c r="G3106" s="55"/>
    </row>
    <row r="3107">
      <c r="A3107" s="61" t="s">
        <v>11120</v>
      </c>
      <c r="B3107" s="83"/>
      <c r="C3107" s="83"/>
      <c r="D3107" s="76">
        <v>43719.0</v>
      </c>
      <c r="E3107" s="59" t="s">
        <v>11121</v>
      </c>
      <c r="G3107" s="55"/>
    </row>
    <row r="3108">
      <c r="A3108" s="61" t="s">
        <v>11122</v>
      </c>
      <c r="B3108" s="83"/>
      <c r="C3108" s="83"/>
      <c r="D3108" s="76">
        <v>43719.0</v>
      </c>
      <c r="E3108" s="59" t="s">
        <v>11123</v>
      </c>
      <c r="G3108" s="55"/>
    </row>
    <row r="3109">
      <c r="A3109" s="61" t="s">
        <v>11124</v>
      </c>
      <c r="B3109" s="83"/>
      <c r="C3109" s="83"/>
      <c r="D3109" s="76">
        <v>43719.0</v>
      </c>
      <c r="E3109" s="59" t="s">
        <v>11125</v>
      </c>
      <c r="G3109" s="55"/>
    </row>
    <row r="3110">
      <c r="A3110" s="61" t="s">
        <v>11126</v>
      </c>
      <c r="B3110" s="83"/>
      <c r="C3110" s="83"/>
      <c r="D3110" s="76">
        <v>43719.0</v>
      </c>
      <c r="E3110" s="59" t="s">
        <v>11127</v>
      </c>
      <c r="G3110" s="55"/>
    </row>
    <row r="3111">
      <c r="A3111" s="61" t="s">
        <v>11128</v>
      </c>
      <c r="B3111" s="83"/>
      <c r="C3111" s="83"/>
      <c r="D3111" s="76">
        <v>43719.0</v>
      </c>
      <c r="E3111" s="59" t="s">
        <v>11129</v>
      </c>
      <c r="G3111" s="55"/>
    </row>
    <row r="3112">
      <c r="A3112" s="61" t="s">
        <v>11130</v>
      </c>
      <c r="B3112" s="83"/>
      <c r="C3112" s="83"/>
      <c r="D3112" s="76">
        <v>43719.0</v>
      </c>
      <c r="E3112" s="59" t="s">
        <v>11131</v>
      </c>
      <c r="G3112" s="55"/>
    </row>
    <row r="3113">
      <c r="A3113" s="61" t="s">
        <v>11132</v>
      </c>
      <c r="B3113" s="83"/>
      <c r="C3113" s="83"/>
      <c r="D3113" s="76">
        <v>43720.0</v>
      </c>
      <c r="E3113" s="59" t="s">
        <v>11133</v>
      </c>
      <c r="G3113" s="55"/>
    </row>
    <row r="3114">
      <c r="A3114" s="61" t="s">
        <v>11134</v>
      </c>
      <c r="B3114" s="83"/>
      <c r="C3114" s="83"/>
      <c r="D3114" s="76">
        <v>43720.0</v>
      </c>
      <c r="E3114" s="59" t="s">
        <v>11135</v>
      </c>
      <c r="G3114" s="55"/>
    </row>
    <row r="3115">
      <c r="A3115" s="61" t="s">
        <v>11136</v>
      </c>
      <c r="B3115" s="83"/>
      <c r="C3115" s="83"/>
      <c r="D3115" s="76">
        <v>43719.0</v>
      </c>
      <c r="E3115" s="59" t="s">
        <v>11137</v>
      </c>
      <c r="G3115" s="55"/>
    </row>
    <row r="3116">
      <c r="A3116" s="61" t="s">
        <v>11138</v>
      </c>
      <c r="B3116" s="83"/>
      <c r="C3116" s="83"/>
      <c r="D3116" s="76">
        <v>43720.0</v>
      </c>
      <c r="E3116" s="59" t="s">
        <v>11139</v>
      </c>
      <c r="G3116" s="55"/>
    </row>
    <row r="3117">
      <c r="A3117" s="61" t="s">
        <v>11140</v>
      </c>
      <c r="B3117" s="83"/>
      <c r="C3117" s="83"/>
      <c r="D3117" s="76">
        <v>43719.0</v>
      </c>
      <c r="E3117" s="59" t="s">
        <v>11141</v>
      </c>
      <c r="G3117" s="55"/>
    </row>
    <row r="3118">
      <c r="A3118" s="61" t="s">
        <v>11142</v>
      </c>
      <c r="B3118" s="83"/>
      <c r="C3118" s="83"/>
      <c r="D3118" s="76">
        <v>43720.0</v>
      </c>
      <c r="E3118" s="59" t="s">
        <v>11143</v>
      </c>
      <c r="G3118" s="55"/>
    </row>
    <row r="3119">
      <c r="A3119" s="61" t="s">
        <v>11144</v>
      </c>
      <c r="B3119" s="83"/>
      <c r="C3119" s="83"/>
      <c r="D3119" s="76">
        <v>43720.0</v>
      </c>
      <c r="E3119" s="59" t="s">
        <v>11145</v>
      </c>
      <c r="G3119" s="55"/>
    </row>
    <row r="3120">
      <c r="A3120" s="61" t="s">
        <v>11146</v>
      </c>
      <c r="B3120" s="83"/>
      <c r="C3120" s="83"/>
      <c r="D3120" s="76">
        <v>43720.0</v>
      </c>
      <c r="E3120" s="59" t="s">
        <v>11147</v>
      </c>
      <c r="G3120" s="55"/>
    </row>
    <row r="3121">
      <c r="A3121" s="61" t="s">
        <v>11148</v>
      </c>
      <c r="B3121" s="83"/>
      <c r="C3121" s="83"/>
      <c r="D3121" s="76">
        <v>43720.0</v>
      </c>
      <c r="E3121" s="59" t="s">
        <v>11149</v>
      </c>
      <c r="G3121" s="55"/>
    </row>
    <row r="3122">
      <c r="A3122" s="61" t="s">
        <v>11150</v>
      </c>
      <c r="B3122" s="83"/>
      <c r="C3122" s="83"/>
      <c r="D3122" s="76">
        <v>43720.0</v>
      </c>
      <c r="E3122" s="59" t="s">
        <v>11151</v>
      </c>
      <c r="G3122" s="55"/>
    </row>
    <row r="3123">
      <c r="A3123" s="61" t="s">
        <v>11152</v>
      </c>
      <c r="B3123" s="83"/>
      <c r="C3123" s="83"/>
      <c r="D3123" s="76">
        <v>43720.0</v>
      </c>
      <c r="E3123" s="59" t="s">
        <v>11153</v>
      </c>
      <c r="G3123" s="55"/>
    </row>
    <row r="3124">
      <c r="A3124" s="61" t="s">
        <v>11154</v>
      </c>
      <c r="B3124" s="83"/>
      <c r="C3124" s="83"/>
      <c r="D3124" s="76">
        <v>43720.0</v>
      </c>
      <c r="E3124" s="59" t="s">
        <v>11155</v>
      </c>
      <c r="G3124" s="55"/>
    </row>
    <row r="3125">
      <c r="A3125" s="61" t="s">
        <v>11156</v>
      </c>
      <c r="B3125" s="83"/>
      <c r="C3125" s="83"/>
      <c r="D3125" s="76">
        <v>43720.0</v>
      </c>
      <c r="E3125" s="59" t="s">
        <v>11157</v>
      </c>
      <c r="G3125" s="55"/>
    </row>
    <row r="3126">
      <c r="A3126" s="61" t="s">
        <v>11158</v>
      </c>
      <c r="B3126" s="83"/>
      <c r="C3126" s="83"/>
      <c r="D3126" s="76">
        <v>43720.0</v>
      </c>
      <c r="E3126" s="59" t="s">
        <v>11159</v>
      </c>
      <c r="G3126" s="55"/>
    </row>
    <row r="3127">
      <c r="A3127" s="61" t="s">
        <v>11160</v>
      </c>
      <c r="B3127" s="83"/>
      <c r="C3127" s="83"/>
      <c r="D3127" s="76">
        <v>43720.0</v>
      </c>
      <c r="E3127" s="59" t="s">
        <v>11161</v>
      </c>
      <c r="G3127" s="55"/>
    </row>
    <row r="3128">
      <c r="A3128" s="61" t="s">
        <v>11162</v>
      </c>
      <c r="B3128" s="83"/>
      <c r="C3128" s="83"/>
      <c r="D3128" s="76">
        <v>43720.0</v>
      </c>
      <c r="E3128" s="59" t="s">
        <v>11163</v>
      </c>
      <c r="G3128" s="55"/>
    </row>
    <row r="3129">
      <c r="A3129" s="61" t="s">
        <v>11164</v>
      </c>
      <c r="B3129" s="83"/>
      <c r="C3129" s="83"/>
      <c r="D3129" s="76">
        <v>43720.0</v>
      </c>
      <c r="E3129" s="59" t="s">
        <v>11165</v>
      </c>
      <c r="G3129" s="55"/>
    </row>
    <row r="3130">
      <c r="A3130" s="61" t="s">
        <v>11166</v>
      </c>
      <c r="B3130" s="83"/>
      <c r="C3130" s="83"/>
      <c r="D3130" s="76">
        <v>43720.0</v>
      </c>
      <c r="E3130" s="59" t="s">
        <v>11167</v>
      </c>
      <c r="G3130" s="55"/>
    </row>
    <row r="3131">
      <c r="A3131" s="61" t="s">
        <v>11168</v>
      </c>
      <c r="B3131" s="83"/>
      <c r="C3131" s="83"/>
      <c r="D3131" s="76">
        <v>43720.0</v>
      </c>
      <c r="E3131" s="59" t="s">
        <v>11169</v>
      </c>
      <c r="G3131" s="55"/>
    </row>
    <row r="3132">
      <c r="A3132" s="61" t="s">
        <v>11170</v>
      </c>
      <c r="B3132" s="83"/>
      <c r="C3132" s="83"/>
      <c r="D3132" s="76">
        <v>43720.0</v>
      </c>
      <c r="E3132" s="59" t="s">
        <v>11171</v>
      </c>
      <c r="G3132" s="55"/>
    </row>
    <row r="3133">
      <c r="A3133" s="61" t="s">
        <v>11172</v>
      </c>
      <c r="B3133" s="83"/>
      <c r="C3133" s="83"/>
      <c r="D3133" s="76">
        <v>43720.0</v>
      </c>
      <c r="E3133" s="59" t="s">
        <v>11173</v>
      </c>
      <c r="G3133" s="55"/>
    </row>
    <row r="3134">
      <c r="A3134" s="61" t="s">
        <v>11174</v>
      </c>
      <c r="B3134" s="83"/>
      <c r="C3134" s="83"/>
      <c r="D3134" s="76">
        <v>43720.0</v>
      </c>
      <c r="E3134" s="59" t="s">
        <v>11175</v>
      </c>
      <c r="G3134" s="55"/>
    </row>
    <row r="3135">
      <c r="A3135" s="61" t="s">
        <v>11176</v>
      </c>
      <c r="B3135" s="83"/>
      <c r="C3135" s="83"/>
      <c r="D3135" s="76">
        <v>43720.0</v>
      </c>
      <c r="E3135" s="59" t="s">
        <v>11177</v>
      </c>
      <c r="G3135" s="55"/>
    </row>
    <row r="3136">
      <c r="A3136" s="61" t="s">
        <v>11178</v>
      </c>
      <c r="B3136" s="83"/>
      <c r="C3136" s="83"/>
      <c r="D3136" s="76">
        <v>43720.0</v>
      </c>
      <c r="E3136" s="59" t="s">
        <v>11179</v>
      </c>
      <c r="G3136" s="55"/>
    </row>
    <row r="3137">
      <c r="A3137" s="61" t="s">
        <v>11180</v>
      </c>
      <c r="B3137" s="83"/>
      <c r="C3137" s="83"/>
      <c r="D3137" s="76">
        <v>43720.0</v>
      </c>
      <c r="E3137" s="59" t="s">
        <v>11181</v>
      </c>
      <c r="G3137" s="55"/>
    </row>
    <row r="3138">
      <c r="A3138" s="61" t="s">
        <v>11182</v>
      </c>
      <c r="B3138" s="83"/>
      <c r="C3138" s="83"/>
      <c r="D3138" s="76">
        <v>43720.0</v>
      </c>
      <c r="E3138" s="59" t="s">
        <v>11183</v>
      </c>
      <c r="G3138" s="55"/>
    </row>
    <row r="3139">
      <c r="A3139" s="61" t="s">
        <v>11184</v>
      </c>
      <c r="B3139" s="83"/>
      <c r="C3139" s="83"/>
      <c r="D3139" s="76">
        <v>43720.0</v>
      </c>
      <c r="E3139" s="59" t="s">
        <v>11185</v>
      </c>
      <c r="G3139" s="55"/>
    </row>
    <row r="3140">
      <c r="A3140" s="61" t="s">
        <v>11186</v>
      </c>
      <c r="B3140" s="83"/>
      <c r="C3140" s="83"/>
      <c r="D3140" s="76">
        <v>43720.0</v>
      </c>
      <c r="E3140" s="59" t="s">
        <v>11187</v>
      </c>
      <c r="G3140" s="55"/>
    </row>
    <row r="3141">
      <c r="A3141" s="61" t="s">
        <v>11188</v>
      </c>
      <c r="B3141" s="83"/>
      <c r="C3141" s="83"/>
      <c r="D3141" s="76">
        <v>43720.0</v>
      </c>
      <c r="E3141" s="59" t="s">
        <v>11189</v>
      </c>
      <c r="G3141" s="55"/>
    </row>
    <row r="3142">
      <c r="A3142" s="61" t="s">
        <v>11190</v>
      </c>
      <c r="B3142" s="83"/>
      <c r="C3142" s="83"/>
      <c r="D3142" s="76">
        <v>43720.0</v>
      </c>
      <c r="E3142" s="59" t="s">
        <v>11191</v>
      </c>
      <c r="G3142" s="55"/>
    </row>
    <row r="3143">
      <c r="A3143" s="61" t="s">
        <v>11192</v>
      </c>
      <c r="B3143" s="83"/>
      <c r="C3143" s="83"/>
      <c r="D3143" s="76">
        <v>43720.0</v>
      </c>
      <c r="E3143" s="59" t="s">
        <v>11193</v>
      </c>
      <c r="G3143" s="55"/>
    </row>
    <row r="3144">
      <c r="A3144" s="61" t="s">
        <v>11194</v>
      </c>
      <c r="B3144" s="83"/>
      <c r="C3144" s="83"/>
      <c r="D3144" s="76">
        <v>43720.0</v>
      </c>
      <c r="E3144" s="59" t="s">
        <v>11195</v>
      </c>
      <c r="G3144" s="55"/>
    </row>
    <row r="3145">
      <c r="A3145" s="61" t="s">
        <v>11196</v>
      </c>
      <c r="B3145" s="83"/>
      <c r="C3145" s="83"/>
      <c r="D3145" s="76">
        <v>43720.0</v>
      </c>
      <c r="E3145" s="59" t="s">
        <v>11197</v>
      </c>
      <c r="G3145" s="55"/>
    </row>
    <row r="3146">
      <c r="A3146" s="61" t="s">
        <v>11198</v>
      </c>
      <c r="B3146" s="83"/>
      <c r="C3146" s="83"/>
      <c r="D3146" s="76">
        <v>43720.0</v>
      </c>
      <c r="E3146" s="59" t="s">
        <v>11199</v>
      </c>
      <c r="G3146" s="55"/>
    </row>
    <row r="3147">
      <c r="A3147" s="61" t="s">
        <v>11200</v>
      </c>
      <c r="B3147" s="83"/>
      <c r="C3147" s="83"/>
      <c r="D3147" s="76">
        <v>43720.0</v>
      </c>
      <c r="E3147" s="59" t="s">
        <v>11201</v>
      </c>
      <c r="G3147" s="55"/>
    </row>
    <row r="3148">
      <c r="A3148" s="61" t="s">
        <v>11202</v>
      </c>
      <c r="B3148" s="83"/>
      <c r="C3148" s="83"/>
      <c r="D3148" s="76">
        <v>43720.0</v>
      </c>
      <c r="E3148" s="59" t="s">
        <v>11203</v>
      </c>
      <c r="G3148" s="55"/>
    </row>
    <row r="3149">
      <c r="A3149" s="61" t="s">
        <v>11204</v>
      </c>
      <c r="B3149" s="83"/>
      <c r="C3149" s="83"/>
      <c r="D3149" s="76">
        <v>43720.0</v>
      </c>
      <c r="E3149" s="59" t="s">
        <v>11205</v>
      </c>
      <c r="G3149" s="55"/>
    </row>
    <row r="3150">
      <c r="A3150" s="61" t="s">
        <v>11206</v>
      </c>
      <c r="B3150" s="83"/>
      <c r="C3150" s="83"/>
      <c r="D3150" s="76">
        <v>43720.0</v>
      </c>
      <c r="E3150" s="59" t="s">
        <v>11207</v>
      </c>
      <c r="G3150" s="55"/>
    </row>
    <row r="3151">
      <c r="A3151" s="61" t="s">
        <v>11208</v>
      </c>
      <c r="B3151" s="83"/>
      <c r="C3151" s="83"/>
      <c r="D3151" s="76">
        <v>43720.0</v>
      </c>
      <c r="E3151" s="59" t="s">
        <v>11209</v>
      </c>
      <c r="G3151" s="55"/>
    </row>
    <row r="3152">
      <c r="A3152" s="61" t="s">
        <v>11210</v>
      </c>
      <c r="B3152" s="83"/>
      <c r="C3152" s="83"/>
      <c r="D3152" s="76">
        <v>43720.0</v>
      </c>
      <c r="E3152" s="59" t="s">
        <v>11211</v>
      </c>
      <c r="G3152" s="55"/>
    </row>
    <row r="3153">
      <c r="A3153" s="61" t="s">
        <v>11212</v>
      </c>
      <c r="B3153" s="83"/>
      <c r="C3153" s="83"/>
      <c r="D3153" s="76">
        <v>43721.0</v>
      </c>
      <c r="E3153" s="59" t="s">
        <v>11213</v>
      </c>
      <c r="G3153" s="55"/>
    </row>
    <row r="3154">
      <c r="A3154" s="61" t="s">
        <v>11214</v>
      </c>
      <c r="B3154" s="83"/>
      <c r="C3154" s="83"/>
      <c r="D3154" s="76">
        <v>43721.0</v>
      </c>
      <c r="E3154" s="59" t="s">
        <v>11215</v>
      </c>
      <c r="G3154" s="55"/>
    </row>
    <row r="3155">
      <c r="A3155" s="61" t="s">
        <v>11216</v>
      </c>
      <c r="B3155" s="83"/>
      <c r="C3155" s="83"/>
      <c r="D3155" s="76">
        <v>43721.0</v>
      </c>
      <c r="E3155" s="59" t="s">
        <v>11217</v>
      </c>
      <c r="G3155" s="55"/>
    </row>
    <row r="3156">
      <c r="A3156" s="61" t="s">
        <v>11218</v>
      </c>
      <c r="B3156" s="83"/>
      <c r="C3156" s="83"/>
      <c r="D3156" s="76">
        <v>43721.0</v>
      </c>
      <c r="E3156" s="59" t="s">
        <v>11219</v>
      </c>
      <c r="G3156" s="55"/>
    </row>
    <row r="3157">
      <c r="A3157" s="61" t="s">
        <v>11220</v>
      </c>
      <c r="B3157" s="83"/>
      <c r="C3157" s="83"/>
      <c r="D3157" s="76">
        <v>43722.0</v>
      </c>
      <c r="E3157" s="59" t="s">
        <v>11221</v>
      </c>
      <c r="G3157" s="55"/>
    </row>
    <row r="3158">
      <c r="A3158" s="61" t="s">
        <v>11222</v>
      </c>
      <c r="B3158" s="83"/>
      <c r="C3158" s="83"/>
      <c r="D3158" s="76">
        <v>43722.0</v>
      </c>
      <c r="E3158" s="59" t="s">
        <v>11223</v>
      </c>
      <c r="G3158" s="55"/>
    </row>
    <row r="3159">
      <c r="A3159" s="61" t="s">
        <v>11224</v>
      </c>
      <c r="B3159" s="83"/>
      <c r="C3159" s="83"/>
      <c r="D3159" s="76">
        <v>43722.0</v>
      </c>
      <c r="E3159" s="59" t="s">
        <v>11225</v>
      </c>
      <c r="G3159" s="55"/>
    </row>
    <row r="3160">
      <c r="A3160" s="61" t="s">
        <v>11226</v>
      </c>
      <c r="B3160" s="83"/>
      <c r="C3160" s="83"/>
      <c r="D3160" s="76">
        <v>43722.0</v>
      </c>
      <c r="E3160" s="59" t="s">
        <v>11227</v>
      </c>
      <c r="G3160" s="55"/>
    </row>
    <row r="3161">
      <c r="A3161" s="61" t="s">
        <v>11228</v>
      </c>
      <c r="B3161" s="83"/>
      <c r="C3161" s="83"/>
      <c r="D3161" s="76">
        <v>43722.0</v>
      </c>
      <c r="E3161" s="59" t="s">
        <v>11229</v>
      </c>
      <c r="G3161" s="55"/>
    </row>
    <row r="3162">
      <c r="A3162" s="61" t="s">
        <v>11230</v>
      </c>
      <c r="B3162" s="83"/>
      <c r="C3162" s="83"/>
      <c r="D3162" s="76">
        <v>43722.0</v>
      </c>
      <c r="E3162" s="59" t="s">
        <v>11231</v>
      </c>
      <c r="G3162" s="55"/>
    </row>
    <row r="3163">
      <c r="A3163" s="61" t="s">
        <v>11232</v>
      </c>
      <c r="B3163" s="83"/>
      <c r="C3163" s="83"/>
      <c r="D3163" s="76">
        <v>43724.0</v>
      </c>
      <c r="E3163" s="59" t="s">
        <v>11233</v>
      </c>
      <c r="G3163" s="55"/>
    </row>
    <row r="3164">
      <c r="A3164" s="61" t="s">
        <v>11234</v>
      </c>
      <c r="B3164" s="83"/>
      <c r="C3164" s="83"/>
      <c r="D3164" s="76">
        <v>43724.0</v>
      </c>
      <c r="E3164" s="59" t="s">
        <v>11235</v>
      </c>
      <c r="G3164" s="55"/>
    </row>
    <row r="3165">
      <c r="A3165" s="61" t="s">
        <v>11236</v>
      </c>
      <c r="B3165" s="83"/>
      <c r="C3165" s="83"/>
      <c r="D3165" s="76">
        <v>43724.0</v>
      </c>
      <c r="E3165" s="59" t="s">
        <v>11237</v>
      </c>
      <c r="G3165" s="55"/>
    </row>
    <row r="3166">
      <c r="A3166" s="61" t="s">
        <v>11238</v>
      </c>
      <c r="B3166" s="83"/>
      <c r="C3166" s="83"/>
      <c r="D3166" s="76">
        <v>43724.0</v>
      </c>
      <c r="E3166" s="59" t="s">
        <v>11239</v>
      </c>
      <c r="G3166" s="55"/>
    </row>
    <row r="3167">
      <c r="A3167" s="61" t="s">
        <v>11240</v>
      </c>
      <c r="B3167" s="83"/>
      <c r="C3167" s="83"/>
      <c r="D3167" s="76">
        <v>43723.0</v>
      </c>
      <c r="E3167" s="59" t="s">
        <v>11241</v>
      </c>
      <c r="G3167" s="55"/>
    </row>
    <row r="3168">
      <c r="A3168" s="61" t="s">
        <v>11242</v>
      </c>
      <c r="B3168" s="83"/>
      <c r="C3168" s="83"/>
      <c r="D3168" s="76">
        <v>43724.0</v>
      </c>
      <c r="E3168" s="59" t="s">
        <v>11243</v>
      </c>
      <c r="G3168" s="55"/>
    </row>
    <row r="3169">
      <c r="A3169" s="61" t="s">
        <v>11244</v>
      </c>
      <c r="B3169" s="83"/>
      <c r="C3169" s="83"/>
      <c r="D3169" s="76">
        <v>43724.0</v>
      </c>
      <c r="E3169" s="59" t="s">
        <v>11245</v>
      </c>
      <c r="G3169" s="55"/>
    </row>
    <row r="3170">
      <c r="A3170" s="61" t="s">
        <v>11246</v>
      </c>
      <c r="B3170" s="83"/>
      <c r="C3170" s="83"/>
      <c r="D3170" s="76">
        <v>43724.0</v>
      </c>
      <c r="E3170" s="59" t="s">
        <v>11247</v>
      </c>
      <c r="G3170" s="55"/>
    </row>
    <row r="3171">
      <c r="A3171" s="61" t="s">
        <v>11248</v>
      </c>
      <c r="B3171" s="83"/>
      <c r="C3171" s="83"/>
      <c r="D3171" s="76">
        <v>43724.0</v>
      </c>
      <c r="E3171" s="59" t="s">
        <v>11249</v>
      </c>
      <c r="G3171" s="55"/>
    </row>
    <row r="3172">
      <c r="A3172" s="61" t="s">
        <v>11250</v>
      </c>
      <c r="B3172" s="83"/>
      <c r="C3172" s="83"/>
      <c r="D3172" s="76">
        <v>43723.0</v>
      </c>
      <c r="E3172" s="59" t="s">
        <v>11251</v>
      </c>
      <c r="G3172" s="55"/>
    </row>
    <row r="3173">
      <c r="A3173" s="61" t="s">
        <v>11252</v>
      </c>
      <c r="B3173" s="83"/>
      <c r="C3173" s="83"/>
      <c r="D3173" s="76">
        <v>43724.0</v>
      </c>
      <c r="E3173" s="59" t="s">
        <v>11253</v>
      </c>
      <c r="G3173" s="55"/>
    </row>
    <row r="3174">
      <c r="A3174" s="61" t="s">
        <v>11254</v>
      </c>
      <c r="B3174" s="83"/>
      <c r="C3174" s="83"/>
      <c r="D3174" s="76">
        <v>43724.0</v>
      </c>
      <c r="E3174" s="59" t="s">
        <v>11255</v>
      </c>
      <c r="G3174" s="55"/>
    </row>
    <row r="3175">
      <c r="A3175" s="61" t="s">
        <v>11256</v>
      </c>
      <c r="B3175" s="83"/>
      <c r="C3175" s="83"/>
      <c r="D3175" s="76">
        <v>43724.0</v>
      </c>
      <c r="E3175" s="59" t="s">
        <v>11257</v>
      </c>
      <c r="G3175" s="55"/>
    </row>
    <row r="3176">
      <c r="A3176" s="61" t="s">
        <v>11258</v>
      </c>
      <c r="B3176" s="83"/>
      <c r="C3176" s="83"/>
      <c r="D3176" s="76">
        <v>43724.0</v>
      </c>
      <c r="E3176" s="59" t="s">
        <v>11259</v>
      </c>
      <c r="G3176" s="55"/>
    </row>
    <row r="3177">
      <c r="A3177" s="61" t="s">
        <v>11260</v>
      </c>
      <c r="B3177" s="83"/>
      <c r="C3177" s="83"/>
      <c r="D3177" s="76">
        <v>43724.0</v>
      </c>
      <c r="E3177" s="59" t="s">
        <v>11261</v>
      </c>
      <c r="G3177" s="55"/>
    </row>
    <row r="3178">
      <c r="A3178" s="61" t="s">
        <v>11262</v>
      </c>
      <c r="B3178" s="83"/>
      <c r="C3178" s="83"/>
      <c r="D3178" s="76">
        <v>43724.0</v>
      </c>
      <c r="E3178" s="59" t="s">
        <v>11263</v>
      </c>
      <c r="G3178" s="55"/>
    </row>
    <row r="3179">
      <c r="A3179" s="61" t="s">
        <v>11264</v>
      </c>
      <c r="B3179" s="83"/>
      <c r="C3179" s="83"/>
      <c r="D3179" s="76">
        <v>43724.0</v>
      </c>
      <c r="E3179" s="59" t="s">
        <v>11265</v>
      </c>
      <c r="G3179" s="55"/>
    </row>
    <row r="3180">
      <c r="A3180" s="61" t="s">
        <v>11266</v>
      </c>
      <c r="B3180" s="83"/>
      <c r="C3180" s="83"/>
      <c r="D3180" s="76">
        <v>43724.0</v>
      </c>
      <c r="E3180" s="59" t="s">
        <v>11267</v>
      </c>
      <c r="G3180" s="55"/>
    </row>
    <row r="3181">
      <c r="A3181" s="61" t="s">
        <v>11268</v>
      </c>
      <c r="B3181" s="83"/>
      <c r="C3181" s="83"/>
      <c r="D3181" s="76">
        <v>43724.0</v>
      </c>
      <c r="E3181" s="59" t="s">
        <v>11269</v>
      </c>
      <c r="G3181" s="55"/>
    </row>
    <row r="3182">
      <c r="A3182" s="61" t="s">
        <v>11270</v>
      </c>
      <c r="B3182" s="83"/>
      <c r="C3182" s="83"/>
      <c r="D3182" s="76">
        <v>43724.0</v>
      </c>
      <c r="E3182" s="59" t="s">
        <v>11271</v>
      </c>
      <c r="G3182" s="55"/>
    </row>
    <row r="3183">
      <c r="A3183" s="61" t="s">
        <v>11272</v>
      </c>
      <c r="B3183" s="83"/>
      <c r="C3183" s="83"/>
      <c r="D3183" s="76">
        <v>43724.0</v>
      </c>
      <c r="E3183" s="59" t="s">
        <v>11273</v>
      </c>
      <c r="G3183" s="55"/>
    </row>
    <row r="3184">
      <c r="A3184" s="61" t="s">
        <v>11274</v>
      </c>
      <c r="B3184" s="83"/>
      <c r="C3184" s="83"/>
      <c r="D3184" s="76">
        <v>43724.0</v>
      </c>
      <c r="E3184" s="59" t="s">
        <v>11275</v>
      </c>
      <c r="G3184" s="55"/>
    </row>
    <row r="3185">
      <c r="A3185" s="61" t="s">
        <v>11276</v>
      </c>
      <c r="B3185" s="83"/>
      <c r="C3185" s="83"/>
      <c r="D3185" s="76">
        <v>43724.0</v>
      </c>
      <c r="E3185" s="59" t="s">
        <v>11277</v>
      </c>
      <c r="G3185" s="55"/>
    </row>
    <row r="3186">
      <c r="A3186" s="61" t="s">
        <v>11278</v>
      </c>
      <c r="B3186" s="83"/>
      <c r="C3186" s="83"/>
      <c r="D3186" s="76">
        <v>43724.0</v>
      </c>
      <c r="E3186" s="59" t="s">
        <v>11279</v>
      </c>
      <c r="G3186" s="55"/>
    </row>
    <row r="3187">
      <c r="A3187" s="61" t="s">
        <v>11280</v>
      </c>
      <c r="B3187" s="83"/>
      <c r="C3187" s="83"/>
      <c r="D3187" s="76">
        <v>43724.0</v>
      </c>
      <c r="E3187" s="59" t="s">
        <v>11281</v>
      </c>
      <c r="G3187" s="55"/>
    </row>
    <row r="3188">
      <c r="A3188" s="61" t="s">
        <v>11282</v>
      </c>
      <c r="B3188" s="83"/>
      <c r="C3188" s="83"/>
      <c r="D3188" s="76">
        <v>43724.0</v>
      </c>
      <c r="E3188" s="59" t="s">
        <v>11283</v>
      </c>
      <c r="G3188" s="55"/>
    </row>
    <row r="3189">
      <c r="A3189" s="61" t="s">
        <v>11284</v>
      </c>
      <c r="B3189" s="83"/>
      <c r="C3189" s="83"/>
      <c r="D3189" s="76">
        <v>43724.0</v>
      </c>
      <c r="E3189" s="59" t="s">
        <v>11285</v>
      </c>
      <c r="G3189" s="55"/>
    </row>
    <row r="3190">
      <c r="A3190" s="61" t="s">
        <v>11286</v>
      </c>
      <c r="B3190" s="83"/>
      <c r="C3190" s="83"/>
      <c r="D3190" s="76">
        <v>43724.0</v>
      </c>
      <c r="E3190" s="59" t="s">
        <v>11287</v>
      </c>
      <c r="G3190" s="55"/>
    </row>
    <row r="3191">
      <c r="A3191" s="61" t="s">
        <v>11288</v>
      </c>
      <c r="B3191" s="83"/>
      <c r="C3191" s="83"/>
      <c r="D3191" s="76">
        <v>43724.0</v>
      </c>
      <c r="E3191" s="59" t="s">
        <v>11289</v>
      </c>
      <c r="G3191" s="55"/>
    </row>
    <row r="3192">
      <c r="A3192" s="61" t="s">
        <v>11290</v>
      </c>
      <c r="B3192" s="83"/>
      <c r="C3192" s="83"/>
      <c r="D3192" s="76">
        <v>43725.0</v>
      </c>
      <c r="E3192" s="59" t="s">
        <v>11291</v>
      </c>
      <c r="G3192" s="55"/>
    </row>
    <row r="3193">
      <c r="A3193" s="61" t="s">
        <v>11292</v>
      </c>
      <c r="B3193" s="83"/>
      <c r="C3193" s="83"/>
      <c r="D3193" s="76">
        <v>43725.0</v>
      </c>
      <c r="E3193" s="59" t="s">
        <v>11293</v>
      </c>
      <c r="G3193" s="55"/>
    </row>
    <row r="3194">
      <c r="A3194" s="61" t="s">
        <v>11294</v>
      </c>
      <c r="B3194" s="83"/>
      <c r="C3194" s="83"/>
      <c r="D3194" s="76">
        <v>43725.0</v>
      </c>
      <c r="E3194" s="59" t="s">
        <v>11295</v>
      </c>
      <c r="G3194" s="55"/>
    </row>
    <row r="3195">
      <c r="A3195" s="61" t="s">
        <v>11296</v>
      </c>
      <c r="B3195" s="83"/>
      <c r="C3195" s="83"/>
      <c r="D3195" s="76">
        <v>43724.0</v>
      </c>
      <c r="E3195" s="59" t="s">
        <v>11297</v>
      </c>
      <c r="G3195" s="55"/>
    </row>
    <row r="3196">
      <c r="A3196" s="61" t="s">
        <v>11298</v>
      </c>
      <c r="B3196" s="83"/>
      <c r="C3196" s="83"/>
      <c r="D3196" s="76">
        <v>43725.0</v>
      </c>
      <c r="E3196" s="59" t="s">
        <v>11299</v>
      </c>
      <c r="G3196" s="55"/>
    </row>
    <row r="3197">
      <c r="A3197" s="61" t="s">
        <v>11300</v>
      </c>
      <c r="B3197" s="83"/>
      <c r="C3197" s="83"/>
      <c r="D3197" s="76">
        <v>43725.0</v>
      </c>
      <c r="E3197" s="59" t="s">
        <v>11301</v>
      </c>
      <c r="G3197" s="55"/>
    </row>
    <row r="3198">
      <c r="A3198" s="61" t="s">
        <v>11302</v>
      </c>
      <c r="B3198" s="83"/>
      <c r="C3198" s="83"/>
      <c r="D3198" s="76">
        <v>43725.0</v>
      </c>
      <c r="E3198" s="59" t="s">
        <v>11303</v>
      </c>
      <c r="G3198" s="55"/>
    </row>
    <row r="3199">
      <c r="A3199" s="61" t="s">
        <v>11304</v>
      </c>
      <c r="B3199" s="83"/>
      <c r="C3199" s="83"/>
      <c r="D3199" s="76">
        <v>43725.0</v>
      </c>
      <c r="E3199" s="59" t="s">
        <v>11305</v>
      </c>
      <c r="G3199" s="55"/>
    </row>
    <row r="3200">
      <c r="A3200" s="61" t="s">
        <v>11306</v>
      </c>
      <c r="B3200" s="83"/>
      <c r="C3200" s="83"/>
      <c r="D3200" s="76">
        <v>43725.0</v>
      </c>
      <c r="E3200" s="59" t="s">
        <v>11307</v>
      </c>
      <c r="G3200" s="55"/>
    </row>
    <row r="3201">
      <c r="A3201" s="61" t="s">
        <v>11308</v>
      </c>
      <c r="B3201" s="83"/>
      <c r="C3201" s="83"/>
      <c r="D3201" s="76">
        <v>43725.0</v>
      </c>
      <c r="E3201" s="59" t="s">
        <v>11309</v>
      </c>
      <c r="G3201" s="55"/>
    </row>
    <row r="3202">
      <c r="A3202" s="61" t="s">
        <v>11310</v>
      </c>
      <c r="B3202" s="83"/>
      <c r="C3202" s="83"/>
      <c r="D3202" s="76">
        <v>43725.0</v>
      </c>
      <c r="E3202" s="59" t="s">
        <v>11311</v>
      </c>
      <c r="G3202" s="55"/>
    </row>
    <row r="3203">
      <c r="A3203" s="61" t="s">
        <v>11312</v>
      </c>
      <c r="B3203" s="83"/>
      <c r="C3203" s="83"/>
      <c r="D3203" s="76">
        <v>43725.0</v>
      </c>
      <c r="E3203" s="59" t="s">
        <v>11313</v>
      </c>
      <c r="G3203" s="55"/>
    </row>
    <row r="3204">
      <c r="A3204" s="61" t="s">
        <v>11314</v>
      </c>
      <c r="B3204" s="83"/>
      <c r="C3204" s="83"/>
      <c r="D3204" s="76">
        <v>43725.0</v>
      </c>
      <c r="E3204" s="59" t="s">
        <v>11315</v>
      </c>
      <c r="G3204" s="55"/>
    </row>
    <row r="3205">
      <c r="A3205" s="61" t="s">
        <v>11316</v>
      </c>
      <c r="B3205" s="83"/>
      <c r="C3205" s="83"/>
      <c r="D3205" s="76">
        <v>43725.0</v>
      </c>
      <c r="E3205" s="59" t="s">
        <v>11317</v>
      </c>
      <c r="G3205" s="55"/>
    </row>
    <row r="3206">
      <c r="A3206" s="61" t="s">
        <v>11318</v>
      </c>
      <c r="B3206" s="83"/>
      <c r="C3206" s="83"/>
      <c r="D3206" s="76">
        <v>43725.0</v>
      </c>
      <c r="E3206" s="59" t="s">
        <v>11319</v>
      </c>
      <c r="G3206" s="55"/>
    </row>
    <row r="3207">
      <c r="A3207" s="61" t="s">
        <v>11320</v>
      </c>
      <c r="B3207" s="83"/>
      <c r="C3207" s="83"/>
      <c r="D3207" s="76">
        <v>43725.0</v>
      </c>
      <c r="E3207" s="59" t="s">
        <v>11321</v>
      </c>
      <c r="G3207" s="55"/>
    </row>
    <row r="3208">
      <c r="A3208" s="61" t="s">
        <v>11322</v>
      </c>
      <c r="B3208" s="83"/>
      <c r="C3208" s="83"/>
      <c r="D3208" s="76">
        <v>43725.0</v>
      </c>
      <c r="E3208" s="59" t="s">
        <v>11323</v>
      </c>
      <c r="G3208" s="55"/>
    </row>
    <row r="3209">
      <c r="A3209" s="61" t="s">
        <v>11324</v>
      </c>
      <c r="B3209" s="83"/>
      <c r="C3209" s="83"/>
      <c r="D3209" s="76">
        <v>43725.0</v>
      </c>
      <c r="E3209" s="59" t="s">
        <v>11325</v>
      </c>
      <c r="G3209" s="55"/>
    </row>
    <row r="3210">
      <c r="A3210" s="61" t="s">
        <v>11326</v>
      </c>
      <c r="B3210" s="83"/>
      <c r="C3210" s="83"/>
      <c r="D3210" s="76">
        <v>43725.0</v>
      </c>
      <c r="E3210" s="59" t="s">
        <v>11327</v>
      </c>
      <c r="G3210" s="55"/>
    </row>
    <row r="3211">
      <c r="A3211" s="61" t="s">
        <v>11328</v>
      </c>
      <c r="B3211" s="83"/>
      <c r="C3211" s="83"/>
      <c r="D3211" s="76">
        <v>43725.0</v>
      </c>
      <c r="E3211" s="59" t="s">
        <v>11329</v>
      </c>
      <c r="G3211" s="55"/>
    </row>
    <row r="3212">
      <c r="A3212" s="61" t="s">
        <v>11330</v>
      </c>
      <c r="B3212" s="83"/>
      <c r="C3212" s="83"/>
      <c r="D3212" s="76">
        <v>43725.0</v>
      </c>
      <c r="E3212" s="59" t="s">
        <v>11331</v>
      </c>
      <c r="G3212" s="55"/>
    </row>
    <row r="3213">
      <c r="A3213" s="61" t="s">
        <v>11332</v>
      </c>
      <c r="B3213" s="83"/>
      <c r="C3213" s="83"/>
      <c r="D3213" s="76">
        <v>43725.0</v>
      </c>
      <c r="E3213" s="59" t="s">
        <v>11333</v>
      </c>
      <c r="G3213" s="55"/>
    </row>
    <row r="3214">
      <c r="A3214" s="61" t="s">
        <v>11334</v>
      </c>
      <c r="B3214" s="83"/>
      <c r="C3214" s="83"/>
      <c r="D3214" s="76">
        <v>43725.0</v>
      </c>
      <c r="E3214" s="59" t="s">
        <v>11335</v>
      </c>
      <c r="G3214" s="55"/>
    </row>
    <row r="3215">
      <c r="A3215" s="61" t="s">
        <v>11336</v>
      </c>
      <c r="B3215" s="83"/>
      <c r="C3215" s="83"/>
      <c r="D3215" s="76">
        <v>43725.0</v>
      </c>
      <c r="E3215" s="59" t="s">
        <v>11337</v>
      </c>
      <c r="G3215" s="55"/>
    </row>
    <row r="3216">
      <c r="A3216" s="61" t="s">
        <v>11338</v>
      </c>
      <c r="B3216" s="83"/>
      <c r="C3216" s="83"/>
      <c r="D3216" s="76">
        <v>43725.0</v>
      </c>
      <c r="E3216" s="59" t="s">
        <v>11339</v>
      </c>
      <c r="G3216" s="55"/>
    </row>
    <row r="3217">
      <c r="A3217" s="61" t="s">
        <v>11340</v>
      </c>
      <c r="B3217" s="83"/>
      <c r="C3217" s="83"/>
      <c r="D3217" s="76">
        <v>43725.0</v>
      </c>
      <c r="E3217" s="59" t="s">
        <v>11341</v>
      </c>
      <c r="G3217" s="55"/>
    </row>
    <row r="3218">
      <c r="A3218" s="61" t="s">
        <v>11342</v>
      </c>
      <c r="B3218" s="83"/>
      <c r="C3218" s="83"/>
      <c r="D3218" s="76">
        <v>43725.0</v>
      </c>
      <c r="E3218" s="59" t="s">
        <v>11343</v>
      </c>
      <c r="G3218" s="55"/>
    </row>
    <row r="3219">
      <c r="A3219" s="61" t="s">
        <v>11344</v>
      </c>
      <c r="B3219" s="83"/>
      <c r="C3219" s="83"/>
      <c r="D3219" s="76">
        <v>43725.0</v>
      </c>
      <c r="E3219" s="59" t="s">
        <v>11345</v>
      </c>
      <c r="G3219" s="55"/>
    </row>
    <row r="3220">
      <c r="A3220" s="61" t="s">
        <v>11346</v>
      </c>
      <c r="B3220" s="83"/>
      <c r="C3220" s="83"/>
      <c r="D3220" s="76">
        <v>43725.0</v>
      </c>
      <c r="E3220" s="59" t="s">
        <v>11347</v>
      </c>
      <c r="G3220" s="55"/>
    </row>
    <row r="3221">
      <c r="A3221" s="61" t="s">
        <v>11348</v>
      </c>
      <c r="B3221" s="83"/>
      <c r="C3221" s="83"/>
      <c r="D3221" s="76">
        <v>43725.0</v>
      </c>
      <c r="E3221" s="59" t="s">
        <v>11349</v>
      </c>
      <c r="G3221" s="55"/>
    </row>
    <row r="3222">
      <c r="A3222" s="61" t="s">
        <v>11350</v>
      </c>
      <c r="B3222" s="83"/>
      <c r="C3222" s="83"/>
      <c r="D3222" s="76">
        <v>43725.0</v>
      </c>
      <c r="E3222" s="59" t="s">
        <v>11351</v>
      </c>
      <c r="G3222" s="55"/>
    </row>
    <row r="3223">
      <c r="A3223" s="61" t="s">
        <v>11352</v>
      </c>
      <c r="B3223" s="83"/>
      <c r="C3223" s="83"/>
      <c r="D3223" s="76">
        <v>43725.0</v>
      </c>
      <c r="E3223" s="59" t="s">
        <v>11353</v>
      </c>
      <c r="G3223" s="55"/>
    </row>
    <row r="3224">
      <c r="A3224" s="61" t="s">
        <v>11354</v>
      </c>
      <c r="B3224" s="83"/>
      <c r="C3224" s="83"/>
      <c r="D3224" s="76">
        <v>43725.0</v>
      </c>
      <c r="E3224" s="59" t="s">
        <v>11355</v>
      </c>
      <c r="G3224" s="55"/>
    </row>
    <row r="3225">
      <c r="A3225" s="61" t="s">
        <v>11356</v>
      </c>
      <c r="B3225" s="83"/>
      <c r="C3225" s="83"/>
      <c r="D3225" s="76">
        <v>43725.0</v>
      </c>
      <c r="E3225" s="59" t="s">
        <v>11357</v>
      </c>
      <c r="G3225" s="55"/>
    </row>
    <row r="3226">
      <c r="A3226" s="61" t="s">
        <v>11358</v>
      </c>
      <c r="B3226" s="83"/>
      <c r="C3226" s="83"/>
      <c r="D3226" s="76">
        <v>43725.0</v>
      </c>
      <c r="E3226" s="59" t="s">
        <v>11359</v>
      </c>
      <c r="G3226" s="55"/>
    </row>
    <row r="3227">
      <c r="A3227" s="61" t="s">
        <v>11360</v>
      </c>
      <c r="B3227" s="83"/>
      <c r="C3227" s="83"/>
      <c r="D3227" s="76">
        <v>43725.0</v>
      </c>
      <c r="E3227" s="59" t="s">
        <v>11361</v>
      </c>
      <c r="G3227" s="55"/>
    </row>
    <row r="3228">
      <c r="A3228" s="61" t="s">
        <v>11362</v>
      </c>
      <c r="B3228" s="83"/>
      <c r="C3228" s="83"/>
      <c r="D3228" s="76">
        <v>43726.0</v>
      </c>
      <c r="E3228" s="59" t="s">
        <v>11363</v>
      </c>
      <c r="G3228" s="55"/>
    </row>
    <row r="3229">
      <c r="A3229" s="61" t="s">
        <v>11364</v>
      </c>
      <c r="B3229" s="83"/>
      <c r="C3229" s="83"/>
      <c r="D3229" s="76">
        <v>43726.0</v>
      </c>
      <c r="E3229" s="59" t="s">
        <v>11365</v>
      </c>
      <c r="G3229" s="55"/>
    </row>
    <row r="3230">
      <c r="A3230" s="61" t="s">
        <v>11366</v>
      </c>
      <c r="B3230" s="83"/>
      <c r="C3230" s="83"/>
      <c r="D3230" s="76">
        <v>43726.0</v>
      </c>
      <c r="E3230" s="59" t="s">
        <v>11367</v>
      </c>
      <c r="G3230" s="55"/>
    </row>
    <row r="3231">
      <c r="A3231" s="61" t="s">
        <v>11368</v>
      </c>
      <c r="B3231" s="83"/>
      <c r="C3231" s="83"/>
      <c r="D3231" s="76">
        <v>43726.0</v>
      </c>
      <c r="E3231" s="59" t="s">
        <v>11369</v>
      </c>
      <c r="G3231" s="55"/>
    </row>
    <row r="3232">
      <c r="A3232" s="61" t="s">
        <v>11370</v>
      </c>
      <c r="B3232" s="83"/>
      <c r="C3232" s="83"/>
      <c r="D3232" s="76">
        <v>43726.0</v>
      </c>
      <c r="E3232" s="59" t="s">
        <v>11371</v>
      </c>
      <c r="G3232" s="55"/>
    </row>
    <row r="3233">
      <c r="A3233" s="61" t="s">
        <v>11372</v>
      </c>
      <c r="B3233" s="83"/>
      <c r="C3233" s="83"/>
      <c r="D3233" s="76">
        <v>43726.0</v>
      </c>
      <c r="E3233" s="59" t="s">
        <v>11373</v>
      </c>
      <c r="G3233" s="55"/>
    </row>
    <row r="3234">
      <c r="A3234" s="61" t="s">
        <v>11374</v>
      </c>
      <c r="B3234" s="83"/>
      <c r="C3234" s="83"/>
      <c r="D3234" s="76">
        <v>43725.0</v>
      </c>
      <c r="E3234" s="59" t="s">
        <v>11375</v>
      </c>
      <c r="G3234" s="55"/>
    </row>
    <row r="3235">
      <c r="A3235" s="61" t="s">
        <v>11376</v>
      </c>
      <c r="B3235" s="83"/>
      <c r="C3235" s="83"/>
      <c r="D3235" s="76">
        <v>43725.0</v>
      </c>
      <c r="E3235" s="59" t="s">
        <v>11377</v>
      </c>
      <c r="G3235" s="55"/>
    </row>
    <row r="3236">
      <c r="A3236" s="61" t="s">
        <v>11378</v>
      </c>
      <c r="B3236" s="83"/>
      <c r="C3236" s="83"/>
      <c r="D3236" s="76">
        <v>43726.0</v>
      </c>
      <c r="E3236" s="59" t="s">
        <v>11379</v>
      </c>
      <c r="G3236" s="55"/>
    </row>
    <row r="3237">
      <c r="A3237" s="61" t="s">
        <v>11380</v>
      </c>
      <c r="B3237" s="83"/>
      <c r="C3237" s="83"/>
      <c r="D3237" s="76">
        <v>43726.0</v>
      </c>
      <c r="E3237" s="59" t="s">
        <v>11381</v>
      </c>
      <c r="G3237" s="55"/>
    </row>
    <row r="3238">
      <c r="A3238" s="61" t="s">
        <v>11382</v>
      </c>
      <c r="B3238" s="83"/>
      <c r="C3238" s="83"/>
      <c r="D3238" s="76">
        <v>43726.0</v>
      </c>
      <c r="E3238" s="59" t="s">
        <v>11383</v>
      </c>
      <c r="G3238" s="55"/>
    </row>
    <row r="3239">
      <c r="A3239" s="61" t="s">
        <v>11384</v>
      </c>
      <c r="B3239" s="83"/>
      <c r="C3239" s="83"/>
      <c r="D3239" s="76">
        <v>43726.0</v>
      </c>
      <c r="E3239" s="59" t="s">
        <v>11385</v>
      </c>
      <c r="G3239" s="55"/>
    </row>
    <row r="3240">
      <c r="A3240" s="61" t="s">
        <v>11386</v>
      </c>
      <c r="B3240" s="83"/>
      <c r="C3240" s="83"/>
      <c r="D3240" s="76">
        <v>43726.0</v>
      </c>
      <c r="E3240" s="59" t="s">
        <v>11387</v>
      </c>
      <c r="G3240" s="55"/>
    </row>
    <row r="3241">
      <c r="A3241" s="61" t="s">
        <v>11388</v>
      </c>
      <c r="B3241" s="83"/>
      <c r="C3241" s="83"/>
      <c r="D3241" s="76">
        <v>43726.0</v>
      </c>
      <c r="E3241" s="59" t="s">
        <v>11389</v>
      </c>
      <c r="G3241" s="55"/>
    </row>
    <row r="3242">
      <c r="A3242" s="61" t="s">
        <v>11390</v>
      </c>
      <c r="B3242" s="83"/>
      <c r="C3242" s="83"/>
      <c r="D3242" s="76">
        <v>43726.0</v>
      </c>
      <c r="E3242" s="59" t="s">
        <v>11391</v>
      </c>
      <c r="G3242" s="55"/>
    </row>
    <row r="3243">
      <c r="A3243" s="61" t="s">
        <v>11392</v>
      </c>
      <c r="B3243" s="83"/>
      <c r="C3243" s="83"/>
      <c r="D3243" s="76">
        <v>43726.0</v>
      </c>
      <c r="E3243" s="59" t="s">
        <v>11393</v>
      </c>
      <c r="G3243" s="55"/>
    </row>
    <row r="3244">
      <c r="A3244" s="61" t="s">
        <v>11394</v>
      </c>
      <c r="B3244" s="83"/>
      <c r="C3244" s="83"/>
      <c r="D3244" s="76">
        <v>43726.0</v>
      </c>
      <c r="E3244" s="59" t="s">
        <v>11395</v>
      </c>
      <c r="G3244" s="55"/>
    </row>
    <row r="3245">
      <c r="A3245" s="61" t="s">
        <v>11396</v>
      </c>
      <c r="B3245" s="83"/>
      <c r="C3245" s="83"/>
      <c r="D3245" s="76">
        <v>43726.0</v>
      </c>
      <c r="E3245" s="59" t="s">
        <v>11397</v>
      </c>
      <c r="G3245" s="55"/>
    </row>
    <row r="3246">
      <c r="A3246" s="61" t="s">
        <v>11398</v>
      </c>
      <c r="B3246" s="83"/>
      <c r="C3246" s="83"/>
      <c r="D3246" s="76">
        <v>43726.0</v>
      </c>
      <c r="E3246" s="59" t="s">
        <v>11399</v>
      </c>
      <c r="G3246" s="55"/>
    </row>
    <row r="3247">
      <c r="A3247" s="61" t="s">
        <v>11400</v>
      </c>
      <c r="B3247" s="83"/>
      <c r="C3247" s="83"/>
      <c r="D3247" s="76">
        <v>43726.0</v>
      </c>
      <c r="E3247" s="59" t="s">
        <v>11401</v>
      </c>
      <c r="G3247" s="55"/>
    </row>
    <row r="3248">
      <c r="A3248" s="61" t="s">
        <v>11402</v>
      </c>
      <c r="B3248" s="83"/>
      <c r="C3248" s="83"/>
      <c r="D3248" s="76">
        <v>43726.0</v>
      </c>
      <c r="E3248" s="59" t="s">
        <v>11403</v>
      </c>
      <c r="G3248" s="55"/>
    </row>
    <row r="3249">
      <c r="A3249" s="61" t="s">
        <v>11404</v>
      </c>
      <c r="B3249" s="83"/>
      <c r="C3249" s="83"/>
      <c r="D3249" s="76">
        <v>43726.0</v>
      </c>
      <c r="E3249" s="59" t="s">
        <v>11405</v>
      </c>
      <c r="G3249" s="55"/>
    </row>
    <row r="3250">
      <c r="A3250" s="61" t="s">
        <v>11406</v>
      </c>
      <c r="B3250" s="83"/>
      <c r="C3250" s="83"/>
      <c r="D3250" s="76">
        <v>43726.0</v>
      </c>
      <c r="E3250" s="59" t="s">
        <v>11407</v>
      </c>
      <c r="G3250" s="55"/>
    </row>
    <row r="3251">
      <c r="A3251" s="61" t="s">
        <v>11408</v>
      </c>
      <c r="B3251" s="83"/>
      <c r="C3251" s="83"/>
      <c r="D3251" s="76">
        <v>43726.0</v>
      </c>
      <c r="E3251" s="59" t="s">
        <v>11409</v>
      </c>
      <c r="G3251" s="55"/>
    </row>
    <row r="3252">
      <c r="A3252" s="61" t="s">
        <v>11410</v>
      </c>
      <c r="B3252" s="83"/>
      <c r="C3252" s="83"/>
      <c r="D3252" s="76">
        <v>43726.0</v>
      </c>
      <c r="E3252" s="59" t="s">
        <v>11411</v>
      </c>
      <c r="G3252" s="55"/>
    </row>
    <row r="3253">
      <c r="A3253" s="61" t="s">
        <v>11412</v>
      </c>
      <c r="B3253" s="83"/>
      <c r="C3253" s="83"/>
      <c r="D3253" s="76">
        <v>43726.0</v>
      </c>
      <c r="E3253" s="59" t="s">
        <v>11413</v>
      </c>
      <c r="G3253" s="55"/>
    </row>
    <row r="3254">
      <c r="A3254" s="61" t="s">
        <v>11414</v>
      </c>
      <c r="B3254" s="83"/>
      <c r="C3254" s="83"/>
      <c r="D3254" s="76">
        <v>43726.0</v>
      </c>
      <c r="E3254" s="59" t="s">
        <v>11415</v>
      </c>
      <c r="G3254" s="55"/>
    </row>
    <row r="3255">
      <c r="A3255" s="61" t="s">
        <v>11416</v>
      </c>
      <c r="B3255" s="83"/>
      <c r="C3255" s="83"/>
      <c r="D3255" s="76">
        <v>43726.0</v>
      </c>
      <c r="E3255" s="59" t="s">
        <v>11417</v>
      </c>
      <c r="G3255" s="55"/>
    </row>
    <row r="3256">
      <c r="A3256" s="61" t="s">
        <v>11418</v>
      </c>
      <c r="B3256" s="83"/>
      <c r="C3256" s="83"/>
      <c r="D3256" s="76">
        <v>43726.0</v>
      </c>
      <c r="E3256" s="59" t="s">
        <v>11419</v>
      </c>
      <c r="G3256" s="55"/>
    </row>
    <row r="3257">
      <c r="A3257" s="61" t="s">
        <v>11420</v>
      </c>
      <c r="B3257" s="83"/>
      <c r="C3257" s="83"/>
      <c r="D3257" s="76">
        <v>43727.0</v>
      </c>
      <c r="E3257" s="59" t="s">
        <v>11421</v>
      </c>
      <c r="G3257" s="55"/>
    </row>
    <row r="3258">
      <c r="A3258" s="61" t="s">
        <v>11422</v>
      </c>
      <c r="B3258" s="83"/>
      <c r="C3258" s="83"/>
      <c r="D3258" s="76">
        <v>43727.0</v>
      </c>
      <c r="E3258" s="59" t="s">
        <v>11423</v>
      </c>
      <c r="G3258" s="55"/>
    </row>
    <row r="3259">
      <c r="A3259" s="61" t="s">
        <v>11424</v>
      </c>
      <c r="B3259" s="83"/>
      <c r="C3259" s="83"/>
      <c r="D3259" s="76">
        <v>43727.0</v>
      </c>
      <c r="E3259" s="59" t="s">
        <v>11425</v>
      </c>
      <c r="G3259" s="55"/>
    </row>
    <row r="3260">
      <c r="A3260" s="61" t="s">
        <v>11426</v>
      </c>
      <c r="B3260" s="83"/>
      <c r="C3260" s="83"/>
      <c r="D3260" s="76">
        <v>43727.0</v>
      </c>
      <c r="E3260" s="59" t="s">
        <v>11427</v>
      </c>
      <c r="G3260" s="55"/>
    </row>
    <row r="3261">
      <c r="A3261" s="61" t="s">
        <v>11428</v>
      </c>
      <c r="B3261" s="83"/>
      <c r="C3261" s="83"/>
      <c r="D3261" s="76">
        <v>43727.0</v>
      </c>
      <c r="E3261" s="59" t="s">
        <v>11429</v>
      </c>
      <c r="G3261" s="55"/>
    </row>
    <row r="3262">
      <c r="A3262" s="61" t="s">
        <v>11430</v>
      </c>
      <c r="B3262" s="83"/>
      <c r="C3262" s="83"/>
      <c r="D3262" s="76">
        <v>43727.0</v>
      </c>
      <c r="E3262" s="59" t="s">
        <v>11431</v>
      </c>
      <c r="G3262" s="55"/>
    </row>
    <row r="3263">
      <c r="A3263" s="61" t="s">
        <v>11432</v>
      </c>
      <c r="B3263" s="83"/>
      <c r="C3263" s="83"/>
      <c r="D3263" s="76">
        <v>43727.0</v>
      </c>
      <c r="E3263" s="59" t="s">
        <v>11433</v>
      </c>
      <c r="G3263" s="55"/>
    </row>
    <row r="3264">
      <c r="A3264" s="61" t="s">
        <v>11434</v>
      </c>
      <c r="B3264" s="83"/>
      <c r="C3264" s="83"/>
      <c r="D3264" s="76">
        <v>43727.0</v>
      </c>
      <c r="E3264" s="59" t="s">
        <v>11435</v>
      </c>
      <c r="G3264" s="55"/>
    </row>
    <row r="3265">
      <c r="A3265" s="61" t="s">
        <v>11436</v>
      </c>
      <c r="B3265" s="83"/>
      <c r="C3265" s="83"/>
      <c r="D3265" s="76">
        <v>43727.0</v>
      </c>
      <c r="E3265" s="59" t="s">
        <v>11437</v>
      </c>
      <c r="G3265" s="55"/>
    </row>
    <row r="3266">
      <c r="A3266" s="61" t="s">
        <v>11438</v>
      </c>
      <c r="B3266" s="83"/>
      <c r="C3266" s="83"/>
      <c r="D3266" s="76">
        <v>43727.0</v>
      </c>
      <c r="E3266" s="59" t="s">
        <v>11439</v>
      </c>
      <c r="G3266" s="55"/>
    </row>
    <row r="3267">
      <c r="A3267" s="61" t="s">
        <v>11440</v>
      </c>
      <c r="B3267" s="83"/>
      <c r="C3267" s="83"/>
      <c r="D3267" s="76">
        <v>43727.0</v>
      </c>
      <c r="E3267" s="59" t="s">
        <v>11441</v>
      </c>
      <c r="G3267" s="55"/>
    </row>
    <row r="3268">
      <c r="A3268" s="61" t="s">
        <v>11442</v>
      </c>
      <c r="B3268" s="83"/>
      <c r="C3268" s="83"/>
      <c r="D3268" s="76">
        <v>43727.0</v>
      </c>
      <c r="E3268" s="59" t="s">
        <v>11443</v>
      </c>
      <c r="G3268" s="55"/>
    </row>
    <row r="3269">
      <c r="A3269" s="61" t="s">
        <v>11444</v>
      </c>
      <c r="B3269" s="83"/>
      <c r="C3269" s="83"/>
      <c r="D3269" s="76">
        <v>43727.0</v>
      </c>
      <c r="E3269" s="59" t="s">
        <v>11445</v>
      </c>
      <c r="G3269" s="55"/>
    </row>
    <row r="3270">
      <c r="A3270" s="61" t="s">
        <v>11446</v>
      </c>
      <c r="B3270" s="83"/>
      <c r="C3270" s="83"/>
      <c r="D3270" s="76">
        <v>43727.0</v>
      </c>
      <c r="E3270" s="59" t="s">
        <v>11447</v>
      </c>
      <c r="G3270" s="55"/>
    </row>
    <row r="3271">
      <c r="A3271" s="61" t="s">
        <v>11448</v>
      </c>
      <c r="B3271" s="83"/>
      <c r="C3271" s="83"/>
      <c r="D3271" s="76">
        <v>43727.0</v>
      </c>
      <c r="E3271" s="59" t="s">
        <v>11449</v>
      </c>
      <c r="G3271" s="55"/>
    </row>
    <row r="3272">
      <c r="A3272" s="61" t="s">
        <v>11450</v>
      </c>
      <c r="B3272" s="83"/>
      <c r="C3272" s="83"/>
      <c r="D3272" s="76">
        <v>43727.0</v>
      </c>
      <c r="E3272" s="59" t="s">
        <v>11451</v>
      </c>
      <c r="G3272" s="55"/>
    </row>
    <row r="3273">
      <c r="A3273" s="61" t="s">
        <v>11452</v>
      </c>
      <c r="B3273" s="83"/>
      <c r="C3273" s="83"/>
      <c r="D3273" s="76">
        <v>43727.0</v>
      </c>
      <c r="E3273" s="59" t="s">
        <v>11453</v>
      </c>
      <c r="G3273" s="55"/>
    </row>
    <row r="3274">
      <c r="A3274" s="61" t="s">
        <v>11454</v>
      </c>
      <c r="B3274" s="83"/>
      <c r="C3274" s="83"/>
      <c r="D3274" s="76">
        <v>43727.0</v>
      </c>
      <c r="E3274" s="59" t="s">
        <v>11455</v>
      </c>
      <c r="G3274" s="55"/>
    </row>
    <row r="3275">
      <c r="A3275" s="61" t="s">
        <v>11456</v>
      </c>
      <c r="B3275" s="83"/>
      <c r="C3275" s="83"/>
      <c r="D3275" s="76">
        <v>43727.0</v>
      </c>
      <c r="E3275" s="59" t="s">
        <v>11457</v>
      </c>
      <c r="G3275" s="55"/>
    </row>
    <row r="3276">
      <c r="A3276" s="61" t="s">
        <v>11458</v>
      </c>
      <c r="B3276" s="83"/>
      <c r="C3276" s="83"/>
      <c r="D3276" s="76">
        <v>43727.0</v>
      </c>
      <c r="E3276" s="59" t="s">
        <v>11459</v>
      </c>
      <c r="G3276" s="55"/>
    </row>
    <row r="3277">
      <c r="A3277" s="61" t="s">
        <v>11460</v>
      </c>
      <c r="B3277" s="83"/>
      <c r="C3277" s="83"/>
      <c r="D3277" s="76">
        <v>43727.0</v>
      </c>
      <c r="E3277" s="59" t="s">
        <v>11461</v>
      </c>
      <c r="G3277" s="55"/>
    </row>
    <row r="3278">
      <c r="A3278" s="61" t="s">
        <v>11462</v>
      </c>
      <c r="B3278" s="83"/>
      <c r="C3278" s="83"/>
      <c r="D3278" s="76">
        <v>43727.0</v>
      </c>
      <c r="E3278" s="59" t="s">
        <v>11463</v>
      </c>
      <c r="G3278" s="55"/>
    </row>
    <row r="3279">
      <c r="A3279" s="61" t="s">
        <v>11464</v>
      </c>
      <c r="B3279" s="83"/>
      <c r="C3279" s="83"/>
      <c r="D3279" s="76">
        <v>43727.0</v>
      </c>
      <c r="E3279" s="59" t="s">
        <v>11465</v>
      </c>
      <c r="G3279" s="55"/>
    </row>
    <row r="3280">
      <c r="A3280" s="61" t="s">
        <v>11466</v>
      </c>
      <c r="B3280" s="83"/>
      <c r="C3280" s="83"/>
      <c r="D3280" s="76">
        <v>43727.0</v>
      </c>
      <c r="E3280" s="59" t="s">
        <v>11467</v>
      </c>
      <c r="G3280" s="55"/>
    </row>
    <row r="3281">
      <c r="A3281" s="61" t="s">
        <v>11468</v>
      </c>
      <c r="B3281" s="83"/>
      <c r="C3281" s="83"/>
      <c r="D3281" s="76">
        <v>43728.0</v>
      </c>
      <c r="E3281" s="59" t="s">
        <v>11469</v>
      </c>
      <c r="G3281" s="55"/>
    </row>
    <row r="3282">
      <c r="A3282" s="61" t="s">
        <v>11470</v>
      </c>
      <c r="B3282" s="83"/>
      <c r="C3282" s="83"/>
      <c r="D3282" s="76">
        <v>43727.0</v>
      </c>
      <c r="E3282" s="59" t="s">
        <v>11471</v>
      </c>
      <c r="G3282" s="55"/>
    </row>
    <row r="3283">
      <c r="A3283" s="61" t="s">
        <v>11472</v>
      </c>
      <c r="B3283" s="83"/>
      <c r="C3283" s="83"/>
      <c r="D3283" s="76">
        <v>43728.0</v>
      </c>
      <c r="E3283" s="59" t="s">
        <v>11473</v>
      </c>
      <c r="G3283" s="55"/>
    </row>
    <row r="3284">
      <c r="A3284" s="61" t="s">
        <v>11474</v>
      </c>
      <c r="B3284" s="83"/>
      <c r="C3284" s="83"/>
      <c r="D3284" s="76">
        <v>43728.0</v>
      </c>
      <c r="E3284" s="59" t="s">
        <v>11475</v>
      </c>
      <c r="G3284" s="55"/>
    </row>
    <row r="3285">
      <c r="A3285" s="61" t="s">
        <v>11476</v>
      </c>
      <c r="B3285" s="83"/>
      <c r="C3285" s="83"/>
      <c r="D3285" s="76">
        <v>43728.0</v>
      </c>
      <c r="E3285" s="59" t="s">
        <v>11477</v>
      </c>
      <c r="G3285" s="55"/>
    </row>
    <row r="3286">
      <c r="A3286" s="61" t="s">
        <v>11478</v>
      </c>
      <c r="B3286" s="83"/>
      <c r="C3286" s="83"/>
      <c r="D3286" s="76">
        <v>43727.0</v>
      </c>
      <c r="E3286" s="59" t="s">
        <v>11479</v>
      </c>
      <c r="G3286" s="55"/>
    </row>
    <row r="3287">
      <c r="A3287" s="61" t="s">
        <v>11480</v>
      </c>
      <c r="B3287" s="83"/>
      <c r="C3287" s="83"/>
      <c r="D3287" s="76">
        <v>43727.0</v>
      </c>
      <c r="E3287" s="59" t="s">
        <v>11481</v>
      </c>
      <c r="G3287" s="55"/>
    </row>
    <row r="3288">
      <c r="A3288" s="61" t="s">
        <v>11482</v>
      </c>
      <c r="B3288" s="83"/>
      <c r="C3288" s="83"/>
      <c r="D3288" s="76">
        <v>43728.0</v>
      </c>
      <c r="E3288" s="59" t="s">
        <v>11483</v>
      </c>
      <c r="G3288" s="55"/>
    </row>
    <row r="3289">
      <c r="A3289" s="61" t="s">
        <v>11484</v>
      </c>
      <c r="B3289" s="83"/>
      <c r="C3289" s="83"/>
      <c r="D3289" s="76">
        <v>43728.0</v>
      </c>
      <c r="E3289" s="59" t="s">
        <v>11485</v>
      </c>
      <c r="G3289" s="55"/>
    </row>
    <row r="3290">
      <c r="A3290" s="61" t="s">
        <v>11486</v>
      </c>
      <c r="B3290" s="83"/>
      <c r="C3290" s="83"/>
      <c r="D3290" s="76">
        <v>43728.0</v>
      </c>
      <c r="E3290" s="59" t="s">
        <v>11487</v>
      </c>
      <c r="G3290" s="55"/>
    </row>
    <row r="3291">
      <c r="A3291" s="61" t="s">
        <v>11488</v>
      </c>
      <c r="B3291" s="83"/>
      <c r="C3291" s="83"/>
      <c r="D3291" s="76">
        <v>43728.0</v>
      </c>
      <c r="E3291" s="59" t="s">
        <v>11489</v>
      </c>
      <c r="G3291" s="55"/>
    </row>
    <row r="3292">
      <c r="A3292" s="61" t="s">
        <v>11490</v>
      </c>
      <c r="B3292" s="83"/>
      <c r="C3292" s="83"/>
      <c r="D3292" s="76">
        <v>43728.0</v>
      </c>
      <c r="E3292" s="59" t="s">
        <v>11491</v>
      </c>
      <c r="G3292" s="55"/>
    </row>
    <row r="3293">
      <c r="A3293" s="61" t="s">
        <v>11492</v>
      </c>
      <c r="B3293" s="83"/>
      <c r="C3293" s="83"/>
      <c r="D3293" s="76">
        <v>43728.0</v>
      </c>
      <c r="E3293" s="59" t="s">
        <v>11493</v>
      </c>
      <c r="G3293" s="55"/>
    </row>
    <row r="3294">
      <c r="A3294" s="61" t="s">
        <v>11494</v>
      </c>
      <c r="B3294" s="83"/>
      <c r="C3294" s="83"/>
      <c r="D3294" s="76">
        <v>43728.0</v>
      </c>
      <c r="E3294" s="59" t="s">
        <v>11495</v>
      </c>
      <c r="G3294" s="55"/>
    </row>
    <row r="3295">
      <c r="A3295" s="61" t="s">
        <v>11496</v>
      </c>
      <c r="B3295" s="83"/>
      <c r="C3295" s="83"/>
      <c r="D3295" s="76">
        <v>43728.0</v>
      </c>
      <c r="E3295" s="59" t="s">
        <v>11497</v>
      </c>
      <c r="G3295" s="55"/>
    </row>
    <row r="3296">
      <c r="A3296" s="61" t="s">
        <v>11498</v>
      </c>
      <c r="B3296" s="83"/>
      <c r="C3296" s="83"/>
      <c r="D3296" s="76">
        <v>43728.0</v>
      </c>
      <c r="E3296" s="59" t="s">
        <v>11499</v>
      </c>
      <c r="G3296" s="55"/>
    </row>
    <row r="3297">
      <c r="A3297" s="61" t="s">
        <v>11500</v>
      </c>
      <c r="B3297" s="83"/>
      <c r="C3297" s="83"/>
      <c r="D3297" s="76">
        <v>43728.0</v>
      </c>
      <c r="E3297" s="59" t="s">
        <v>11501</v>
      </c>
      <c r="G3297" s="55"/>
    </row>
    <row r="3298">
      <c r="A3298" s="61" t="s">
        <v>11502</v>
      </c>
      <c r="B3298" s="83"/>
      <c r="C3298" s="83"/>
      <c r="D3298" s="76">
        <v>43728.0</v>
      </c>
      <c r="E3298" s="59" t="s">
        <v>11503</v>
      </c>
      <c r="G3298" s="55"/>
    </row>
    <row r="3299">
      <c r="A3299" s="61" t="s">
        <v>11504</v>
      </c>
      <c r="B3299" s="83"/>
      <c r="C3299" s="83"/>
      <c r="D3299" s="76">
        <v>43728.0</v>
      </c>
      <c r="E3299" s="59" t="s">
        <v>11505</v>
      </c>
      <c r="G3299" s="55"/>
    </row>
    <row r="3300">
      <c r="A3300" s="61" t="s">
        <v>11506</v>
      </c>
      <c r="B3300" s="83"/>
      <c r="C3300" s="83"/>
      <c r="D3300" s="76">
        <v>43728.0</v>
      </c>
      <c r="E3300" s="59" t="s">
        <v>11507</v>
      </c>
      <c r="G3300" s="55"/>
    </row>
    <row r="3301">
      <c r="A3301" s="61" t="s">
        <v>11508</v>
      </c>
      <c r="B3301" s="83"/>
      <c r="C3301" s="83"/>
      <c r="D3301" s="76">
        <v>43728.0</v>
      </c>
      <c r="E3301" s="59" t="s">
        <v>11509</v>
      </c>
      <c r="G3301" s="55"/>
    </row>
    <row r="3302">
      <c r="A3302" s="61" t="s">
        <v>11510</v>
      </c>
      <c r="B3302" s="83"/>
      <c r="C3302" s="83"/>
      <c r="D3302" s="76">
        <v>43728.0</v>
      </c>
      <c r="E3302" s="59" t="s">
        <v>11511</v>
      </c>
      <c r="G3302" s="55"/>
    </row>
    <row r="3303">
      <c r="A3303" s="61" t="s">
        <v>11512</v>
      </c>
      <c r="B3303" s="83"/>
      <c r="C3303" s="83"/>
      <c r="D3303" s="76">
        <v>43728.0</v>
      </c>
      <c r="E3303" s="59" t="s">
        <v>11513</v>
      </c>
      <c r="G3303" s="55"/>
    </row>
    <row r="3304">
      <c r="A3304" s="61" t="s">
        <v>11514</v>
      </c>
      <c r="B3304" s="83"/>
      <c r="C3304" s="83"/>
      <c r="D3304" s="76">
        <v>43728.0</v>
      </c>
      <c r="E3304" s="59" t="s">
        <v>11515</v>
      </c>
      <c r="G3304" s="55"/>
    </row>
    <row r="3305">
      <c r="A3305" s="61" t="s">
        <v>11516</v>
      </c>
      <c r="B3305" s="83"/>
      <c r="C3305" s="83"/>
      <c r="D3305" s="76">
        <v>43728.0</v>
      </c>
      <c r="E3305" s="59" t="s">
        <v>11517</v>
      </c>
      <c r="G3305" s="55"/>
    </row>
    <row r="3306">
      <c r="A3306" s="61" t="s">
        <v>11518</v>
      </c>
      <c r="B3306" s="83"/>
      <c r="C3306" s="83"/>
      <c r="D3306" s="76">
        <v>43728.0</v>
      </c>
      <c r="E3306" s="59" t="s">
        <v>11519</v>
      </c>
      <c r="G3306" s="55"/>
    </row>
    <row r="3307">
      <c r="A3307" s="61" t="s">
        <v>11520</v>
      </c>
      <c r="B3307" s="83"/>
      <c r="C3307" s="83"/>
      <c r="D3307" s="76">
        <v>43728.0</v>
      </c>
      <c r="E3307" s="59" t="s">
        <v>11521</v>
      </c>
      <c r="G3307" s="55"/>
    </row>
    <row r="3308">
      <c r="A3308" s="61" t="s">
        <v>11522</v>
      </c>
      <c r="B3308" s="83"/>
      <c r="C3308" s="83"/>
      <c r="D3308" s="76">
        <v>43728.0</v>
      </c>
      <c r="E3308" s="59" t="s">
        <v>11523</v>
      </c>
      <c r="G3308" s="55"/>
    </row>
    <row r="3309">
      <c r="A3309" s="61" t="s">
        <v>11524</v>
      </c>
      <c r="B3309" s="83"/>
      <c r="C3309" s="83"/>
      <c r="D3309" s="76">
        <v>43728.0</v>
      </c>
      <c r="E3309" s="59" t="s">
        <v>11525</v>
      </c>
      <c r="G3309" s="55"/>
    </row>
    <row r="3310">
      <c r="A3310" s="61" t="s">
        <v>11526</v>
      </c>
      <c r="B3310" s="83"/>
      <c r="C3310" s="83"/>
      <c r="D3310" s="76">
        <v>43728.0</v>
      </c>
      <c r="E3310" s="59" t="s">
        <v>11527</v>
      </c>
      <c r="G3310" s="55"/>
    </row>
    <row r="3311">
      <c r="A3311" s="61" t="s">
        <v>11528</v>
      </c>
      <c r="B3311" s="83"/>
      <c r="C3311" s="83"/>
      <c r="D3311" s="76">
        <v>43728.0</v>
      </c>
      <c r="E3311" s="59" t="s">
        <v>11529</v>
      </c>
      <c r="G3311" s="55"/>
    </row>
    <row r="3312">
      <c r="A3312" s="61" t="s">
        <v>11530</v>
      </c>
      <c r="B3312" s="83"/>
      <c r="C3312" s="83"/>
      <c r="D3312" s="76">
        <v>43728.0</v>
      </c>
      <c r="E3312" s="59" t="s">
        <v>11531</v>
      </c>
      <c r="G3312" s="55"/>
    </row>
    <row r="3313">
      <c r="A3313" s="61" t="s">
        <v>11532</v>
      </c>
      <c r="B3313" s="83"/>
      <c r="C3313" s="83"/>
      <c r="D3313" s="76">
        <v>43728.0</v>
      </c>
      <c r="E3313" s="59" t="s">
        <v>11533</v>
      </c>
      <c r="G3313" s="55"/>
    </row>
    <row r="3314">
      <c r="A3314" s="61" t="s">
        <v>11534</v>
      </c>
      <c r="B3314" s="83"/>
      <c r="C3314" s="83"/>
      <c r="D3314" s="76">
        <v>43728.0</v>
      </c>
      <c r="E3314" s="59" t="s">
        <v>11535</v>
      </c>
      <c r="G3314" s="55"/>
    </row>
    <row r="3315">
      <c r="A3315" s="61" t="s">
        <v>11536</v>
      </c>
      <c r="B3315" s="83"/>
      <c r="C3315" s="83"/>
      <c r="D3315" s="76">
        <v>43728.0</v>
      </c>
      <c r="E3315" s="59" t="s">
        <v>11537</v>
      </c>
      <c r="G3315" s="55"/>
    </row>
    <row r="3316">
      <c r="A3316" s="61" t="s">
        <v>11538</v>
      </c>
      <c r="B3316" s="83"/>
      <c r="C3316" s="83"/>
      <c r="D3316" s="76">
        <v>43728.0</v>
      </c>
      <c r="E3316" s="59" t="s">
        <v>11539</v>
      </c>
      <c r="G3316" s="55"/>
    </row>
    <row r="3317">
      <c r="A3317" s="61" t="s">
        <v>11540</v>
      </c>
      <c r="B3317" s="83"/>
      <c r="C3317" s="83"/>
      <c r="D3317" s="76">
        <v>43728.0</v>
      </c>
      <c r="E3317" s="59" t="s">
        <v>11541</v>
      </c>
      <c r="G3317" s="55"/>
    </row>
    <row r="3318">
      <c r="A3318" s="61" t="s">
        <v>11542</v>
      </c>
      <c r="B3318" s="83"/>
      <c r="C3318" s="83"/>
      <c r="D3318" s="76">
        <v>43728.0</v>
      </c>
      <c r="E3318" s="59" t="s">
        <v>11543</v>
      </c>
      <c r="G3318" s="55"/>
    </row>
    <row r="3319">
      <c r="A3319" s="61" t="s">
        <v>11544</v>
      </c>
      <c r="B3319" s="83"/>
      <c r="C3319" s="83"/>
      <c r="D3319" s="76">
        <v>43728.0</v>
      </c>
      <c r="E3319" s="59" t="s">
        <v>11545</v>
      </c>
      <c r="G3319" s="55"/>
    </row>
    <row r="3320">
      <c r="A3320" s="61" t="s">
        <v>11546</v>
      </c>
      <c r="B3320" s="83"/>
      <c r="C3320" s="83"/>
      <c r="D3320" s="76">
        <v>43728.0</v>
      </c>
      <c r="E3320" s="59" t="s">
        <v>11547</v>
      </c>
      <c r="G3320" s="55"/>
    </row>
    <row r="3321">
      <c r="A3321" s="61" t="s">
        <v>11548</v>
      </c>
      <c r="B3321" s="83"/>
      <c r="C3321" s="83"/>
      <c r="D3321" s="76">
        <v>43728.0</v>
      </c>
      <c r="E3321" s="59" t="s">
        <v>11549</v>
      </c>
      <c r="G3321" s="55"/>
    </row>
    <row r="3322">
      <c r="A3322" s="61" t="s">
        <v>11550</v>
      </c>
      <c r="B3322" s="83"/>
      <c r="C3322" s="83"/>
      <c r="D3322" s="76">
        <v>43728.0</v>
      </c>
      <c r="E3322" s="59" t="s">
        <v>11551</v>
      </c>
      <c r="G3322" s="55"/>
    </row>
    <row r="3323">
      <c r="A3323" s="61" t="s">
        <v>11552</v>
      </c>
      <c r="B3323" s="83"/>
      <c r="C3323" s="83"/>
      <c r="D3323" s="76">
        <v>43728.0</v>
      </c>
      <c r="E3323" s="59" t="s">
        <v>11553</v>
      </c>
      <c r="G3323" s="55"/>
    </row>
    <row r="3324">
      <c r="A3324" s="61" t="s">
        <v>11554</v>
      </c>
      <c r="B3324" s="83"/>
      <c r="C3324" s="83"/>
      <c r="D3324" s="76">
        <v>43728.0</v>
      </c>
      <c r="E3324" s="59" t="s">
        <v>11555</v>
      </c>
      <c r="G3324" s="55"/>
    </row>
    <row r="3325">
      <c r="A3325" s="61" t="s">
        <v>11556</v>
      </c>
      <c r="B3325" s="83"/>
      <c r="C3325" s="83"/>
      <c r="D3325" s="76">
        <v>43728.0</v>
      </c>
      <c r="E3325" s="59" t="s">
        <v>11557</v>
      </c>
      <c r="G3325" s="55"/>
    </row>
    <row r="3326">
      <c r="A3326" s="61" t="s">
        <v>11558</v>
      </c>
      <c r="B3326" s="83"/>
      <c r="C3326" s="83"/>
      <c r="D3326" s="76">
        <v>43728.0</v>
      </c>
      <c r="E3326" s="59" t="s">
        <v>11559</v>
      </c>
      <c r="G3326" s="55"/>
    </row>
    <row r="3327">
      <c r="A3327" s="61" t="s">
        <v>11560</v>
      </c>
      <c r="B3327" s="83"/>
      <c r="C3327" s="83"/>
      <c r="D3327" s="76">
        <v>43728.0</v>
      </c>
      <c r="E3327" s="59" t="s">
        <v>11561</v>
      </c>
      <c r="G3327" s="55"/>
    </row>
    <row r="3328">
      <c r="A3328" s="61" t="s">
        <v>11562</v>
      </c>
      <c r="B3328" s="83"/>
      <c r="C3328" s="83"/>
      <c r="D3328" s="76">
        <v>43728.0</v>
      </c>
      <c r="E3328" s="59" t="s">
        <v>11563</v>
      </c>
      <c r="G3328" s="55"/>
    </row>
    <row r="3329">
      <c r="A3329" s="61" t="s">
        <v>11564</v>
      </c>
      <c r="B3329" s="83"/>
      <c r="C3329" s="83"/>
      <c r="D3329" s="76">
        <v>43728.0</v>
      </c>
      <c r="E3329" s="59" t="s">
        <v>11565</v>
      </c>
      <c r="G3329" s="55"/>
    </row>
    <row r="3330">
      <c r="A3330" s="61" t="s">
        <v>11566</v>
      </c>
      <c r="B3330" s="83"/>
      <c r="C3330" s="83"/>
      <c r="D3330" s="76">
        <v>43728.0</v>
      </c>
      <c r="E3330" s="59" t="s">
        <v>11567</v>
      </c>
      <c r="G3330" s="55"/>
    </row>
    <row r="3331">
      <c r="A3331" s="61" t="s">
        <v>11568</v>
      </c>
      <c r="B3331" s="83"/>
      <c r="C3331" s="83"/>
      <c r="D3331" s="76">
        <v>43728.0</v>
      </c>
      <c r="E3331" s="59" t="s">
        <v>11569</v>
      </c>
      <c r="G3331" s="55"/>
    </row>
    <row r="3332">
      <c r="A3332" s="61" t="s">
        <v>11570</v>
      </c>
      <c r="B3332" s="83"/>
      <c r="C3332" s="83"/>
      <c r="D3332" s="76">
        <v>43728.0</v>
      </c>
      <c r="E3332" s="59" t="s">
        <v>11571</v>
      </c>
      <c r="G3332" s="55"/>
    </row>
    <row r="3333">
      <c r="A3333" s="61" t="s">
        <v>11572</v>
      </c>
      <c r="B3333" s="83"/>
      <c r="C3333" s="83"/>
      <c r="D3333" s="76">
        <v>43728.0</v>
      </c>
      <c r="E3333" s="59" t="s">
        <v>11573</v>
      </c>
      <c r="G3333" s="55"/>
    </row>
    <row r="3334">
      <c r="A3334" s="61" t="s">
        <v>11574</v>
      </c>
      <c r="B3334" s="83"/>
      <c r="C3334" s="83"/>
      <c r="D3334" s="76">
        <v>43728.0</v>
      </c>
      <c r="E3334" s="59" t="s">
        <v>11575</v>
      </c>
      <c r="G3334" s="55"/>
    </row>
    <row r="3335">
      <c r="A3335" s="61" t="s">
        <v>11576</v>
      </c>
      <c r="B3335" s="83"/>
      <c r="C3335" s="83"/>
      <c r="D3335" s="76">
        <v>43728.0</v>
      </c>
      <c r="E3335" s="59" t="s">
        <v>11577</v>
      </c>
      <c r="G3335" s="55"/>
    </row>
    <row r="3336">
      <c r="A3336" s="61" t="s">
        <v>11578</v>
      </c>
      <c r="B3336" s="83"/>
      <c r="C3336" s="83"/>
      <c r="D3336" s="76">
        <v>43728.0</v>
      </c>
      <c r="E3336" s="59" t="s">
        <v>11579</v>
      </c>
      <c r="G3336" s="55"/>
    </row>
    <row r="3337">
      <c r="A3337" s="61" t="s">
        <v>11580</v>
      </c>
      <c r="B3337" s="83"/>
      <c r="C3337" s="83"/>
      <c r="D3337" s="76">
        <v>43728.0</v>
      </c>
      <c r="E3337" s="59" t="s">
        <v>11581</v>
      </c>
      <c r="G3337" s="55"/>
    </row>
    <row r="3338">
      <c r="A3338" s="61" t="s">
        <v>11582</v>
      </c>
      <c r="B3338" s="83"/>
      <c r="C3338" s="83"/>
      <c r="D3338" s="76">
        <v>43728.0</v>
      </c>
      <c r="E3338" s="59" t="s">
        <v>11583</v>
      </c>
      <c r="G3338" s="55"/>
    </row>
    <row r="3339">
      <c r="A3339" s="61" t="s">
        <v>11584</v>
      </c>
      <c r="B3339" s="83"/>
      <c r="C3339" s="83"/>
      <c r="D3339" s="76">
        <v>43728.0</v>
      </c>
      <c r="E3339" s="59" t="s">
        <v>11585</v>
      </c>
      <c r="G3339" s="55"/>
    </row>
    <row r="3340">
      <c r="A3340" s="61" t="s">
        <v>11586</v>
      </c>
      <c r="B3340" s="83"/>
      <c r="C3340" s="83"/>
      <c r="D3340" s="76">
        <v>43728.0</v>
      </c>
      <c r="E3340" s="59" t="s">
        <v>11587</v>
      </c>
      <c r="G3340" s="55"/>
    </row>
    <row r="3341">
      <c r="A3341" s="61" t="s">
        <v>11588</v>
      </c>
      <c r="B3341" s="83"/>
      <c r="C3341" s="83"/>
      <c r="D3341" s="76">
        <v>43728.0</v>
      </c>
      <c r="E3341" s="59" t="s">
        <v>11589</v>
      </c>
      <c r="G3341" s="55"/>
    </row>
    <row r="3342">
      <c r="A3342" s="61" t="s">
        <v>11590</v>
      </c>
      <c r="B3342" s="83"/>
      <c r="C3342" s="83"/>
      <c r="D3342" s="76">
        <v>43728.0</v>
      </c>
      <c r="E3342" s="59" t="s">
        <v>11591</v>
      </c>
      <c r="G3342" s="55"/>
    </row>
    <row r="3343">
      <c r="A3343" s="61" t="s">
        <v>11592</v>
      </c>
      <c r="B3343" s="83"/>
      <c r="C3343" s="83"/>
      <c r="D3343" s="76">
        <v>43728.0</v>
      </c>
      <c r="E3343" s="59" t="s">
        <v>11593</v>
      </c>
      <c r="G3343" s="55"/>
    </row>
    <row r="3344">
      <c r="A3344" s="61" t="s">
        <v>11594</v>
      </c>
      <c r="B3344" s="83"/>
      <c r="C3344" s="83"/>
      <c r="D3344" s="76">
        <v>43728.0</v>
      </c>
      <c r="E3344" s="59" t="s">
        <v>11595</v>
      </c>
      <c r="G3344" s="55"/>
    </row>
    <row r="3345">
      <c r="A3345" s="61" t="s">
        <v>11596</v>
      </c>
      <c r="B3345" s="83"/>
      <c r="C3345" s="83"/>
      <c r="D3345" s="76">
        <v>43728.0</v>
      </c>
      <c r="E3345" s="59" t="s">
        <v>11597</v>
      </c>
      <c r="G3345" s="55"/>
    </row>
    <row r="3346">
      <c r="A3346" s="61" t="s">
        <v>11598</v>
      </c>
      <c r="B3346" s="83"/>
      <c r="C3346" s="83"/>
      <c r="D3346" s="76">
        <v>43728.0</v>
      </c>
      <c r="E3346" s="59" t="s">
        <v>11599</v>
      </c>
      <c r="G3346" s="55"/>
    </row>
    <row r="3347">
      <c r="A3347" s="61" t="s">
        <v>11600</v>
      </c>
      <c r="B3347" s="83"/>
      <c r="C3347" s="83"/>
      <c r="D3347" s="76">
        <v>43728.0</v>
      </c>
      <c r="E3347" s="59" t="s">
        <v>11601</v>
      </c>
      <c r="G3347" s="55"/>
    </row>
    <row r="3348">
      <c r="A3348" s="61" t="s">
        <v>11602</v>
      </c>
      <c r="B3348" s="83"/>
      <c r="C3348" s="83"/>
      <c r="D3348" s="76">
        <v>43728.0</v>
      </c>
      <c r="E3348" s="59" t="s">
        <v>11603</v>
      </c>
      <c r="G3348" s="55"/>
    </row>
    <row r="3349">
      <c r="A3349" s="61" t="s">
        <v>11604</v>
      </c>
      <c r="B3349" s="83"/>
      <c r="C3349" s="83"/>
      <c r="D3349" s="76">
        <v>43728.0</v>
      </c>
      <c r="E3349" s="59" t="s">
        <v>11605</v>
      </c>
      <c r="G3349" s="55"/>
    </row>
    <row r="3350">
      <c r="A3350" s="61" t="s">
        <v>11606</v>
      </c>
      <c r="B3350" s="83"/>
      <c r="C3350" s="83"/>
      <c r="D3350" s="76">
        <v>43728.0</v>
      </c>
      <c r="E3350" s="59" t="s">
        <v>11607</v>
      </c>
      <c r="G3350" s="55"/>
    </row>
    <row r="3351">
      <c r="A3351" s="61" t="s">
        <v>11608</v>
      </c>
      <c r="B3351" s="83"/>
      <c r="C3351" s="83"/>
      <c r="D3351" s="76">
        <v>43728.0</v>
      </c>
      <c r="E3351" s="59" t="s">
        <v>11609</v>
      </c>
      <c r="G3351" s="55"/>
    </row>
    <row r="3352">
      <c r="A3352" s="61" t="s">
        <v>11610</v>
      </c>
      <c r="B3352" s="83"/>
      <c r="C3352" s="83"/>
      <c r="D3352" s="76">
        <v>43728.0</v>
      </c>
      <c r="E3352" s="59" t="s">
        <v>11611</v>
      </c>
      <c r="G3352" s="55"/>
    </row>
    <row r="3353">
      <c r="A3353" s="61" t="s">
        <v>11612</v>
      </c>
      <c r="B3353" s="83"/>
      <c r="C3353" s="83"/>
      <c r="D3353" s="76">
        <v>43728.0</v>
      </c>
      <c r="E3353" s="59" t="s">
        <v>11613</v>
      </c>
      <c r="G3353" s="55"/>
    </row>
    <row r="3354">
      <c r="A3354" s="61" t="s">
        <v>11614</v>
      </c>
      <c r="B3354" s="83"/>
      <c r="C3354" s="83"/>
      <c r="D3354" s="76">
        <v>43728.0</v>
      </c>
      <c r="E3354" s="59" t="s">
        <v>11615</v>
      </c>
      <c r="G3354" s="55"/>
    </row>
    <row r="3355">
      <c r="A3355" s="61" t="s">
        <v>11616</v>
      </c>
      <c r="B3355" s="83"/>
      <c r="C3355" s="83"/>
      <c r="D3355" s="76">
        <v>43728.0</v>
      </c>
      <c r="E3355" s="59" t="s">
        <v>11617</v>
      </c>
      <c r="G3355" s="55"/>
    </row>
    <row r="3356">
      <c r="A3356" s="61" t="s">
        <v>11618</v>
      </c>
      <c r="B3356" s="83"/>
      <c r="C3356" s="83"/>
      <c r="D3356" s="76">
        <v>43728.0</v>
      </c>
      <c r="E3356" s="59" t="s">
        <v>11619</v>
      </c>
      <c r="G3356" s="55"/>
    </row>
    <row r="3357">
      <c r="A3357" s="61" t="s">
        <v>11620</v>
      </c>
      <c r="B3357" s="83"/>
      <c r="C3357" s="83"/>
      <c r="D3357" s="76">
        <v>43728.0</v>
      </c>
      <c r="E3357" s="59" t="s">
        <v>11621</v>
      </c>
      <c r="G3357" s="55"/>
    </row>
    <row r="3358">
      <c r="A3358" s="61" t="s">
        <v>11622</v>
      </c>
      <c r="B3358" s="83"/>
      <c r="C3358" s="83"/>
      <c r="D3358" s="76">
        <v>43728.0</v>
      </c>
      <c r="E3358" s="59" t="s">
        <v>11623</v>
      </c>
      <c r="G3358" s="55"/>
    </row>
    <row r="3359">
      <c r="A3359" s="61" t="s">
        <v>11624</v>
      </c>
      <c r="B3359" s="83"/>
      <c r="C3359" s="83"/>
      <c r="D3359" s="76">
        <v>43728.0</v>
      </c>
      <c r="E3359" s="59" t="s">
        <v>11625</v>
      </c>
      <c r="G3359" s="55"/>
    </row>
    <row r="3360">
      <c r="A3360" s="61" t="s">
        <v>11626</v>
      </c>
      <c r="B3360" s="83"/>
      <c r="C3360" s="83"/>
      <c r="D3360" s="76">
        <v>43728.0</v>
      </c>
      <c r="E3360" s="59" t="s">
        <v>11627</v>
      </c>
      <c r="G3360" s="55"/>
    </row>
    <row r="3361">
      <c r="A3361" s="61" t="s">
        <v>11628</v>
      </c>
      <c r="B3361" s="83"/>
      <c r="C3361" s="83"/>
      <c r="D3361" s="76">
        <v>43728.0</v>
      </c>
      <c r="E3361" s="59" t="s">
        <v>11629</v>
      </c>
      <c r="G3361" s="55"/>
    </row>
    <row r="3362">
      <c r="A3362" s="61" t="s">
        <v>11630</v>
      </c>
      <c r="B3362" s="83"/>
      <c r="C3362" s="83"/>
      <c r="D3362" s="76">
        <v>43728.0</v>
      </c>
      <c r="E3362" s="59" t="s">
        <v>11631</v>
      </c>
      <c r="G3362" s="55"/>
    </row>
    <row r="3363">
      <c r="A3363" s="61" t="s">
        <v>11632</v>
      </c>
      <c r="B3363" s="83"/>
      <c r="C3363" s="83"/>
      <c r="D3363" s="76">
        <v>43728.0</v>
      </c>
      <c r="E3363" s="59" t="s">
        <v>11633</v>
      </c>
      <c r="G3363" s="55"/>
    </row>
    <row r="3364">
      <c r="A3364" s="61" t="s">
        <v>11634</v>
      </c>
      <c r="B3364" s="83"/>
      <c r="C3364" s="83"/>
      <c r="D3364" s="76">
        <v>43728.0</v>
      </c>
      <c r="E3364" s="59" t="s">
        <v>11635</v>
      </c>
      <c r="G3364" s="55"/>
    </row>
    <row r="3365">
      <c r="A3365" s="61" t="s">
        <v>11636</v>
      </c>
      <c r="B3365" s="83"/>
      <c r="C3365" s="83"/>
      <c r="D3365" s="76">
        <v>43728.0</v>
      </c>
      <c r="E3365" s="59" t="s">
        <v>11637</v>
      </c>
      <c r="G3365" s="55"/>
    </row>
    <row r="3366">
      <c r="A3366" s="61" t="s">
        <v>11638</v>
      </c>
      <c r="B3366" s="83"/>
      <c r="C3366" s="83"/>
      <c r="D3366" s="76">
        <v>43728.0</v>
      </c>
      <c r="E3366" s="59" t="s">
        <v>11639</v>
      </c>
      <c r="G3366" s="55"/>
    </row>
    <row r="3367">
      <c r="A3367" s="61" t="s">
        <v>11640</v>
      </c>
      <c r="B3367" s="83"/>
      <c r="C3367" s="83"/>
      <c r="D3367" s="76">
        <v>43728.0</v>
      </c>
      <c r="E3367" s="59" t="s">
        <v>11641</v>
      </c>
      <c r="G3367" s="55"/>
    </row>
    <row r="3368">
      <c r="A3368" s="61" t="s">
        <v>11642</v>
      </c>
      <c r="B3368" s="83"/>
      <c r="C3368" s="83"/>
      <c r="D3368" s="76">
        <v>43728.0</v>
      </c>
      <c r="E3368" s="59" t="s">
        <v>11643</v>
      </c>
      <c r="G3368" s="55"/>
    </row>
    <row r="3369">
      <c r="A3369" s="61" t="s">
        <v>11644</v>
      </c>
      <c r="B3369" s="83"/>
      <c r="C3369" s="83"/>
      <c r="D3369" s="76">
        <v>43728.0</v>
      </c>
      <c r="E3369" s="59" t="s">
        <v>11645</v>
      </c>
      <c r="G3369" s="55"/>
    </row>
    <row r="3370">
      <c r="A3370" s="61" t="s">
        <v>11646</v>
      </c>
      <c r="B3370" s="83"/>
      <c r="C3370" s="83"/>
      <c r="D3370" s="76">
        <v>43728.0</v>
      </c>
      <c r="E3370" s="59" t="s">
        <v>11647</v>
      </c>
      <c r="G3370" s="55"/>
    </row>
    <row r="3371">
      <c r="A3371" s="61" t="s">
        <v>11648</v>
      </c>
      <c r="B3371" s="83"/>
      <c r="C3371" s="83"/>
      <c r="D3371" s="76">
        <v>43728.0</v>
      </c>
      <c r="E3371" s="59" t="s">
        <v>11649</v>
      </c>
      <c r="G3371" s="55"/>
    </row>
    <row r="3372">
      <c r="A3372" s="61" t="s">
        <v>11650</v>
      </c>
      <c r="B3372" s="83"/>
      <c r="C3372" s="83"/>
      <c r="D3372" s="76">
        <v>43728.0</v>
      </c>
      <c r="E3372" s="59" t="s">
        <v>11651</v>
      </c>
      <c r="G3372" s="55"/>
    </row>
    <row r="3373">
      <c r="A3373" s="61" t="s">
        <v>11652</v>
      </c>
      <c r="B3373" s="83"/>
      <c r="C3373" s="83"/>
      <c r="D3373" s="76">
        <v>43728.0</v>
      </c>
      <c r="E3373" s="59" t="s">
        <v>11653</v>
      </c>
      <c r="G3373" s="55"/>
    </row>
    <row r="3374">
      <c r="A3374" s="61" t="s">
        <v>11654</v>
      </c>
      <c r="B3374" s="83"/>
      <c r="C3374" s="83"/>
      <c r="D3374" s="76">
        <v>43728.0</v>
      </c>
      <c r="E3374" s="59" t="s">
        <v>11655</v>
      </c>
      <c r="G3374" s="55"/>
    </row>
    <row r="3375">
      <c r="A3375" s="61" t="s">
        <v>11656</v>
      </c>
      <c r="B3375" s="83"/>
      <c r="C3375" s="83"/>
      <c r="D3375" s="76">
        <v>43728.0</v>
      </c>
      <c r="E3375" s="59" t="s">
        <v>11657</v>
      </c>
      <c r="G3375" s="55"/>
    </row>
    <row r="3376">
      <c r="A3376" s="61" t="s">
        <v>11658</v>
      </c>
      <c r="B3376" s="83"/>
      <c r="C3376" s="83"/>
      <c r="D3376" s="76">
        <v>43728.0</v>
      </c>
      <c r="E3376" s="59" t="s">
        <v>11659</v>
      </c>
      <c r="G3376" s="55"/>
    </row>
    <row r="3377">
      <c r="A3377" s="61" t="s">
        <v>11660</v>
      </c>
      <c r="B3377" s="83"/>
      <c r="C3377" s="83"/>
      <c r="D3377" s="76">
        <v>43728.0</v>
      </c>
      <c r="E3377" s="59" t="s">
        <v>11661</v>
      </c>
      <c r="G3377" s="55"/>
    </row>
    <row r="3378">
      <c r="A3378" s="61" t="s">
        <v>11662</v>
      </c>
      <c r="B3378" s="83"/>
      <c r="C3378" s="83"/>
      <c r="D3378" s="76">
        <v>43728.0</v>
      </c>
      <c r="E3378" s="59" t="s">
        <v>11663</v>
      </c>
      <c r="G3378" s="55"/>
    </row>
    <row r="3379">
      <c r="A3379" s="61" t="s">
        <v>11664</v>
      </c>
      <c r="B3379" s="83"/>
      <c r="C3379" s="83"/>
      <c r="D3379" s="76">
        <v>43728.0</v>
      </c>
      <c r="E3379" s="59" t="s">
        <v>11665</v>
      </c>
      <c r="G3379" s="55"/>
    </row>
    <row r="3380">
      <c r="A3380" s="61" t="s">
        <v>11666</v>
      </c>
      <c r="B3380" s="83"/>
      <c r="C3380" s="83"/>
      <c r="D3380" s="76">
        <v>43728.0</v>
      </c>
      <c r="E3380" s="59" t="s">
        <v>11667</v>
      </c>
      <c r="G3380" s="55"/>
    </row>
    <row r="3381">
      <c r="A3381" s="61" t="s">
        <v>11668</v>
      </c>
      <c r="B3381" s="83"/>
      <c r="C3381" s="83"/>
      <c r="D3381" s="76">
        <v>43728.0</v>
      </c>
      <c r="E3381" s="59" t="s">
        <v>11669</v>
      </c>
      <c r="G3381" s="55"/>
    </row>
    <row r="3382">
      <c r="A3382" s="61" t="s">
        <v>11670</v>
      </c>
      <c r="B3382" s="83"/>
      <c r="C3382" s="83"/>
      <c r="D3382" s="76">
        <v>43728.0</v>
      </c>
      <c r="E3382" s="59" t="s">
        <v>11671</v>
      </c>
      <c r="G3382" s="55"/>
    </row>
    <row r="3383">
      <c r="A3383" s="61" t="s">
        <v>11672</v>
      </c>
      <c r="B3383" s="83"/>
      <c r="C3383" s="83"/>
      <c r="D3383" s="76">
        <v>43728.0</v>
      </c>
      <c r="E3383" s="59" t="s">
        <v>11673</v>
      </c>
      <c r="G3383" s="55"/>
    </row>
    <row r="3384">
      <c r="A3384" s="61" t="s">
        <v>11674</v>
      </c>
      <c r="B3384" s="83"/>
      <c r="C3384" s="83"/>
      <c r="D3384" s="76">
        <v>43728.0</v>
      </c>
      <c r="E3384" s="59" t="s">
        <v>11675</v>
      </c>
      <c r="G3384" s="55"/>
    </row>
    <row r="3385">
      <c r="A3385" s="61" t="s">
        <v>11676</v>
      </c>
      <c r="B3385" s="83"/>
      <c r="C3385" s="83"/>
      <c r="D3385" s="76">
        <v>43728.0</v>
      </c>
      <c r="E3385" s="59" t="s">
        <v>11677</v>
      </c>
      <c r="G3385" s="55"/>
    </row>
    <row r="3386">
      <c r="A3386" s="61" t="s">
        <v>11678</v>
      </c>
      <c r="B3386" s="83"/>
      <c r="C3386" s="83"/>
      <c r="D3386" s="76">
        <v>43728.0</v>
      </c>
      <c r="E3386" s="59" t="s">
        <v>11679</v>
      </c>
      <c r="G3386" s="55"/>
    </row>
    <row r="3387">
      <c r="A3387" s="61" t="s">
        <v>11680</v>
      </c>
      <c r="B3387" s="83"/>
      <c r="C3387" s="83"/>
      <c r="D3387" s="76">
        <v>43728.0</v>
      </c>
      <c r="E3387" s="59" t="s">
        <v>11681</v>
      </c>
      <c r="G3387" s="55"/>
    </row>
    <row r="3388">
      <c r="A3388" s="61" t="s">
        <v>11682</v>
      </c>
      <c r="B3388" s="83"/>
      <c r="C3388" s="83"/>
      <c r="D3388" s="76">
        <v>43728.0</v>
      </c>
      <c r="E3388" s="59" t="s">
        <v>11683</v>
      </c>
      <c r="G3388" s="55"/>
    </row>
    <row r="3389">
      <c r="A3389" s="61" t="s">
        <v>11684</v>
      </c>
      <c r="B3389" s="83"/>
      <c r="C3389" s="83"/>
      <c r="D3389" s="76">
        <v>43728.0</v>
      </c>
      <c r="E3389" s="59" t="s">
        <v>11685</v>
      </c>
      <c r="G3389" s="55"/>
    </row>
    <row r="3390">
      <c r="A3390" s="61" t="s">
        <v>11686</v>
      </c>
      <c r="B3390" s="83"/>
      <c r="C3390" s="83"/>
      <c r="D3390" s="76">
        <v>43728.0</v>
      </c>
      <c r="E3390" s="59" t="s">
        <v>11687</v>
      </c>
      <c r="G3390" s="55"/>
    </row>
    <row r="3391">
      <c r="A3391" s="61" t="s">
        <v>11688</v>
      </c>
      <c r="B3391" s="83"/>
      <c r="C3391" s="83"/>
      <c r="D3391" s="76">
        <v>43728.0</v>
      </c>
      <c r="E3391" s="59" t="s">
        <v>11689</v>
      </c>
      <c r="G3391" s="55"/>
    </row>
    <row r="3392">
      <c r="A3392" s="61" t="s">
        <v>11690</v>
      </c>
      <c r="B3392" s="83"/>
      <c r="C3392" s="83"/>
      <c r="D3392" s="76">
        <v>43728.0</v>
      </c>
      <c r="E3392" s="59" t="s">
        <v>11691</v>
      </c>
      <c r="G3392" s="55"/>
    </row>
    <row r="3393">
      <c r="A3393" s="61" t="s">
        <v>11692</v>
      </c>
      <c r="B3393" s="83"/>
      <c r="C3393" s="83"/>
      <c r="D3393" s="76">
        <v>43728.0</v>
      </c>
      <c r="E3393" s="59" t="s">
        <v>11693</v>
      </c>
      <c r="G3393" s="55"/>
    </row>
    <row r="3394">
      <c r="A3394" s="61" t="s">
        <v>11694</v>
      </c>
      <c r="B3394" s="83"/>
      <c r="C3394" s="83"/>
      <c r="D3394" s="76">
        <v>43728.0</v>
      </c>
      <c r="E3394" s="59" t="s">
        <v>11695</v>
      </c>
      <c r="G3394" s="55"/>
    </row>
    <row r="3395">
      <c r="A3395" s="61" t="s">
        <v>11696</v>
      </c>
      <c r="B3395" s="83"/>
      <c r="C3395" s="83"/>
      <c r="D3395" s="76">
        <v>43728.0</v>
      </c>
      <c r="E3395" s="59" t="s">
        <v>11697</v>
      </c>
      <c r="G3395" s="55"/>
    </row>
    <row r="3396">
      <c r="A3396" s="61" t="s">
        <v>11698</v>
      </c>
      <c r="B3396" s="83"/>
      <c r="C3396" s="83"/>
      <c r="D3396" s="76">
        <v>43728.0</v>
      </c>
      <c r="E3396" s="59" t="s">
        <v>11699</v>
      </c>
      <c r="G3396" s="55"/>
    </row>
    <row r="3397">
      <c r="A3397" s="61" t="s">
        <v>11700</v>
      </c>
      <c r="B3397" s="83"/>
      <c r="C3397" s="83"/>
      <c r="D3397" s="76">
        <v>43728.0</v>
      </c>
      <c r="E3397" s="59" t="s">
        <v>11701</v>
      </c>
      <c r="G3397" s="55"/>
    </row>
    <row r="3398">
      <c r="A3398" s="61" t="s">
        <v>11702</v>
      </c>
      <c r="B3398" s="83"/>
      <c r="C3398" s="83"/>
      <c r="D3398" s="76">
        <v>43728.0</v>
      </c>
      <c r="E3398" s="59" t="s">
        <v>11703</v>
      </c>
      <c r="G3398" s="55"/>
    </row>
    <row r="3399">
      <c r="A3399" s="61" t="s">
        <v>11704</v>
      </c>
      <c r="B3399" s="83"/>
      <c r="C3399" s="83"/>
      <c r="D3399" s="76">
        <v>43728.0</v>
      </c>
      <c r="E3399" s="59" t="s">
        <v>11705</v>
      </c>
      <c r="G3399" s="55"/>
    </row>
    <row r="3400">
      <c r="A3400" s="61" t="s">
        <v>11706</v>
      </c>
      <c r="B3400" s="83"/>
      <c r="C3400" s="83"/>
      <c r="D3400" s="76">
        <v>43728.0</v>
      </c>
      <c r="E3400" s="59" t="s">
        <v>11707</v>
      </c>
      <c r="G3400" s="55"/>
    </row>
    <row r="3401">
      <c r="A3401" s="61" t="s">
        <v>11708</v>
      </c>
      <c r="B3401" s="83"/>
      <c r="C3401" s="83"/>
      <c r="D3401" s="76">
        <v>43728.0</v>
      </c>
      <c r="E3401" s="59" t="s">
        <v>11709</v>
      </c>
      <c r="G3401" s="55"/>
    </row>
    <row r="3402">
      <c r="A3402" s="61" t="s">
        <v>11710</v>
      </c>
      <c r="B3402" s="83"/>
      <c r="C3402" s="83"/>
      <c r="D3402" s="76">
        <v>43728.0</v>
      </c>
      <c r="E3402" s="59" t="s">
        <v>11711</v>
      </c>
      <c r="G3402" s="55"/>
    </row>
    <row r="3403">
      <c r="A3403" s="61" t="s">
        <v>11712</v>
      </c>
      <c r="B3403" s="83"/>
      <c r="C3403" s="83"/>
      <c r="D3403" s="76">
        <v>43728.0</v>
      </c>
      <c r="E3403" s="59" t="s">
        <v>11713</v>
      </c>
      <c r="G3403" s="55"/>
    </row>
    <row r="3404">
      <c r="A3404" s="61" t="s">
        <v>11714</v>
      </c>
      <c r="B3404" s="83"/>
      <c r="C3404" s="83"/>
      <c r="D3404" s="76">
        <v>43728.0</v>
      </c>
      <c r="E3404" s="59" t="s">
        <v>11715</v>
      </c>
      <c r="G3404" s="55"/>
    </row>
    <row r="3405">
      <c r="A3405" s="61" t="s">
        <v>11716</v>
      </c>
      <c r="B3405" s="83"/>
      <c r="C3405" s="83"/>
      <c r="D3405" s="76">
        <v>43728.0</v>
      </c>
      <c r="E3405" s="59" t="s">
        <v>11717</v>
      </c>
      <c r="G3405" s="55"/>
    </row>
    <row r="3406">
      <c r="A3406" s="61" t="s">
        <v>11718</v>
      </c>
      <c r="B3406" s="83"/>
      <c r="C3406" s="83"/>
      <c r="D3406" s="76">
        <v>43728.0</v>
      </c>
      <c r="E3406" s="59" t="s">
        <v>11719</v>
      </c>
      <c r="G3406" s="55"/>
    </row>
    <row r="3407">
      <c r="A3407" s="61" t="s">
        <v>11720</v>
      </c>
      <c r="B3407" s="83"/>
      <c r="C3407" s="83"/>
      <c r="D3407" s="76">
        <v>43728.0</v>
      </c>
      <c r="E3407" s="59" t="s">
        <v>11721</v>
      </c>
      <c r="G3407" s="55"/>
    </row>
    <row r="3408">
      <c r="A3408" s="61" t="s">
        <v>11722</v>
      </c>
      <c r="B3408" s="83"/>
      <c r="C3408" s="83"/>
      <c r="D3408" s="76">
        <v>43728.0</v>
      </c>
      <c r="E3408" s="59" t="s">
        <v>11723</v>
      </c>
      <c r="G3408" s="55"/>
    </row>
    <row r="3409">
      <c r="A3409" s="61" t="s">
        <v>11724</v>
      </c>
      <c r="B3409" s="83"/>
      <c r="C3409" s="83"/>
      <c r="D3409" s="76">
        <v>43728.0</v>
      </c>
      <c r="E3409" s="59" t="s">
        <v>11725</v>
      </c>
      <c r="G3409" s="55"/>
    </row>
    <row r="3410">
      <c r="A3410" s="61" t="s">
        <v>11726</v>
      </c>
      <c r="B3410" s="83"/>
      <c r="C3410" s="83"/>
      <c r="D3410" s="76">
        <v>43728.0</v>
      </c>
      <c r="E3410" s="59" t="s">
        <v>11727</v>
      </c>
      <c r="G3410" s="55"/>
    </row>
    <row r="3411">
      <c r="A3411" s="61" t="s">
        <v>11728</v>
      </c>
      <c r="B3411" s="83"/>
      <c r="C3411" s="83"/>
      <c r="D3411" s="76">
        <v>43728.0</v>
      </c>
      <c r="E3411" s="59" t="s">
        <v>11729</v>
      </c>
      <c r="G3411" s="55"/>
    </row>
    <row r="3412">
      <c r="A3412" s="61" t="s">
        <v>11730</v>
      </c>
      <c r="B3412" s="83"/>
      <c r="C3412" s="83"/>
      <c r="D3412" s="76">
        <v>43728.0</v>
      </c>
      <c r="E3412" s="59" t="s">
        <v>11731</v>
      </c>
      <c r="G3412" s="55"/>
    </row>
    <row r="3413">
      <c r="A3413" s="61" t="s">
        <v>11732</v>
      </c>
      <c r="B3413" s="83"/>
      <c r="C3413" s="83"/>
      <c r="D3413" s="76">
        <v>43728.0</v>
      </c>
      <c r="E3413" s="59" t="s">
        <v>11733</v>
      </c>
      <c r="G3413" s="55"/>
    </row>
    <row r="3414">
      <c r="A3414" s="61" t="s">
        <v>11734</v>
      </c>
      <c r="B3414" s="83"/>
      <c r="C3414" s="83"/>
      <c r="D3414" s="76">
        <v>43728.0</v>
      </c>
      <c r="E3414" s="59" t="s">
        <v>11735</v>
      </c>
      <c r="G3414" s="55"/>
    </row>
    <row r="3415">
      <c r="A3415" s="61" t="s">
        <v>11736</v>
      </c>
      <c r="B3415" s="83"/>
      <c r="C3415" s="83"/>
      <c r="D3415" s="76">
        <v>43728.0</v>
      </c>
      <c r="E3415" s="59" t="s">
        <v>11737</v>
      </c>
      <c r="G3415" s="55"/>
    </row>
    <row r="3416">
      <c r="A3416" s="61" t="s">
        <v>11738</v>
      </c>
      <c r="B3416" s="83"/>
      <c r="C3416" s="83"/>
      <c r="D3416" s="76">
        <v>43728.0</v>
      </c>
      <c r="E3416" s="59" t="s">
        <v>11739</v>
      </c>
      <c r="G3416" s="55"/>
    </row>
    <row r="3417">
      <c r="A3417" s="61" t="s">
        <v>11740</v>
      </c>
      <c r="B3417" s="83"/>
      <c r="C3417" s="83"/>
      <c r="D3417" s="76">
        <v>43728.0</v>
      </c>
      <c r="E3417" s="59" t="s">
        <v>11741</v>
      </c>
      <c r="G3417" s="55"/>
    </row>
    <row r="3418">
      <c r="A3418" s="61" t="s">
        <v>11742</v>
      </c>
      <c r="B3418" s="83"/>
      <c r="C3418" s="83"/>
      <c r="D3418" s="76">
        <v>43728.0</v>
      </c>
      <c r="E3418" s="59" t="s">
        <v>11743</v>
      </c>
      <c r="G3418" s="55"/>
    </row>
    <row r="3419">
      <c r="A3419" s="61" t="s">
        <v>11744</v>
      </c>
      <c r="B3419" s="83"/>
      <c r="C3419" s="83"/>
      <c r="D3419" s="76">
        <v>43728.0</v>
      </c>
      <c r="E3419" s="59" t="s">
        <v>11745</v>
      </c>
      <c r="G3419" s="55"/>
    </row>
    <row r="3420">
      <c r="A3420" s="61" t="s">
        <v>11746</v>
      </c>
      <c r="B3420" s="83"/>
      <c r="C3420" s="83"/>
      <c r="D3420" s="76">
        <v>43728.0</v>
      </c>
      <c r="E3420" s="59" t="s">
        <v>11747</v>
      </c>
      <c r="G3420" s="55"/>
    </row>
    <row r="3421">
      <c r="A3421" s="61" t="s">
        <v>11748</v>
      </c>
      <c r="B3421" s="83"/>
      <c r="C3421" s="83"/>
      <c r="D3421" s="76">
        <v>43728.0</v>
      </c>
      <c r="E3421" s="59" t="s">
        <v>11749</v>
      </c>
      <c r="G3421" s="55"/>
    </row>
    <row r="3422">
      <c r="A3422" s="61" t="s">
        <v>11750</v>
      </c>
      <c r="B3422" s="83"/>
      <c r="C3422" s="83"/>
      <c r="D3422" s="76">
        <v>43728.0</v>
      </c>
      <c r="E3422" s="59" t="s">
        <v>11751</v>
      </c>
      <c r="G3422" s="55"/>
    </row>
    <row r="3423">
      <c r="A3423" s="61" t="s">
        <v>11752</v>
      </c>
      <c r="B3423" s="83"/>
      <c r="C3423" s="83"/>
      <c r="D3423" s="76">
        <v>43728.0</v>
      </c>
      <c r="E3423" s="59" t="s">
        <v>11753</v>
      </c>
      <c r="G3423" s="55"/>
    </row>
    <row r="3424">
      <c r="A3424" s="61" t="s">
        <v>11754</v>
      </c>
      <c r="B3424" s="83"/>
      <c r="C3424" s="83"/>
      <c r="D3424" s="76">
        <v>43728.0</v>
      </c>
      <c r="E3424" s="59" t="s">
        <v>11755</v>
      </c>
      <c r="G3424" s="55"/>
    </row>
    <row r="3425">
      <c r="A3425" s="61" t="s">
        <v>11756</v>
      </c>
      <c r="B3425" s="83"/>
      <c r="C3425" s="83"/>
      <c r="D3425" s="76">
        <v>43728.0</v>
      </c>
      <c r="E3425" s="59" t="s">
        <v>11757</v>
      </c>
      <c r="G3425" s="55"/>
    </row>
    <row r="3426">
      <c r="A3426" s="61" t="s">
        <v>11758</v>
      </c>
      <c r="B3426" s="83"/>
      <c r="C3426" s="83"/>
      <c r="D3426" s="76">
        <v>43728.0</v>
      </c>
      <c r="E3426" s="59" t="s">
        <v>11759</v>
      </c>
      <c r="G3426" s="55"/>
    </row>
    <row r="3427">
      <c r="A3427" s="61" t="s">
        <v>11760</v>
      </c>
      <c r="B3427" s="83"/>
      <c r="C3427" s="83"/>
      <c r="D3427" s="76">
        <v>43728.0</v>
      </c>
      <c r="E3427" s="59" t="s">
        <v>11761</v>
      </c>
      <c r="G3427" s="55"/>
    </row>
    <row r="3428">
      <c r="A3428" s="61" t="s">
        <v>11762</v>
      </c>
      <c r="B3428" s="83"/>
      <c r="C3428" s="83"/>
      <c r="D3428" s="76">
        <v>43728.0</v>
      </c>
      <c r="E3428" s="59" t="s">
        <v>11763</v>
      </c>
      <c r="G3428" s="55"/>
    </row>
    <row r="3429">
      <c r="A3429" s="61" t="s">
        <v>11764</v>
      </c>
      <c r="B3429" s="83"/>
      <c r="C3429" s="83"/>
      <c r="D3429" s="76">
        <v>43728.0</v>
      </c>
      <c r="E3429" s="59" t="s">
        <v>11765</v>
      </c>
      <c r="G3429" s="55"/>
    </row>
    <row r="3430">
      <c r="A3430" s="61" t="s">
        <v>11766</v>
      </c>
      <c r="B3430" s="83"/>
      <c r="C3430" s="83"/>
      <c r="D3430" s="76">
        <v>43728.0</v>
      </c>
      <c r="E3430" s="59" t="s">
        <v>11767</v>
      </c>
      <c r="G3430" s="55"/>
    </row>
    <row r="3431">
      <c r="A3431" s="61" t="s">
        <v>11768</v>
      </c>
      <c r="B3431" s="83"/>
      <c r="C3431" s="83"/>
      <c r="D3431" s="76">
        <v>43728.0</v>
      </c>
      <c r="E3431" s="59" t="s">
        <v>11769</v>
      </c>
      <c r="G3431" s="55"/>
    </row>
    <row r="3432">
      <c r="A3432" s="61" t="s">
        <v>11770</v>
      </c>
      <c r="B3432" s="83"/>
      <c r="C3432" s="83"/>
      <c r="D3432" s="76">
        <v>43728.0</v>
      </c>
      <c r="E3432" s="59" t="s">
        <v>11771</v>
      </c>
      <c r="G3432" s="55"/>
    </row>
    <row r="3433">
      <c r="A3433" s="61" t="s">
        <v>11772</v>
      </c>
      <c r="B3433" s="83"/>
      <c r="C3433" s="83"/>
      <c r="D3433" s="76">
        <v>43728.0</v>
      </c>
      <c r="E3433" s="59" t="s">
        <v>11773</v>
      </c>
      <c r="G3433" s="55"/>
    </row>
    <row r="3434">
      <c r="A3434" s="61" t="s">
        <v>11774</v>
      </c>
      <c r="B3434" s="83"/>
      <c r="C3434" s="83"/>
      <c r="D3434" s="76">
        <v>43728.0</v>
      </c>
      <c r="E3434" s="59" t="s">
        <v>11775</v>
      </c>
      <c r="G3434" s="55"/>
    </row>
    <row r="3435">
      <c r="A3435" s="61" t="s">
        <v>11776</v>
      </c>
      <c r="B3435" s="83"/>
      <c r="C3435" s="83"/>
      <c r="D3435" s="76">
        <v>43728.0</v>
      </c>
      <c r="E3435" s="59" t="s">
        <v>11777</v>
      </c>
      <c r="G3435" s="55"/>
    </row>
    <row r="3436">
      <c r="A3436" s="61" t="s">
        <v>11778</v>
      </c>
      <c r="B3436" s="83"/>
      <c r="C3436" s="83"/>
      <c r="D3436" s="76">
        <v>43728.0</v>
      </c>
      <c r="E3436" s="59" t="s">
        <v>11779</v>
      </c>
      <c r="G3436" s="55"/>
    </row>
    <row r="3437">
      <c r="A3437" s="61" t="s">
        <v>11780</v>
      </c>
      <c r="B3437" s="83"/>
      <c r="C3437" s="83"/>
      <c r="D3437" s="76">
        <v>43728.0</v>
      </c>
      <c r="E3437" s="59" t="s">
        <v>11781</v>
      </c>
      <c r="G3437" s="55"/>
    </row>
    <row r="3438">
      <c r="A3438" s="61" t="s">
        <v>11782</v>
      </c>
      <c r="B3438" s="83"/>
      <c r="C3438" s="83"/>
      <c r="D3438" s="76">
        <v>43728.0</v>
      </c>
      <c r="E3438" s="59" t="s">
        <v>11783</v>
      </c>
      <c r="G3438" s="55"/>
    </row>
    <row r="3439">
      <c r="A3439" s="61" t="s">
        <v>11784</v>
      </c>
      <c r="B3439" s="83"/>
      <c r="C3439" s="83"/>
      <c r="D3439" s="76">
        <v>43728.0</v>
      </c>
      <c r="E3439" s="59" t="s">
        <v>11785</v>
      </c>
      <c r="G3439" s="55"/>
    </row>
    <row r="3440">
      <c r="A3440" s="61" t="s">
        <v>11786</v>
      </c>
      <c r="B3440" s="83"/>
      <c r="C3440" s="83"/>
      <c r="D3440" s="76">
        <v>43728.0</v>
      </c>
      <c r="E3440" s="59" t="s">
        <v>11787</v>
      </c>
      <c r="G3440" s="55"/>
    </row>
    <row r="3441">
      <c r="A3441" s="61" t="s">
        <v>11788</v>
      </c>
      <c r="B3441" s="83"/>
      <c r="C3441" s="83"/>
      <c r="D3441" s="76">
        <v>43728.0</v>
      </c>
      <c r="E3441" s="59" t="s">
        <v>11789</v>
      </c>
      <c r="G3441" s="55"/>
    </row>
    <row r="3442">
      <c r="A3442" s="61" t="s">
        <v>11790</v>
      </c>
      <c r="B3442" s="83"/>
      <c r="C3442" s="83"/>
      <c r="D3442" s="76">
        <v>43728.0</v>
      </c>
      <c r="E3442" s="59" t="s">
        <v>11791</v>
      </c>
      <c r="G3442" s="55"/>
    </row>
    <row r="3443">
      <c r="A3443" s="61" t="s">
        <v>11792</v>
      </c>
      <c r="B3443" s="83"/>
      <c r="C3443" s="83"/>
      <c r="D3443" s="76">
        <v>43728.0</v>
      </c>
      <c r="E3443" s="59" t="s">
        <v>11793</v>
      </c>
      <c r="G3443" s="55"/>
    </row>
    <row r="3444">
      <c r="A3444" s="61" t="s">
        <v>11794</v>
      </c>
      <c r="B3444" s="83"/>
      <c r="C3444" s="83"/>
      <c r="D3444" s="76">
        <v>43728.0</v>
      </c>
      <c r="E3444" s="59" t="s">
        <v>11795</v>
      </c>
      <c r="G3444" s="55"/>
    </row>
    <row r="3445">
      <c r="A3445" s="61" t="s">
        <v>11796</v>
      </c>
      <c r="B3445" s="83"/>
      <c r="C3445" s="83"/>
      <c r="D3445" s="76">
        <v>43728.0</v>
      </c>
      <c r="E3445" s="59" t="s">
        <v>11797</v>
      </c>
      <c r="G3445" s="55"/>
    </row>
    <row r="3446">
      <c r="A3446" s="61" t="s">
        <v>11798</v>
      </c>
      <c r="B3446" s="83"/>
      <c r="C3446" s="83"/>
      <c r="D3446" s="76">
        <v>43728.0</v>
      </c>
      <c r="E3446" s="59" t="s">
        <v>11799</v>
      </c>
      <c r="G3446" s="55"/>
    </row>
    <row r="3447">
      <c r="A3447" s="61" t="s">
        <v>11800</v>
      </c>
      <c r="B3447" s="83"/>
      <c r="C3447" s="83"/>
      <c r="D3447" s="76">
        <v>43728.0</v>
      </c>
      <c r="E3447" s="59" t="s">
        <v>11801</v>
      </c>
      <c r="G3447" s="55"/>
    </row>
    <row r="3448">
      <c r="A3448" s="61" t="s">
        <v>11802</v>
      </c>
      <c r="B3448" s="83"/>
      <c r="C3448" s="83"/>
      <c r="D3448" s="76">
        <v>43728.0</v>
      </c>
      <c r="E3448" s="59" t="s">
        <v>11803</v>
      </c>
      <c r="G3448" s="55"/>
    </row>
    <row r="3449">
      <c r="A3449" s="61" t="s">
        <v>11804</v>
      </c>
      <c r="B3449" s="83"/>
      <c r="C3449" s="83"/>
      <c r="D3449" s="76">
        <v>43728.0</v>
      </c>
      <c r="E3449" s="59" t="s">
        <v>11805</v>
      </c>
      <c r="G3449" s="55"/>
    </row>
    <row r="3450">
      <c r="A3450" s="61" t="s">
        <v>11806</v>
      </c>
      <c r="B3450" s="83"/>
      <c r="C3450" s="83"/>
      <c r="D3450" s="76">
        <v>43728.0</v>
      </c>
      <c r="E3450" s="59" t="s">
        <v>11807</v>
      </c>
      <c r="G3450" s="55"/>
    </row>
    <row r="3451">
      <c r="A3451" s="61" t="s">
        <v>11808</v>
      </c>
      <c r="B3451" s="83"/>
      <c r="C3451" s="83"/>
      <c r="D3451" s="76">
        <v>43728.0</v>
      </c>
      <c r="E3451" s="59" t="s">
        <v>11809</v>
      </c>
      <c r="G3451" s="55"/>
    </row>
    <row r="3452">
      <c r="A3452" s="61" t="s">
        <v>11810</v>
      </c>
      <c r="B3452" s="83"/>
      <c r="C3452" s="83"/>
      <c r="D3452" s="76">
        <v>43728.0</v>
      </c>
      <c r="E3452" s="59" t="s">
        <v>11811</v>
      </c>
      <c r="G3452" s="55"/>
    </row>
    <row r="3453">
      <c r="A3453" s="61" t="s">
        <v>11812</v>
      </c>
      <c r="B3453" s="83"/>
      <c r="C3453" s="83"/>
      <c r="D3453" s="76">
        <v>43728.0</v>
      </c>
      <c r="E3453" s="59" t="s">
        <v>11813</v>
      </c>
      <c r="G3453" s="55"/>
    </row>
    <row r="3454">
      <c r="A3454" s="61" t="s">
        <v>11814</v>
      </c>
      <c r="B3454" s="83"/>
      <c r="C3454" s="83"/>
      <c r="D3454" s="76">
        <v>43728.0</v>
      </c>
      <c r="E3454" s="59" t="s">
        <v>11815</v>
      </c>
      <c r="G3454" s="55"/>
    </row>
    <row r="3455">
      <c r="A3455" s="61" t="s">
        <v>11816</v>
      </c>
      <c r="B3455" s="83"/>
      <c r="C3455" s="83"/>
      <c r="D3455" s="76">
        <v>43728.0</v>
      </c>
      <c r="E3455" s="59" t="s">
        <v>11817</v>
      </c>
      <c r="G3455" s="55"/>
    </row>
    <row r="3456">
      <c r="A3456" s="61" t="s">
        <v>11818</v>
      </c>
      <c r="B3456" s="83"/>
      <c r="C3456" s="83"/>
      <c r="D3456" s="76">
        <v>43728.0</v>
      </c>
      <c r="E3456" s="59" t="s">
        <v>11819</v>
      </c>
      <c r="G3456" s="55"/>
    </row>
    <row r="3457">
      <c r="A3457" s="61" t="s">
        <v>11820</v>
      </c>
      <c r="B3457" s="83"/>
      <c r="C3457" s="83"/>
      <c r="D3457" s="76">
        <v>43728.0</v>
      </c>
      <c r="E3457" s="59" t="s">
        <v>11821</v>
      </c>
      <c r="G3457" s="55"/>
    </row>
    <row r="3458">
      <c r="A3458" s="61" t="s">
        <v>11822</v>
      </c>
      <c r="B3458" s="83"/>
      <c r="C3458" s="83"/>
      <c r="D3458" s="76">
        <v>43728.0</v>
      </c>
      <c r="E3458" s="59" t="s">
        <v>11823</v>
      </c>
      <c r="G3458" s="55"/>
    </row>
    <row r="3459">
      <c r="A3459" s="61" t="s">
        <v>11824</v>
      </c>
      <c r="B3459" s="83"/>
      <c r="C3459" s="83"/>
      <c r="D3459" s="76">
        <v>43728.0</v>
      </c>
      <c r="E3459" s="59" t="s">
        <v>11825</v>
      </c>
      <c r="G3459" s="55"/>
    </row>
    <row r="3460">
      <c r="A3460" s="61" t="s">
        <v>11826</v>
      </c>
      <c r="B3460" s="83"/>
      <c r="C3460" s="83"/>
      <c r="D3460" s="76">
        <v>43728.0</v>
      </c>
      <c r="E3460" s="59" t="s">
        <v>11827</v>
      </c>
      <c r="G3460" s="55"/>
    </row>
    <row r="3461">
      <c r="A3461" s="61" t="s">
        <v>11828</v>
      </c>
      <c r="B3461" s="83"/>
      <c r="C3461" s="83"/>
      <c r="D3461" s="76">
        <v>43728.0</v>
      </c>
      <c r="E3461" s="59" t="s">
        <v>11829</v>
      </c>
      <c r="G3461" s="55"/>
    </row>
    <row r="3462">
      <c r="A3462" s="61" t="s">
        <v>11830</v>
      </c>
      <c r="B3462" s="83"/>
      <c r="C3462" s="83"/>
      <c r="D3462" s="76">
        <v>43728.0</v>
      </c>
      <c r="E3462" s="59" t="s">
        <v>11831</v>
      </c>
      <c r="G3462" s="55"/>
    </row>
    <row r="3463">
      <c r="A3463" s="61" t="s">
        <v>11832</v>
      </c>
      <c r="B3463" s="83"/>
      <c r="C3463" s="83"/>
      <c r="D3463" s="76">
        <v>43728.0</v>
      </c>
      <c r="E3463" s="59" t="s">
        <v>11833</v>
      </c>
      <c r="G3463" s="55"/>
    </row>
    <row r="3464">
      <c r="A3464" s="61" t="s">
        <v>11834</v>
      </c>
      <c r="B3464" s="83"/>
      <c r="C3464" s="83"/>
      <c r="D3464" s="76">
        <v>43728.0</v>
      </c>
      <c r="E3464" s="59" t="s">
        <v>11835</v>
      </c>
      <c r="G3464" s="55"/>
    </row>
    <row r="3465">
      <c r="A3465" s="61" t="s">
        <v>11836</v>
      </c>
      <c r="B3465" s="83"/>
      <c r="C3465" s="83"/>
      <c r="D3465" s="76">
        <v>43728.0</v>
      </c>
      <c r="E3465" s="59" t="s">
        <v>11837</v>
      </c>
      <c r="G3465" s="55"/>
    </row>
    <row r="3466">
      <c r="A3466" s="61" t="s">
        <v>11838</v>
      </c>
      <c r="B3466" s="83"/>
      <c r="C3466" s="83"/>
      <c r="D3466" s="76">
        <v>43728.0</v>
      </c>
      <c r="E3466" s="59" t="s">
        <v>11839</v>
      </c>
      <c r="G3466" s="55"/>
    </row>
    <row r="3467">
      <c r="A3467" s="61" t="s">
        <v>11840</v>
      </c>
      <c r="B3467" s="83"/>
      <c r="C3467" s="83"/>
      <c r="D3467" s="76">
        <v>43728.0</v>
      </c>
      <c r="E3467" s="59" t="s">
        <v>11841</v>
      </c>
      <c r="G3467" s="55"/>
    </row>
    <row r="3468">
      <c r="A3468" s="61" t="s">
        <v>11842</v>
      </c>
      <c r="B3468" s="83"/>
      <c r="C3468" s="83"/>
      <c r="D3468" s="76">
        <v>43728.0</v>
      </c>
      <c r="E3468" s="59" t="s">
        <v>11843</v>
      </c>
      <c r="G3468" s="55"/>
    </row>
    <row r="3469">
      <c r="A3469" s="61" t="s">
        <v>11844</v>
      </c>
      <c r="B3469" s="83"/>
      <c r="C3469" s="83"/>
      <c r="D3469" s="76">
        <v>43728.0</v>
      </c>
      <c r="E3469" s="59" t="s">
        <v>11845</v>
      </c>
      <c r="G3469" s="55"/>
    </row>
    <row r="3470">
      <c r="A3470" s="61" t="s">
        <v>11846</v>
      </c>
      <c r="B3470" s="83"/>
      <c r="C3470" s="83"/>
      <c r="D3470" s="76">
        <v>43728.0</v>
      </c>
      <c r="E3470" s="59" t="s">
        <v>11847</v>
      </c>
      <c r="G3470" s="55"/>
    </row>
    <row r="3471">
      <c r="A3471" s="61" t="s">
        <v>11848</v>
      </c>
      <c r="B3471" s="83"/>
      <c r="C3471" s="83"/>
      <c r="D3471" s="76">
        <v>43728.0</v>
      </c>
      <c r="E3471" s="59" t="s">
        <v>11849</v>
      </c>
      <c r="G3471" s="55"/>
    </row>
    <row r="3472">
      <c r="A3472" s="61" t="s">
        <v>11850</v>
      </c>
      <c r="B3472" s="83"/>
      <c r="C3472" s="83"/>
      <c r="D3472" s="76">
        <v>43728.0</v>
      </c>
      <c r="E3472" s="59" t="s">
        <v>11851</v>
      </c>
      <c r="G3472" s="55"/>
    </row>
    <row r="3473">
      <c r="A3473" s="61" t="s">
        <v>11852</v>
      </c>
      <c r="B3473" s="83"/>
      <c r="C3473" s="83"/>
      <c r="D3473" s="76">
        <v>43728.0</v>
      </c>
      <c r="E3473" s="59" t="s">
        <v>11853</v>
      </c>
      <c r="G3473" s="55"/>
    </row>
    <row r="3474">
      <c r="A3474" s="61" t="s">
        <v>11854</v>
      </c>
      <c r="B3474" s="83"/>
      <c r="C3474" s="83"/>
      <c r="D3474" s="76">
        <v>43728.0</v>
      </c>
      <c r="E3474" s="59" t="s">
        <v>11855</v>
      </c>
      <c r="G3474" s="55"/>
    </row>
    <row r="3475">
      <c r="A3475" s="61" t="s">
        <v>11856</v>
      </c>
      <c r="B3475" s="83"/>
      <c r="C3475" s="83"/>
      <c r="D3475" s="76">
        <v>43728.0</v>
      </c>
      <c r="E3475" s="59" t="s">
        <v>11857</v>
      </c>
      <c r="G3475" s="55"/>
    </row>
    <row r="3476">
      <c r="A3476" s="61" t="s">
        <v>11858</v>
      </c>
      <c r="B3476" s="83"/>
      <c r="C3476" s="83"/>
      <c r="D3476" s="76">
        <v>43728.0</v>
      </c>
      <c r="E3476" s="59" t="s">
        <v>11859</v>
      </c>
      <c r="G3476" s="55"/>
    </row>
    <row r="3477">
      <c r="A3477" s="61" t="s">
        <v>11860</v>
      </c>
      <c r="B3477" s="83"/>
      <c r="C3477" s="83"/>
      <c r="D3477" s="76">
        <v>43728.0</v>
      </c>
      <c r="E3477" s="59" t="s">
        <v>11861</v>
      </c>
      <c r="G3477" s="55"/>
    </row>
    <row r="3478">
      <c r="A3478" s="61" t="s">
        <v>11862</v>
      </c>
      <c r="B3478" s="83"/>
      <c r="C3478" s="83"/>
      <c r="D3478" s="76">
        <v>43728.0</v>
      </c>
      <c r="E3478" s="59" t="s">
        <v>11863</v>
      </c>
      <c r="G3478" s="55"/>
    </row>
    <row r="3479">
      <c r="A3479" s="61" t="s">
        <v>11864</v>
      </c>
      <c r="B3479" s="83"/>
      <c r="C3479" s="83"/>
      <c r="D3479" s="76">
        <v>43728.0</v>
      </c>
      <c r="E3479" s="59" t="s">
        <v>11865</v>
      </c>
      <c r="G3479" s="55"/>
    </row>
    <row r="3480">
      <c r="A3480" s="61" t="s">
        <v>11866</v>
      </c>
      <c r="B3480" s="83"/>
      <c r="C3480" s="83"/>
      <c r="D3480" s="76">
        <v>43728.0</v>
      </c>
      <c r="E3480" s="59" t="s">
        <v>11867</v>
      </c>
      <c r="G3480" s="55"/>
    </row>
    <row r="3481">
      <c r="A3481" s="61" t="s">
        <v>11868</v>
      </c>
      <c r="B3481" s="83"/>
      <c r="C3481" s="83"/>
      <c r="D3481" s="76">
        <v>43728.0</v>
      </c>
      <c r="E3481" s="59" t="s">
        <v>11869</v>
      </c>
      <c r="G3481" s="55"/>
    </row>
    <row r="3482">
      <c r="A3482" s="61" t="s">
        <v>11870</v>
      </c>
      <c r="B3482" s="83"/>
      <c r="C3482" s="83"/>
      <c r="D3482" s="76">
        <v>43728.0</v>
      </c>
      <c r="E3482" s="59" t="s">
        <v>11871</v>
      </c>
      <c r="G3482" s="55"/>
    </row>
    <row r="3483">
      <c r="A3483" s="61" t="s">
        <v>11872</v>
      </c>
      <c r="B3483" s="83"/>
      <c r="C3483" s="83"/>
      <c r="D3483" s="76">
        <v>43728.0</v>
      </c>
      <c r="E3483" s="59" t="s">
        <v>11873</v>
      </c>
      <c r="G3483" s="55"/>
    </row>
    <row r="3484">
      <c r="A3484" s="61" t="s">
        <v>11874</v>
      </c>
      <c r="B3484" s="83"/>
      <c r="C3484" s="83"/>
      <c r="D3484" s="76">
        <v>43728.0</v>
      </c>
      <c r="E3484" s="59" t="s">
        <v>11875</v>
      </c>
      <c r="G3484" s="55"/>
    </row>
    <row r="3485">
      <c r="A3485" s="61" t="s">
        <v>11876</v>
      </c>
      <c r="B3485" s="83"/>
      <c r="C3485" s="83"/>
      <c r="D3485" s="76">
        <v>43728.0</v>
      </c>
      <c r="E3485" s="59" t="s">
        <v>11877</v>
      </c>
      <c r="G3485" s="55"/>
    </row>
    <row r="3486">
      <c r="A3486" s="61" t="s">
        <v>11878</v>
      </c>
      <c r="B3486" s="83"/>
      <c r="C3486" s="83"/>
      <c r="D3486" s="76">
        <v>43728.0</v>
      </c>
      <c r="E3486" s="59" t="s">
        <v>11879</v>
      </c>
      <c r="G3486" s="55"/>
    </row>
    <row r="3487">
      <c r="A3487" s="61" t="s">
        <v>11880</v>
      </c>
      <c r="B3487" s="83"/>
      <c r="C3487" s="83"/>
      <c r="D3487" s="76">
        <v>43728.0</v>
      </c>
      <c r="E3487" s="59" t="s">
        <v>11881</v>
      </c>
      <c r="G3487" s="55"/>
    </row>
    <row r="3488">
      <c r="A3488" s="61" t="s">
        <v>11882</v>
      </c>
      <c r="B3488" s="83"/>
      <c r="C3488" s="83"/>
      <c r="D3488" s="76">
        <v>43728.0</v>
      </c>
      <c r="E3488" s="59" t="s">
        <v>11883</v>
      </c>
      <c r="G3488" s="55"/>
    </row>
    <row r="3489">
      <c r="A3489" s="61" t="s">
        <v>11884</v>
      </c>
      <c r="B3489" s="83"/>
      <c r="C3489" s="83"/>
      <c r="D3489" s="76">
        <v>43728.0</v>
      </c>
      <c r="E3489" s="59" t="s">
        <v>11885</v>
      </c>
      <c r="G3489" s="55"/>
    </row>
    <row r="3490">
      <c r="A3490" s="61" t="s">
        <v>11886</v>
      </c>
      <c r="B3490" s="83"/>
      <c r="C3490" s="83"/>
      <c r="D3490" s="76">
        <v>43728.0</v>
      </c>
      <c r="E3490" s="59" t="s">
        <v>11887</v>
      </c>
      <c r="G3490" s="55"/>
    </row>
    <row r="3491">
      <c r="A3491" s="61" t="s">
        <v>11888</v>
      </c>
      <c r="B3491" s="83"/>
      <c r="C3491" s="83"/>
      <c r="D3491" s="76">
        <v>43728.0</v>
      </c>
      <c r="E3491" s="59" t="s">
        <v>11889</v>
      </c>
      <c r="G3491" s="55"/>
    </row>
    <row r="3492">
      <c r="A3492" s="61" t="s">
        <v>11890</v>
      </c>
      <c r="B3492" s="83"/>
      <c r="C3492" s="83"/>
      <c r="D3492" s="76">
        <v>43728.0</v>
      </c>
      <c r="E3492" s="59" t="s">
        <v>11891</v>
      </c>
      <c r="G3492" s="55"/>
    </row>
    <row r="3493">
      <c r="A3493" s="61" t="s">
        <v>11892</v>
      </c>
      <c r="B3493" s="83"/>
      <c r="C3493" s="83"/>
      <c r="D3493" s="76">
        <v>43728.0</v>
      </c>
      <c r="E3493" s="59" t="s">
        <v>11893</v>
      </c>
      <c r="G3493" s="55"/>
    </row>
    <row r="3494">
      <c r="A3494" s="61" t="s">
        <v>11894</v>
      </c>
      <c r="B3494" s="83"/>
      <c r="C3494" s="83"/>
      <c r="D3494" s="76">
        <v>43728.0</v>
      </c>
      <c r="E3494" s="59" t="s">
        <v>11895</v>
      </c>
      <c r="G3494" s="55"/>
    </row>
    <row r="3495">
      <c r="A3495" s="61" t="s">
        <v>11896</v>
      </c>
      <c r="B3495" s="83"/>
      <c r="C3495" s="83"/>
      <c r="D3495" s="76">
        <v>43730.0</v>
      </c>
      <c r="E3495" s="59" t="s">
        <v>11897</v>
      </c>
      <c r="G3495" s="55"/>
    </row>
    <row r="3496">
      <c r="A3496" s="61" t="s">
        <v>11898</v>
      </c>
      <c r="B3496" s="83"/>
      <c r="C3496" s="83"/>
      <c r="D3496" s="76">
        <v>43730.0</v>
      </c>
      <c r="E3496" s="59" t="s">
        <v>11899</v>
      </c>
      <c r="G3496" s="55"/>
    </row>
    <row r="3497">
      <c r="A3497" s="61" t="s">
        <v>11900</v>
      </c>
      <c r="B3497" s="83"/>
      <c r="C3497" s="83"/>
      <c r="D3497" s="76">
        <v>43730.0</v>
      </c>
      <c r="E3497" s="59" t="s">
        <v>11901</v>
      </c>
      <c r="G3497" s="55"/>
    </row>
    <row r="3498">
      <c r="A3498" s="61" t="s">
        <v>11902</v>
      </c>
      <c r="B3498" s="83"/>
      <c r="C3498" s="83"/>
      <c r="D3498" s="76">
        <v>43730.0</v>
      </c>
      <c r="E3498" s="59" t="s">
        <v>11903</v>
      </c>
      <c r="G3498" s="55"/>
    </row>
    <row r="3499">
      <c r="A3499" s="61" t="s">
        <v>11904</v>
      </c>
      <c r="B3499" s="83"/>
      <c r="C3499" s="83"/>
      <c r="D3499" s="76">
        <v>43730.0</v>
      </c>
      <c r="E3499" s="59" t="s">
        <v>11905</v>
      </c>
      <c r="G3499" s="55"/>
    </row>
    <row r="3500">
      <c r="A3500" s="61" t="s">
        <v>11906</v>
      </c>
      <c r="B3500" s="83"/>
      <c r="C3500" s="83"/>
      <c r="D3500" s="76">
        <v>43730.0</v>
      </c>
      <c r="E3500" s="59" t="s">
        <v>11907</v>
      </c>
      <c r="G3500" s="55"/>
    </row>
    <row r="3501">
      <c r="A3501" s="61" t="s">
        <v>11908</v>
      </c>
      <c r="B3501" s="83"/>
      <c r="C3501" s="83"/>
      <c r="D3501" s="76">
        <v>43731.0</v>
      </c>
      <c r="E3501" s="59" t="s">
        <v>11909</v>
      </c>
      <c r="G3501" s="55"/>
    </row>
    <row r="3502">
      <c r="A3502" s="61" t="s">
        <v>11910</v>
      </c>
      <c r="B3502" s="83"/>
      <c r="C3502" s="83"/>
      <c r="D3502" s="76">
        <v>43731.0</v>
      </c>
      <c r="E3502" s="59" t="s">
        <v>11911</v>
      </c>
      <c r="G3502" s="55"/>
    </row>
    <row r="3503">
      <c r="A3503" s="61" t="s">
        <v>11912</v>
      </c>
      <c r="B3503" s="83"/>
      <c r="C3503" s="83"/>
      <c r="D3503" s="76">
        <v>43731.0</v>
      </c>
      <c r="E3503" s="59" t="s">
        <v>11913</v>
      </c>
      <c r="G3503" s="55"/>
    </row>
    <row r="3504">
      <c r="A3504" s="61" t="s">
        <v>11914</v>
      </c>
      <c r="B3504" s="83"/>
      <c r="C3504" s="83"/>
      <c r="D3504" s="76">
        <v>43731.0</v>
      </c>
      <c r="E3504" s="59" t="s">
        <v>11915</v>
      </c>
      <c r="G3504" s="55"/>
    </row>
    <row r="3505">
      <c r="A3505" s="61" t="s">
        <v>11916</v>
      </c>
      <c r="B3505" s="83"/>
      <c r="C3505" s="83"/>
      <c r="D3505" s="76">
        <v>43731.0</v>
      </c>
      <c r="E3505" s="59" t="s">
        <v>11917</v>
      </c>
      <c r="G3505" s="55"/>
    </row>
    <row r="3506">
      <c r="A3506" s="61" t="s">
        <v>11918</v>
      </c>
      <c r="B3506" s="83"/>
      <c r="C3506" s="83"/>
      <c r="D3506" s="76">
        <v>43731.0</v>
      </c>
      <c r="E3506" s="59" t="s">
        <v>11919</v>
      </c>
      <c r="G3506" s="55"/>
    </row>
    <row r="3507">
      <c r="A3507" s="61" t="s">
        <v>11920</v>
      </c>
      <c r="B3507" s="83"/>
      <c r="C3507" s="83"/>
      <c r="D3507" s="76">
        <v>43731.0</v>
      </c>
      <c r="E3507" s="59" t="s">
        <v>11921</v>
      </c>
      <c r="G3507" s="55"/>
    </row>
    <row r="3508">
      <c r="A3508" s="61" t="s">
        <v>11922</v>
      </c>
      <c r="B3508" s="83"/>
      <c r="C3508" s="83"/>
      <c r="D3508" s="76">
        <v>43731.0</v>
      </c>
      <c r="E3508" s="59" t="s">
        <v>11923</v>
      </c>
      <c r="G3508" s="55"/>
    </row>
    <row r="3509">
      <c r="A3509" s="61" t="s">
        <v>11924</v>
      </c>
      <c r="B3509" s="83"/>
      <c r="C3509" s="83"/>
      <c r="D3509" s="76">
        <v>43731.0</v>
      </c>
      <c r="E3509" s="59" t="s">
        <v>11925</v>
      </c>
      <c r="G3509" s="55"/>
    </row>
    <row r="3510">
      <c r="A3510" s="61" t="s">
        <v>11926</v>
      </c>
      <c r="B3510" s="83"/>
      <c r="C3510" s="83"/>
      <c r="D3510" s="76">
        <v>43731.0</v>
      </c>
      <c r="E3510" s="59" t="s">
        <v>11927</v>
      </c>
      <c r="G3510" s="55"/>
    </row>
    <row r="3511">
      <c r="A3511" s="61" t="s">
        <v>11928</v>
      </c>
      <c r="B3511" s="83"/>
      <c r="C3511" s="83"/>
      <c r="D3511" s="76">
        <v>43731.0</v>
      </c>
      <c r="E3511" s="59" t="s">
        <v>11929</v>
      </c>
      <c r="G3511" s="55"/>
    </row>
    <row r="3512">
      <c r="A3512" s="61" t="s">
        <v>11930</v>
      </c>
      <c r="B3512" s="83"/>
      <c r="C3512" s="83"/>
      <c r="D3512" s="76">
        <v>43731.0</v>
      </c>
      <c r="E3512" s="59" t="s">
        <v>11931</v>
      </c>
      <c r="G3512" s="55"/>
    </row>
    <row r="3513">
      <c r="A3513" s="61" t="s">
        <v>11932</v>
      </c>
      <c r="B3513" s="83"/>
      <c r="C3513" s="83"/>
      <c r="D3513" s="76">
        <v>43731.0</v>
      </c>
      <c r="E3513" s="59" t="s">
        <v>11933</v>
      </c>
      <c r="G3513" s="55"/>
    </row>
    <row r="3514">
      <c r="A3514" s="61" t="s">
        <v>11934</v>
      </c>
      <c r="B3514" s="83"/>
      <c r="C3514" s="83"/>
      <c r="D3514" s="76">
        <v>43731.0</v>
      </c>
      <c r="E3514" s="59" t="s">
        <v>11935</v>
      </c>
      <c r="G3514" s="55"/>
    </row>
    <row r="3515">
      <c r="A3515" s="61" t="s">
        <v>11936</v>
      </c>
      <c r="B3515" s="83"/>
      <c r="C3515" s="83"/>
      <c r="D3515" s="76">
        <v>43731.0</v>
      </c>
      <c r="E3515" s="59" t="s">
        <v>11937</v>
      </c>
      <c r="G3515" s="55"/>
    </row>
    <row r="3516">
      <c r="A3516" s="61" t="s">
        <v>11938</v>
      </c>
      <c r="B3516" s="83"/>
      <c r="C3516" s="83"/>
      <c r="D3516" s="76">
        <v>43731.0</v>
      </c>
      <c r="E3516" s="59" t="s">
        <v>11939</v>
      </c>
      <c r="G3516" s="55"/>
    </row>
    <row r="3517">
      <c r="A3517" s="61" t="s">
        <v>11940</v>
      </c>
      <c r="B3517" s="83"/>
      <c r="C3517" s="83"/>
      <c r="D3517" s="76">
        <v>43731.0</v>
      </c>
      <c r="E3517" s="59" t="s">
        <v>11941</v>
      </c>
      <c r="G3517" s="55"/>
    </row>
    <row r="3518">
      <c r="A3518" s="61" t="s">
        <v>11942</v>
      </c>
      <c r="B3518" s="83"/>
      <c r="C3518" s="83"/>
      <c r="D3518" s="76">
        <v>43731.0</v>
      </c>
      <c r="E3518" s="59" t="s">
        <v>11943</v>
      </c>
      <c r="G3518" s="55"/>
    </row>
    <row r="3519">
      <c r="A3519" s="61" t="s">
        <v>11944</v>
      </c>
      <c r="B3519" s="83"/>
      <c r="C3519" s="83"/>
      <c r="D3519" s="76">
        <v>43731.0</v>
      </c>
      <c r="E3519" s="59" t="s">
        <v>11945</v>
      </c>
      <c r="G3519" s="55"/>
    </row>
    <row r="3520">
      <c r="A3520" s="61" t="s">
        <v>11946</v>
      </c>
      <c r="B3520" s="83"/>
      <c r="C3520" s="83"/>
      <c r="D3520" s="76">
        <v>43731.0</v>
      </c>
      <c r="E3520" s="59" t="s">
        <v>11947</v>
      </c>
      <c r="G3520" s="55"/>
    </row>
    <row r="3521">
      <c r="A3521" s="61" t="s">
        <v>11948</v>
      </c>
      <c r="B3521" s="83"/>
      <c r="C3521" s="83"/>
      <c r="D3521" s="76">
        <v>43731.0</v>
      </c>
      <c r="E3521" s="59" t="s">
        <v>11949</v>
      </c>
      <c r="G3521" s="55"/>
    </row>
    <row r="3522">
      <c r="A3522" s="61" t="s">
        <v>11950</v>
      </c>
      <c r="B3522" s="83"/>
      <c r="C3522" s="83"/>
      <c r="D3522" s="76">
        <v>43731.0</v>
      </c>
      <c r="E3522" s="59" t="s">
        <v>11951</v>
      </c>
      <c r="G3522" s="55"/>
    </row>
    <row r="3523">
      <c r="A3523" s="61" t="s">
        <v>11952</v>
      </c>
      <c r="B3523" s="83"/>
      <c r="C3523" s="83"/>
      <c r="D3523" s="76">
        <v>43731.0</v>
      </c>
      <c r="E3523" s="59" t="s">
        <v>11953</v>
      </c>
      <c r="G3523" s="55"/>
    </row>
    <row r="3524">
      <c r="A3524" s="61" t="s">
        <v>11954</v>
      </c>
      <c r="B3524" s="83"/>
      <c r="C3524" s="83"/>
      <c r="D3524" s="76">
        <v>43731.0</v>
      </c>
      <c r="E3524" s="59" t="s">
        <v>11955</v>
      </c>
      <c r="G3524" s="55"/>
    </row>
    <row r="3525">
      <c r="A3525" s="61" t="s">
        <v>11956</v>
      </c>
      <c r="B3525" s="83"/>
      <c r="C3525" s="83"/>
      <c r="D3525" s="76">
        <v>43731.0</v>
      </c>
      <c r="E3525" s="59" t="s">
        <v>11957</v>
      </c>
      <c r="G3525" s="55"/>
    </row>
    <row r="3526">
      <c r="A3526" s="61" t="s">
        <v>11958</v>
      </c>
      <c r="B3526" s="83"/>
      <c r="C3526" s="83"/>
      <c r="D3526" s="76">
        <v>43731.0</v>
      </c>
      <c r="E3526" s="59" t="s">
        <v>11959</v>
      </c>
      <c r="G3526" s="55"/>
    </row>
    <row r="3527">
      <c r="A3527" s="61" t="s">
        <v>11960</v>
      </c>
      <c r="B3527" s="83"/>
      <c r="C3527" s="83"/>
      <c r="D3527" s="76">
        <v>43731.0</v>
      </c>
      <c r="E3527" s="59" t="s">
        <v>11961</v>
      </c>
      <c r="G3527" s="55"/>
    </row>
    <row r="3528">
      <c r="A3528" s="61" t="s">
        <v>11962</v>
      </c>
      <c r="B3528" s="83"/>
      <c r="C3528" s="83"/>
      <c r="D3528" s="76">
        <v>43731.0</v>
      </c>
      <c r="E3528" s="59" t="s">
        <v>11963</v>
      </c>
      <c r="G3528" s="55"/>
    </row>
    <row r="3529">
      <c r="A3529" s="61" t="s">
        <v>11964</v>
      </c>
      <c r="B3529" s="83"/>
      <c r="C3529" s="83"/>
      <c r="D3529" s="76">
        <v>43731.0</v>
      </c>
      <c r="E3529" s="59" t="s">
        <v>11965</v>
      </c>
      <c r="G3529" s="55"/>
    </row>
    <row r="3530">
      <c r="A3530" s="61" t="s">
        <v>11966</v>
      </c>
      <c r="B3530" s="83"/>
      <c r="C3530" s="83"/>
      <c r="D3530" s="76">
        <v>43731.0</v>
      </c>
      <c r="E3530" s="59" t="s">
        <v>11967</v>
      </c>
      <c r="G3530" s="55"/>
    </row>
    <row r="3531">
      <c r="A3531" s="61" t="s">
        <v>11968</v>
      </c>
      <c r="B3531" s="83"/>
      <c r="C3531" s="83"/>
      <c r="D3531" s="76">
        <v>43732.0</v>
      </c>
      <c r="E3531" s="59" t="s">
        <v>11969</v>
      </c>
      <c r="G3531" s="55"/>
    </row>
    <row r="3532">
      <c r="A3532" s="61" t="s">
        <v>11970</v>
      </c>
      <c r="B3532" s="83"/>
      <c r="C3532" s="83"/>
      <c r="D3532" s="76">
        <v>43732.0</v>
      </c>
      <c r="E3532" s="59" t="s">
        <v>11971</v>
      </c>
      <c r="G3532" s="55"/>
    </row>
    <row r="3533">
      <c r="A3533" s="61" t="s">
        <v>11972</v>
      </c>
      <c r="B3533" s="83"/>
      <c r="C3533" s="83"/>
      <c r="D3533" s="76">
        <v>43732.0</v>
      </c>
      <c r="E3533" s="59" t="s">
        <v>11973</v>
      </c>
      <c r="G3533" s="55"/>
    </row>
    <row r="3534">
      <c r="A3534" s="61" t="s">
        <v>11974</v>
      </c>
      <c r="B3534" s="83"/>
      <c r="C3534" s="83"/>
      <c r="D3534" s="76">
        <v>43732.0</v>
      </c>
      <c r="E3534" s="59" t="s">
        <v>11975</v>
      </c>
      <c r="G3534" s="55"/>
    </row>
    <row r="3535">
      <c r="A3535" s="61" t="s">
        <v>11976</v>
      </c>
      <c r="B3535" s="83"/>
      <c r="C3535" s="83"/>
      <c r="D3535" s="76">
        <v>43732.0</v>
      </c>
      <c r="E3535" s="59" t="s">
        <v>11977</v>
      </c>
      <c r="G3535" s="55"/>
    </row>
    <row r="3536">
      <c r="A3536" s="61" t="s">
        <v>11978</v>
      </c>
      <c r="B3536" s="83"/>
      <c r="C3536" s="83"/>
      <c r="D3536" s="76">
        <v>43732.0</v>
      </c>
      <c r="E3536" s="59" t="s">
        <v>11979</v>
      </c>
      <c r="G3536" s="55"/>
    </row>
    <row r="3537">
      <c r="A3537" s="61" t="s">
        <v>11980</v>
      </c>
      <c r="B3537" s="83"/>
      <c r="C3537" s="83"/>
      <c r="D3537" s="76">
        <v>43732.0</v>
      </c>
      <c r="E3537" s="59" t="s">
        <v>11981</v>
      </c>
      <c r="G3537" s="55"/>
    </row>
    <row r="3538">
      <c r="A3538" s="61" t="s">
        <v>11982</v>
      </c>
      <c r="B3538" s="83"/>
      <c r="C3538" s="83"/>
      <c r="D3538" s="76">
        <v>43732.0</v>
      </c>
      <c r="E3538" s="59" t="s">
        <v>11983</v>
      </c>
      <c r="G3538" s="55"/>
    </row>
    <row r="3539">
      <c r="A3539" s="61" t="s">
        <v>11984</v>
      </c>
      <c r="B3539" s="83"/>
      <c r="C3539" s="83"/>
      <c r="D3539" s="76">
        <v>43732.0</v>
      </c>
      <c r="E3539" s="59" t="s">
        <v>11985</v>
      </c>
      <c r="G3539" s="55"/>
    </row>
    <row r="3540">
      <c r="A3540" s="61" t="s">
        <v>11986</v>
      </c>
      <c r="B3540" s="83"/>
      <c r="C3540" s="83"/>
      <c r="D3540" s="76">
        <v>43732.0</v>
      </c>
      <c r="E3540" s="59" t="s">
        <v>11987</v>
      </c>
      <c r="G3540" s="55"/>
    </row>
    <row r="3541">
      <c r="A3541" s="61" t="s">
        <v>11988</v>
      </c>
      <c r="B3541" s="83"/>
      <c r="C3541" s="83"/>
      <c r="D3541" s="76">
        <v>43732.0</v>
      </c>
      <c r="E3541" s="59" t="s">
        <v>11989</v>
      </c>
      <c r="G3541" s="55"/>
    </row>
    <row r="3542">
      <c r="A3542" s="61" t="s">
        <v>11990</v>
      </c>
      <c r="B3542" s="83"/>
      <c r="C3542" s="83"/>
      <c r="D3542" s="76">
        <v>43732.0</v>
      </c>
      <c r="E3542" s="59" t="s">
        <v>11991</v>
      </c>
      <c r="G3542" s="55"/>
    </row>
    <row r="3543">
      <c r="A3543" s="61" t="s">
        <v>11992</v>
      </c>
      <c r="B3543" s="83"/>
      <c r="C3543" s="83"/>
      <c r="D3543" s="76">
        <v>43732.0</v>
      </c>
      <c r="E3543" s="59" t="s">
        <v>11993</v>
      </c>
      <c r="G3543" s="55"/>
    </row>
    <row r="3544">
      <c r="A3544" s="61" t="s">
        <v>11994</v>
      </c>
      <c r="B3544" s="83"/>
      <c r="C3544" s="83"/>
      <c r="D3544" s="76">
        <v>43732.0</v>
      </c>
      <c r="E3544" s="59" t="s">
        <v>11995</v>
      </c>
      <c r="G3544" s="55"/>
    </row>
    <row r="3545">
      <c r="A3545" s="61" t="s">
        <v>11996</v>
      </c>
      <c r="B3545" s="83"/>
      <c r="C3545" s="83"/>
      <c r="D3545" s="76">
        <v>43732.0</v>
      </c>
      <c r="E3545" s="59" t="s">
        <v>11997</v>
      </c>
      <c r="G3545" s="55"/>
    </row>
    <row r="3546">
      <c r="A3546" s="61" t="s">
        <v>11998</v>
      </c>
      <c r="B3546" s="83"/>
      <c r="C3546" s="83"/>
      <c r="D3546" s="76">
        <v>43732.0</v>
      </c>
      <c r="E3546" s="59" t="s">
        <v>11999</v>
      </c>
      <c r="G3546" s="55"/>
    </row>
    <row r="3547">
      <c r="A3547" s="61" t="s">
        <v>12000</v>
      </c>
      <c r="B3547" s="83"/>
      <c r="C3547" s="83"/>
      <c r="D3547" s="76">
        <v>43732.0</v>
      </c>
      <c r="E3547" s="59" t="s">
        <v>12001</v>
      </c>
      <c r="G3547" s="55"/>
    </row>
    <row r="3548">
      <c r="A3548" s="61" t="s">
        <v>12002</v>
      </c>
      <c r="B3548" s="83"/>
      <c r="C3548" s="83"/>
      <c r="D3548" s="76">
        <v>43732.0</v>
      </c>
      <c r="E3548" s="59" t="s">
        <v>12003</v>
      </c>
      <c r="G3548" s="55"/>
    </row>
    <row r="3549">
      <c r="A3549" s="61" t="s">
        <v>12004</v>
      </c>
      <c r="B3549" s="83"/>
      <c r="C3549" s="83"/>
      <c r="D3549" s="76">
        <v>43732.0</v>
      </c>
      <c r="E3549" s="59" t="s">
        <v>12005</v>
      </c>
      <c r="G3549" s="55"/>
    </row>
    <row r="3550">
      <c r="A3550" s="61" t="s">
        <v>12006</v>
      </c>
      <c r="B3550" s="83"/>
      <c r="C3550" s="83"/>
      <c r="D3550" s="76">
        <v>43732.0</v>
      </c>
      <c r="E3550" s="59" t="s">
        <v>12007</v>
      </c>
      <c r="G3550" s="55"/>
    </row>
    <row r="3551">
      <c r="A3551" s="61" t="s">
        <v>12008</v>
      </c>
      <c r="B3551" s="83"/>
      <c r="C3551" s="83"/>
      <c r="D3551" s="76">
        <v>43732.0</v>
      </c>
      <c r="E3551" s="59" t="s">
        <v>12009</v>
      </c>
      <c r="G3551" s="55"/>
    </row>
    <row r="3552">
      <c r="A3552" s="61" t="s">
        <v>12010</v>
      </c>
      <c r="B3552" s="83"/>
      <c r="C3552" s="83"/>
      <c r="D3552" s="76">
        <v>43732.0</v>
      </c>
      <c r="E3552" s="59" t="s">
        <v>12011</v>
      </c>
      <c r="G3552" s="55"/>
    </row>
    <row r="3553">
      <c r="A3553" s="61" t="s">
        <v>12012</v>
      </c>
      <c r="B3553" s="83"/>
      <c r="C3553" s="83"/>
      <c r="D3553" s="76">
        <v>43732.0</v>
      </c>
      <c r="E3553" s="59" t="s">
        <v>12013</v>
      </c>
      <c r="G3553" s="55"/>
    </row>
    <row r="3554">
      <c r="A3554" s="61" t="s">
        <v>12014</v>
      </c>
      <c r="B3554" s="83"/>
      <c r="C3554" s="83"/>
      <c r="D3554" s="76">
        <v>43732.0</v>
      </c>
      <c r="E3554" s="59" t="s">
        <v>12015</v>
      </c>
      <c r="G3554" s="55"/>
    </row>
    <row r="3555">
      <c r="A3555" s="61" t="s">
        <v>12016</v>
      </c>
      <c r="B3555" s="83"/>
      <c r="C3555" s="83"/>
      <c r="D3555" s="76">
        <v>43732.0</v>
      </c>
      <c r="E3555" s="59" t="s">
        <v>12017</v>
      </c>
      <c r="G3555" s="55"/>
    </row>
    <row r="3556">
      <c r="A3556" s="61" t="s">
        <v>12018</v>
      </c>
      <c r="B3556" s="83"/>
      <c r="C3556" s="83"/>
      <c r="D3556" s="76">
        <v>43732.0</v>
      </c>
      <c r="E3556" s="59" t="s">
        <v>12019</v>
      </c>
      <c r="G3556" s="55"/>
    </row>
    <row r="3557">
      <c r="A3557" s="61" t="s">
        <v>12020</v>
      </c>
      <c r="B3557" s="83"/>
      <c r="C3557" s="83"/>
      <c r="D3557" s="76">
        <v>43732.0</v>
      </c>
      <c r="E3557" s="59" t="s">
        <v>12021</v>
      </c>
      <c r="G3557" s="55"/>
    </row>
    <row r="3558">
      <c r="A3558" s="61" t="s">
        <v>12022</v>
      </c>
      <c r="B3558" s="83"/>
      <c r="C3558" s="83"/>
      <c r="D3558" s="76">
        <v>43732.0</v>
      </c>
      <c r="E3558" s="59" t="s">
        <v>12023</v>
      </c>
      <c r="G3558" s="55"/>
    </row>
    <row r="3559">
      <c r="A3559" s="61" t="s">
        <v>12024</v>
      </c>
      <c r="B3559" s="83"/>
      <c r="C3559" s="83"/>
      <c r="D3559" s="76">
        <v>43732.0</v>
      </c>
      <c r="E3559" s="59" t="s">
        <v>12025</v>
      </c>
      <c r="G3559" s="55"/>
    </row>
    <row r="3560">
      <c r="A3560" s="61" t="s">
        <v>12026</v>
      </c>
      <c r="B3560" s="83"/>
      <c r="C3560" s="83"/>
      <c r="D3560" s="76">
        <v>43732.0</v>
      </c>
      <c r="E3560" s="59" t="s">
        <v>12027</v>
      </c>
      <c r="G3560" s="55"/>
    </row>
    <row r="3561">
      <c r="A3561" s="61" t="s">
        <v>12028</v>
      </c>
      <c r="B3561" s="83"/>
      <c r="C3561" s="83"/>
      <c r="D3561" s="76">
        <v>43732.0</v>
      </c>
      <c r="E3561" s="59" t="s">
        <v>12029</v>
      </c>
      <c r="G3561" s="55"/>
    </row>
    <row r="3562">
      <c r="A3562" s="61" t="s">
        <v>12030</v>
      </c>
      <c r="B3562" s="83"/>
      <c r="C3562" s="83"/>
      <c r="D3562" s="76">
        <v>43732.0</v>
      </c>
      <c r="E3562" s="59" t="s">
        <v>12031</v>
      </c>
      <c r="G3562" s="55"/>
    </row>
    <row r="3563">
      <c r="A3563" s="61" t="s">
        <v>12032</v>
      </c>
      <c r="B3563" s="83"/>
      <c r="C3563" s="83"/>
      <c r="D3563" s="76">
        <v>43732.0</v>
      </c>
      <c r="E3563" s="59" t="s">
        <v>12033</v>
      </c>
      <c r="G3563" s="55"/>
    </row>
    <row r="3564">
      <c r="A3564" s="61" t="s">
        <v>12034</v>
      </c>
      <c r="B3564" s="83"/>
      <c r="C3564" s="83"/>
      <c r="D3564" s="76">
        <v>43732.0</v>
      </c>
      <c r="E3564" s="59" t="s">
        <v>12035</v>
      </c>
      <c r="G3564" s="55"/>
    </row>
    <row r="3565">
      <c r="A3565" s="61" t="s">
        <v>12036</v>
      </c>
      <c r="B3565" s="83"/>
      <c r="C3565" s="83"/>
      <c r="D3565" s="76">
        <v>43732.0</v>
      </c>
      <c r="E3565" s="59" t="s">
        <v>12037</v>
      </c>
      <c r="G3565" s="55"/>
    </row>
    <row r="3566">
      <c r="A3566" s="61" t="s">
        <v>12038</v>
      </c>
      <c r="B3566" s="83"/>
      <c r="C3566" s="83"/>
      <c r="D3566" s="76">
        <v>43732.0</v>
      </c>
      <c r="E3566" s="59" t="s">
        <v>12039</v>
      </c>
      <c r="G3566" s="55"/>
    </row>
    <row r="3567">
      <c r="A3567" s="61" t="s">
        <v>12040</v>
      </c>
      <c r="B3567" s="83"/>
      <c r="C3567" s="83"/>
      <c r="D3567" s="76">
        <v>43732.0</v>
      </c>
      <c r="E3567" s="59" t="s">
        <v>12041</v>
      </c>
      <c r="G3567" s="55"/>
    </row>
    <row r="3568">
      <c r="A3568" s="61" t="s">
        <v>12042</v>
      </c>
      <c r="B3568" s="83"/>
      <c r="C3568" s="83"/>
      <c r="D3568" s="76">
        <v>43732.0</v>
      </c>
      <c r="E3568" s="59" t="s">
        <v>12043</v>
      </c>
      <c r="G3568" s="55"/>
    </row>
    <row r="3569">
      <c r="A3569" s="61" t="s">
        <v>12044</v>
      </c>
      <c r="B3569" s="83"/>
      <c r="C3569" s="83"/>
      <c r="D3569" s="76">
        <v>43732.0</v>
      </c>
      <c r="E3569" s="59" t="s">
        <v>12045</v>
      </c>
      <c r="G3569" s="55"/>
    </row>
    <row r="3570">
      <c r="A3570" s="61" t="s">
        <v>12046</v>
      </c>
      <c r="B3570" s="83"/>
      <c r="C3570" s="83"/>
      <c r="D3570" s="76">
        <v>43732.0</v>
      </c>
      <c r="E3570" s="59" t="s">
        <v>12047</v>
      </c>
      <c r="G3570" s="55"/>
    </row>
    <row r="3571">
      <c r="A3571" s="61" t="s">
        <v>12048</v>
      </c>
      <c r="B3571" s="83"/>
      <c r="C3571" s="83"/>
      <c r="D3571" s="76">
        <v>43732.0</v>
      </c>
      <c r="E3571" s="59" t="s">
        <v>12049</v>
      </c>
      <c r="G3571" s="55"/>
    </row>
    <row r="3572">
      <c r="A3572" s="61" t="s">
        <v>12050</v>
      </c>
      <c r="B3572" s="83"/>
      <c r="C3572" s="83"/>
      <c r="D3572" s="76">
        <v>43732.0</v>
      </c>
      <c r="E3572" s="59" t="s">
        <v>12051</v>
      </c>
      <c r="G3572" s="55"/>
    </row>
    <row r="3573">
      <c r="A3573" s="61" t="s">
        <v>12052</v>
      </c>
      <c r="B3573" s="83"/>
      <c r="C3573" s="83"/>
      <c r="D3573" s="76">
        <v>43732.0</v>
      </c>
      <c r="E3573" s="59" t="s">
        <v>12053</v>
      </c>
      <c r="G3573" s="55"/>
    </row>
    <row r="3574">
      <c r="A3574" s="61" t="s">
        <v>12054</v>
      </c>
      <c r="B3574" s="83"/>
      <c r="C3574" s="83"/>
      <c r="D3574" s="76">
        <v>43733.0</v>
      </c>
      <c r="E3574" s="59" t="s">
        <v>12055</v>
      </c>
      <c r="G3574" s="55"/>
    </row>
    <row r="3575">
      <c r="A3575" s="61" t="s">
        <v>12056</v>
      </c>
      <c r="B3575" s="83"/>
      <c r="C3575" s="83"/>
      <c r="D3575" s="76">
        <v>43733.0</v>
      </c>
      <c r="E3575" s="59" t="s">
        <v>12057</v>
      </c>
      <c r="G3575" s="55"/>
    </row>
    <row r="3576">
      <c r="A3576" s="61" t="s">
        <v>12058</v>
      </c>
      <c r="B3576" s="83"/>
      <c r="C3576" s="83"/>
      <c r="D3576" s="76">
        <v>43733.0</v>
      </c>
      <c r="E3576" s="59" t="s">
        <v>12059</v>
      </c>
      <c r="G3576" s="55"/>
    </row>
    <row r="3577">
      <c r="A3577" s="61" t="s">
        <v>12060</v>
      </c>
      <c r="B3577" s="83"/>
      <c r="C3577" s="83"/>
      <c r="D3577" s="76">
        <v>43732.0</v>
      </c>
      <c r="E3577" s="59" t="s">
        <v>12061</v>
      </c>
      <c r="G3577" s="55"/>
    </row>
    <row r="3578">
      <c r="A3578" s="61" t="s">
        <v>12062</v>
      </c>
      <c r="B3578" s="83"/>
      <c r="C3578" s="83"/>
      <c r="D3578" s="76">
        <v>43733.0</v>
      </c>
      <c r="E3578" s="59" t="s">
        <v>12063</v>
      </c>
      <c r="G3578" s="55"/>
    </row>
    <row r="3579">
      <c r="A3579" s="61" t="s">
        <v>12064</v>
      </c>
      <c r="B3579" s="83"/>
      <c r="C3579" s="83"/>
      <c r="D3579" s="76">
        <v>43733.0</v>
      </c>
      <c r="E3579" s="59" t="s">
        <v>12065</v>
      </c>
      <c r="G3579" s="55"/>
    </row>
    <row r="3580">
      <c r="A3580" s="61" t="s">
        <v>12066</v>
      </c>
      <c r="B3580" s="83"/>
      <c r="C3580" s="83"/>
      <c r="D3580" s="76">
        <v>43733.0</v>
      </c>
      <c r="E3580" s="59" t="s">
        <v>12067</v>
      </c>
      <c r="G3580" s="55"/>
    </row>
    <row r="3581">
      <c r="A3581" s="61" t="s">
        <v>12068</v>
      </c>
      <c r="B3581" s="83"/>
      <c r="C3581" s="83"/>
      <c r="D3581" s="76">
        <v>43733.0</v>
      </c>
      <c r="E3581" s="59" t="s">
        <v>12069</v>
      </c>
      <c r="G3581" s="55"/>
    </row>
    <row r="3582">
      <c r="A3582" s="61" t="s">
        <v>12070</v>
      </c>
      <c r="B3582" s="83"/>
      <c r="C3582" s="83"/>
      <c r="D3582" s="76">
        <v>43733.0</v>
      </c>
      <c r="E3582" s="59" t="s">
        <v>12071</v>
      </c>
      <c r="G3582" s="55"/>
    </row>
    <row r="3583">
      <c r="A3583" s="61" t="s">
        <v>12072</v>
      </c>
      <c r="B3583" s="83"/>
      <c r="C3583" s="83"/>
      <c r="D3583" s="76">
        <v>43733.0</v>
      </c>
      <c r="E3583" s="59" t="s">
        <v>12073</v>
      </c>
      <c r="G3583" s="55"/>
    </row>
    <row r="3584">
      <c r="A3584" s="61" t="s">
        <v>12074</v>
      </c>
      <c r="B3584" s="83"/>
      <c r="C3584" s="83"/>
      <c r="D3584" s="76">
        <v>43733.0</v>
      </c>
      <c r="E3584" s="59" t="s">
        <v>12075</v>
      </c>
      <c r="G3584" s="55"/>
    </row>
    <row r="3585">
      <c r="A3585" s="61" t="s">
        <v>12076</v>
      </c>
      <c r="B3585" s="83"/>
      <c r="C3585" s="83"/>
      <c r="D3585" s="76">
        <v>43733.0</v>
      </c>
      <c r="E3585" s="59" t="s">
        <v>12077</v>
      </c>
      <c r="G3585" s="55"/>
    </row>
    <row r="3586">
      <c r="A3586" s="61" t="s">
        <v>12078</v>
      </c>
      <c r="B3586" s="83"/>
      <c r="C3586" s="83"/>
      <c r="D3586" s="76">
        <v>43733.0</v>
      </c>
      <c r="E3586" s="59" t="s">
        <v>12079</v>
      </c>
      <c r="G3586" s="55"/>
    </row>
    <row r="3587">
      <c r="A3587" s="61" t="s">
        <v>12080</v>
      </c>
      <c r="B3587" s="83"/>
      <c r="C3587" s="83"/>
      <c r="D3587" s="76">
        <v>43733.0</v>
      </c>
      <c r="E3587" s="59" t="s">
        <v>12081</v>
      </c>
      <c r="G3587" s="55"/>
    </row>
    <row r="3588">
      <c r="A3588" s="61" t="s">
        <v>12082</v>
      </c>
      <c r="B3588" s="83"/>
      <c r="C3588" s="83"/>
      <c r="D3588" s="76">
        <v>43732.0</v>
      </c>
      <c r="E3588" s="59" t="s">
        <v>12083</v>
      </c>
      <c r="G3588" s="55"/>
    </row>
    <row r="3589">
      <c r="A3589" s="61" t="s">
        <v>12084</v>
      </c>
      <c r="B3589" s="83"/>
      <c r="C3589" s="83"/>
      <c r="D3589" s="76">
        <v>43733.0</v>
      </c>
      <c r="E3589" s="59" t="s">
        <v>12085</v>
      </c>
      <c r="G3589" s="55"/>
    </row>
    <row r="3590">
      <c r="A3590" s="61" t="s">
        <v>12086</v>
      </c>
      <c r="B3590" s="83"/>
      <c r="C3590" s="83"/>
      <c r="D3590" s="76">
        <v>43733.0</v>
      </c>
      <c r="E3590" s="59" t="s">
        <v>12087</v>
      </c>
      <c r="G3590" s="55"/>
    </row>
    <row r="3591">
      <c r="A3591" s="61" t="s">
        <v>12088</v>
      </c>
      <c r="B3591" s="83"/>
      <c r="C3591" s="83"/>
      <c r="D3591" s="76">
        <v>43733.0</v>
      </c>
      <c r="E3591" s="59" t="s">
        <v>12089</v>
      </c>
      <c r="G3591" s="55"/>
    </row>
    <row r="3592">
      <c r="A3592" s="61" t="s">
        <v>12090</v>
      </c>
      <c r="B3592" s="83"/>
      <c r="C3592" s="83"/>
      <c r="D3592" s="76">
        <v>43733.0</v>
      </c>
      <c r="E3592" s="59" t="s">
        <v>12091</v>
      </c>
      <c r="G3592" s="55"/>
    </row>
    <row r="3593">
      <c r="A3593" s="61" t="s">
        <v>12092</v>
      </c>
      <c r="B3593" s="83"/>
      <c r="C3593" s="83"/>
      <c r="D3593" s="76">
        <v>43733.0</v>
      </c>
      <c r="E3593" s="59" t="s">
        <v>12093</v>
      </c>
      <c r="G3593" s="55"/>
    </row>
    <row r="3594">
      <c r="A3594" s="61" t="s">
        <v>12094</v>
      </c>
      <c r="B3594" s="83"/>
      <c r="C3594" s="83"/>
      <c r="D3594" s="76">
        <v>43733.0</v>
      </c>
      <c r="E3594" s="59" t="s">
        <v>12095</v>
      </c>
      <c r="G3594" s="55"/>
    </row>
    <row r="3595">
      <c r="A3595" s="61" t="s">
        <v>12096</v>
      </c>
      <c r="B3595" s="83"/>
      <c r="C3595" s="83"/>
      <c r="D3595" s="76">
        <v>43733.0</v>
      </c>
      <c r="E3595" s="59" t="s">
        <v>12097</v>
      </c>
      <c r="G3595" s="55"/>
    </row>
    <row r="3596">
      <c r="A3596" s="61" t="s">
        <v>12098</v>
      </c>
      <c r="B3596" s="83"/>
      <c r="C3596" s="83"/>
      <c r="D3596" s="76">
        <v>43733.0</v>
      </c>
      <c r="E3596" s="59" t="s">
        <v>12099</v>
      </c>
      <c r="G3596" s="55"/>
    </row>
    <row r="3597">
      <c r="A3597" s="61" t="s">
        <v>12100</v>
      </c>
      <c r="B3597" s="83"/>
      <c r="C3597" s="83"/>
      <c r="D3597" s="76">
        <v>43733.0</v>
      </c>
      <c r="E3597" s="59" t="s">
        <v>12101</v>
      </c>
      <c r="G3597" s="55"/>
    </row>
    <row r="3598">
      <c r="A3598" s="61" t="s">
        <v>12102</v>
      </c>
      <c r="B3598" s="83"/>
      <c r="C3598" s="83"/>
      <c r="D3598" s="76">
        <v>43733.0</v>
      </c>
      <c r="E3598" s="59" t="s">
        <v>12103</v>
      </c>
      <c r="G3598" s="55"/>
    </row>
    <row r="3599">
      <c r="A3599" s="61" t="s">
        <v>12104</v>
      </c>
      <c r="B3599" s="83"/>
      <c r="C3599" s="83"/>
      <c r="D3599" s="76">
        <v>43733.0</v>
      </c>
      <c r="E3599" s="59" t="s">
        <v>12105</v>
      </c>
      <c r="G3599" s="55"/>
    </row>
    <row r="3600">
      <c r="A3600" s="61" t="s">
        <v>12106</v>
      </c>
      <c r="B3600" s="83"/>
      <c r="C3600" s="83"/>
      <c r="D3600" s="76">
        <v>43733.0</v>
      </c>
      <c r="E3600" s="59" t="s">
        <v>12107</v>
      </c>
      <c r="G3600" s="55"/>
    </row>
    <row r="3601">
      <c r="A3601" s="61" t="s">
        <v>12108</v>
      </c>
      <c r="B3601" s="83"/>
      <c r="C3601" s="83"/>
      <c r="D3601" s="76">
        <v>43733.0</v>
      </c>
      <c r="E3601" s="59" t="s">
        <v>12109</v>
      </c>
      <c r="G3601" s="55"/>
    </row>
    <row r="3602">
      <c r="A3602" s="61" t="s">
        <v>12110</v>
      </c>
      <c r="B3602" s="83"/>
      <c r="C3602" s="83"/>
      <c r="D3602" s="76">
        <v>43733.0</v>
      </c>
      <c r="E3602" s="59" t="s">
        <v>12111</v>
      </c>
      <c r="G3602" s="55"/>
    </row>
    <row r="3603">
      <c r="A3603" s="61" t="s">
        <v>12112</v>
      </c>
      <c r="B3603" s="83"/>
      <c r="C3603" s="83"/>
      <c r="D3603" s="76">
        <v>43733.0</v>
      </c>
      <c r="E3603" s="59" t="s">
        <v>12113</v>
      </c>
      <c r="G3603" s="55"/>
    </row>
    <row r="3604">
      <c r="A3604" s="61" t="s">
        <v>12114</v>
      </c>
      <c r="B3604" s="83"/>
      <c r="C3604" s="83"/>
      <c r="D3604" s="76">
        <v>43733.0</v>
      </c>
      <c r="E3604" s="59" t="s">
        <v>12115</v>
      </c>
      <c r="G3604" s="55"/>
    </row>
    <row r="3605">
      <c r="A3605" s="61" t="s">
        <v>12116</v>
      </c>
      <c r="B3605" s="83"/>
      <c r="C3605" s="83"/>
      <c r="D3605" s="76">
        <v>43733.0</v>
      </c>
      <c r="E3605" s="59" t="s">
        <v>12117</v>
      </c>
      <c r="G3605" s="55"/>
    </row>
    <row r="3606">
      <c r="A3606" s="61" t="s">
        <v>12118</v>
      </c>
      <c r="B3606" s="83"/>
      <c r="C3606" s="83"/>
      <c r="D3606" s="76">
        <v>43733.0</v>
      </c>
      <c r="E3606" s="59" t="s">
        <v>12119</v>
      </c>
      <c r="G3606" s="55"/>
    </row>
    <row r="3607">
      <c r="A3607" s="61" t="s">
        <v>12120</v>
      </c>
      <c r="B3607" s="83"/>
      <c r="C3607" s="83"/>
      <c r="D3607" s="76">
        <v>43733.0</v>
      </c>
      <c r="E3607" s="59" t="s">
        <v>12121</v>
      </c>
      <c r="G3607" s="55"/>
    </row>
    <row r="3608">
      <c r="A3608" s="61" t="s">
        <v>12122</v>
      </c>
      <c r="B3608" s="83"/>
      <c r="C3608" s="83"/>
      <c r="D3608" s="76">
        <v>43733.0</v>
      </c>
      <c r="E3608" s="59" t="s">
        <v>12123</v>
      </c>
      <c r="G3608" s="55"/>
    </row>
    <row r="3609">
      <c r="A3609" s="61" t="s">
        <v>12124</v>
      </c>
      <c r="B3609" s="83"/>
      <c r="C3609" s="83"/>
      <c r="D3609" s="76">
        <v>43733.0</v>
      </c>
      <c r="E3609" s="59" t="s">
        <v>12125</v>
      </c>
      <c r="G3609" s="55"/>
    </row>
    <row r="3610">
      <c r="A3610" s="61" t="s">
        <v>12126</v>
      </c>
      <c r="B3610" s="83"/>
      <c r="C3610" s="83"/>
      <c r="D3610" s="76">
        <v>43733.0</v>
      </c>
      <c r="E3610" s="59" t="s">
        <v>12127</v>
      </c>
      <c r="G3610" s="55"/>
    </row>
    <row r="3611">
      <c r="A3611" s="61" t="s">
        <v>12128</v>
      </c>
      <c r="B3611" s="83"/>
      <c r="C3611" s="83"/>
      <c r="D3611" s="76">
        <v>43733.0</v>
      </c>
      <c r="E3611" s="59" t="s">
        <v>12129</v>
      </c>
      <c r="G3611" s="55"/>
    </row>
    <row r="3612">
      <c r="A3612" s="61" t="s">
        <v>12130</v>
      </c>
      <c r="B3612" s="83"/>
      <c r="C3612" s="83"/>
      <c r="D3612" s="76">
        <v>43733.0</v>
      </c>
      <c r="E3612" s="59" t="s">
        <v>12131</v>
      </c>
      <c r="G3612" s="55"/>
    </row>
    <row r="3613">
      <c r="A3613" s="61" t="s">
        <v>12132</v>
      </c>
      <c r="B3613" s="83"/>
      <c r="C3613" s="83"/>
      <c r="D3613" s="76">
        <v>43733.0</v>
      </c>
      <c r="E3613" s="59" t="s">
        <v>12133</v>
      </c>
      <c r="G3613" s="55"/>
    </row>
    <row r="3614">
      <c r="A3614" s="61" t="s">
        <v>12134</v>
      </c>
      <c r="B3614" s="83"/>
      <c r="C3614" s="83"/>
      <c r="D3614" s="76">
        <v>43733.0</v>
      </c>
      <c r="E3614" s="59" t="s">
        <v>12135</v>
      </c>
      <c r="G3614" s="55"/>
    </row>
    <row r="3615">
      <c r="A3615" s="61" t="s">
        <v>12136</v>
      </c>
      <c r="B3615" s="83"/>
      <c r="C3615" s="83"/>
      <c r="D3615" s="76">
        <v>43733.0</v>
      </c>
      <c r="E3615" s="59" t="s">
        <v>12137</v>
      </c>
      <c r="G3615" s="55"/>
    </row>
    <row r="3616">
      <c r="A3616" s="61" t="s">
        <v>12138</v>
      </c>
      <c r="B3616" s="83"/>
      <c r="C3616" s="83"/>
      <c r="D3616" s="76">
        <v>43734.0</v>
      </c>
      <c r="E3616" s="59" t="s">
        <v>12139</v>
      </c>
      <c r="G3616" s="55"/>
    </row>
    <row r="3617">
      <c r="A3617" s="61" t="s">
        <v>12140</v>
      </c>
      <c r="B3617" s="83"/>
      <c r="C3617" s="83"/>
      <c r="D3617" s="76">
        <v>43734.0</v>
      </c>
      <c r="E3617" s="59" t="s">
        <v>12141</v>
      </c>
      <c r="G3617" s="55"/>
    </row>
    <row r="3618">
      <c r="A3618" s="61" t="s">
        <v>12142</v>
      </c>
      <c r="B3618" s="83"/>
      <c r="C3618" s="83"/>
      <c r="D3618" s="76">
        <v>43734.0</v>
      </c>
      <c r="E3618" s="59" t="s">
        <v>12143</v>
      </c>
      <c r="G3618" s="55"/>
    </row>
    <row r="3619">
      <c r="A3619" s="61" t="s">
        <v>12144</v>
      </c>
      <c r="B3619" s="83"/>
      <c r="C3619" s="83"/>
      <c r="D3619" s="76">
        <v>43734.0</v>
      </c>
      <c r="E3619" s="59" t="s">
        <v>12145</v>
      </c>
      <c r="G3619" s="55"/>
    </row>
    <row r="3620">
      <c r="A3620" s="61" t="s">
        <v>12146</v>
      </c>
      <c r="B3620" s="83"/>
      <c r="C3620" s="83"/>
      <c r="D3620" s="76">
        <v>43734.0</v>
      </c>
      <c r="E3620" s="59" t="s">
        <v>12147</v>
      </c>
      <c r="G3620" s="55"/>
    </row>
    <row r="3621">
      <c r="A3621" s="61" t="s">
        <v>12148</v>
      </c>
      <c r="B3621" s="83"/>
      <c r="C3621" s="83"/>
      <c r="D3621" s="76">
        <v>43734.0</v>
      </c>
      <c r="E3621" s="59" t="s">
        <v>12149</v>
      </c>
      <c r="G3621" s="55"/>
    </row>
    <row r="3622">
      <c r="A3622" s="61" t="s">
        <v>12150</v>
      </c>
      <c r="B3622" s="83"/>
      <c r="C3622" s="83"/>
      <c r="D3622" s="76">
        <v>43734.0</v>
      </c>
      <c r="E3622" s="59" t="s">
        <v>12151</v>
      </c>
      <c r="G3622" s="55"/>
    </row>
    <row r="3623">
      <c r="A3623" s="61" t="s">
        <v>12152</v>
      </c>
      <c r="B3623" s="83"/>
      <c r="C3623" s="83"/>
      <c r="D3623" s="76">
        <v>43734.0</v>
      </c>
      <c r="E3623" s="59" t="s">
        <v>12153</v>
      </c>
      <c r="G3623" s="55"/>
    </row>
    <row r="3624">
      <c r="A3624" s="61" t="s">
        <v>12154</v>
      </c>
      <c r="B3624" s="83"/>
      <c r="C3624" s="83"/>
      <c r="D3624" s="76">
        <v>43734.0</v>
      </c>
      <c r="E3624" s="59" t="s">
        <v>12155</v>
      </c>
      <c r="G3624" s="55"/>
    </row>
    <row r="3625">
      <c r="A3625" s="61" t="s">
        <v>12156</v>
      </c>
      <c r="B3625" s="83"/>
      <c r="C3625" s="83"/>
      <c r="D3625" s="76">
        <v>43734.0</v>
      </c>
      <c r="E3625" s="59" t="s">
        <v>12157</v>
      </c>
      <c r="G3625" s="55"/>
    </row>
    <row r="3626">
      <c r="A3626" s="61" t="s">
        <v>12158</v>
      </c>
      <c r="B3626" s="83"/>
      <c r="C3626" s="83"/>
      <c r="D3626" s="76">
        <v>43734.0</v>
      </c>
      <c r="E3626" s="59" t="s">
        <v>12159</v>
      </c>
      <c r="G3626" s="55"/>
    </row>
    <row r="3627">
      <c r="A3627" s="61" t="s">
        <v>12160</v>
      </c>
      <c r="B3627" s="83"/>
      <c r="C3627" s="83"/>
      <c r="D3627" s="76">
        <v>43734.0</v>
      </c>
      <c r="E3627" s="59" t="s">
        <v>12161</v>
      </c>
      <c r="G3627" s="55"/>
    </row>
    <row r="3628">
      <c r="A3628" s="61" t="s">
        <v>12162</v>
      </c>
      <c r="B3628" s="83"/>
      <c r="C3628" s="83"/>
      <c r="D3628" s="76">
        <v>43734.0</v>
      </c>
      <c r="E3628" s="59" t="s">
        <v>12163</v>
      </c>
      <c r="G3628" s="55"/>
    </row>
    <row r="3629">
      <c r="A3629" s="61" t="s">
        <v>12164</v>
      </c>
      <c r="B3629" s="83"/>
      <c r="C3629" s="83"/>
      <c r="D3629" s="76">
        <v>43734.0</v>
      </c>
      <c r="E3629" s="59" t="s">
        <v>12165</v>
      </c>
      <c r="G3629" s="55"/>
    </row>
    <row r="3630">
      <c r="A3630" s="61" t="s">
        <v>12166</v>
      </c>
      <c r="B3630" s="83"/>
      <c r="C3630" s="83"/>
      <c r="D3630" s="76">
        <v>43734.0</v>
      </c>
      <c r="E3630" s="59" t="s">
        <v>12167</v>
      </c>
      <c r="G3630" s="55"/>
    </row>
    <row r="3631">
      <c r="A3631" s="61" t="s">
        <v>12168</v>
      </c>
      <c r="B3631" s="83"/>
      <c r="C3631" s="83"/>
      <c r="D3631" s="76">
        <v>43734.0</v>
      </c>
      <c r="E3631" s="59" t="s">
        <v>12169</v>
      </c>
      <c r="G3631" s="55"/>
    </row>
    <row r="3632">
      <c r="A3632" s="61" t="s">
        <v>12170</v>
      </c>
      <c r="B3632" s="83"/>
      <c r="C3632" s="83"/>
      <c r="D3632" s="76">
        <v>43734.0</v>
      </c>
      <c r="E3632" s="59" t="s">
        <v>12171</v>
      </c>
      <c r="G3632" s="55"/>
    </row>
    <row r="3633">
      <c r="A3633" s="61" t="s">
        <v>12172</v>
      </c>
      <c r="B3633" s="83"/>
      <c r="C3633" s="83"/>
      <c r="D3633" s="76">
        <v>43734.0</v>
      </c>
      <c r="E3633" s="59" t="s">
        <v>12173</v>
      </c>
      <c r="G3633" s="55"/>
    </row>
    <row r="3634">
      <c r="A3634" s="61" t="s">
        <v>12174</v>
      </c>
      <c r="B3634" s="83"/>
      <c r="C3634" s="83"/>
      <c r="D3634" s="76">
        <v>43735.0</v>
      </c>
      <c r="E3634" s="59" t="s">
        <v>12175</v>
      </c>
      <c r="G3634" s="55"/>
    </row>
    <row r="3635">
      <c r="A3635" s="61" t="s">
        <v>12176</v>
      </c>
      <c r="B3635" s="83"/>
      <c r="C3635" s="83"/>
      <c r="D3635" s="76">
        <v>43735.0</v>
      </c>
      <c r="E3635" s="59" t="s">
        <v>12177</v>
      </c>
      <c r="G3635" s="55"/>
    </row>
    <row r="3636">
      <c r="A3636" s="61" t="s">
        <v>12178</v>
      </c>
      <c r="B3636" s="83"/>
      <c r="C3636" s="83"/>
      <c r="D3636" s="76">
        <v>43735.0</v>
      </c>
      <c r="E3636" s="59" t="s">
        <v>12179</v>
      </c>
      <c r="G3636" s="55"/>
    </row>
    <row r="3637">
      <c r="A3637" s="61" t="s">
        <v>12180</v>
      </c>
      <c r="B3637" s="83"/>
      <c r="C3637" s="83"/>
      <c r="D3637" s="76">
        <v>43735.0</v>
      </c>
      <c r="E3637" s="59" t="s">
        <v>12181</v>
      </c>
      <c r="G3637" s="55"/>
    </row>
    <row r="3638">
      <c r="A3638" s="61" t="s">
        <v>12182</v>
      </c>
      <c r="B3638" s="83"/>
      <c r="C3638" s="83"/>
      <c r="D3638" s="76">
        <v>43735.0</v>
      </c>
      <c r="E3638" s="59" t="s">
        <v>12183</v>
      </c>
      <c r="G3638" s="55"/>
    </row>
    <row r="3639">
      <c r="A3639" s="61" t="s">
        <v>12184</v>
      </c>
      <c r="B3639" s="83"/>
      <c r="C3639" s="83"/>
      <c r="D3639" s="76">
        <v>43735.0</v>
      </c>
      <c r="E3639" s="59" t="s">
        <v>12185</v>
      </c>
      <c r="G3639" s="55"/>
    </row>
    <row r="3640">
      <c r="A3640" s="61" t="s">
        <v>12186</v>
      </c>
      <c r="B3640" s="83"/>
      <c r="C3640" s="83"/>
      <c r="D3640" s="76">
        <v>43735.0</v>
      </c>
      <c r="E3640" s="59" t="s">
        <v>12187</v>
      </c>
      <c r="G3640" s="55"/>
    </row>
    <row r="3641">
      <c r="A3641" s="61" t="s">
        <v>12188</v>
      </c>
      <c r="B3641" s="83"/>
      <c r="C3641" s="83"/>
      <c r="D3641" s="76">
        <v>43735.0</v>
      </c>
      <c r="E3641" s="59" t="s">
        <v>12189</v>
      </c>
      <c r="G3641" s="55"/>
    </row>
    <row r="3642">
      <c r="A3642" s="61" t="s">
        <v>12190</v>
      </c>
      <c r="B3642" s="83"/>
      <c r="C3642" s="83"/>
      <c r="D3642" s="76">
        <v>43735.0</v>
      </c>
      <c r="E3642" s="59" t="s">
        <v>12191</v>
      </c>
      <c r="G3642" s="55"/>
    </row>
    <row r="3643">
      <c r="A3643" s="61" t="s">
        <v>12192</v>
      </c>
      <c r="B3643" s="83"/>
      <c r="C3643" s="83"/>
      <c r="D3643" s="76">
        <v>43735.0</v>
      </c>
      <c r="E3643" s="59" t="s">
        <v>12193</v>
      </c>
      <c r="G3643" s="55"/>
    </row>
    <row r="3644">
      <c r="A3644" s="61" t="s">
        <v>12194</v>
      </c>
      <c r="B3644" s="83"/>
      <c r="C3644" s="83"/>
      <c r="D3644" s="76">
        <v>43735.0</v>
      </c>
      <c r="E3644" s="59" t="s">
        <v>12195</v>
      </c>
      <c r="G3644" s="55"/>
    </row>
    <row r="3645">
      <c r="A3645" s="61" t="s">
        <v>12196</v>
      </c>
      <c r="B3645" s="83"/>
      <c r="C3645" s="83"/>
      <c r="D3645" s="76">
        <v>43735.0</v>
      </c>
      <c r="E3645" s="59" t="s">
        <v>12197</v>
      </c>
      <c r="G3645" s="55"/>
    </row>
    <row r="3646">
      <c r="A3646" s="61" t="s">
        <v>12198</v>
      </c>
      <c r="B3646" s="83"/>
      <c r="C3646" s="83"/>
      <c r="D3646" s="76">
        <v>43735.0</v>
      </c>
      <c r="E3646" s="59" t="s">
        <v>12199</v>
      </c>
      <c r="G3646" s="55"/>
    </row>
    <row r="3647">
      <c r="A3647" s="61" t="s">
        <v>12200</v>
      </c>
      <c r="B3647" s="83"/>
      <c r="C3647" s="83"/>
      <c r="D3647" s="76">
        <v>43735.0</v>
      </c>
      <c r="E3647" s="59" t="s">
        <v>12201</v>
      </c>
      <c r="G3647" s="55"/>
    </row>
    <row r="3648">
      <c r="A3648" s="61" t="s">
        <v>12202</v>
      </c>
      <c r="B3648" s="83"/>
      <c r="C3648" s="83"/>
      <c r="D3648" s="76">
        <v>43735.0</v>
      </c>
      <c r="E3648" s="59" t="s">
        <v>12203</v>
      </c>
      <c r="G3648" s="55"/>
    </row>
    <row r="3649">
      <c r="A3649" s="61" t="s">
        <v>12204</v>
      </c>
      <c r="B3649" s="83"/>
      <c r="C3649" s="83"/>
      <c r="D3649" s="76">
        <v>43735.0</v>
      </c>
      <c r="E3649" s="59" t="s">
        <v>12205</v>
      </c>
      <c r="G3649" s="55"/>
    </row>
    <row r="3650">
      <c r="A3650" s="61" t="s">
        <v>12206</v>
      </c>
      <c r="B3650" s="83"/>
      <c r="C3650" s="83"/>
      <c r="D3650" s="76">
        <v>43735.0</v>
      </c>
      <c r="E3650" s="59" t="s">
        <v>12207</v>
      </c>
      <c r="G3650" s="55"/>
    </row>
    <row r="3651">
      <c r="A3651" s="61" t="s">
        <v>12208</v>
      </c>
      <c r="B3651" s="83"/>
      <c r="C3651" s="83"/>
      <c r="D3651" s="76">
        <v>43735.0</v>
      </c>
      <c r="E3651" s="59" t="s">
        <v>12209</v>
      </c>
      <c r="G3651" s="55"/>
    </row>
    <row r="3652">
      <c r="A3652" s="61" t="s">
        <v>12210</v>
      </c>
      <c r="B3652" s="83"/>
      <c r="C3652" s="83"/>
      <c r="D3652" s="76">
        <v>43735.0</v>
      </c>
      <c r="E3652" s="59" t="s">
        <v>12211</v>
      </c>
      <c r="G3652" s="55"/>
    </row>
    <row r="3653">
      <c r="A3653" s="61" t="s">
        <v>12212</v>
      </c>
      <c r="B3653" s="83"/>
      <c r="C3653" s="83"/>
      <c r="D3653" s="76">
        <v>43735.0</v>
      </c>
      <c r="E3653" s="59" t="s">
        <v>12213</v>
      </c>
      <c r="G3653" s="55"/>
    </row>
    <row r="3654">
      <c r="A3654" s="61" t="s">
        <v>12214</v>
      </c>
      <c r="B3654" s="83"/>
      <c r="C3654" s="83"/>
      <c r="D3654" s="76">
        <v>43735.0</v>
      </c>
      <c r="E3654" s="59" t="s">
        <v>12215</v>
      </c>
      <c r="G3654" s="55"/>
    </row>
    <row r="3655">
      <c r="A3655" s="61" t="s">
        <v>12216</v>
      </c>
      <c r="B3655" s="83"/>
      <c r="C3655" s="83"/>
      <c r="D3655" s="76">
        <v>43735.0</v>
      </c>
      <c r="E3655" s="59" t="s">
        <v>12217</v>
      </c>
      <c r="G3655" s="55"/>
    </row>
    <row r="3656">
      <c r="A3656" s="61" t="s">
        <v>12218</v>
      </c>
      <c r="B3656" s="83"/>
      <c r="C3656" s="83"/>
      <c r="D3656" s="76">
        <v>43735.0</v>
      </c>
      <c r="E3656" s="59" t="s">
        <v>12219</v>
      </c>
      <c r="G3656" s="55"/>
    </row>
    <row r="3657">
      <c r="A3657" s="61" t="s">
        <v>12220</v>
      </c>
      <c r="B3657" s="83"/>
      <c r="C3657" s="83"/>
      <c r="D3657" s="76">
        <v>43735.0</v>
      </c>
      <c r="E3657" s="59" t="s">
        <v>12221</v>
      </c>
      <c r="G3657" s="55"/>
    </row>
    <row r="3658">
      <c r="A3658" s="61" t="s">
        <v>12222</v>
      </c>
      <c r="B3658" s="83"/>
      <c r="C3658" s="83"/>
      <c r="D3658" s="76">
        <v>43736.0</v>
      </c>
      <c r="E3658" s="59" t="s">
        <v>12223</v>
      </c>
      <c r="G3658" s="55"/>
    </row>
    <row r="3659">
      <c r="A3659" s="61" t="s">
        <v>12224</v>
      </c>
      <c r="B3659" s="83"/>
      <c r="C3659" s="83"/>
      <c r="D3659" s="76">
        <v>43736.0</v>
      </c>
      <c r="E3659" s="59" t="s">
        <v>12225</v>
      </c>
      <c r="G3659" s="55"/>
    </row>
    <row r="3660">
      <c r="A3660" s="61" t="s">
        <v>12226</v>
      </c>
      <c r="B3660" s="83"/>
      <c r="C3660" s="83"/>
      <c r="D3660" s="76">
        <v>43736.0</v>
      </c>
      <c r="E3660" s="59" t="s">
        <v>12227</v>
      </c>
      <c r="G3660" s="55"/>
    </row>
    <row r="3661">
      <c r="A3661" s="61" t="s">
        <v>12228</v>
      </c>
      <c r="B3661" s="83"/>
      <c r="C3661" s="83"/>
      <c r="D3661" s="76">
        <v>43736.0</v>
      </c>
      <c r="E3661" s="59" t="s">
        <v>12229</v>
      </c>
      <c r="G3661" s="55"/>
    </row>
    <row r="3662">
      <c r="A3662" s="61" t="s">
        <v>12230</v>
      </c>
      <c r="B3662" s="83"/>
      <c r="C3662" s="83"/>
      <c r="D3662" s="76">
        <v>43736.0</v>
      </c>
      <c r="E3662" s="59" t="s">
        <v>12231</v>
      </c>
      <c r="G3662" s="55"/>
    </row>
    <row r="3663">
      <c r="A3663" s="61" t="s">
        <v>12232</v>
      </c>
      <c r="B3663" s="83"/>
      <c r="C3663" s="83"/>
      <c r="D3663" s="76">
        <v>43736.0</v>
      </c>
      <c r="E3663" s="59" t="s">
        <v>12233</v>
      </c>
      <c r="G3663" s="55"/>
    </row>
    <row r="3664">
      <c r="A3664" s="61" t="s">
        <v>12234</v>
      </c>
      <c r="B3664" s="83"/>
      <c r="C3664" s="83"/>
      <c r="D3664" s="76">
        <v>43736.0</v>
      </c>
      <c r="E3664" s="59" t="s">
        <v>12235</v>
      </c>
      <c r="G3664" s="55"/>
    </row>
    <row r="3665">
      <c r="A3665" s="61" t="s">
        <v>12236</v>
      </c>
      <c r="B3665" s="83"/>
      <c r="C3665" s="83"/>
      <c r="D3665" s="76">
        <v>43736.0</v>
      </c>
      <c r="E3665" s="59" t="s">
        <v>12237</v>
      </c>
      <c r="G3665" s="55"/>
    </row>
    <row r="3666">
      <c r="A3666" s="61" t="s">
        <v>12238</v>
      </c>
      <c r="B3666" s="83"/>
      <c r="C3666" s="83"/>
      <c r="D3666" s="76">
        <v>43735.0</v>
      </c>
      <c r="E3666" s="59" t="s">
        <v>12239</v>
      </c>
      <c r="G3666" s="55"/>
    </row>
    <row r="3667">
      <c r="A3667" s="61" t="s">
        <v>12240</v>
      </c>
      <c r="B3667" s="83"/>
      <c r="C3667" s="83"/>
      <c r="D3667" s="76">
        <v>43736.0</v>
      </c>
      <c r="E3667" s="59" t="s">
        <v>12241</v>
      </c>
      <c r="G3667" s="55"/>
    </row>
    <row r="3668">
      <c r="A3668" s="61" t="s">
        <v>12242</v>
      </c>
      <c r="B3668" s="83"/>
      <c r="C3668" s="83"/>
      <c r="D3668" s="76">
        <v>43736.0</v>
      </c>
      <c r="E3668" s="59" t="s">
        <v>12243</v>
      </c>
      <c r="G3668" s="55"/>
    </row>
    <row r="3669">
      <c r="A3669" s="61" t="s">
        <v>12244</v>
      </c>
      <c r="B3669" s="83"/>
      <c r="C3669" s="83"/>
      <c r="D3669" s="76">
        <v>43736.0</v>
      </c>
      <c r="E3669" s="59" t="s">
        <v>12245</v>
      </c>
      <c r="G3669" s="55"/>
    </row>
    <row r="3670">
      <c r="A3670" s="61" t="s">
        <v>12246</v>
      </c>
      <c r="B3670" s="83"/>
      <c r="C3670" s="83"/>
      <c r="D3670" s="76">
        <v>43736.0</v>
      </c>
      <c r="E3670" s="59" t="s">
        <v>12247</v>
      </c>
      <c r="G3670" s="55"/>
    </row>
    <row r="3671">
      <c r="A3671" s="61" t="s">
        <v>12248</v>
      </c>
      <c r="B3671" s="83"/>
      <c r="C3671" s="83"/>
      <c r="D3671" s="76">
        <v>43735.0</v>
      </c>
      <c r="E3671" s="59" t="s">
        <v>12249</v>
      </c>
      <c r="G3671" s="55"/>
    </row>
    <row r="3672">
      <c r="A3672" s="61" t="s">
        <v>12250</v>
      </c>
      <c r="B3672" s="83"/>
      <c r="C3672" s="83"/>
      <c r="D3672" s="76">
        <v>43736.0</v>
      </c>
      <c r="E3672" s="59" t="s">
        <v>12251</v>
      </c>
      <c r="G3672" s="55"/>
    </row>
    <row r="3673">
      <c r="A3673" s="61" t="s">
        <v>12252</v>
      </c>
      <c r="B3673" s="83"/>
      <c r="C3673" s="83"/>
      <c r="D3673" s="76">
        <v>43736.0</v>
      </c>
      <c r="E3673" s="59" t="s">
        <v>12253</v>
      </c>
      <c r="G3673" s="55"/>
    </row>
    <row r="3674">
      <c r="A3674" s="61" t="s">
        <v>12254</v>
      </c>
      <c r="B3674" s="83"/>
      <c r="C3674" s="83"/>
      <c r="D3674" s="76">
        <v>43735.0</v>
      </c>
      <c r="E3674" s="59" t="s">
        <v>12255</v>
      </c>
      <c r="G3674" s="55"/>
    </row>
    <row r="3675">
      <c r="A3675" s="61" t="s">
        <v>12256</v>
      </c>
      <c r="B3675" s="83"/>
      <c r="C3675" s="83"/>
      <c r="D3675" s="76">
        <v>43736.0</v>
      </c>
      <c r="E3675" s="59" t="s">
        <v>12257</v>
      </c>
      <c r="G3675" s="55"/>
    </row>
    <row r="3676">
      <c r="A3676" s="61" t="s">
        <v>12258</v>
      </c>
      <c r="B3676" s="83"/>
      <c r="C3676" s="83"/>
      <c r="D3676" s="76">
        <v>43736.0</v>
      </c>
      <c r="E3676" s="59" t="s">
        <v>12259</v>
      </c>
      <c r="G3676" s="55"/>
    </row>
    <row r="3677">
      <c r="A3677" s="61" t="s">
        <v>12260</v>
      </c>
      <c r="B3677" s="83"/>
      <c r="C3677" s="83"/>
      <c r="D3677" s="76">
        <v>43735.0</v>
      </c>
      <c r="E3677" s="59" t="s">
        <v>12261</v>
      </c>
      <c r="G3677" s="55"/>
    </row>
    <row r="3678">
      <c r="A3678" s="61" t="s">
        <v>12262</v>
      </c>
      <c r="B3678" s="83"/>
      <c r="C3678" s="83"/>
      <c r="D3678" s="76">
        <v>43736.0</v>
      </c>
      <c r="E3678" s="59" t="s">
        <v>12263</v>
      </c>
      <c r="G3678" s="55"/>
    </row>
    <row r="3679">
      <c r="A3679" s="61" t="s">
        <v>12264</v>
      </c>
      <c r="B3679" s="83"/>
      <c r="C3679" s="83"/>
      <c r="D3679" s="76">
        <v>43736.0</v>
      </c>
      <c r="E3679" s="59" t="s">
        <v>12265</v>
      </c>
      <c r="G3679" s="55"/>
    </row>
    <row r="3680">
      <c r="A3680" s="61" t="s">
        <v>12266</v>
      </c>
      <c r="B3680" s="83"/>
      <c r="C3680" s="83"/>
      <c r="D3680" s="76">
        <v>43736.0</v>
      </c>
      <c r="E3680" s="59" t="s">
        <v>12267</v>
      </c>
      <c r="G3680" s="55"/>
    </row>
    <row r="3681">
      <c r="A3681" s="61" t="s">
        <v>12268</v>
      </c>
      <c r="B3681" s="83"/>
      <c r="C3681" s="83"/>
      <c r="D3681" s="76">
        <v>43736.0</v>
      </c>
      <c r="E3681" s="59" t="s">
        <v>12269</v>
      </c>
      <c r="G3681" s="55"/>
    </row>
    <row r="3682">
      <c r="A3682" s="61" t="s">
        <v>12270</v>
      </c>
      <c r="B3682" s="83"/>
      <c r="C3682" s="83"/>
      <c r="D3682" s="76">
        <v>43736.0</v>
      </c>
      <c r="E3682" s="59" t="s">
        <v>12271</v>
      </c>
      <c r="G3682" s="55"/>
    </row>
    <row r="3683">
      <c r="A3683" s="61" t="s">
        <v>12272</v>
      </c>
      <c r="B3683" s="83"/>
      <c r="C3683" s="83"/>
      <c r="D3683" s="76">
        <v>43737.0</v>
      </c>
      <c r="E3683" s="59" t="s">
        <v>12273</v>
      </c>
      <c r="G3683" s="55"/>
    </row>
    <row r="3684">
      <c r="A3684" s="61" t="s">
        <v>12274</v>
      </c>
      <c r="B3684" s="83"/>
      <c r="C3684" s="83"/>
      <c r="D3684" s="76">
        <v>43737.0</v>
      </c>
      <c r="E3684" s="59" t="s">
        <v>12275</v>
      </c>
      <c r="G3684" s="55"/>
    </row>
    <row r="3685">
      <c r="A3685" s="61" t="s">
        <v>12276</v>
      </c>
      <c r="B3685" s="83"/>
      <c r="C3685" s="83"/>
      <c r="D3685" s="76">
        <v>43738.0</v>
      </c>
      <c r="E3685" s="59" t="s">
        <v>12277</v>
      </c>
      <c r="G3685" s="55"/>
    </row>
    <row r="3686">
      <c r="A3686" s="61" t="s">
        <v>12278</v>
      </c>
      <c r="B3686" s="83"/>
      <c r="C3686" s="83"/>
      <c r="D3686" s="76">
        <v>43737.0</v>
      </c>
      <c r="E3686" s="59" t="s">
        <v>12279</v>
      </c>
      <c r="G3686" s="55"/>
    </row>
    <row r="3687">
      <c r="A3687" s="61" t="s">
        <v>12280</v>
      </c>
      <c r="B3687" s="83"/>
      <c r="C3687" s="83"/>
      <c r="D3687" s="76">
        <v>43738.0</v>
      </c>
      <c r="E3687" s="59" t="s">
        <v>12281</v>
      </c>
      <c r="G3687" s="55"/>
    </row>
    <row r="3688">
      <c r="A3688" s="61" t="s">
        <v>12282</v>
      </c>
      <c r="B3688" s="83"/>
      <c r="C3688" s="83"/>
      <c r="D3688" s="76">
        <v>43738.0</v>
      </c>
      <c r="E3688" s="59" t="s">
        <v>12283</v>
      </c>
      <c r="G3688" s="55"/>
    </row>
    <row r="3689">
      <c r="A3689" s="61" t="s">
        <v>12284</v>
      </c>
      <c r="B3689" s="83"/>
      <c r="C3689" s="83"/>
      <c r="D3689" s="76">
        <v>43738.0</v>
      </c>
      <c r="E3689" s="59" t="s">
        <v>12285</v>
      </c>
      <c r="G3689" s="55"/>
    </row>
    <row r="3690">
      <c r="A3690" s="61" t="s">
        <v>12286</v>
      </c>
      <c r="B3690" s="83"/>
      <c r="C3690" s="83"/>
      <c r="D3690" s="76">
        <v>43738.0</v>
      </c>
      <c r="E3690" s="59" t="s">
        <v>12287</v>
      </c>
      <c r="G3690" s="55"/>
    </row>
    <row r="3691">
      <c r="A3691" s="61" t="s">
        <v>12288</v>
      </c>
      <c r="B3691" s="83"/>
      <c r="C3691" s="83"/>
      <c r="D3691" s="76">
        <v>43738.0</v>
      </c>
      <c r="E3691" s="59" t="s">
        <v>12289</v>
      </c>
      <c r="G3691" s="55"/>
    </row>
    <row r="3692">
      <c r="A3692" s="61" t="s">
        <v>12290</v>
      </c>
      <c r="B3692" s="83"/>
      <c r="C3692" s="83"/>
      <c r="D3692" s="76">
        <v>43739.0</v>
      </c>
      <c r="E3692" s="59" t="s">
        <v>12291</v>
      </c>
      <c r="G3692" s="55"/>
    </row>
    <row r="3693">
      <c r="A3693" s="61" t="s">
        <v>12292</v>
      </c>
      <c r="B3693" s="83"/>
      <c r="C3693" s="83"/>
      <c r="D3693" s="76">
        <v>43739.0</v>
      </c>
      <c r="E3693" s="59" t="s">
        <v>12293</v>
      </c>
      <c r="G3693" s="55"/>
    </row>
    <row r="3694">
      <c r="A3694" s="61" t="s">
        <v>12294</v>
      </c>
      <c r="B3694" s="83"/>
      <c r="C3694" s="83"/>
      <c r="D3694" s="76">
        <v>43739.0</v>
      </c>
      <c r="E3694" s="59" t="s">
        <v>12295</v>
      </c>
      <c r="G3694" s="55"/>
    </row>
    <row r="3695">
      <c r="A3695" s="61" t="s">
        <v>12296</v>
      </c>
      <c r="B3695" s="83"/>
      <c r="C3695" s="83"/>
      <c r="D3695" s="76">
        <v>43739.0</v>
      </c>
      <c r="E3695" s="59" t="s">
        <v>12297</v>
      </c>
      <c r="G3695" s="55"/>
    </row>
    <row r="3696">
      <c r="A3696" s="61" t="s">
        <v>12298</v>
      </c>
      <c r="B3696" s="83"/>
      <c r="C3696" s="83"/>
      <c r="D3696" s="76">
        <v>43738.0</v>
      </c>
      <c r="E3696" s="59" t="s">
        <v>12299</v>
      </c>
      <c r="G3696" s="55"/>
    </row>
    <row r="3697">
      <c r="A3697" s="61" t="s">
        <v>12300</v>
      </c>
      <c r="B3697" s="83"/>
      <c r="C3697" s="83"/>
      <c r="D3697" s="76">
        <v>43738.0</v>
      </c>
      <c r="E3697" s="59" t="s">
        <v>12301</v>
      </c>
      <c r="G3697" s="55"/>
    </row>
    <row r="3698">
      <c r="A3698" s="61" t="s">
        <v>12302</v>
      </c>
      <c r="B3698" s="83"/>
      <c r="C3698" s="83"/>
      <c r="D3698" s="76">
        <v>43739.0</v>
      </c>
      <c r="E3698" s="59" t="s">
        <v>12303</v>
      </c>
      <c r="G3698" s="55"/>
    </row>
    <row r="3699">
      <c r="A3699" s="61" t="s">
        <v>12304</v>
      </c>
      <c r="B3699" s="83"/>
      <c r="C3699" s="83"/>
      <c r="D3699" s="76">
        <v>43739.0</v>
      </c>
      <c r="E3699" s="59" t="s">
        <v>12305</v>
      </c>
      <c r="G3699" s="55"/>
    </row>
    <row r="3700">
      <c r="A3700" s="61" t="s">
        <v>12306</v>
      </c>
      <c r="B3700" s="83"/>
      <c r="C3700" s="83"/>
      <c r="D3700" s="76">
        <v>43739.0</v>
      </c>
      <c r="E3700" s="59" t="s">
        <v>12307</v>
      </c>
      <c r="G3700" s="55"/>
    </row>
    <row r="3701">
      <c r="A3701" s="61" t="s">
        <v>12308</v>
      </c>
      <c r="B3701" s="83"/>
      <c r="C3701" s="83"/>
      <c r="D3701" s="76">
        <v>43739.0</v>
      </c>
      <c r="E3701" s="59" t="s">
        <v>12309</v>
      </c>
      <c r="G3701" s="55"/>
    </row>
    <row r="3702">
      <c r="A3702" s="61" t="s">
        <v>12310</v>
      </c>
      <c r="B3702" s="83"/>
      <c r="C3702" s="83"/>
      <c r="D3702" s="76">
        <v>43739.0</v>
      </c>
      <c r="E3702" s="59" t="s">
        <v>12311</v>
      </c>
      <c r="G3702" s="55"/>
    </row>
    <row r="3703">
      <c r="A3703" s="61" t="s">
        <v>12312</v>
      </c>
      <c r="B3703" s="83"/>
      <c r="C3703" s="83"/>
      <c r="D3703" s="76">
        <v>43739.0</v>
      </c>
      <c r="E3703" s="59" t="s">
        <v>12313</v>
      </c>
      <c r="G3703" s="55"/>
    </row>
    <row r="3704">
      <c r="A3704" s="61" t="s">
        <v>12314</v>
      </c>
      <c r="B3704" s="83"/>
      <c r="C3704" s="83"/>
      <c r="D3704" s="76">
        <v>43739.0</v>
      </c>
      <c r="E3704" s="59" t="s">
        <v>12315</v>
      </c>
      <c r="G3704" s="55"/>
    </row>
    <row r="3705">
      <c r="A3705" s="61" t="s">
        <v>12316</v>
      </c>
      <c r="B3705" s="83"/>
      <c r="C3705" s="83"/>
      <c r="D3705" s="76">
        <v>43739.0</v>
      </c>
      <c r="E3705" s="59" t="s">
        <v>12317</v>
      </c>
      <c r="G3705" s="55"/>
    </row>
    <row r="3706">
      <c r="A3706" s="61" t="s">
        <v>12318</v>
      </c>
      <c r="B3706" s="83"/>
      <c r="C3706" s="83"/>
      <c r="D3706" s="76">
        <v>43739.0</v>
      </c>
      <c r="E3706" s="59" t="s">
        <v>12319</v>
      </c>
      <c r="G3706" s="55"/>
    </row>
    <row r="3707">
      <c r="A3707" s="61" t="s">
        <v>12320</v>
      </c>
      <c r="B3707" s="83"/>
      <c r="C3707" s="83"/>
      <c r="D3707" s="76">
        <v>43739.0</v>
      </c>
      <c r="E3707" s="59" t="s">
        <v>12321</v>
      </c>
      <c r="G3707" s="55"/>
    </row>
    <row r="3708">
      <c r="A3708" s="61" t="s">
        <v>12322</v>
      </c>
      <c r="B3708" s="83"/>
      <c r="C3708" s="83"/>
      <c r="D3708" s="76">
        <v>43739.0</v>
      </c>
      <c r="E3708" s="59" t="s">
        <v>12323</v>
      </c>
      <c r="G3708" s="55"/>
    </row>
    <row r="3709">
      <c r="A3709" s="61" t="s">
        <v>12324</v>
      </c>
      <c r="B3709" s="83"/>
      <c r="C3709" s="83"/>
      <c r="D3709" s="76">
        <v>43739.0</v>
      </c>
      <c r="E3709" s="59" t="s">
        <v>12325</v>
      </c>
      <c r="G3709" s="55"/>
    </row>
    <row r="3710">
      <c r="A3710" s="61" t="s">
        <v>12326</v>
      </c>
      <c r="B3710" s="83"/>
      <c r="C3710" s="83"/>
      <c r="D3710" s="76">
        <v>43739.0</v>
      </c>
      <c r="E3710" s="59" t="s">
        <v>12327</v>
      </c>
      <c r="G3710" s="55"/>
    </row>
    <row r="3711">
      <c r="A3711" s="61" t="s">
        <v>12328</v>
      </c>
      <c r="B3711" s="83"/>
      <c r="C3711" s="83"/>
      <c r="D3711" s="76">
        <v>43739.0</v>
      </c>
      <c r="E3711" s="59" t="s">
        <v>12329</v>
      </c>
      <c r="G3711" s="55"/>
    </row>
    <row r="3712">
      <c r="A3712" s="61" t="s">
        <v>12330</v>
      </c>
      <c r="B3712" s="83"/>
      <c r="C3712" s="83"/>
      <c r="D3712" s="76">
        <v>43739.0</v>
      </c>
      <c r="E3712" s="59" t="s">
        <v>12331</v>
      </c>
      <c r="G3712" s="55"/>
    </row>
    <row r="3713">
      <c r="A3713" s="61" t="s">
        <v>12332</v>
      </c>
      <c r="B3713" s="83"/>
      <c r="C3713" s="83"/>
      <c r="D3713" s="76">
        <v>43739.0</v>
      </c>
      <c r="E3713" s="59" t="s">
        <v>12333</v>
      </c>
      <c r="G3713" s="55"/>
    </row>
    <row r="3714">
      <c r="A3714" s="61" t="s">
        <v>12334</v>
      </c>
      <c r="B3714" s="83"/>
      <c r="C3714" s="83"/>
      <c r="D3714" s="76">
        <v>43739.0</v>
      </c>
      <c r="E3714" s="59" t="s">
        <v>12335</v>
      </c>
      <c r="G3714" s="55"/>
    </row>
    <row r="3715">
      <c r="A3715" s="61" t="s">
        <v>12336</v>
      </c>
      <c r="B3715" s="83"/>
      <c r="C3715" s="83"/>
      <c r="D3715" s="76">
        <v>43739.0</v>
      </c>
      <c r="E3715" s="59" t="s">
        <v>12337</v>
      </c>
      <c r="G3715" s="55"/>
    </row>
    <row r="3716">
      <c r="A3716" s="61" t="s">
        <v>12338</v>
      </c>
      <c r="B3716" s="83"/>
      <c r="C3716" s="83"/>
      <c r="D3716" s="76">
        <v>43739.0</v>
      </c>
      <c r="E3716" s="59" t="s">
        <v>12339</v>
      </c>
      <c r="G3716" s="55"/>
    </row>
    <row r="3717">
      <c r="A3717" s="61" t="s">
        <v>12340</v>
      </c>
      <c r="B3717" s="83"/>
      <c r="C3717" s="83"/>
      <c r="D3717" s="76">
        <v>43739.0</v>
      </c>
      <c r="E3717" s="59" t="s">
        <v>12341</v>
      </c>
      <c r="G3717" s="55"/>
    </row>
    <row r="3718">
      <c r="A3718" s="61" t="s">
        <v>12342</v>
      </c>
      <c r="B3718" s="83"/>
      <c r="C3718" s="83"/>
      <c r="D3718" s="76">
        <v>43739.0</v>
      </c>
      <c r="E3718" s="59" t="s">
        <v>12343</v>
      </c>
      <c r="G3718" s="55"/>
    </row>
    <row r="3719">
      <c r="A3719" s="61" t="s">
        <v>12344</v>
      </c>
      <c r="B3719" s="83"/>
      <c r="C3719" s="83"/>
      <c r="D3719" s="76">
        <v>43739.0</v>
      </c>
      <c r="E3719" s="59" t="s">
        <v>12345</v>
      </c>
      <c r="G3719" s="55"/>
    </row>
    <row r="3720">
      <c r="A3720" s="61" t="s">
        <v>12346</v>
      </c>
      <c r="B3720" s="83"/>
      <c r="C3720" s="83"/>
      <c r="D3720" s="76">
        <v>43739.0</v>
      </c>
      <c r="E3720" s="59" t="s">
        <v>12347</v>
      </c>
      <c r="G3720" s="55"/>
    </row>
    <row r="3721">
      <c r="A3721" s="61" t="s">
        <v>12348</v>
      </c>
      <c r="B3721" s="83"/>
      <c r="C3721" s="83"/>
      <c r="D3721" s="76">
        <v>43739.0</v>
      </c>
      <c r="E3721" s="59" t="s">
        <v>12349</v>
      </c>
      <c r="G3721" s="55"/>
    </row>
    <row r="3722">
      <c r="A3722" s="61" t="s">
        <v>12350</v>
      </c>
      <c r="B3722" s="83"/>
      <c r="C3722" s="83"/>
      <c r="D3722" s="76">
        <v>43739.0</v>
      </c>
      <c r="E3722" s="59" t="s">
        <v>12351</v>
      </c>
      <c r="G3722" s="55"/>
    </row>
    <row r="3723">
      <c r="A3723" s="61" t="s">
        <v>12352</v>
      </c>
      <c r="B3723" s="83"/>
      <c r="C3723" s="83"/>
      <c r="D3723" s="76">
        <v>43739.0</v>
      </c>
      <c r="E3723" s="59" t="s">
        <v>12353</v>
      </c>
      <c r="G3723" s="55"/>
    </row>
    <row r="3724">
      <c r="A3724" s="61" t="s">
        <v>12354</v>
      </c>
      <c r="B3724" s="83"/>
      <c r="C3724" s="83"/>
      <c r="D3724" s="76">
        <v>43739.0</v>
      </c>
      <c r="E3724" s="59" t="s">
        <v>12355</v>
      </c>
      <c r="G3724" s="55"/>
    </row>
    <row r="3725">
      <c r="A3725" s="61" t="s">
        <v>12356</v>
      </c>
      <c r="B3725" s="83"/>
      <c r="C3725" s="83"/>
      <c r="D3725" s="76">
        <v>43739.0</v>
      </c>
      <c r="E3725" s="59" t="s">
        <v>12357</v>
      </c>
      <c r="G3725" s="55"/>
    </row>
    <row r="3726">
      <c r="A3726" s="61" t="s">
        <v>12358</v>
      </c>
      <c r="B3726" s="83"/>
      <c r="C3726" s="83"/>
      <c r="D3726" s="76">
        <v>43739.0</v>
      </c>
      <c r="E3726" s="59" t="s">
        <v>12359</v>
      </c>
      <c r="G3726" s="55"/>
    </row>
    <row r="3727">
      <c r="A3727" s="61" t="s">
        <v>12360</v>
      </c>
      <c r="B3727" s="83"/>
      <c r="C3727" s="83"/>
      <c r="D3727" s="76">
        <v>43739.0</v>
      </c>
      <c r="E3727" s="59" t="s">
        <v>12361</v>
      </c>
      <c r="G3727" s="55"/>
    </row>
    <row r="3728">
      <c r="A3728" s="61" t="s">
        <v>12362</v>
      </c>
      <c r="B3728" s="83"/>
      <c r="C3728" s="83"/>
      <c r="D3728" s="76">
        <v>43739.0</v>
      </c>
      <c r="E3728" s="59" t="s">
        <v>12363</v>
      </c>
      <c r="G3728" s="55"/>
    </row>
    <row r="3729">
      <c r="A3729" s="61" t="s">
        <v>12364</v>
      </c>
      <c r="B3729" s="83"/>
      <c r="C3729" s="83"/>
      <c r="D3729" s="76">
        <v>43739.0</v>
      </c>
      <c r="E3729" s="59" t="s">
        <v>12365</v>
      </c>
      <c r="G3729" s="55"/>
    </row>
    <row r="3730">
      <c r="A3730" s="61" t="s">
        <v>12366</v>
      </c>
      <c r="B3730" s="83"/>
      <c r="C3730" s="83"/>
      <c r="D3730" s="76">
        <v>43739.0</v>
      </c>
      <c r="E3730" s="59" t="s">
        <v>12367</v>
      </c>
      <c r="G3730" s="55"/>
    </row>
    <row r="3731">
      <c r="A3731" s="61" t="s">
        <v>12368</v>
      </c>
      <c r="B3731" s="83"/>
      <c r="C3731" s="83"/>
      <c r="D3731" s="76">
        <v>43739.0</v>
      </c>
      <c r="E3731" s="59" t="s">
        <v>12369</v>
      </c>
      <c r="G3731" s="55"/>
    </row>
    <row r="3732">
      <c r="A3732" s="61" t="s">
        <v>12370</v>
      </c>
      <c r="B3732" s="83"/>
      <c r="C3732" s="83"/>
      <c r="D3732" s="76">
        <v>43739.0</v>
      </c>
      <c r="E3732" s="59" t="s">
        <v>12371</v>
      </c>
      <c r="G3732" s="55"/>
    </row>
    <row r="3733">
      <c r="A3733" s="61" t="s">
        <v>12372</v>
      </c>
      <c r="B3733" s="83"/>
      <c r="C3733" s="83"/>
      <c r="D3733" s="76">
        <v>43739.0</v>
      </c>
      <c r="E3733" s="59" t="s">
        <v>12373</v>
      </c>
      <c r="G3733" s="55"/>
    </row>
    <row r="3734">
      <c r="A3734" s="61" t="s">
        <v>12374</v>
      </c>
      <c r="B3734" s="83"/>
      <c r="C3734" s="83"/>
      <c r="D3734" s="76">
        <v>43740.0</v>
      </c>
      <c r="E3734" s="59" t="s">
        <v>12375</v>
      </c>
      <c r="G3734" s="55"/>
    </row>
    <row r="3735">
      <c r="A3735" s="61" t="s">
        <v>12376</v>
      </c>
      <c r="B3735" s="83"/>
      <c r="C3735" s="83"/>
      <c r="D3735" s="76">
        <v>43740.0</v>
      </c>
      <c r="E3735" s="59" t="s">
        <v>12377</v>
      </c>
      <c r="G3735" s="55"/>
    </row>
    <row r="3736">
      <c r="A3736" s="61" t="s">
        <v>12378</v>
      </c>
      <c r="B3736" s="83"/>
      <c r="C3736" s="83"/>
      <c r="D3736" s="76">
        <v>43740.0</v>
      </c>
      <c r="E3736" s="59" t="s">
        <v>12379</v>
      </c>
      <c r="G3736" s="55"/>
    </row>
    <row r="3737">
      <c r="A3737" s="61" t="s">
        <v>12380</v>
      </c>
      <c r="B3737" s="83"/>
      <c r="C3737" s="83"/>
      <c r="D3737" s="76">
        <v>43740.0</v>
      </c>
      <c r="E3737" s="59" t="s">
        <v>12381</v>
      </c>
      <c r="G3737" s="55"/>
    </row>
    <row r="3738">
      <c r="A3738" s="61" t="s">
        <v>12382</v>
      </c>
      <c r="B3738" s="83"/>
      <c r="C3738" s="83"/>
      <c r="D3738" s="76">
        <v>43740.0</v>
      </c>
      <c r="E3738" s="59" t="s">
        <v>12383</v>
      </c>
      <c r="G3738" s="55"/>
    </row>
    <row r="3739">
      <c r="A3739" s="61" t="s">
        <v>12384</v>
      </c>
      <c r="B3739" s="83"/>
      <c r="C3739" s="83"/>
      <c r="D3739" s="76">
        <v>43740.0</v>
      </c>
      <c r="E3739" s="59" t="s">
        <v>12385</v>
      </c>
      <c r="G3739" s="55"/>
    </row>
    <row r="3740">
      <c r="A3740" s="61" t="s">
        <v>12386</v>
      </c>
      <c r="B3740" s="83"/>
      <c r="C3740" s="83"/>
      <c r="D3740" s="76">
        <v>43740.0</v>
      </c>
      <c r="E3740" s="59" t="s">
        <v>12387</v>
      </c>
      <c r="G3740" s="55"/>
    </row>
    <row r="3741">
      <c r="A3741" s="61" t="s">
        <v>12388</v>
      </c>
      <c r="B3741" s="83"/>
      <c r="C3741" s="83"/>
      <c r="D3741" s="76">
        <v>43740.0</v>
      </c>
      <c r="E3741" s="59" t="s">
        <v>12389</v>
      </c>
      <c r="G3741" s="55"/>
    </row>
    <row r="3742">
      <c r="A3742" s="61" t="s">
        <v>12390</v>
      </c>
      <c r="B3742" s="83"/>
      <c r="C3742" s="83"/>
      <c r="D3742" s="76">
        <v>43740.0</v>
      </c>
      <c r="E3742" s="59" t="s">
        <v>12391</v>
      </c>
      <c r="G3742" s="55"/>
    </row>
    <row r="3743">
      <c r="A3743" s="61" t="s">
        <v>12392</v>
      </c>
      <c r="B3743" s="83"/>
      <c r="C3743" s="83"/>
      <c r="D3743" s="76">
        <v>43740.0</v>
      </c>
      <c r="E3743" s="59" t="s">
        <v>12393</v>
      </c>
      <c r="G3743" s="55"/>
    </row>
    <row r="3744">
      <c r="A3744" s="61" t="s">
        <v>12394</v>
      </c>
      <c r="B3744" s="83"/>
      <c r="C3744" s="83"/>
      <c r="D3744" s="76">
        <v>43740.0</v>
      </c>
      <c r="E3744" s="59" t="s">
        <v>12395</v>
      </c>
      <c r="G3744" s="55"/>
    </row>
    <row r="3745">
      <c r="A3745" s="61" t="s">
        <v>12396</v>
      </c>
      <c r="B3745" s="83"/>
      <c r="C3745" s="83"/>
      <c r="D3745" s="76">
        <v>43740.0</v>
      </c>
      <c r="E3745" s="59" t="s">
        <v>12397</v>
      </c>
      <c r="G3745" s="55"/>
    </row>
    <row r="3746">
      <c r="A3746" s="61" t="s">
        <v>12398</v>
      </c>
      <c r="B3746" s="83"/>
      <c r="C3746" s="83"/>
      <c r="D3746" s="76">
        <v>43740.0</v>
      </c>
      <c r="E3746" s="59" t="s">
        <v>12399</v>
      </c>
      <c r="G3746" s="55"/>
    </row>
    <row r="3747">
      <c r="A3747" s="61" t="s">
        <v>12400</v>
      </c>
      <c r="B3747" s="83"/>
      <c r="C3747" s="83"/>
      <c r="D3747" s="76">
        <v>43740.0</v>
      </c>
      <c r="E3747" s="59" t="s">
        <v>12401</v>
      </c>
      <c r="G3747" s="55"/>
    </row>
    <row r="3748">
      <c r="A3748" s="61" t="s">
        <v>12402</v>
      </c>
      <c r="B3748" s="83"/>
      <c r="C3748" s="83"/>
      <c r="D3748" s="76">
        <v>43740.0</v>
      </c>
      <c r="E3748" s="59" t="s">
        <v>12403</v>
      </c>
      <c r="G3748" s="55"/>
    </row>
    <row r="3749">
      <c r="A3749" s="61" t="s">
        <v>12404</v>
      </c>
      <c r="B3749" s="83"/>
      <c r="C3749" s="83"/>
      <c r="D3749" s="76">
        <v>43740.0</v>
      </c>
      <c r="E3749" s="59" t="s">
        <v>12405</v>
      </c>
      <c r="G3749" s="55"/>
    </row>
    <row r="3750">
      <c r="A3750" s="61" t="s">
        <v>12406</v>
      </c>
      <c r="B3750" s="83"/>
      <c r="C3750" s="83"/>
      <c r="D3750" s="76">
        <v>43740.0</v>
      </c>
      <c r="E3750" s="59" t="s">
        <v>12407</v>
      </c>
      <c r="G3750" s="55"/>
    </row>
    <row r="3751">
      <c r="A3751" s="61" t="s">
        <v>12408</v>
      </c>
      <c r="B3751" s="83"/>
      <c r="C3751" s="83"/>
      <c r="D3751" s="76">
        <v>43740.0</v>
      </c>
      <c r="E3751" s="59" t="s">
        <v>12409</v>
      </c>
      <c r="G3751" s="55"/>
    </row>
    <row r="3752">
      <c r="A3752" s="61" t="s">
        <v>12410</v>
      </c>
      <c r="B3752" s="83"/>
      <c r="C3752" s="83"/>
      <c r="D3752" s="76">
        <v>43741.0</v>
      </c>
      <c r="E3752" s="59" t="s">
        <v>12411</v>
      </c>
      <c r="G3752" s="55"/>
    </row>
    <row r="3753">
      <c r="A3753" s="61" t="s">
        <v>12412</v>
      </c>
      <c r="B3753" s="83"/>
      <c r="C3753" s="83"/>
      <c r="D3753" s="76">
        <v>43741.0</v>
      </c>
      <c r="E3753" s="59" t="s">
        <v>12413</v>
      </c>
      <c r="G3753" s="55"/>
    </row>
    <row r="3754">
      <c r="A3754" s="61" t="s">
        <v>12414</v>
      </c>
      <c r="B3754" s="83"/>
      <c r="C3754" s="83"/>
      <c r="D3754" s="76">
        <v>43741.0</v>
      </c>
      <c r="E3754" s="59" t="s">
        <v>12415</v>
      </c>
      <c r="G3754" s="55"/>
    </row>
    <row r="3755">
      <c r="A3755" s="61" t="s">
        <v>12416</v>
      </c>
      <c r="B3755" s="83"/>
      <c r="C3755" s="83"/>
      <c r="D3755" s="76">
        <v>43741.0</v>
      </c>
      <c r="E3755" s="59" t="s">
        <v>12417</v>
      </c>
      <c r="G3755" s="55"/>
    </row>
    <row r="3756">
      <c r="A3756" s="61" t="s">
        <v>12418</v>
      </c>
      <c r="B3756" s="83"/>
      <c r="C3756" s="83"/>
      <c r="D3756" s="76">
        <v>43741.0</v>
      </c>
      <c r="E3756" s="59" t="s">
        <v>12419</v>
      </c>
      <c r="G3756" s="55"/>
    </row>
    <row r="3757">
      <c r="A3757" s="61" t="s">
        <v>12420</v>
      </c>
      <c r="B3757" s="83"/>
      <c r="C3757" s="83"/>
      <c r="D3757" s="76">
        <v>43741.0</v>
      </c>
      <c r="E3757" s="59" t="s">
        <v>12421</v>
      </c>
      <c r="G3757" s="55"/>
    </row>
    <row r="3758">
      <c r="A3758" s="61" t="s">
        <v>12422</v>
      </c>
      <c r="B3758" s="83"/>
      <c r="C3758" s="83"/>
      <c r="D3758" s="76">
        <v>43741.0</v>
      </c>
      <c r="E3758" s="59" t="s">
        <v>12423</v>
      </c>
      <c r="G3758" s="55"/>
    </row>
    <row r="3759">
      <c r="A3759" s="61" t="s">
        <v>12424</v>
      </c>
      <c r="B3759" s="83"/>
      <c r="C3759" s="83"/>
      <c r="D3759" s="76">
        <v>43741.0</v>
      </c>
      <c r="E3759" s="59" t="s">
        <v>12425</v>
      </c>
      <c r="G3759" s="55"/>
    </row>
    <row r="3760">
      <c r="A3760" s="61" t="s">
        <v>12426</v>
      </c>
      <c r="B3760" s="83"/>
      <c r="C3760" s="83"/>
      <c r="D3760" s="76">
        <v>43741.0</v>
      </c>
      <c r="E3760" s="59" t="s">
        <v>12427</v>
      </c>
      <c r="G3760" s="55"/>
    </row>
    <row r="3761">
      <c r="A3761" s="61" t="s">
        <v>12428</v>
      </c>
      <c r="B3761" s="83"/>
      <c r="C3761" s="83"/>
      <c r="D3761" s="76">
        <v>43741.0</v>
      </c>
      <c r="E3761" s="59" t="s">
        <v>12429</v>
      </c>
      <c r="G3761" s="55"/>
    </row>
    <row r="3762">
      <c r="A3762" s="61" t="s">
        <v>12430</v>
      </c>
      <c r="B3762" s="83"/>
      <c r="C3762" s="83"/>
      <c r="D3762" s="76">
        <v>43741.0</v>
      </c>
      <c r="E3762" s="59" t="s">
        <v>12431</v>
      </c>
      <c r="G3762" s="55"/>
    </row>
    <row r="3763">
      <c r="A3763" s="61" t="s">
        <v>12432</v>
      </c>
      <c r="B3763" s="83"/>
      <c r="C3763" s="83"/>
      <c r="D3763" s="76">
        <v>43741.0</v>
      </c>
      <c r="E3763" s="59" t="s">
        <v>12433</v>
      </c>
      <c r="G3763" s="55"/>
    </row>
    <row r="3764">
      <c r="A3764" s="61" t="s">
        <v>12434</v>
      </c>
      <c r="B3764" s="83"/>
      <c r="C3764" s="83"/>
      <c r="D3764" s="76">
        <v>43741.0</v>
      </c>
      <c r="E3764" s="59" t="s">
        <v>12435</v>
      </c>
      <c r="G3764" s="55"/>
    </row>
    <row r="3765">
      <c r="A3765" s="61" t="s">
        <v>12436</v>
      </c>
      <c r="B3765" s="83"/>
      <c r="C3765" s="83"/>
      <c r="D3765" s="76">
        <v>43741.0</v>
      </c>
      <c r="E3765" s="59" t="s">
        <v>12437</v>
      </c>
      <c r="G3765" s="55"/>
    </row>
    <row r="3766">
      <c r="A3766" s="61" t="s">
        <v>12438</v>
      </c>
      <c r="B3766" s="83"/>
      <c r="C3766" s="83"/>
      <c r="D3766" s="76">
        <v>43741.0</v>
      </c>
      <c r="E3766" s="59" t="s">
        <v>12439</v>
      </c>
      <c r="G3766" s="55"/>
    </row>
    <row r="3767">
      <c r="A3767" s="61" t="s">
        <v>12440</v>
      </c>
      <c r="B3767" s="83"/>
      <c r="C3767" s="83"/>
      <c r="D3767" s="76">
        <v>43741.0</v>
      </c>
      <c r="E3767" s="59" t="s">
        <v>12441</v>
      </c>
      <c r="G3767" s="55"/>
    </row>
    <row r="3768">
      <c r="A3768" s="61" t="s">
        <v>12442</v>
      </c>
      <c r="B3768" s="83"/>
      <c r="C3768" s="83"/>
      <c r="D3768" s="76">
        <v>43742.0</v>
      </c>
      <c r="E3768" s="59" t="s">
        <v>12443</v>
      </c>
      <c r="G3768" s="55"/>
    </row>
    <row r="3769">
      <c r="A3769" s="61" t="s">
        <v>12444</v>
      </c>
      <c r="B3769" s="83"/>
      <c r="C3769" s="83"/>
      <c r="D3769" s="76">
        <v>43742.0</v>
      </c>
      <c r="E3769" s="59" t="s">
        <v>12445</v>
      </c>
      <c r="G3769" s="55"/>
    </row>
    <row r="3770">
      <c r="A3770" s="61" t="s">
        <v>12446</v>
      </c>
      <c r="B3770" s="83"/>
      <c r="C3770" s="83"/>
      <c r="D3770" s="76">
        <v>43741.0</v>
      </c>
      <c r="E3770" s="59" t="s">
        <v>12447</v>
      </c>
      <c r="G3770" s="55"/>
    </row>
    <row r="3771">
      <c r="A3771" s="61" t="s">
        <v>12448</v>
      </c>
      <c r="B3771" s="83"/>
      <c r="C3771" s="83"/>
      <c r="D3771" s="76">
        <v>43742.0</v>
      </c>
      <c r="E3771" s="59" t="s">
        <v>12449</v>
      </c>
      <c r="G3771" s="55"/>
    </row>
    <row r="3772">
      <c r="A3772" s="61" t="s">
        <v>12450</v>
      </c>
      <c r="B3772" s="83"/>
      <c r="C3772" s="83"/>
      <c r="D3772" s="76">
        <v>43742.0</v>
      </c>
      <c r="E3772" s="59" t="s">
        <v>12451</v>
      </c>
      <c r="G3772" s="55"/>
    </row>
    <row r="3773">
      <c r="A3773" s="61" t="s">
        <v>12452</v>
      </c>
      <c r="B3773" s="83"/>
      <c r="C3773" s="83"/>
      <c r="D3773" s="76">
        <v>43742.0</v>
      </c>
      <c r="E3773" s="59" t="s">
        <v>12453</v>
      </c>
      <c r="G3773" s="55"/>
    </row>
    <row r="3774">
      <c r="A3774" s="61" t="s">
        <v>12454</v>
      </c>
      <c r="B3774" s="83"/>
      <c r="C3774" s="83"/>
      <c r="D3774" s="76">
        <v>43742.0</v>
      </c>
      <c r="E3774" s="59" t="s">
        <v>12455</v>
      </c>
      <c r="G3774" s="55"/>
    </row>
    <row r="3775">
      <c r="A3775" s="61" t="s">
        <v>12456</v>
      </c>
      <c r="B3775" s="83"/>
      <c r="C3775" s="83"/>
      <c r="D3775" s="76">
        <v>43742.0</v>
      </c>
      <c r="E3775" s="59" t="s">
        <v>12457</v>
      </c>
      <c r="G3775" s="55"/>
    </row>
    <row r="3776">
      <c r="A3776" s="61" t="s">
        <v>12458</v>
      </c>
      <c r="B3776" s="83"/>
      <c r="C3776" s="83"/>
      <c r="D3776" s="76">
        <v>43742.0</v>
      </c>
      <c r="E3776" s="59" t="s">
        <v>12459</v>
      </c>
      <c r="G3776" s="55"/>
    </row>
    <row r="3777">
      <c r="A3777" s="61" t="s">
        <v>12460</v>
      </c>
      <c r="B3777" s="83"/>
      <c r="C3777" s="83"/>
      <c r="D3777" s="76">
        <v>43742.0</v>
      </c>
      <c r="E3777" s="59" t="s">
        <v>12461</v>
      </c>
      <c r="G3777" s="55"/>
    </row>
    <row r="3778">
      <c r="A3778" s="61" t="s">
        <v>12462</v>
      </c>
      <c r="B3778" s="83"/>
      <c r="C3778" s="83"/>
      <c r="D3778" s="76">
        <v>43742.0</v>
      </c>
      <c r="E3778" s="59" t="s">
        <v>12463</v>
      </c>
      <c r="G3778" s="55"/>
    </row>
    <row r="3779">
      <c r="A3779" s="61" t="s">
        <v>12464</v>
      </c>
      <c r="B3779" s="83"/>
      <c r="C3779" s="83"/>
      <c r="D3779" s="76">
        <v>43742.0</v>
      </c>
      <c r="E3779" s="59" t="s">
        <v>12465</v>
      </c>
      <c r="G3779" s="55"/>
    </row>
    <row r="3780">
      <c r="A3780" s="61" t="s">
        <v>12466</v>
      </c>
      <c r="B3780" s="83"/>
      <c r="C3780" s="83"/>
      <c r="D3780" s="76">
        <v>43742.0</v>
      </c>
      <c r="E3780" s="59" t="s">
        <v>12467</v>
      </c>
      <c r="G3780" s="55"/>
    </row>
    <row r="3781">
      <c r="A3781" s="61" t="s">
        <v>12468</v>
      </c>
      <c r="B3781" s="83"/>
      <c r="C3781" s="83"/>
      <c r="D3781" s="76">
        <v>43742.0</v>
      </c>
      <c r="E3781" s="59" t="s">
        <v>12469</v>
      </c>
      <c r="G3781" s="55"/>
    </row>
    <row r="3782">
      <c r="A3782" s="61" t="s">
        <v>12470</v>
      </c>
      <c r="B3782" s="83"/>
      <c r="C3782" s="83"/>
      <c r="D3782" s="76">
        <v>43742.0</v>
      </c>
      <c r="E3782" s="59" t="s">
        <v>12471</v>
      </c>
      <c r="G3782" s="55"/>
    </row>
    <row r="3783">
      <c r="A3783" s="61" t="s">
        <v>12472</v>
      </c>
      <c r="B3783" s="83"/>
      <c r="C3783" s="83"/>
      <c r="D3783" s="76">
        <v>43742.0</v>
      </c>
      <c r="E3783" s="59" t="s">
        <v>12473</v>
      </c>
      <c r="G3783" s="55"/>
    </row>
    <row r="3784">
      <c r="A3784" s="61" t="s">
        <v>12474</v>
      </c>
      <c r="B3784" s="83"/>
      <c r="C3784" s="83"/>
      <c r="D3784" s="76">
        <v>43742.0</v>
      </c>
      <c r="E3784" s="59" t="s">
        <v>12475</v>
      </c>
      <c r="G3784" s="55"/>
    </row>
    <row r="3785">
      <c r="A3785" s="61" t="s">
        <v>12476</v>
      </c>
      <c r="B3785" s="83"/>
      <c r="C3785" s="83"/>
      <c r="D3785" s="76">
        <v>43743.0</v>
      </c>
      <c r="E3785" s="59" t="s">
        <v>12477</v>
      </c>
      <c r="G3785" s="55"/>
    </row>
    <row r="3786">
      <c r="A3786" s="61" t="s">
        <v>12478</v>
      </c>
      <c r="B3786" s="83"/>
      <c r="C3786" s="83"/>
      <c r="D3786" s="76">
        <v>43743.0</v>
      </c>
      <c r="E3786" s="59" t="s">
        <v>12479</v>
      </c>
      <c r="G3786" s="55"/>
    </row>
    <row r="3787">
      <c r="A3787" s="61" t="s">
        <v>12480</v>
      </c>
      <c r="B3787" s="83"/>
      <c r="C3787" s="83"/>
      <c r="D3787" s="76">
        <v>43743.0</v>
      </c>
      <c r="E3787" s="59" t="s">
        <v>12481</v>
      </c>
      <c r="G3787" s="55"/>
    </row>
    <row r="3788">
      <c r="A3788" s="61" t="s">
        <v>12482</v>
      </c>
      <c r="B3788" s="83"/>
      <c r="C3788" s="83"/>
      <c r="D3788" s="76">
        <v>43743.0</v>
      </c>
      <c r="E3788" s="59" t="s">
        <v>12483</v>
      </c>
      <c r="G3788" s="55"/>
    </row>
    <row r="3789">
      <c r="A3789" s="61" t="s">
        <v>12484</v>
      </c>
      <c r="B3789" s="83"/>
      <c r="C3789" s="83"/>
      <c r="D3789" s="76">
        <v>43743.0</v>
      </c>
      <c r="E3789" s="59" t="s">
        <v>12485</v>
      </c>
      <c r="G3789" s="55"/>
    </row>
    <row r="3790">
      <c r="A3790" s="61" t="s">
        <v>12486</v>
      </c>
      <c r="B3790" s="83"/>
      <c r="C3790" s="83"/>
      <c r="D3790" s="76">
        <v>43743.0</v>
      </c>
      <c r="E3790" s="59" t="s">
        <v>12487</v>
      </c>
      <c r="G3790" s="55"/>
    </row>
    <row r="3791">
      <c r="A3791" s="61" t="s">
        <v>12488</v>
      </c>
      <c r="B3791" s="83"/>
      <c r="C3791" s="83"/>
      <c r="D3791" s="76">
        <v>43743.0</v>
      </c>
      <c r="E3791" s="59" t="s">
        <v>12489</v>
      </c>
      <c r="G3791" s="55"/>
    </row>
    <row r="3792">
      <c r="A3792" s="61" t="s">
        <v>12490</v>
      </c>
      <c r="B3792" s="83"/>
      <c r="C3792" s="83"/>
      <c r="D3792" s="76">
        <v>43743.0</v>
      </c>
      <c r="E3792" s="59" t="s">
        <v>12491</v>
      </c>
      <c r="G3792" s="55"/>
    </row>
    <row r="3793">
      <c r="A3793" s="61" t="s">
        <v>12492</v>
      </c>
      <c r="B3793" s="83"/>
      <c r="C3793" s="83"/>
      <c r="D3793" s="76">
        <v>43742.0</v>
      </c>
      <c r="E3793" s="59" t="s">
        <v>12493</v>
      </c>
      <c r="G3793" s="55"/>
    </row>
    <row r="3794">
      <c r="A3794" s="61" t="s">
        <v>12494</v>
      </c>
      <c r="B3794" s="83"/>
      <c r="C3794" s="83"/>
      <c r="D3794" s="76">
        <v>43745.0</v>
      </c>
      <c r="E3794" s="59" t="s">
        <v>12495</v>
      </c>
      <c r="G3794" s="55"/>
    </row>
    <row r="3795">
      <c r="A3795" s="61" t="s">
        <v>12496</v>
      </c>
      <c r="B3795" s="83"/>
      <c r="C3795" s="83"/>
      <c r="D3795" s="76">
        <v>43745.0</v>
      </c>
      <c r="E3795" s="59" t="s">
        <v>12497</v>
      </c>
      <c r="G3795" s="55"/>
    </row>
    <row r="3796">
      <c r="A3796" s="61" t="s">
        <v>12498</v>
      </c>
      <c r="B3796" s="83"/>
      <c r="C3796" s="83"/>
      <c r="D3796" s="76">
        <v>43745.0</v>
      </c>
      <c r="E3796" s="59" t="s">
        <v>12499</v>
      </c>
      <c r="G3796" s="55"/>
    </row>
    <row r="3797">
      <c r="A3797" s="61" t="s">
        <v>12500</v>
      </c>
      <c r="B3797" s="83"/>
      <c r="C3797" s="83"/>
      <c r="D3797" s="76">
        <v>43745.0</v>
      </c>
      <c r="E3797" s="59" t="s">
        <v>12501</v>
      </c>
      <c r="G3797" s="55"/>
    </row>
    <row r="3798">
      <c r="A3798" s="61" t="s">
        <v>12502</v>
      </c>
      <c r="B3798" s="83"/>
      <c r="C3798" s="83"/>
      <c r="D3798" s="76">
        <v>43745.0</v>
      </c>
      <c r="E3798" s="59" t="s">
        <v>12503</v>
      </c>
      <c r="G3798" s="55"/>
    </row>
    <row r="3799">
      <c r="A3799" s="61" t="s">
        <v>12504</v>
      </c>
      <c r="B3799" s="83"/>
      <c r="C3799" s="83"/>
      <c r="D3799" s="76">
        <v>43745.0</v>
      </c>
      <c r="E3799" s="59" t="s">
        <v>12505</v>
      </c>
      <c r="G3799" s="55"/>
    </row>
    <row r="3800">
      <c r="A3800" s="61" t="s">
        <v>12506</v>
      </c>
      <c r="B3800" s="83"/>
      <c r="C3800" s="83"/>
      <c r="D3800" s="76">
        <v>43745.0</v>
      </c>
      <c r="E3800" s="59" t="s">
        <v>12507</v>
      </c>
      <c r="G3800" s="55"/>
    </row>
    <row r="3801">
      <c r="A3801" s="61" t="s">
        <v>12508</v>
      </c>
      <c r="B3801" s="83"/>
      <c r="C3801" s="83"/>
      <c r="D3801" s="76">
        <v>43745.0</v>
      </c>
      <c r="E3801" s="59" t="s">
        <v>12509</v>
      </c>
      <c r="G3801" s="55"/>
    </row>
    <row r="3802">
      <c r="A3802" s="61" t="s">
        <v>12510</v>
      </c>
      <c r="B3802" s="83"/>
      <c r="C3802" s="83"/>
      <c r="D3802" s="76">
        <v>43745.0</v>
      </c>
      <c r="E3802" s="59" t="s">
        <v>12511</v>
      </c>
      <c r="G3802" s="55"/>
    </row>
    <row r="3803">
      <c r="A3803" s="61" t="s">
        <v>12512</v>
      </c>
      <c r="B3803" s="83"/>
      <c r="C3803" s="83"/>
      <c r="D3803" s="76">
        <v>43745.0</v>
      </c>
      <c r="E3803" s="59" t="s">
        <v>12513</v>
      </c>
      <c r="G3803" s="55"/>
    </row>
    <row r="3804">
      <c r="A3804" s="61" t="s">
        <v>12514</v>
      </c>
      <c r="B3804" s="83"/>
      <c r="C3804" s="83"/>
      <c r="D3804" s="76">
        <v>43745.0</v>
      </c>
      <c r="E3804" s="59" t="s">
        <v>12515</v>
      </c>
      <c r="G3804" s="55"/>
    </row>
    <row r="3805">
      <c r="A3805" s="61" t="s">
        <v>12516</v>
      </c>
      <c r="B3805" s="83"/>
      <c r="C3805" s="83"/>
      <c r="D3805" s="76">
        <v>43745.0</v>
      </c>
      <c r="E3805" s="59" t="s">
        <v>12517</v>
      </c>
      <c r="G3805" s="55"/>
    </row>
    <row r="3806">
      <c r="A3806" s="61" t="s">
        <v>12518</v>
      </c>
      <c r="B3806" s="83"/>
      <c r="C3806" s="83"/>
      <c r="D3806" s="76">
        <v>43745.0</v>
      </c>
      <c r="E3806" s="59" t="s">
        <v>12519</v>
      </c>
      <c r="G3806" s="55"/>
    </row>
    <row r="3807">
      <c r="A3807" s="61" t="s">
        <v>12520</v>
      </c>
      <c r="B3807" s="83"/>
      <c r="C3807" s="83"/>
      <c r="D3807" s="76">
        <v>43745.0</v>
      </c>
      <c r="E3807" s="59" t="s">
        <v>12521</v>
      </c>
      <c r="G3807" s="55"/>
    </row>
    <row r="3808">
      <c r="A3808" s="61" t="s">
        <v>12522</v>
      </c>
      <c r="B3808" s="83"/>
      <c r="C3808" s="83"/>
      <c r="D3808" s="76">
        <v>43745.0</v>
      </c>
      <c r="E3808" s="59" t="s">
        <v>12523</v>
      </c>
      <c r="G3808" s="55"/>
    </row>
    <row r="3809">
      <c r="A3809" s="61" t="s">
        <v>12524</v>
      </c>
      <c r="B3809" s="83"/>
      <c r="C3809" s="83"/>
      <c r="D3809" s="76">
        <v>43745.0</v>
      </c>
      <c r="E3809" s="59" t="s">
        <v>12525</v>
      </c>
      <c r="G3809" s="55"/>
    </row>
    <row r="3810">
      <c r="A3810" s="61" t="s">
        <v>12526</v>
      </c>
      <c r="B3810" s="83"/>
      <c r="C3810" s="83"/>
      <c r="D3810" s="76">
        <v>43745.0</v>
      </c>
      <c r="E3810" s="59" t="s">
        <v>12527</v>
      </c>
      <c r="G3810" s="55"/>
    </row>
    <row r="3811">
      <c r="A3811" s="61" t="s">
        <v>12528</v>
      </c>
      <c r="B3811" s="83"/>
      <c r="C3811" s="83"/>
      <c r="D3811" s="76">
        <v>43745.0</v>
      </c>
      <c r="E3811" s="59" t="s">
        <v>12529</v>
      </c>
      <c r="G3811" s="55"/>
    </row>
    <row r="3812">
      <c r="A3812" s="61" t="s">
        <v>12530</v>
      </c>
      <c r="B3812" s="83"/>
      <c r="C3812" s="83"/>
      <c r="D3812" s="76">
        <v>43745.0</v>
      </c>
      <c r="E3812" s="59" t="s">
        <v>12531</v>
      </c>
      <c r="G3812" s="55"/>
    </row>
    <row r="3813">
      <c r="A3813" s="61" t="s">
        <v>12532</v>
      </c>
      <c r="B3813" s="83"/>
      <c r="C3813" s="83"/>
      <c r="D3813" s="76">
        <v>43745.0</v>
      </c>
      <c r="E3813" s="59" t="s">
        <v>12533</v>
      </c>
      <c r="G3813" s="55"/>
    </row>
    <row r="3814">
      <c r="A3814" s="61" t="s">
        <v>12534</v>
      </c>
      <c r="B3814" s="83"/>
      <c r="C3814" s="83"/>
      <c r="D3814" s="76">
        <v>43745.0</v>
      </c>
      <c r="E3814" s="59" t="s">
        <v>12535</v>
      </c>
      <c r="G3814" s="55"/>
    </row>
    <row r="3815">
      <c r="A3815" s="61" t="s">
        <v>12536</v>
      </c>
      <c r="B3815" s="83"/>
      <c r="C3815" s="83"/>
      <c r="D3815" s="76">
        <v>43745.0</v>
      </c>
      <c r="E3815" s="59" t="s">
        <v>12537</v>
      </c>
      <c r="G3815" s="55"/>
    </row>
    <row r="3816">
      <c r="A3816" s="61" t="s">
        <v>12538</v>
      </c>
      <c r="B3816" s="83"/>
      <c r="C3816" s="83"/>
      <c r="D3816" s="76">
        <v>43745.0</v>
      </c>
      <c r="E3816" s="59" t="s">
        <v>12539</v>
      </c>
      <c r="G3816" s="55"/>
    </row>
    <row r="3817">
      <c r="A3817" s="61" t="s">
        <v>12540</v>
      </c>
      <c r="B3817" s="83"/>
      <c r="C3817" s="83"/>
      <c r="D3817" s="76">
        <v>43745.0</v>
      </c>
      <c r="E3817" s="59" t="s">
        <v>12541</v>
      </c>
      <c r="G3817" s="55"/>
    </row>
    <row r="3818">
      <c r="A3818" s="61" t="s">
        <v>12542</v>
      </c>
      <c r="B3818" s="83"/>
      <c r="C3818" s="83"/>
      <c r="D3818" s="76">
        <v>43745.0</v>
      </c>
      <c r="E3818" s="59" t="s">
        <v>12543</v>
      </c>
      <c r="G3818" s="55"/>
    </row>
    <row r="3819">
      <c r="A3819" s="61" t="s">
        <v>12544</v>
      </c>
      <c r="B3819" s="83"/>
      <c r="C3819" s="83"/>
      <c r="D3819" s="76">
        <v>43745.0</v>
      </c>
      <c r="E3819" s="59" t="s">
        <v>12545</v>
      </c>
      <c r="G3819" s="55"/>
    </row>
    <row r="3820">
      <c r="A3820" s="61" t="s">
        <v>12546</v>
      </c>
      <c r="B3820" s="83"/>
      <c r="C3820" s="83"/>
      <c r="D3820" s="76">
        <v>43745.0</v>
      </c>
      <c r="E3820" s="59" t="s">
        <v>12547</v>
      </c>
      <c r="G3820" s="55"/>
    </row>
    <row r="3821">
      <c r="A3821" s="61" t="s">
        <v>12548</v>
      </c>
      <c r="B3821" s="83"/>
      <c r="C3821" s="83"/>
      <c r="D3821" s="76">
        <v>43745.0</v>
      </c>
      <c r="E3821" s="59" t="s">
        <v>12549</v>
      </c>
      <c r="G3821" s="55"/>
    </row>
    <row r="3822">
      <c r="A3822" s="61" t="s">
        <v>12550</v>
      </c>
      <c r="B3822" s="83"/>
      <c r="C3822" s="83"/>
      <c r="D3822" s="76">
        <v>43745.0</v>
      </c>
      <c r="E3822" s="59" t="s">
        <v>12551</v>
      </c>
      <c r="G3822" s="55"/>
    </row>
    <row r="3823">
      <c r="A3823" s="61" t="s">
        <v>12552</v>
      </c>
      <c r="B3823" s="83"/>
      <c r="C3823" s="83"/>
      <c r="D3823" s="76">
        <v>43745.0</v>
      </c>
      <c r="E3823" s="59" t="s">
        <v>12553</v>
      </c>
      <c r="G3823" s="55"/>
    </row>
    <row r="3824">
      <c r="A3824" s="61" t="s">
        <v>12554</v>
      </c>
      <c r="B3824" s="83"/>
      <c r="C3824" s="83"/>
      <c r="D3824" s="76">
        <v>43745.0</v>
      </c>
      <c r="E3824" s="59" t="s">
        <v>12555</v>
      </c>
      <c r="G3824" s="55"/>
    </row>
    <row r="3825">
      <c r="A3825" s="61" t="s">
        <v>12556</v>
      </c>
      <c r="B3825" s="83"/>
      <c r="C3825" s="83"/>
      <c r="D3825" s="76">
        <v>43745.0</v>
      </c>
      <c r="E3825" s="59" t="s">
        <v>12557</v>
      </c>
      <c r="G3825" s="55"/>
    </row>
    <row r="3826">
      <c r="A3826" s="61" t="s">
        <v>12558</v>
      </c>
      <c r="B3826" s="83"/>
      <c r="C3826" s="83"/>
      <c r="D3826" s="76">
        <v>43745.0</v>
      </c>
      <c r="E3826" s="59" t="s">
        <v>12559</v>
      </c>
      <c r="G3826" s="55"/>
    </row>
    <row r="3827">
      <c r="A3827" s="61" t="s">
        <v>12560</v>
      </c>
      <c r="B3827" s="83"/>
      <c r="C3827" s="83"/>
      <c r="D3827" s="76">
        <v>43746.0</v>
      </c>
      <c r="E3827" s="59" t="s">
        <v>12561</v>
      </c>
      <c r="G3827" s="55"/>
    </row>
    <row r="3828">
      <c r="A3828" s="61" t="s">
        <v>12562</v>
      </c>
      <c r="B3828" s="83"/>
      <c r="C3828" s="83"/>
      <c r="D3828" s="76">
        <v>43745.0</v>
      </c>
      <c r="E3828" s="59" t="s">
        <v>12563</v>
      </c>
      <c r="G3828" s="55"/>
    </row>
    <row r="3829">
      <c r="A3829" s="61" t="s">
        <v>12564</v>
      </c>
      <c r="B3829" s="83"/>
      <c r="C3829" s="83"/>
      <c r="D3829" s="76">
        <v>43746.0</v>
      </c>
      <c r="E3829" s="59" t="s">
        <v>12565</v>
      </c>
      <c r="G3829" s="55"/>
    </row>
    <row r="3830">
      <c r="A3830" s="61" t="s">
        <v>12566</v>
      </c>
      <c r="B3830" s="83"/>
      <c r="C3830" s="83"/>
      <c r="D3830" s="76">
        <v>43746.0</v>
      </c>
      <c r="E3830" s="59" t="s">
        <v>12567</v>
      </c>
      <c r="G3830" s="55"/>
    </row>
    <row r="3831">
      <c r="A3831" s="61" t="s">
        <v>12568</v>
      </c>
      <c r="B3831" s="83"/>
      <c r="C3831" s="83"/>
      <c r="D3831" s="76">
        <v>43746.0</v>
      </c>
      <c r="E3831" s="59" t="s">
        <v>12569</v>
      </c>
      <c r="G3831" s="55"/>
    </row>
    <row r="3832">
      <c r="A3832" s="61" t="s">
        <v>12570</v>
      </c>
      <c r="B3832" s="83"/>
      <c r="C3832" s="83"/>
      <c r="D3832" s="76">
        <v>43746.0</v>
      </c>
      <c r="E3832" s="59" t="s">
        <v>12571</v>
      </c>
      <c r="G3832" s="55"/>
    </row>
    <row r="3833">
      <c r="A3833" s="61" t="s">
        <v>12572</v>
      </c>
      <c r="B3833" s="83"/>
      <c r="C3833" s="83"/>
      <c r="D3833" s="76">
        <v>43746.0</v>
      </c>
      <c r="E3833" s="59" t="s">
        <v>12573</v>
      </c>
      <c r="G3833" s="55"/>
    </row>
    <row r="3834">
      <c r="A3834" s="61" t="s">
        <v>12574</v>
      </c>
      <c r="B3834" s="83"/>
      <c r="C3834" s="83"/>
      <c r="D3834" s="76">
        <v>43746.0</v>
      </c>
      <c r="E3834" s="59" t="s">
        <v>12575</v>
      </c>
      <c r="G3834" s="55"/>
    </row>
    <row r="3835">
      <c r="A3835" s="61" t="s">
        <v>12576</v>
      </c>
      <c r="B3835" s="83"/>
      <c r="C3835" s="83"/>
      <c r="D3835" s="76">
        <v>43746.0</v>
      </c>
      <c r="E3835" s="59" t="s">
        <v>12577</v>
      </c>
      <c r="G3835" s="55"/>
    </row>
    <row r="3836">
      <c r="A3836" s="61" t="s">
        <v>12578</v>
      </c>
      <c r="B3836" s="83"/>
      <c r="C3836" s="83"/>
      <c r="D3836" s="76">
        <v>43746.0</v>
      </c>
      <c r="E3836" s="59" t="s">
        <v>12579</v>
      </c>
      <c r="G3836" s="55"/>
    </row>
    <row r="3837">
      <c r="A3837" s="61" t="s">
        <v>12580</v>
      </c>
      <c r="B3837" s="83"/>
      <c r="C3837" s="83"/>
      <c r="D3837" s="76">
        <v>43746.0</v>
      </c>
      <c r="E3837" s="59" t="s">
        <v>12581</v>
      </c>
      <c r="G3837" s="55"/>
    </row>
    <row r="3838">
      <c r="A3838" s="61" t="s">
        <v>12582</v>
      </c>
      <c r="B3838" s="83"/>
      <c r="C3838" s="83"/>
      <c r="D3838" s="76">
        <v>43746.0</v>
      </c>
      <c r="E3838" s="59" t="s">
        <v>12583</v>
      </c>
      <c r="G3838" s="55"/>
    </row>
    <row r="3839">
      <c r="A3839" s="61" t="s">
        <v>12584</v>
      </c>
      <c r="B3839" s="83"/>
      <c r="C3839" s="83"/>
      <c r="D3839" s="76">
        <v>43746.0</v>
      </c>
      <c r="E3839" s="59" t="s">
        <v>12585</v>
      </c>
      <c r="G3839" s="55"/>
    </row>
    <row r="3840">
      <c r="A3840" s="61" t="s">
        <v>12586</v>
      </c>
      <c r="B3840" s="83"/>
      <c r="C3840" s="83"/>
      <c r="D3840" s="76">
        <v>43746.0</v>
      </c>
      <c r="E3840" s="59" t="s">
        <v>12587</v>
      </c>
      <c r="G3840" s="55"/>
    </row>
    <row r="3841">
      <c r="A3841" s="61" t="s">
        <v>12588</v>
      </c>
      <c r="B3841" s="83"/>
      <c r="C3841" s="83"/>
      <c r="D3841" s="76">
        <v>43746.0</v>
      </c>
      <c r="E3841" s="59" t="s">
        <v>12589</v>
      </c>
      <c r="G3841" s="55"/>
    </row>
    <row r="3842">
      <c r="A3842" s="61" t="s">
        <v>12590</v>
      </c>
      <c r="B3842" s="83"/>
      <c r="C3842" s="83"/>
      <c r="D3842" s="76">
        <v>43746.0</v>
      </c>
      <c r="E3842" s="59" t="s">
        <v>12591</v>
      </c>
      <c r="G3842" s="55"/>
    </row>
    <row r="3843">
      <c r="A3843" s="61" t="s">
        <v>12592</v>
      </c>
      <c r="B3843" s="83"/>
      <c r="C3843" s="83"/>
      <c r="D3843" s="76">
        <v>43746.0</v>
      </c>
      <c r="E3843" s="59" t="s">
        <v>12593</v>
      </c>
      <c r="G3843" s="55"/>
    </row>
    <row r="3844">
      <c r="A3844" s="61" t="s">
        <v>12594</v>
      </c>
      <c r="B3844" s="83"/>
      <c r="C3844" s="83"/>
      <c r="D3844" s="76">
        <v>43746.0</v>
      </c>
      <c r="E3844" s="59" t="s">
        <v>12595</v>
      </c>
      <c r="G3844" s="55"/>
    </row>
    <row r="3845">
      <c r="A3845" s="61" t="s">
        <v>12596</v>
      </c>
      <c r="B3845" s="83"/>
      <c r="C3845" s="83"/>
      <c r="D3845" s="76">
        <v>43746.0</v>
      </c>
      <c r="E3845" s="59" t="s">
        <v>12597</v>
      </c>
      <c r="G3845" s="55"/>
    </row>
    <row r="3846">
      <c r="A3846" s="61" t="s">
        <v>12598</v>
      </c>
      <c r="B3846" s="83"/>
      <c r="C3846" s="83"/>
      <c r="D3846" s="76">
        <v>43746.0</v>
      </c>
      <c r="E3846" s="59" t="s">
        <v>12599</v>
      </c>
      <c r="G3846" s="55"/>
    </row>
    <row r="3847">
      <c r="A3847" s="61" t="s">
        <v>12600</v>
      </c>
      <c r="B3847" s="83"/>
      <c r="C3847" s="83"/>
      <c r="D3847" s="76">
        <v>43746.0</v>
      </c>
      <c r="E3847" s="59" t="s">
        <v>12601</v>
      </c>
      <c r="G3847" s="55"/>
    </row>
    <row r="3848">
      <c r="A3848" s="61" t="s">
        <v>12602</v>
      </c>
      <c r="B3848" s="83"/>
      <c r="C3848" s="83"/>
      <c r="D3848" s="76">
        <v>43746.0</v>
      </c>
      <c r="E3848" s="59" t="s">
        <v>12603</v>
      </c>
      <c r="G3848" s="55"/>
    </row>
    <row r="3849">
      <c r="A3849" s="61" t="s">
        <v>12604</v>
      </c>
      <c r="B3849" s="83"/>
      <c r="C3849" s="83"/>
      <c r="D3849" s="76">
        <v>43746.0</v>
      </c>
      <c r="E3849" s="59" t="s">
        <v>12605</v>
      </c>
      <c r="G3849" s="55"/>
    </row>
    <row r="3850">
      <c r="A3850" s="61" t="s">
        <v>12606</v>
      </c>
      <c r="B3850" s="83"/>
      <c r="C3850" s="83"/>
      <c r="D3850" s="76">
        <v>43746.0</v>
      </c>
      <c r="E3850" s="59" t="s">
        <v>12607</v>
      </c>
      <c r="G3850" s="55"/>
    </row>
    <row r="3851">
      <c r="A3851" s="61" t="s">
        <v>12608</v>
      </c>
      <c r="B3851" s="83"/>
      <c r="C3851" s="83"/>
      <c r="D3851" s="76">
        <v>43747.0</v>
      </c>
      <c r="E3851" s="59" t="s">
        <v>12609</v>
      </c>
      <c r="G3851" s="55"/>
    </row>
    <row r="3852">
      <c r="A3852" s="61" t="s">
        <v>12610</v>
      </c>
      <c r="B3852" s="83"/>
      <c r="C3852" s="83"/>
      <c r="D3852" s="76">
        <v>43747.0</v>
      </c>
      <c r="E3852" s="59" t="s">
        <v>12611</v>
      </c>
      <c r="G3852" s="55"/>
    </row>
    <row r="3853">
      <c r="A3853" s="61" t="s">
        <v>12612</v>
      </c>
      <c r="B3853" s="83"/>
      <c r="C3853" s="83"/>
      <c r="D3853" s="76">
        <v>43747.0</v>
      </c>
      <c r="E3853" s="59" t="s">
        <v>12613</v>
      </c>
      <c r="G3853" s="55"/>
    </row>
    <row r="3854">
      <c r="A3854" s="61" t="s">
        <v>12614</v>
      </c>
      <c r="B3854" s="83"/>
      <c r="C3854" s="83"/>
      <c r="D3854" s="76">
        <v>43747.0</v>
      </c>
      <c r="E3854" s="59" t="s">
        <v>12615</v>
      </c>
      <c r="G3854" s="55"/>
    </row>
    <row r="3855">
      <c r="A3855" s="61" t="s">
        <v>12616</v>
      </c>
      <c r="B3855" s="83"/>
      <c r="C3855" s="83"/>
      <c r="D3855" s="76">
        <v>43746.0</v>
      </c>
      <c r="E3855" s="59" t="s">
        <v>12617</v>
      </c>
      <c r="G3855" s="55"/>
    </row>
    <row r="3856">
      <c r="A3856" s="61" t="s">
        <v>12618</v>
      </c>
      <c r="B3856" s="83"/>
      <c r="C3856" s="83"/>
      <c r="D3856" s="76">
        <v>43747.0</v>
      </c>
      <c r="E3856" s="59" t="s">
        <v>12619</v>
      </c>
      <c r="G3856" s="55"/>
    </row>
    <row r="3857">
      <c r="A3857" s="61" t="s">
        <v>12620</v>
      </c>
      <c r="B3857" s="83"/>
      <c r="C3857" s="83"/>
      <c r="D3857" s="76">
        <v>43747.0</v>
      </c>
      <c r="E3857" s="59" t="s">
        <v>12621</v>
      </c>
      <c r="G3857" s="55"/>
    </row>
    <row r="3858">
      <c r="A3858" s="61" t="s">
        <v>12622</v>
      </c>
      <c r="B3858" s="83"/>
      <c r="C3858" s="83"/>
      <c r="D3858" s="76">
        <v>43747.0</v>
      </c>
      <c r="E3858" s="59" t="s">
        <v>12623</v>
      </c>
      <c r="G3858" s="55"/>
    </row>
    <row r="3859">
      <c r="A3859" s="61" t="s">
        <v>12624</v>
      </c>
      <c r="B3859" s="83"/>
      <c r="C3859" s="83"/>
      <c r="D3859" s="76">
        <v>43747.0</v>
      </c>
      <c r="E3859" s="59" t="s">
        <v>12625</v>
      </c>
      <c r="G3859" s="55"/>
    </row>
    <row r="3860">
      <c r="A3860" s="61" t="s">
        <v>12626</v>
      </c>
      <c r="B3860" s="83"/>
      <c r="C3860" s="83"/>
      <c r="D3860" s="76">
        <v>43747.0</v>
      </c>
      <c r="E3860" s="59" t="s">
        <v>12627</v>
      </c>
      <c r="G3860" s="55"/>
    </row>
    <row r="3861">
      <c r="A3861" s="61" t="s">
        <v>12628</v>
      </c>
      <c r="B3861" s="83"/>
      <c r="C3861" s="83"/>
      <c r="D3861" s="76">
        <v>43747.0</v>
      </c>
      <c r="E3861" s="59" t="s">
        <v>12629</v>
      </c>
      <c r="G3861" s="55"/>
    </row>
    <row r="3862">
      <c r="A3862" s="61" t="s">
        <v>12630</v>
      </c>
      <c r="B3862" s="83"/>
      <c r="C3862" s="83"/>
      <c r="D3862" s="76">
        <v>43747.0</v>
      </c>
      <c r="E3862" s="59" t="s">
        <v>12631</v>
      </c>
      <c r="G3862" s="55"/>
    </row>
    <row r="3863">
      <c r="A3863" s="61" t="s">
        <v>12632</v>
      </c>
      <c r="B3863" s="83"/>
      <c r="C3863" s="83"/>
      <c r="D3863" s="76">
        <v>43747.0</v>
      </c>
      <c r="E3863" s="59" t="s">
        <v>12633</v>
      </c>
      <c r="G3863" s="55"/>
    </row>
    <row r="3864">
      <c r="A3864" s="61" t="s">
        <v>12634</v>
      </c>
      <c r="B3864" s="83"/>
      <c r="C3864" s="83"/>
      <c r="D3864" s="76">
        <v>43747.0</v>
      </c>
      <c r="E3864" s="59" t="s">
        <v>12635</v>
      </c>
      <c r="G3864" s="55"/>
    </row>
    <row r="3865">
      <c r="A3865" s="61" t="s">
        <v>12636</v>
      </c>
      <c r="B3865" s="83"/>
      <c r="C3865" s="83"/>
      <c r="D3865" s="76">
        <v>43747.0</v>
      </c>
      <c r="E3865" s="59" t="s">
        <v>12637</v>
      </c>
      <c r="G3865" s="55"/>
    </row>
    <row r="3866">
      <c r="A3866" s="61" t="s">
        <v>12638</v>
      </c>
      <c r="B3866" s="83"/>
      <c r="C3866" s="83"/>
      <c r="D3866" s="76">
        <v>43747.0</v>
      </c>
      <c r="E3866" s="59" t="s">
        <v>12639</v>
      </c>
      <c r="G3866" s="55"/>
    </row>
    <row r="3867">
      <c r="A3867" s="61" t="s">
        <v>12640</v>
      </c>
      <c r="B3867" s="83"/>
      <c r="C3867" s="83"/>
      <c r="D3867" s="76">
        <v>43747.0</v>
      </c>
      <c r="E3867" s="59" t="s">
        <v>12641</v>
      </c>
      <c r="G3867" s="55"/>
    </row>
    <row r="3868">
      <c r="A3868" s="61" t="s">
        <v>12642</v>
      </c>
      <c r="B3868" s="83"/>
      <c r="C3868" s="83"/>
      <c r="D3868" s="76">
        <v>43747.0</v>
      </c>
      <c r="E3868" s="59" t="s">
        <v>12643</v>
      </c>
      <c r="G3868" s="55"/>
    </row>
    <row r="3869">
      <c r="A3869" s="61" t="s">
        <v>12644</v>
      </c>
      <c r="B3869" s="83"/>
      <c r="C3869" s="83"/>
      <c r="D3869" s="76">
        <v>43747.0</v>
      </c>
      <c r="E3869" s="59" t="s">
        <v>12645</v>
      </c>
      <c r="G3869" s="55"/>
    </row>
    <row r="3870">
      <c r="A3870" s="61" t="s">
        <v>12646</v>
      </c>
      <c r="B3870" s="83"/>
      <c r="C3870" s="83"/>
      <c r="D3870" s="76">
        <v>43747.0</v>
      </c>
      <c r="E3870" s="59" t="s">
        <v>12647</v>
      </c>
      <c r="G3870" s="55"/>
    </row>
    <row r="3871">
      <c r="A3871" s="61" t="s">
        <v>12648</v>
      </c>
      <c r="B3871" s="83"/>
      <c r="C3871" s="83"/>
      <c r="D3871" s="76">
        <v>43747.0</v>
      </c>
      <c r="E3871" s="59" t="s">
        <v>12649</v>
      </c>
      <c r="G3871" s="55"/>
    </row>
    <row r="3872">
      <c r="A3872" s="61" t="s">
        <v>12650</v>
      </c>
      <c r="B3872" s="83"/>
      <c r="C3872" s="83"/>
      <c r="D3872" s="76">
        <v>43747.0</v>
      </c>
      <c r="E3872" s="59" t="s">
        <v>12651</v>
      </c>
      <c r="G3872" s="55"/>
    </row>
    <row r="3873">
      <c r="A3873" s="61" t="s">
        <v>12652</v>
      </c>
      <c r="B3873" s="83"/>
      <c r="C3873" s="83"/>
      <c r="D3873" s="76">
        <v>43747.0</v>
      </c>
      <c r="E3873" s="59" t="s">
        <v>12653</v>
      </c>
      <c r="G3873" s="55"/>
    </row>
    <row r="3874">
      <c r="A3874" s="61" t="s">
        <v>12654</v>
      </c>
      <c r="B3874" s="83"/>
      <c r="C3874" s="83"/>
      <c r="D3874" s="76">
        <v>43747.0</v>
      </c>
      <c r="E3874" s="59" t="s">
        <v>12655</v>
      </c>
      <c r="G3874" s="55"/>
    </row>
    <row r="3875">
      <c r="A3875" s="61" t="s">
        <v>12656</v>
      </c>
      <c r="B3875" s="83"/>
      <c r="C3875" s="83"/>
      <c r="D3875" s="76">
        <v>43747.0</v>
      </c>
      <c r="E3875" s="59" t="s">
        <v>12657</v>
      </c>
      <c r="G3875" s="55"/>
    </row>
    <row r="3876">
      <c r="A3876" s="61" t="s">
        <v>12658</v>
      </c>
      <c r="B3876" s="83"/>
      <c r="C3876" s="83"/>
      <c r="D3876" s="76">
        <v>43747.0</v>
      </c>
      <c r="E3876" s="59" t="s">
        <v>12659</v>
      </c>
      <c r="G3876" s="55"/>
    </row>
    <row r="3877">
      <c r="A3877" s="61" t="s">
        <v>12660</v>
      </c>
      <c r="B3877" s="83"/>
      <c r="C3877" s="83"/>
      <c r="D3877" s="76">
        <v>43747.0</v>
      </c>
      <c r="E3877" s="59" t="s">
        <v>12661</v>
      </c>
      <c r="G3877" s="55"/>
    </row>
    <row r="3878">
      <c r="A3878" s="61" t="s">
        <v>12662</v>
      </c>
      <c r="B3878" s="83"/>
      <c r="C3878" s="83"/>
      <c r="D3878" s="76">
        <v>43748.0</v>
      </c>
      <c r="E3878" s="59" t="s">
        <v>12663</v>
      </c>
      <c r="G3878" s="55"/>
    </row>
    <row r="3879">
      <c r="A3879" s="61" t="s">
        <v>12664</v>
      </c>
      <c r="B3879" s="83"/>
      <c r="C3879" s="83"/>
      <c r="D3879" s="76">
        <v>43748.0</v>
      </c>
      <c r="E3879" s="59" t="s">
        <v>12665</v>
      </c>
      <c r="G3879" s="55"/>
    </row>
    <row r="3880">
      <c r="A3880" s="61" t="s">
        <v>12666</v>
      </c>
      <c r="B3880" s="83"/>
      <c r="C3880" s="83"/>
      <c r="D3880" s="76">
        <v>43747.0</v>
      </c>
      <c r="E3880" s="59" t="s">
        <v>12667</v>
      </c>
      <c r="G3880" s="55"/>
    </row>
    <row r="3881">
      <c r="A3881" s="61" t="s">
        <v>12668</v>
      </c>
      <c r="B3881" s="83"/>
      <c r="C3881" s="83"/>
      <c r="D3881" s="76">
        <v>43748.0</v>
      </c>
      <c r="E3881" s="59" t="s">
        <v>12669</v>
      </c>
      <c r="G3881" s="55"/>
    </row>
    <row r="3882">
      <c r="A3882" s="61" t="s">
        <v>12670</v>
      </c>
      <c r="B3882" s="83"/>
      <c r="C3882" s="83"/>
      <c r="D3882" s="76">
        <v>43748.0</v>
      </c>
      <c r="E3882" s="59" t="s">
        <v>12671</v>
      </c>
      <c r="G3882" s="55"/>
    </row>
    <row r="3883">
      <c r="A3883" s="61" t="s">
        <v>12672</v>
      </c>
      <c r="B3883" s="83"/>
      <c r="C3883" s="83"/>
      <c r="D3883" s="76">
        <v>43747.0</v>
      </c>
      <c r="E3883" s="59" t="s">
        <v>12673</v>
      </c>
      <c r="G3883" s="55"/>
    </row>
    <row r="3884">
      <c r="A3884" s="61" t="s">
        <v>12674</v>
      </c>
      <c r="B3884" s="83"/>
      <c r="C3884" s="83"/>
      <c r="D3884" s="76">
        <v>43748.0</v>
      </c>
      <c r="E3884" s="59" t="s">
        <v>12675</v>
      </c>
      <c r="G3884" s="55"/>
    </row>
    <row r="3885">
      <c r="A3885" s="61" t="s">
        <v>12676</v>
      </c>
      <c r="B3885" s="83"/>
      <c r="C3885" s="83"/>
      <c r="D3885" s="76">
        <v>43747.0</v>
      </c>
      <c r="E3885" s="59" t="s">
        <v>12677</v>
      </c>
      <c r="G3885" s="55"/>
    </row>
    <row r="3886">
      <c r="A3886" s="61" t="s">
        <v>12678</v>
      </c>
      <c r="B3886" s="83"/>
      <c r="C3886" s="83"/>
      <c r="D3886" s="76">
        <v>43748.0</v>
      </c>
      <c r="E3886" s="59" t="s">
        <v>12679</v>
      </c>
      <c r="G3886" s="55"/>
    </row>
    <row r="3887">
      <c r="A3887" s="61" t="s">
        <v>12680</v>
      </c>
      <c r="B3887" s="83"/>
      <c r="C3887" s="83"/>
      <c r="D3887" s="76">
        <v>43748.0</v>
      </c>
      <c r="E3887" s="59" t="s">
        <v>12681</v>
      </c>
      <c r="G3887" s="55"/>
    </row>
    <row r="3888">
      <c r="A3888" s="61" t="s">
        <v>12682</v>
      </c>
      <c r="B3888" s="83"/>
      <c r="C3888" s="83"/>
      <c r="D3888" s="76">
        <v>43748.0</v>
      </c>
      <c r="E3888" s="59" t="s">
        <v>12683</v>
      </c>
      <c r="G3888" s="55"/>
    </row>
    <row r="3889">
      <c r="A3889" s="61" t="s">
        <v>12684</v>
      </c>
      <c r="B3889" s="83"/>
      <c r="C3889" s="83"/>
      <c r="D3889" s="76">
        <v>43748.0</v>
      </c>
      <c r="E3889" s="59" t="s">
        <v>12685</v>
      </c>
      <c r="G3889" s="55"/>
    </row>
    <row r="3890">
      <c r="A3890" s="61" t="s">
        <v>12686</v>
      </c>
      <c r="B3890" s="83"/>
      <c r="C3890" s="83"/>
      <c r="D3890" s="76">
        <v>43748.0</v>
      </c>
      <c r="E3890" s="59" t="s">
        <v>12687</v>
      </c>
      <c r="G3890" s="55"/>
    </row>
    <row r="3891">
      <c r="A3891" s="61" t="s">
        <v>12688</v>
      </c>
      <c r="B3891" s="83"/>
      <c r="C3891" s="83"/>
      <c r="D3891" s="76">
        <v>43748.0</v>
      </c>
      <c r="E3891" s="59" t="s">
        <v>12689</v>
      </c>
      <c r="G3891" s="55"/>
    </row>
    <row r="3892">
      <c r="A3892" s="61" t="s">
        <v>12690</v>
      </c>
      <c r="B3892" s="83"/>
      <c r="C3892" s="83"/>
      <c r="D3892" s="76">
        <v>43748.0</v>
      </c>
      <c r="E3892" s="59" t="s">
        <v>12691</v>
      </c>
      <c r="G3892" s="55"/>
    </row>
    <row r="3893">
      <c r="A3893" s="61" t="s">
        <v>12692</v>
      </c>
      <c r="B3893" s="83"/>
      <c r="C3893" s="83"/>
      <c r="D3893" s="76">
        <v>43748.0</v>
      </c>
      <c r="E3893" s="59" t="s">
        <v>12693</v>
      </c>
      <c r="G3893" s="55"/>
    </row>
    <row r="3894">
      <c r="A3894" s="61" t="s">
        <v>12694</v>
      </c>
      <c r="B3894" s="83"/>
      <c r="C3894" s="83"/>
      <c r="D3894" s="76">
        <v>43748.0</v>
      </c>
      <c r="E3894" s="59" t="s">
        <v>12695</v>
      </c>
      <c r="G3894" s="55"/>
    </row>
    <row r="3895">
      <c r="A3895" s="61" t="s">
        <v>12696</v>
      </c>
      <c r="B3895" s="83"/>
      <c r="C3895" s="83"/>
      <c r="D3895" s="76">
        <v>43748.0</v>
      </c>
      <c r="E3895" s="59" t="s">
        <v>12697</v>
      </c>
      <c r="G3895" s="55"/>
    </row>
    <row r="3896">
      <c r="A3896" s="61" t="s">
        <v>12698</v>
      </c>
      <c r="B3896" s="83"/>
      <c r="C3896" s="83"/>
      <c r="D3896" s="76">
        <v>43748.0</v>
      </c>
      <c r="E3896" s="59" t="s">
        <v>12699</v>
      </c>
      <c r="G3896" s="55"/>
    </row>
    <row r="3897">
      <c r="A3897" s="61" t="s">
        <v>12700</v>
      </c>
      <c r="B3897" s="83"/>
      <c r="C3897" s="83"/>
      <c r="D3897" s="76">
        <v>43748.0</v>
      </c>
      <c r="E3897" s="59" t="s">
        <v>12701</v>
      </c>
      <c r="G3897" s="55"/>
    </row>
    <row r="3898">
      <c r="A3898" s="61" t="s">
        <v>12702</v>
      </c>
      <c r="B3898" s="83"/>
      <c r="C3898" s="83"/>
      <c r="D3898" s="76">
        <v>43748.0</v>
      </c>
      <c r="E3898" s="59" t="s">
        <v>12703</v>
      </c>
      <c r="G3898" s="55"/>
    </row>
    <row r="3899">
      <c r="A3899" s="61" t="s">
        <v>12704</v>
      </c>
      <c r="B3899" s="83"/>
      <c r="C3899" s="83"/>
      <c r="D3899" s="76">
        <v>43748.0</v>
      </c>
      <c r="E3899" s="59" t="s">
        <v>12705</v>
      </c>
      <c r="G3899" s="55"/>
    </row>
    <row r="3900">
      <c r="A3900" s="61" t="s">
        <v>12706</v>
      </c>
      <c r="B3900" s="83"/>
      <c r="C3900" s="83"/>
      <c r="D3900" s="76">
        <v>43748.0</v>
      </c>
      <c r="E3900" s="59" t="s">
        <v>12707</v>
      </c>
      <c r="G3900" s="55"/>
    </row>
    <row r="3901">
      <c r="A3901" s="61" t="s">
        <v>12708</v>
      </c>
      <c r="B3901" s="83"/>
      <c r="C3901" s="83"/>
      <c r="D3901" s="76">
        <v>43748.0</v>
      </c>
      <c r="E3901" s="59" t="s">
        <v>12709</v>
      </c>
      <c r="G3901" s="55"/>
    </row>
    <row r="3902">
      <c r="A3902" s="61" t="s">
        <v>12710</v>
      </c>
      <c r="B3902" s="83"/>
      <c r="C3902" s="83"/>
      <c r="D3902" s="76">
        <v>43748.0</v>
      </c>
      <c r="E3902" s="59" t="s">
        <v>12711</v>
      </c>
      <c r="G3902" s="55"/>
    </row>
    <row r="3903">
      <c r="A3903" s="61" t="s">
        <v>12712</v>
      </c>
      <c r="B3903" s="83"/>
      <c r="C3903" s="83"/>
      <c r="D3903" s="76">
        <v>43748.0</v>
      </c>
      <c r="E3903" s="59" t="s">
        <v>12713</v>
      </c>
      <c r="G3903" s="55"/>
    </row>
    <row r="3904">
      <c r="A3904" s="61" t="s">
        <v>12714</v>
      </c>
      <c r="B3904" s="83"/>
      <c r="C3904" s="83"/>
      <c r="D3904" s="76">
        <v>43748.0</v>
      </c>
      <c r="E3904" s="59" t="s">
        <v>12715</v>
      </c>
      <c r="G3904" s="55"/>
    </row>
    <row r="3905">
      <c r="A3905" s="61" t="s">
        <v>12716</v>
      </c>
      <c r="B3905" s="83"/>
      <c r="C3905" s="83"/>
      <c r="D3905" s="76">
        <v>43748.0</v>
      </c>
      <c r="E3905" s="59" t="s">
        <v>12717</v>
      </c>
      <c r="G3905" s="55"/>
    </row>
    <row r="3906">
      <c r="A3906" s="61" t="s">
        <v>12718</v>
      </c>
      <c r="B3906" s="83"/>
      <c r="C3906" s="83"/>
      <c r="D3906" s="76">
        <v>43748.0</v>
      </c>
      <c r="E3906" s="59" t="s">
        <v>12719</v>
      </c>
      <c r="G3906" s="55"/>
    </row>
    <row r="3907">
      <c r="A3907" s="61" t="s">
        <v>12720</v>
      </c>
      <c r="B3907" s="83"/>
      <c r="C3907" s="83"/>
      <c r="D3907" s="76">
        <v>43748.0</v>
      </c>
      <c r="E3907" s="59" t="s">
        <v>12721</v>
      </c>
      <c r="G3907" s="55"/>
    </row>
    <row r="3908">
      <c r="A3908" s="61" t="s">
        <v>12722</v>
      </c>
      <c r="B3908" s="83"/>
      <c r="C3908" s="83"/>
      <c r="D3908" s="76">
        <v>43748.0</v>
      </c>
      <c r="E3908" s="59" t="s">
        <v>12723</v>
      </c>
      <c r="G3908" s="55"/>
    </row>
    <row r="3909">
      <c r="A3909" s="61" t="s">
        <v>12724</v>
      </c>
      <c r="B3909" s="83"/>
      <c r="C3909" s="83"/>
      <c r="D3909" s="76">
        <v>43748.0</v>
      </c>
      <c r="E3909" s="59" t="s">
        <v>12725</v>
      </c>
      <c r="G3909" s="55"/>
    </row>
    <row r="3910">
      <c r="A3910" s="61" t="s">
        <v>12726</v>
      </c>
      <c r="B3910" s="83"/>
      <c r="C3910" s="83"/>
      <c r="D3910" s="76">
        <v>43748.0</v>
      </c>
      <c r="E3910" s="59" t="s">
        <v>12727</v>
      </c>
      <c r="G3910" s="55"/>
    </row>
    <row r="3911">
      <c r="A3911" s="61" t="s">
        <v>12728</v>
      </c>
      <c r="B3911" s="83"/>
      <c r="C3911" s="83"/>
      <c r="D3911" s="76">
        <v>43748.0</v>
      </c>
      <c r="E3911" s="59" t="s">
        <v>12729</v>
      </c>
      <c r="G3911" s="55"/>
    </row>
    <row r="3912">
      <c r="A3912" s="61" t="s">
        <v>12730</v>
      </c>
      <c r="B3912" s="83"/>
      <c r="C3912" s="83"/>
      <c r="D3912" s="76">
        <v>43748.0</v>
      </c>
      <c r="E3912" s="59" t="s">
        <v>12731</v>
      </c>
      <c r="G3912" s="55"/>
    </row>
    <row r="3913">
      <c r="A3913" s="61" t="s">
        <v>12732</v>
      </c>
      <c r="B3913" s="83"/>
      <c r="C3913" s="83"/>
      <c r="D3913" s="76">
        <v>43748.0</v>
      </c>
      <c r="E3913" s="59" t="s">
        <v>12733</v>
      </c>
      <c r="G3913" s="55"/>
    </row>
    <row r="3914">
      <c r="A3914" s="61" t="s">
        <v>12734</v>
      </c>
      <c r="B3914" s="83"/>
      <c r="C3914" s="83"/>
      <c r="D3914" s="76">
        <v>43748.0</v>
      </c>
      <c r="E3914" s="59" t="s">
        <v>12735</v>
      </c>
      <c r="G3914" s="55"/>
    </row>
    <row r="3915">
      <c r="A3915" s="61" t="s">
        <v>12736</v>
      </c>
      <c r="B3915" s="83"/>
      <c r="C3915" s="83"/>
      <c r="D3915" s="76">
        <v>43748.0</v>
      </c>
      <c r="E3915" s="59" t="s">
        <v>12737</v>
      </c>
      <c r="G3915" s="55"/>
    </row>
    <row r="3916">
      <c r="A3916" s="61" t="s">
        <v>12738</v>
      </c>
      <c r="B3916" s="83"/>
      <c r="C3916" s="83"/>
      <c r="D3916" s="76">
        <v>43748.0</v>
      </c>
      <c r="E3916" s="59" t="s">
        <v>12739</v>
      </c>
      <c r="G3916" s="55"/>
    </row>
    <row r="3917">
      <c r="A3917" s="61" t="s">
        <v>12740</v>
      </c>
      <c r="B3917" s="83"/>
      <c r="C3917" s="83"/>
      <c r="D3917" s="76">
        <v>43748.0</v>
      </c>
      <c r="E3917" s="59" t="s">
        <v>12741</v>
      </c>
      <c r="G3917" s="55"/>
    </row>
    <row r="3918">
      <c r="A3918" s="61" t="s">
        <v>12742</v>
      </c>
      <c r="B3918" s="83"/>
      <c r="C3918" s="83"/>
      <c r="D3918" s="76">
        <v>43748.0</v>
      </c>
      <c r="E3918" s="59" t="s">
        <v>12743</v>
      </c>
      <c r="G3918" s="55"/>
    </row>
    <row r="3919">
      <c r="A3919" s="61" t="s">
        <v>12744</v>
      </c>
      <c r="B3919" s="83"/>
      <c r="C3919" s="83"/>
      <c r="D3919" s="76">
        <v>43748.0</v>
      </c>
      <c r="E3919" s="59" t="s">
        <v>12745</v>
      </c>
      <c r="G3919" s="55"/>
    </row>
    <row r="3920">
      <c r="A3920" s="61" t="s">
        <v>12746</v>
      </c>
      <c r="B3920" s="83"/>
      <c r="C3920" s="83"/>
      <c r="D3920" s="76">
        <v>43749.0</v>
      </c>
      <c r="E3920" s="59" t="s">
        <v>12747</v>
      </c>
      <c r="G3920" s="55"/>
    </row>
    <row r="3921">
      <c r="A3921" s="61" t="s">
        <v>12748</v>
      </c>
      <c r="B3921" s="83"/>
      <c r="C3921" s="83"/>
      <c r="D3921" s="76">
        <v>43749.0</v>
      </c>
      <c r="E3921" s="59" t="s">
        <v>12749</v>
      </c>
      <c r="G3921" s="55"/>
    </row>
    <row r="3922">
      <c r="A3922" s="61" t="s">
        <v>12750</v>
      </c>
      <c r="B3922" s="83"/>
      <c r="C3922" s="83"/>
      <c r="D3922" s="76">
        <v>43749.0</v>
      </c>
      <c r="E3922" s="59" t="s">
        <v>12751</v>
      </c>
      <c r="G3922" s="55"/>
    </row>
    <row r="3923">
      <c r="A3923" s="61" t="s">
        <v>12752</v>
      </c>
      <c r="B3923" s="83"/>
      <c r="C3923" s="83"/>
      <c r="D3923" s="76">
        <v>43749.0</v>
      </c>
      <c r="E3923" s="59" t="s">
        <v>12753</v>
      </c>
      <c r="G3923" s="55"/>
    </row>
    <row r="3924">
      <c r="A3924" s="61" t="s">
        <v>12754</v>
      </c>
      <c r="B3924" s="83"/>
      <c r="C3924" s="83"/>
      <c r="D3924" s="76">
        <v>43749.0</v>
      </c>
      <c r="E3924" s="59" t="s">
        <v>12755</v>
      </c>
      <c r="G3924" s="55"/>
    </row>
    <row r="3925">
      <c r="A3925" s="61" t="s">
        <v>12756</v>
      </c>
      <c r="B3925" s="83"/>
      <c r="C3925" s="83"/>
      <c r="D3925" s="76">
        <v>43749.0</v>
      </c>
      <c r="E3925" s="59" t="s">
        <v>12757</v>
      </c>
      <c r="G3925" s="55"/>
    </row>
    <row r="3926">
      <c r="A3926" s="61" t="s">
        <v>12758</v>
      </c>
      <c r="B3926" s="83"/>
      <c r="C3926" s="83"/>
      <c r="D3926" s="76">
        <v>43749.0</v>
      </c>
      <c r="E3926" s="59" t="s">
        <v>12759</v>
      </c>
      <c r="G3926" s="55"/>
    </row>
    <row r="3927">
      <c r="A3927" s="61" t="s">
        <v>12760</v>
      </c>
      <c r="B3927" s="83"/>
      <c r="C3927" s="83"/>
      <c r="D3927" s="76">
        <v>43749.0</v>
      </c>
      <c r="E3927" s="59" t="s">
        <v>12761</v>
      </c>
      <c r="G3927" s="55"/>
    </row>
    <row r="3928">
      <c r="A3928" s="61" t="s">
        <v>12762</v>
      </c>
      <c r="B3928" s="83"/>
      <c r="C3928" s="83"/>
      <c r="D3928" s="76">
        <v>43749.0</v>
      </c>
      <c r="E3928" s="59" t="s">
        <v>12763</v>
      </c>
      <c r="G3928" s="55"/>
    </row>
    <row r="3929">
      <c r="A3929" s="61" t="s">
        <v>12764</v>
      </c>
      <c r="B3929" s="83"/>
      <c r="C3929" s="83"/>
      <c r="D3929" s="76">
        <v>43749.0</v>
      </c>
      <c r="E3929" s="59" t="s">
        <v>12765</v>
      </c>
      <c r="G3929" s="55"/>
    </row>
    <row r="3930">
      <c r="A3930" s="61" t="s">
        <v>12766</v>
      </c>
      <c r="B3930" s="83"/>
      <c r="C3930" s="83"/>
      <c r="D3930" s="76">
        <v>43749.0</v>
      </c>
      <c r="E3930" s="59" t="s">
        <v>12767</v>
      </c>
      <c r="G3930" s="55"/>
    </row>
    <row r="3931">
      <c r="A3931" s="61" t="s">
        <v>12768</v>
      </c>
      <c r="B3931" s="83"/>
      <c r="C3931" s="83"/>
      <c r="D3931" s="76">
        <v>43749.0</v>
      </c>
      <c r="E3931" s="59" t="s">
        <v>12769</v>
      </c>
      <c r="G3931" s="55"/>
    </row>
    <row r="3932">
      <c r="A3932" s="61" t="s">
        <v>12770</v>
      </c>
      <c r="B3932" s="83"/>
      <c r="C3932" s="83"/>
      <c r="D3932" s="76">
        <v>43749.0</v>
      </c>
      <c r="E3932" s="59" t="s">
        <v>12771</v>
      </c>
      <c r="G3932" s="55"/>
    </row>
    <row r="3933">
      <c r="A3933" s="61" t="s">
        <v>12772</v>
      </c>
      <c r="B3933" s="83"/>
      <c r="C3933" s="83"/>
      <c r="D3933" s="76">
        <v>43749.0</v>
      </c>
      <c r="E3933" s="59" t="s">
        <v>12773</v>
      </c>
      <c r="G3933" s="55"/>
    </row>
    <row r="3934">
      <c r="A3934" s="61" t="s">
        <v>12774</v>
      </c>
      <c r="B3934" s="83"/>
      <c r="C3934" s="83"/>
      <c r="D3934" s="76">
        <v>43749.0</v>
      </c>
      <c r="E3934" s="59" t="s">
        <v>12775</v>
      </c>
      <c r="G3934" s="55"/>
    </row>
    <row r="3935">
      <c r="A3935" s="61" t="s">
        <v>12776</v>
      </c>
      <c r="B3935" s="83"/>
      <c r="C3935" s="83"/>
      <c r="D3935" s="76">
        <v>43749.0</v>
      </c>
      <c r="E3935" s="59" t="s">
        <v>12777</v>
      </c>
      <c r="G3935" s="55"/>
    </row>
    <row r="3936">
      <c r="A3936" s="61" t="s">
        <v>12778</v>
      </c>
      <c r="B3936" s="83"/>
      <c r="C3936" s="83"/>
      <c r="D3936" s="76">
        <v>43749.0</v>
      </c>
      <c r="E3936" s="59" t="s">
        <v>12779</v>
      </c>
      <c r="G3936" s="55"/>
    </row>
    <row r="3937">
      <c r="A3937" s="61" t="s">
        <v>12780</v>
      </c>
      <c r="B3937" s="83"/>
      <c r="C3937" s="83"/>
      <c r="D3937" s="76">
        <v>43749.0</v>
      </c>
      <c r="E3937" s="59" t="s">
        <v>12781</v>
      </c>
      <c r="G3937" s="55"/>
    </row>
    <row r="3938">
      <c r="A3938" s="61" t="s">
        <v>12782</v>
      </c>
      <c r="B3938" s="83"/>
      <c r="C3938" s="83"/>
      <c r="D3938" s="76">
        <v>43749.0</v>
      </c>
      <c r="E3938" s="59" t="s">
        <v>12783</v>
      </c>
      <c r="G3938" s="55"/>
    </row>
    <row r="3939">
      <c r="A3939" s="61" t="s">
        <v>12784</v>
      </c>
      <c r="B3939" s="83"/>
      <c r="C3939" s="83"/>
      <c r="D3939" s="76">
        <v>43749.0</v>
      </c>
      <c r="E3939" s="59" t="s">
        <v>12785</v>
      </c>
      <c r="G3939" s="55"/>
    </row>
    <row r="3940">
      <c r="A3940" s="61" t="s">
        <v>12786</v>
      </c>
      <c r="B3940" s="83"/>
      <c r="C3940" s="83"/>
      <c r="D3940" s="76">
        <v>43749.0</v>
      </c>
      <c r="E3940" s="59" t="s">
        <v>12787</v>
      </c>
      <c r="G3940" s="55"/>
    </row>
    <row r="3941">
      <c r="A3941" s="61" t="s">
        <v>12788</v>
      </c>
      <c r="B3941" s="83"/>
      <c r="C3941" s="83"/>
      <c r="D3941" s="76">
        <v>43750.0</v>
      </c>
      <c r="E3941" s="59" t="s">
        <v>12789</v>
      </c>
      <c r="G3941" s="55"/>
    </row>
    <row r="3942">
      <c r="A3942" s="61" t="s">
        <v>12790</v>
      </c>
      <c r="B3942" s="83"/>
      <c r="C3942" s="83"/>
      <c r="D3942" s="76">
        <v>43750.0</v>
      </c>
      <c r="E3942" s="59" t="s">
        <v>12791</v>
      </c>
      <c r="G3942" s="55"/>
    </row>
    <row r="3943">
      <c r="A3943" s="61" t="s">
        <v>12792</v>
      </c>
      <c r="B3943" s="83"/>
      <c r="C3943" s="83"/>
      <c r="D3943" s="76">
        <v>43750.0</v>
      </c>
      <c r="E3943" s="59" t="s">
        <v>12793</v>
      </c>
      <c r="G3943" s="55"/>
    </row>
    <row r="3944">
      <c r="A3944" s="61" t="s">
        <v>12794</v>
      </c>
      <c r="B3944" s="83"/>
      <c r="C3944" s="83"/>
      <c r="D3944" s="76">
        <v>43750.0</v>
      </c>
      <c r="E3944" s="59" t="s">
        <v>12795</v>
      </c>
      <c r="G3944" s="55"/>
    </row>
    <row r="3945">
      <c r="A3945" s="61" t="s">
        <v>12796</v>
      </c>
      <c r="B3945" s="83"/>
      <c r="C3945" s="83"/>
      <c r="D3945" s="76">
        <v>43752.0</v>
      </c>
      <c r="E3945" s="59" t="s">
        <v>12797</v>
      </c>
      <c r="G3945" s="55"/>
    </row>
    <row r="3946">
      <c r="A3946" s="61" t="s">
        <v>12798</v>
      </c>
      <c r="B3946" s="83"/>
      <c r="C3946" s="83"/>
      <c r="D3946" s="76">
        <v>43752.0</v>
      </c>
      <c r="E3946" s="59" t="s">
        <v>12799</v>
      </c>
      <c r="G3946" s="55"/>
    </row>
    <row r="3947">
      <c r="A3947" s="61" t="s">
        <v>12800</v>
      </c>
      <c r="B3947" s="83"/>
      <c r="C3947" s="83"/>
      <c r="D3947" s="76">
        <v>43752.0</v>
      </c>
      <c r="E3947" s="59" t="s">
        <v>12801</v>
      </c>
      <c r="G3947" s="55"/>
    </row>
    <row r="3948">
      <c r="A3948" s="61" t="s">
        <v>12802</v>
      </c>
      <c r="B3948" s="83"/>
      <c r="C3948" s="83"/>
      <c r="D3948" s="76">
        <v>43752.0</v>
      </c>
      <c r="E3948" s="59" t="s">
        <v>12803</v>
      </c>
      <c r="G3948" s="55"/>
    </row>
    <row r="3949">
      <c r="A3949" s="61" t="s">
        <v>12804</v>
      </c>
      <c r="B3949" s="83"/>
      <c r="C3949" s="83"/>
      <c r="D3949" s="76">
        <v>43752.0</v>
      </c>
      <c r="E3949" s="59" t="s">
        <v>12805</v>
      </c>
      <c r="G3949" s="55"/>
    </row>
    <row r="3950">
      <c r="A3950" s="61" t="s">
        <v>12806</v>
      </c>
      <c r="B3950" s="83"/>
      <c r="C3950" s="83"/>
      <c r="D3950" s="76">
        <v>43752.0</v>
      </c>
      <c r="E3950" s="59" t="s">
        <v>12807</v>
      </c>
      <c r="G3950" s="55"/>
    </row>
    <row r="3951">
      <c r="A3951" s="61" t="s">
        <v>12808</v>
      </c>
      <c r="B3951" s="83"/>
      <c r="C3951" s="83"/>
      <c r="D3951" s="76">
        <v>43752.0</v>
      </c>
      <c r="E3951" s="59" t="s">
        <v>12809</v>
      </c>
      <c r="G3951" s="55"/>
    </row>
    <row r="3952">
      <c r="A3952" s="61" t="s">
        <v>12810</v>
      </c>
      <c r="B3952" s="83"/>
      <c r="C3952" s="83"/>
      <c r="D3952" s="76">
        <v>43752.0</v>
      </c>
      <c r="E3952" s="59" t="s">
        <v>12811</v>
      </c>
      <c r="G3952" s="55"/>
    </row>
    <row r="3953">
      <c r="A3953" s="61" t="s">
        <v>12812</v>
      </c>
      <c r="B3953" s="83"/>
      <c r="C3953" s="83"/>
      <c r="D3953" s="76">
        <v>43752.0</v>
      </c>
      <c r="E3953" s="59" t="s">
        <v>12813</v>
      </c>
      <c r="G3953" s="55"/>
    </row>
    <row r="3954">
      <c r="A3954" s="61" t="s">
        <v>12814</v>
      </c>
      <c r="B3954" s="83"/>
      <c r="C3954" s="83"/>
      <c r="D3954" s="76">
        <v>43752.0</v>
      </c>
      <c r="E3954" s="59" t="s">
        <v>12815</v>
      </c>
      <c r="G3954" s="55"/>
    </row>
    <row r="3955">
      <c r="A3955" s="61" t="s">
        <v>12816</v>
      </c>
      <c r="B3955" s="83"/>
      <c r="C3955" s="83"/>
      <c r="D3955" s="76">
        <v>43752.0</v>
      </c>
      <c r="E3955" s="59" t="s">
        <v>12817</v>
      </c>
      <c r="G3955" s="55"/>
    </row>
    <row r="3956">
      <c r="A3956" s="61" t="s">
        <v>12818</v>
      </c>
      <c r="B3956" s="83"/>
      <c r="C3956" s="83"/>
      <c r="D3956" s="76">
        <v>43752.0</v>
      </c>
      <c r="E3956" s="59" t="s">
        <v>12819</v>
      </c>
      <c r="G3956" s="55"/>
    </row>
    <row r="3957">
      <c r="A3957" s="61" t="s">
        <v>12820</v>
      </c>
      <c r="B3957" s="83"/>
      <c r="C3957" s="83"/>
      <c r="D3957" s="76">
        <v>43752.0</v>
      </c>
      <c r="E3957" s="59" t="s">
        <v>12821</v>
      </c>
      <c r="G3957" s="55"/>
    </row>
    <row r="3958">
      <c r="A3958" s="61" t="s">
        <v>12822</v>
      </c>
      <c r="B3958" s="83"/>
      <c r="C3958" s="83"/>
      <c r="D3958" s="76">
        <v>43752.0</v>
      </c>
      <c r="E3958" s="59" t="s">
        <v>12823</v>
      </c>
      <c r="G3958" s="55"/>
    </row>
    <row r="3959">
      <c r="A3959" s="61" t="s">
        <v>12824</v>
      </c>
      <c r="B3959" s="83"/>
      <c r="C3959" s="83"/>
      <c r="D3959" s="76">
        <v>43752.0</v>
      </c>
      <c r="E3959" s="59" t="s">
        <v>12825</v>
      </c>
      <c r="G3959" s="55"/>
    </row>
    <row r="3960">
      <c r="A3960" s="61" t="s">
        <v>12826</v>
      </c>
      <c r="B3960" s="83"/>
      <c r="C3960" s="83"/>
      <c r="D3960" s="76">
        <v>43752.0</v>
      </c>
      <c r="E3960" s="59" t="s">
        <v>12827</v>
      </c>
      <c r="G3960" s="55"/>
    </row>
    <row r="3961">
      <c r="A3961" s="61" t="s">
        <v>12828</v>
      </c>
      <c r="B3961" s="83"/>
      <c r="C3961" s="83"/>
      <c r="D3961" s="76">
        <v>43753.0</v>
      </c>
      <c r="E3961" s="59" t="s">
        <v>12829</v>
      </c>
      <c r="G3961" s="55"/>
    </row>
    <row r="3962">
      <c r="A3962" s="61" t="s">
        <v>12830</v>
      </c>
      <c r="B3962" s="83"/>
      <c r="C3962" s="83"/>
      <c r="D3962" s="76">
        <v>43753.0</v>
      </c>
      <c r="E3962" s="59" t="s">
        <v>12831</v>
      </c>
      <c r="G3962" s="55"/>
    </row>
    <row r="3963">
      <c r="A3963" s="61" t="s">
        <v>12832</v>
      </c>
      <c r="B3963" s="83"/>
      <c r="C3963" s="83"/>
      <c r="D3963" s="76">
        <v>43753.0</v>
      </c>
      <c r="E3963" s="59" t="s">
        <v>12833</v>
      </c>
      <c r="G3963" s="55"/>
    </row>
    <row r="3964">
      <c r="A3964" s="61" t="s">
        <v>12834</v>
      </c>
      <c r="B3964" s="83"/>
      <c r="C3964" s="83"/>
      <c r="D3964" s="76">
        <v>43753.0</v>
      </c>
      <c r="E3964" s="59" t="s">
        <v>12835</v>
      </c>
      <c r="G3964" s="55"/>
    </row>
    <row r="3965">
      <c r="A3965" s="61" t="s">
        <v>12836</v>
      </c>
      <c r="B3965" s="83"/>
      <c r="C3965" s="83"/>
      <c r="D3965" s="76">
        <v>43753.0</v>
      </c>
      <c r="E3965" s="59" t="s">
        <v>12837</v>
      </c>
      <c r="G3965" s="55"/>
    </row>
    <row r="3966">
      <c r="A3966" s="61" t="s">
        <v>12838</v>
      </c>
      <c r="B3966" s="83"/>
      <c r="C3966" s="83"/>
      <c r="D3966" s="76">
        <v>43753.0</v>
      </c>
      <c r="E3966" s="59" t="s">
        <v>12839</v>
      </c>
      <c r="G3966" s="55"/>
    </row>
    <row r="3967">
      <c r="A3967" s="61" t="s">
        <v>12840</v>
      </c>
      <c r="B3967" s="83"/>
      <c r="C3967" s="83"/>
      <c r="D3967" s="76">
        <v>43753.0</v>
      </c>
      <c r="E3967" s="59" t="s">
        <v>12841</v>
      </c>
      <c r="G3967" s="55"/>
    </row>
    <row r="3968">
      <c r="A3968" s="61" t="s">
        <v>12842</v>
      </c>
      <c r="B3968" s="83"/>
      <c r="C3968" s="83"/>
      <c r="D3968" s="76">
        <v>43753.0</v>
      </c>
      <c r="E3968" s="59" t="s">
        <v>12843</v>
      </c>
      <c r="G3968" s="55"/>
    </row>
    <row r="3969">
      <c r="A3969" s="61" t="s">
        <v>12844</v>
      </c>
      <c r="B3969" s="83"/>
      <c r="C3969" s="83"/>
      <c r="D3969" s="76">
        <v>43753.0</v>
      </c>
      <c r="E3969" s="59" t="s">
        <v>12845</v>
      </c>
      <c r="G3969" s="55"/>
    </row>
    <row r="3970">
      <c r="A3970" s="61" t="s">
        <v>12846</v>
      </c>
      <c r="B3970" s="83"/>
      <c r="C3970" s="83"/>
      <c r="D3970" s="76">
        <v>43753.0</v>
      </c>
      <c r="E3970" s="59" t="s">
        <v>12847</v>
      </c>
      <c r="G3970" s="55"/>
    </row>
    <row r="3971">
      <c r="A3971" s="61" t="s">
        <v>12848</v>
      </c>
      <c r="B3971" s="83"/>
      <c r="C3971" s="83"/>
      <c r="D3971" s="76">
        <v>43753.0</v>
      </c>
      <c r="E3971" s="59" t="s">
        <v>12849</v>
      </c>
      <c r="G3971" s="55"/>
    </row>
    <row r="3972">
      <c r="A3972" s="61" t="s">
        <v>12850</v>
      </c>
      <c r="B3972" s="83"/>
      <c r="C3972" s="83"/>
      <c r="D3972" s="76">
        <v>43753.0</v>
      </c>
      <c r="E3972" s="59" t="s">
        <v>12851</v>
      </c>
      <c r="G3972" s="55"/>
    </row>
    <row r="3973">
      <c r="A3973" s="61" t="s">
        <v>12852</v>
      </c>
      <c r="B3973" s="83"/>
      <c r="C3973" s="83"/>
      <c r="D3973" s="76">
        <v>43753.0</v>
      </c>
      <c r="E3973" s="59" t="s">
        <v>12853</v>
      </c>
      <c r="G3973" s="55"/>
    </row>
    <row r="3974">
      <c r="A3974" s="61" t="s">
        <v>12854</v>
      </c>
      <c r="B3974" s="83"/>
      <c r="C3974" s="83"/>
      <c r="D3974" s="76">
        <v>43753.0</v>
      </c>
      <c r="E3974" s="59" t="s">
        <v>12855</v>
      </c>
      <c r="G3974" s="55"/>
    </row>
    <row r="3975">
      <c r="A3975" s="61" t="s">
        <v>12856</v>
      </c>
      <c r="B3975" s="83"/>
      <c r="C3975" s="83"/>
      <c r="D3975" s="76">
        <v>43753.0</v>
      </c>
      <c r="E3975" s="59" t="s">
        <v>12857</v>
      </c>
      <c r="G3975" s="55"/>
    </row>
    <row r="3976">
      <c r="A3976" s="61" t="s">
        <v>12858</v>
      </c>
      <c r="B3976" s="83"/>
      <c r="C3976" s="83"/>
      <c r="D3976" s="76">
        <v>43753.0</v>
      </c>
      <c r="E3976" s="59" t="s">
        <v>12859</v>
      </c>
      <c r="G3976" s="55"/>
    </row>
    <row r="3977">
      <c r="A3977" s="61" t="s">
        <v>12860</v>
      </c>
      <c r="B3977" s="83"/>
      <c r="C3977" s="83"/>
      <c r="D3977" s="76">
        <v>43753.0</v>
      </c>
      <c r="E3977" s="59" t="s">
        <v>12861</v>
      </c>
      <c r="G3977" s="55"/>
    </row>
    <row r="3978">
      <c r="A3978" s="61" t="s">
        <v>12862</v>
      </c>
      <c r="B3978" s="83"/>
      <c r="C3978" s="83"/>
      <c r="D3978" s="76">
        <v>43753.0</v>
      </c>
      <c r="E3978" s="59" t="s">
        <v>12863</v>
      </c>
      <c r="G3978" s="55"/>
    </row>
    <row r="3979">
      <c r="A3979" s="61" t="s">
        <v>12864</v>
      </c>
      <c r="B3979" s="83"/>
      <c r="C3979" s="83"/>
      <c r="D3979" s="76">
        <v>43753.0</v>
      </c>
      <c r="E3979" s="59" t="s">
        <v>12865</v>
      </c>
      <c r="G3979" s="55"/>
    </row>
    <row r="3980">
      <c r="A3980" s="61" t="s">
        <v>12866</v>
      </c>
      <c r="B3980" s="83"/>
      <c r="C3980" s="83"/>
      <c r="D3980" s="76">
        <v>43753.0</v>
      </c>
      <c r="E3980" s="59" t="s">
        <v>12867</v>
      </c>
      <c r="G3980" s="55"/>
    </row>
    <row r="3981">
      <c r="A3981" s="61" t="s">
        <v>12868</v>
      </c>
      <c r="B3981" s="83"/>
      <c r="C3981" s="83"/>
      <c r="D3981" s="76">
        <v>43753.0</v>
      </c>
      <c r="E3981" s="59" t="s">
        <v>12869</v>
      </c>
      <c r="G3981" s="55"/>
    </row>
    <row r="3982">
      <c r="A3982" s="61" t="s">
        <v>12870</v>
      </c>
      <c r="B3982" s="83"/>
      <c r="C3982" s="83"/>
      <c r="D3982" s="76">
        <v>43753.0</v>
      </c>
      <c r="E3982" s="59" t="s">
        <v>12871</v>
      </c>
      <c r="G3982" s="55"/>
    </row>
    <row r="3983">
      <c r="A3983" s="61" t="s">
        <v>12872</v>
      </c>
      <c r="B3983" s="83"/>
      <c r="C3983" s="83"/>
      <c r="D3983" s="76">
        <v>43753.0</v>
      </c>
      <c r="E3983" s="59" t="s">
        <v>12873</v>
      </c>
      <c r="G3983" s="55"/>
    </row>
    <row r="3984">
      <c r="A3984" s="61" t="s">
        <v>12874</v>
      </c>
      <c r="B3984" s="83"/>
      <c r="C3984" s="83"/>
      <c r="D3984" s="76">
        <v>43753.0</v>
      </c>
      <c r="E3984" s="59" t="s">
        <v>12875</v>
      </c>
      <c r="G3984" s="55"/>
    </row>
    <row r="3985">
      <c r="A3985" s="61" t="s">
        <v>12876</v>
      </c>
      <c r="B3985" s="83"/>
      <c r="C3985" s="83"/>
      <c r="D3985" s="76">
        <v>43754.0</v>
      </c>
      <c r="E3985" s="59" t="s">
        <v>12877</v>
      </c>
      <c r="G3985" s="55"/>
    </row>
    <row r="3986">
      <c r="A3986" s="61" t="s">
        <v>12878</v>
      </c>
      <c r="B3986" s="83"/>
      <c r="C3986" s="83"/>
      <c r="D3986" s="76">
        <v>43754.0</v>
      </c>
      <c r="E3986" s="59" t="s">
        <v>12879</v>
      </c>
      <c r="G3986" s="55"/>
    </row>
    <row r="3987">
      <c r="A3987" s="61" t="s">
        <v>12880</v>
      </c>
      <c r="B3987" s="83"/>
      <c r="C3987" s="83"/>
      <c r="D3987" s="76">
        <v>43754.0</v>
      </c>
      <c r="E3987" s="59" t="s">
        <v>12881</v>
      </c>
      <c r="G3987" s="55"/>
    </row>
    <row r="3988">
      <c r="A3988" s="61" t="s">
        <v>12882</v>
      </c>
      <c r="B3988" s="83"/>
      <c r="C3988" s="83"/>
      <c r="D3988" s="76">
        <v>43754.0</v>
      </c>
      <c r="E3988" s="59" t="s">
        <v>12883</v>
      </c>
      <c r="G3988" s="55"/>
    </row>
    <row r="3989">
      <c r="A3989" s="61" t="s">
        <v>12884</v>
      </c>
      <c r="B3989" s="83"/>
      <c r="C3989" s="83"/>
      <c r="D3989" s="76">
        <v>43754.0</v>
      </c>
      <c r="E3989" s="59" t="s">
        <v>12885</v>
      </c>
      <c r="G3989" s="55"/>
    </row>
    <row r="3990">
      <c r="A3990" s="61" t="s">
        <v>12886</v>
      </c>
      <c r="B3990" s="83"/>
      <c r="C3990" s="83"/>
      <c r="D3990" s="76">
        <v>43754.0</v>
      </c>
      <c r="E3990" s="59" t="s">
        <v>12887</v>
      </c>
      <c r="G3990" s="55"/>
    </row>
    <row r="3991">
      <c r="A3991" s="61" t="s">
        <v>12888</v>
      </c>
      <c r="B3991" s="83"/>
      <c r="C3991" s="83"/>
      <c r="D3991" s="76">
        <v>43754.0</v>
      </c>
      <c r="E3991" s="59" t="s">
        <v>12889</v>
      </c>
      <c r="G3991" s="55"/>
    </row>
    <row r="3992">
      <c r="A3992" s="61" t="s">
        <v>12890</v>
      </c>
      <c r="B3992" s="83"/>
      <c r="C3992" s="83"/>
      <c r="D3992" s="76">
        <v>43754.0</v>
      </c>
      <c r="E3992" s="59" t="s">
        <v>12891</v>
      </c>
      <c r="G3992" s="55"/>
    </row>
    <row r="3993">
      <c r="A3993" s="61" t="s">
        <v>12892</v>
      </c>
      <c r="B3993" s="83"/>
      <c r="C3993" s="83"/>
      <c r="D3993" s="76">
        <v>43754.0</v>
      </c>
      <c r="E3993" s="59" t="s">
        <v>12893</v>
      </c>
      <c r="G3993" s="55"/>
    </row>
    <row r="3994">
      <c r="A3994" s="61" t="s">
        <v>12894</v>
      </c>
      <c r="B3994" s="83"/>
      <c r="C3994" s="83"/>
      <c r="D3994" s="76">
        <v>43754.0</v>
      </c>
      <c r="E3994" s="59" t="s">
        <v>12895</v>
      </c>
      <c r="G3994" s="55"/>
    </row>
    <row r="3995">
      <c r="A3995" s="61" t="s">
        <v>12896</v>
      </c>
      <c r="B3995" s="83"/>
      <c r="C3995" s="83"/>
      <c r="D3995" s="76">
        <v>43754.0</v>
      </c>
      <c r="E3995" s="59" t="s">
        <v>12897</v>
      </c>
      <c r="G3995" s="55"/>
    </row>
    <row r="3996">
      <c r="A3996" s="61" t="s">
        <v>12898</v>
      </c>
      <c r="B3996" s="83"/>
      <c r="C3996" s="83"/>
      <c r="D3996" s="76">
        <v>43754.0</v>
      </c>
      <c r="E3996" s="59" t="s">
        <v>12899</v>
      </c>
      <c r="G3996" s="55"/>
    </row>
    <row r="3997">
      <c r="A3997" s="61" t="s">
        <v>12900</v>
      </c>
      <c r="B3997" s="83"/>
      <c r="C3997" s="83"/>
      <c r="D3997" s="76">
        <v>43754.0</v>
      </c>
      <c r="E3997" s="59" t="s">
        <v>12901</v>
      </c>
      <c r="G3997" s="55"/>
    </row>
    <row r="3998">
      <c r="A3998" s="61" t="s">
        <v>12902</v>
      </c>
      <c r="B3998" s="83"/>
      <c r="C3998" s="83"/>
      <c r="D3998" s="76">
        <v>43754.0</v>
      </c>
      <c r="E3998" s="59" t="s">
        <v>12903</v>
      </c>
      <c r="G3998" s="55"/>
    </row>
    <row r="3999">
      <c r="A3999" s="61" t="s">
        <v>12904</v>
      </c>
      <c r="B3999" s="83"/>
      <c r="C3999" s="83"/>
      <c r="D3999" s="76">
        <v>43754.0</v>
      </c>
      <c r="E3999" s="59" t="s">
        <v>12905</v>
      </c>
      <c r="G3999" s="55"/>
    </row>
    <row r="4000">
      <c r="A4000" s="61" t="s">
        <v>12906</v>
      </c>
      <c r="B4000" s="83"/>
      <c r="C4000" s="83"/>
      <c r="D4000" s="76">
        <v>43754.0</v>
      </c>
      <c r="E4000" s="59" t="s">
        <v>12907</v>
      </c>
      <c r="G4000" s="55"/>
    </row>
    <row r="4001">
      <c r="A4001" s="61" t="s">
        <v>12908</v>
      </c>
      <c r="B4001" s="83"/>
      <c r="C4001" s="83"/>
      <c r="D4001" s="76">
        <v>43754.0</v>
      </c>
      <c r="E4001" s="59" t="s">
        <v>12909</v>
      </c>
      <c r="G4001" s="55"/>
    </row>
    <row r="4002">
      <c r="A4002" s="61" t="s">
        <v>12910</v>
      </c>
      <c r="B4002" s="83"/>
      <c r="C4002" s="83"/>
      <c r="D4002" s="76">
        <v>43754.0</v>
      </c>
      <c r="E4002" s="59" t="s">
        <v>12911</v>
      </c>
      <c r="G4002" s="55"/>
    </row>
    <row r="4003">
      <c r="A4003" s="61" t="s">
        <v>12912</v>
      </c>
      <c r="B4003" s="83"/>
      <c r="C4003" s="83"/>
      <c r="D4003" s="76">
        <v>43754.0</v>
      </c>
      <c r="E4003" s="59" t="s">
        <v>12913</v>
      </c>
      <c r="G4003" s="55"/>
    </row>
    <row r="4004">
      <c r="A4004" s="61" t="s">
        <v>12914</v>
      </c>
      <c r="B4004" s="83"/>
      <c r="C4004" s="83"/>
      <c r="D4004" s="76">
        <v>43754.0</v>
      </c>
      <c r="E4004" s="59" t="s">
        <v>12915</v>
      </c>
      <c r="G4004" s="55"/>
    </row>
    <row r="4005">
      <c r="A4005" s="61" t="s">
        <v>12916</v>
      </c>
      <c r="B4005" s="83"/>
      <c r="C4005" s="83"/>
      <c r="D4005" s="76">
        <v>43754.0</v>
      </c>
      <c r="E4005" s="59" t="s">
        <v>12917</v>
      </c>
      <c r="G4005" s="55"/>
    </row>
    <row r="4006">
      <c r="A4006" s="61" t="s">
        <v>12918</v>
      </c>
      <c r="B4006" s="83"/>
      <c r="C4006" s="83"/>
      <c r="D4006" s="76">
        <v>43754.0</v>
      </c>
      <c r="E4006" s="59" t="s">
        <v>12919</v>
      </c>
      <c r="G4006" s="55"/>
    </row>
    <row r="4007">
      <c r="A4007" s="61" t="s">
        <v>12920</v>
      </c>
      <c r="B4007" s="83"/>
      <c r="C4007" s="83"/>
      <c r="D4007" s="76">
        <v>43755.0</v>
      </c>
      <c r="E4007" s="59" t="s">
        <v>12921</v>
      </c>
      <c r="G4007" s="55"/>
    </row>
    <row r="4008">
      <c r="A4008" s="61" t="s">
        <v>12922</v>
      </c>
      <c r="B4008" s="83"/>
      <c r="C4008" s="83"/>
      <c r="D4008" s="76">
        <v>43755.0</v>
      </c>
      <c r="E4008" s="59" t="s">
        <v>12923</v>
      </c>
      <c r="G4008" s="55"/>
    </row>
    <row r="4009">
      <c r="A4009" s="61" t="s">
        <v>12924</v>
      </c>
      <c r="B4009" s="83"/>
      <c r="C4009" s="83"/>
      <c r="D4009" s="76">
        <v>43755.0</v>
      </c>
      <c r="E4009" s="59" t="s">
        <v>12925</v>
      </c>
      <c r="G4009" s="55"/>
    </row>
    <row r="4010">
      <c r="A4010" s="61" t="s">
        <v>12926</v>
      </c>
      <c r="B4010" s="83"/>
      <c r="C4010" s="83"/>
      <c r="D4010" s="76">
        <v>43755.0</v>
      </c>
      <c r="E4010" s="59" t="s">
        <v>12927</v>
      </c>
      <c r="G4010" s="55"/>
    </row>
    <row r="4011">
      <c r="A4011" s="61" t="s">
        <v>12928</v>
      </c>
      <c r="B4011" s="83"/>
      <c r="C4011" s="83"/>
      <c r="D4011" s="76">
        <v>43755.0</v>
      </c>
      <c r="E4011" s="59" t="s">
        <v>12929</v>
      </c>
      <c r="G4011" s="55"/>
    </row>
    <row r="4012">
      <c r="A4012" s="61" t="s">
        <v>12930</v>
      </c>
      <c r="B4012" s="83"/>
      <c r="C4012" s="83"/>
      <c r="D4012" s="76">
        <v>43755.0</v>
      </c>
      <c r="E4012" s="59" t="s">
        <v>12931</v>
      </c>
      <c r="G4012" s="55"/>
    </row>
    <row r="4013">
      <c r="A4013" s="61" t="s">
        <v>12932</v>
      </c>
      <c r="B4013" s="83"/>
      <c r="C4013" s="83"/>
      <c r="D4013" s="76">
        <v>43755.0</v>
      </c>
      <c r="E4013" s="59" t="s">
        <v>12933</v>
      </c>
      <c r="G4013" s="55"/>
    </row>
    <row r="4014">
      <c r="A4014" s="61" t="s">
        <v>12934</v>
      </c>
      <c r="B4014" s="83"/>
      <c r="C4014" s="83"/>
      <c r="D4014" s="76">
        <v>43755.0</v>
      </c>
      <c r="E4014" s="59" t="s">
        <v>12935</v>
      </c>
      <c r="G4014" s="55"/>
    </row>
    <row r="4015">
      <c r="A4015" s="61" t="s">
        <v>12936</v>
      </c>
      <c r="B4015" s="83"/>
      <c r="C4015" s="83"/>
      <c r="D4015" s="76">
        <v>43755.0</v>
      </c>
      <c r="E4015" s="59" t="s">
        <v>12937</v>
      </c>
      <c r="G4015" s="55"/>
    </row>
    <row r="4016">
      <c r="A4016" s="61" t="s">
        <v>12938</v>
      </c>
      <c r="B4016" s="83"/>
      <c r="C4016" s="83"/>
      <c r="D4016" s="76">
        <v>43755.0</v>
      </c>
      <c r="E4016" s="59" t="s">
        <v>12939</v>
      </c>
      <c r="G4016" s="55"/>
    </row>
    <row r="4017">
      <c r="A4017" s="61" t="s">
        <v>12940</v>
      </c>
      <c r="B4017" s="83"/>
      <c r="C4017" s="83"/>
      <c r="D4017" s="76">
        <v>43755.0</v>
      </c>
      <c r="E4017" s="59" t="s">
        <v>12941</v>
      </c>
      <c r="G4017" s="55"/>
    </row>
    <row r="4018">
      <c r="A4018" s="61" t="s">
        <v>12942</v>
      </c>
      <c r="B4018" s="83"/>
      <c r="C4018" s="83"/>
      <c r="D4018" s="76">
        <v>43755.0</v>
      </c>
      <c r="E4018" s="59" t="s">
        <v>12943</v>
      </c>
      <c r="G4018" s="55"/>
    </row>
    <row r="4019">
      <c r="A4019" s="61" t="s">
        <v>12944</v>
      </c>
      <c r="B4019" s="83"/>
      <c r="C4019" s="83"/>
      <c r="D4019" s="76">
        <v>43755.0</v>
      </c>
      <c r="E4019" s="59" t="s">
        <v>12945</v>
      </c>
      <c r="G4019" s="55"/>
    </row>
    <row r="4020">
      <c r="A4020" s="61" t="s">
        <v>12946</v>
      </c>
      <c r="B4020" s="83"/>
      <c r="C4020" s="83"/>
      <c r="D4020" s="76">
        <v>43755.0</v>
      </c>
      <c r="E4020" s="59" t="s">
        <v>12947</v>
      </c>
      <c r="G4020" s="55"/>
    </row>
    <row r="4021">
      <c r="A4021" s="61" t="s">
        <v>12948</v>
      </c>
      <c r="B4021" s="83"/>
      <c r="C4021" s="83"/>
      <c r="D4021" s="76">
        <v>43756.0</v>
      </c>
      <c r="E4021" s="59" t="s">
        <v>12949</v>
      </c>
      <c r="G4021" s="55"/>
    </row>
    <row r="4022">
      <c r="A4022" s="61" t="s">
        <v>12950</v>
      </c>
      <c r="B4022" s="83"/>
      <c r="C4022" s="83"/>
      <c r="D4022" s="76">
        <v>43756.0</v>
      </c>
      <c r="E4022" s="59" t="s">
        <v>12951</v>
      </c>
      <c r="G4022" s="55"/>
    </row>
    <row r="4023">
      <c r="A4023" s="61" t="s">
        <v>12952</v>
      </c>
      <c r="B4023" s="83"/>
      <c r="C4023" s="83"/>
      <c r="D4023" s="76">
        <v>43755.0</v>
      </c>
      <c r="E4023" s="59" t="s">
        <v>12953</v>
      </c>
      <c r="G4023" s="55"/>
    </row>
    <row r="4024">
      <c r="A4024" s="61" t="s">
        <v>12954</v>
      </c>
      <c r="B4024" s="83"/>
      <c r="C4024" s="83"/>
      <c r="D4024" s="76">
        <v>43756.0</v>
      </c>
      <c r="E4024" s="59" t="s">
        <v>12955</v>
      </c>
      <c r="G4024" s="55"/>
    </row>
    <row r="4025">
      <c r="A4025" s="61" t="s">
        <v>12956</v>
      </c>
      <c r="B4025" s="83"/>
      <c r="C4025" s="83"/>
      <c r="D4025" s="76">
        <v>43756.0</v>
      </c>
      <c r="E4025" s="59" t="s">
        <v>12957</v>
      </c>
      <c r="G4025" s="55"/>
    </row>
    <row r="4026">
      <c r="A4026" s="61" t="s">
        <v>12958</v>
      </c>
      <c r="B4026" s="83"/>
      <c r="C4026" s="83"/>
      <c r="D4026" s="76">
        <v>43756.0</v>
      </c>
      <c r="E4026" s="59" t="s">
        <v>12959</v>
      </c>
      <c r="G4026" s="55"/>
    </row>
    <row r="4027">
      <c r="A4027" s="61" t="s">
        <v>12960</v>
      </c>
      <c r="B4027" s="83"/>
      <c r="C4027" s="83"/>
      <c r="D4027" s="76">
        <v>43756.0</v>
      </c>
      <c r="E4027" s="59" t="s">
        <v>12961</v>
      </c>
      <c r="G4027" s="55"/>
    </row>
    <row r="4028">
      <c r="A4028" s="61" t="s">
        <v>12962</v>
      </c>
      <c r="B4028" s="83"/>
      <c r="C4028" s="83"/>
      <c r="D4028" s="76">
        <v>43756.0</v>
      </c>
      <c r="E4028" s="59" t="s">
        <v>12963</v>
      </c>
      <c r="G4028" s="55"/>
    </row>
    <row r="4029">
      <c r="A4029" s="61" t="s">
        <v>12964</v>
      </c>
      <c r="B4029" s="83"/>
      <c r="C4029" s="83"/>
      <c r="D4029" s="76">
        <v>43756.0</v>
      </c>
      <c r="E4029" s="59" t="s">
        <v>12965</v>
      </c>
      <c r="G4029" s="55"/>
    </row>
    <row r="4030">
      <c r="A4030" s="61" t="s">
        <v>12966</v>
      </c>
      <c r="B4030" s="83"/>
      <c r="C4030" s="83"/>
      <c r="D4030" s="76">
        <v>43756.0</v>
      </c>
      <c r="E4030" s="59" t="s">
        <v>12967</v>
      </c>
      <c r="G4030" s="55"/>
    </row>
    <row r="4031">
      <c r="A4031" s="61" t="s">
        <v>12968</v>
      </c>
      <c r="B4031" s="83"/>
      <c r="C4031" s="83"/>
      <c r="D4031" s="76">
        <v>43756.0</v>
      </c>
      <c r="E4031" s="59" t="s">
        <v>12969</v>
      </c>
      <c r="G4031" s="55"/>
    </row>
    <row r="4032">
      <c r="A4032" s="61" t="s">
        <v>12970</v>
      </c>
      <c r="B4032" s="83"/>
      <c r="C4032" s="83"/>
      <c r="D4032" s="76">
        <v>43756.0</v>
      </c>
      <c r="E4032" s="59" t="s">
        <v>12971</v>
      </c>
      <c r="G4032" s="55"/>
    </row>
    <row r="4033">
      <c r="A4033" s="61" t="s">
        <v>12972</v>
      </c>
      <c r="B4033" s="83"/>
      <c r="C4033" s="83"/>
      <c r="D4033" s="76">
        <v>43756.0</v>
      </c>
      <c r="E4033" s="59" t="s">
        <v>12973</v>
      </c>
      <c r="G4033" s="55"/>
    </row>
    <row r="4034">
      <c r="A4034" s="61" t="s">
        <v>12974</v>
      </c>
      <c r="B4034" s="83"/>
      <c r="C4034" s="83"/>
      <c r="D4034" s="76">
        <v>43756.0</v>
      </c>
      <c r="E4034" s="59" t="s">
        <v>12975</v>
      </c>
      <c r="G4034" s="55"/>
    </row>
    <row r="4035">
      <c r="A4035" s="61" t="s">
        <v>12976</v>
      </c>
      <c r="B4035" s="83"/>
      <c r="C4035" s="83"/>
      <c r="D4035" s="76">
        <v>43756.0</v>
      </c>
      <c r="E4035" s="59" t="s">
        <v>12977</v>
      </c>
      <c r="G4035" s="55"/>
    </row>
    <row r="4036">
      <c r="A4036" s="61" t="s">
        <v>12978</v>
      </c>
      <c r="B4036" s="83"/>
      <c r="C4036" s="83"/>
      <c r="D4036" s="76">
        <v>43756.0</v>
      </c>
      <c r="E4036" s="59" t="s">
        <v>12979</v>
      </c>
      <c r="G4036" s="55"/>
    </row>
    <row r="4037">
      <c r="A4037" s="61" t="s">
        <v>12980</v>
      </c>
      <c r="B4037" s="83"/>
      <c r="C4037" s="83"/>
      <c r="D4037" s="76">
        <v>43756.0</v>
      </c>
      <c r="E4037" s="59" t="s">
        <v>12981</v>
      </c>
      <c r="G4037" s="55"/>
    </row>
    <row r="4038">
      <c r="A4038" s="61" t="s">
        <v>12982</v>
      </c>
      <c r="B4038" s="83"/>
      <c r="C4038" s="83"/>
      <c r="D4038" s="76">
        <v>43756.0</v>
      </c>
      <c r="E4038" s="59" t="s">
        <v>12983</v>
      </c>
      <c r="G4038" s="55"/>
    </row>
    <row r="4039">
      <c r="A4039" s="61" t="s">
        <v>12984</v>
      </c>
      <c r="B4039" s="83"/>
      <c r="C4039" s="83"/>
      <c r="D4039" s="76">
        <v>43756.0</v>
      </c>
      <c r="E4039" s="59" t="s">
        <v>12985</v>
      </c>
      <c r="G4039" s="55"/>
    </row>
    <row r="4040">
      <c r="A4040" s="61" t="s">
        <v>12986</v>
      </c>
      <c r="B4040" s="83"/>
      <c r="C4040" s="83"/>
      <c r="D4040" s="76">
        <v>43756.0</v>
      </c>
      <c r="E4040" s="59" t="s">
        <v>12987</v>
      </c>
      <c r="G4040" s="55"/>
    </row>
    <row r="4041">
      <c r="A4041" s="61" t="s">
        <v>12988</v>
      </c>
      <c r="B4041" s="83"/>
      <c r="C4041" s="83"/>
      <c r="D4041" s="76">
        <v>43756.0</v>
      </c>
      <c r="E4041" s="59" t="s">
        <v>12989</v>
      </c>
      <c r="G4041" s="55"/>
    </row>
    <row r="4042">
      <c r="A4042" s="61" t="s">
        <v>12990</v>
      </c>
      <c r="B4042" s="83"/>
      <c r="C4042" s="83"/>
      <c r="D4042" s="76">
        <v>43756.0</v>
      </c>
      <c r="E4042" s="59" t="s">
        <v>12991</v>
      </c>
      <c r="G4042" s="55"/>
    </row>
    <row r="4043">
      <c r="A4043" s="61" t="s">
        <v>12992</v>
      </c>
      <c r="B4043" s="83"/>
      <c r="C4043" s="83"/>
      <c r="D4043" s="76">
        <v>43756.0</v>
      </c>
      <c r="E4043" s="59" t="s">
        <v>12993</v>
      </c>
      <c r="G4043" s="55"/>
    </row>
    <row r="4044">
      <c r="A4044" s="61" t="s">
        <v>12994</v>
      </c>
      <c r="B4044" s="83"/>
      <c r="C4044" s="83"/>
      <c r="D4044" s="76">
        <v>43756.0</v>
      </c>
      <c r="E4044" s="59" t="s">
        <v>12995</v>
      </c>
      <c r="G4044" s="55"/>
    </row>
    <row r="4045">
      <c r="A4045" s="61" t="s">
        <v>12996</v>
      </c>
      <c r="B4045" s="83"/>
      <c r="C4045" s="83"/>
      <c r="D4045" s="76">
        <v>43759.0</v>
      </c>
      <c r="E4045" s="59" t="s">
        <v>12997</v>
      </c>
      <c r="G4045" s="55"/>
    </row>
    <row r="4046">
      <c r="A4046" s="61" t="s">
        <v>12998</v>
      </c>
      <c r="B4046" s="83"/>
      <c r="C4046" s="83"/>
      <c r="D4046" s="76">
        <v>43759.0</v>
      </c>
      <c r="E4046" s="59" t="s">
        <v>12999</v>
      </c>
      <c r="G4046" s="55"/>
    </row>
    <row r="4047">
      <c r="A4047" s="61" t="s">
        <v>13000</v>
      </c>
      <c r="B4047" s="83"/>
      <c r="C4047" s="83"/>
      <c r="D4047" s="76">
        <v>43759.0</v>
      </c>
      <c r="E4047" s="59" t="s">
        <v>13001</v>
      </c>
      <c r="G4047" s="55"/>
    </row>
    <row r="4048">
      <c r="A4048" s="61" t="s">
        <v>13002</v>
      </c>
      <c r="B4048" s="83"/>
      <c r="C4048" s="83"/>
      <c r="D4048" s="76">
        <v>43759.0</v>
      </c>
      <c r="E4048" s="59" t="s">
        <v>13003</v>
      </c>
      <c r="G4048" s="55"/>
    </row>
    <row r="4049">
      <c r="A4049" s="61" t="s">
        <v>13004</v>
      </c>
      <c r="B4049" s="83"/>
      <c r="C4049" s="83"/>
      <c r="D4049" s="76">
        <v>43759.0</v>
      </c>
      <c r="E4049" s="59" t="s">
        <v>13005</v>
      </c>
      <c r="G4049" s="55"/>
    </row>
    <row r="4050">
      <c r="A4050" s="61" t="s">
        <v>13006</v>
      </c>
      <c r="B4050" s="83"/>
      <c r="C4050" s="83"/>
      <c r="D4050" s="76">
        <v>43759.0</v>
      </c>
      <c r="E4050" s="59" t="s">
        <v>13007</v>
      </c>
      <c r="G4050" s="55"/>
    </row>
    <row r="4051">
      <c r="A4051" s="61" t="s">
        <v>13008</v>
      </c>
      <c r="B4051" s="83"/>
      <c r="C4051" s="83"/>
      <c r="D4051" s="76">
        <v>43759.0</v>
      </c>
      <c r="E4051" s="59" t="s">
        <v>13009</v>
      </c>
      <c r="G4051" s="55"/>
    </row>
    <row r="4052">
      <c r="A4052" s="61" t="s">
        <v>13010</v>
      </c>
      <c r="B4052" s="83"/>
      <c r="C4052" s="83"/>
      <c r="D4052" s="76">
        <v>43759.0</v>
      </c>
      <c r="E4052" s="59" t="s">
        <v>13011</v>
      </c>
      <c r="G4052" s="55"/>
    </row>
    <row r="4053">
      <c r="A4053" s="61" t="s">
        <v>13012</v>
      </c>
      <c r="B4053" s="83"/>
      <c r="C4053" s="83"/>
      <c r="D4053" s="76">
        <v>43759.0</v>
      </c>
      <c r="E4053" s="59" t="s">
        <v>13013</v>
      </c>
      <c r="G4053" s="55"/>
    </row>
    <row r="4054">
      <c r="A4054" s="61" t="s">
        <v>13014</v>
      </c>
      <c r="B4054" s="83"/>
      <c r="C4054" s="83"/>
      <c r="D4054" s="76">
        <v>43759.0</v>
      </c>
      <c r="E4054" s="59" t="s">
        <v>13015</v>
      </c>
      <c r="G4054" s="55"/>
    </row>
    <row r="4055">
      <c r="A4055" s="61" t="s">
        <v>13016</v>
      </c>
      <c r="B4055" s="83"/>
      <c r="C4055" s="83"/>
      <c r="D4055" s="76">
        <v>43759.0</v>
      </c>
      <c r="E4055" s="59" t="s">
        <v>13017</v>
      </c>
      <c r="G4055" s="55"/>
    </row>
    <row r="4056">
      <c r="A4056" s="61" t="s">
        <v>13018</v>
      </c>
      <c r="B4056" s="83"/>
      <c r="C4056" s="83"/>
      <c r="D4056" s="76">
        <v>43759.0</v>
      </c>
      <c r="E4056" s="59" t="s">
        <v>13019</v>
      </c>
      <c r="G4056" s="55"/>
    </row>
    <row r="4057">
      <c r="A4057" s="61" t="s">
        <v>13020</v>
      </c>
      <c r="B4057" s="83"/>
      <c r="C4057" s="83"/>
      <c r="D4057" s="76">
        <v>43759.0</v>
      </c>
      <c r="E4057" s="59" t="s">
        <v>13021</v>
      </c>
      <c r="G4057" s="55"/>
    </row>
    <row r="4058">
      <c r="A4058" s="61" t="s">
        <v>13022</v>
      </c>
      <c r="B4058" s="83"/>
      <c r="C4058" s="83"/>
      <c r="D4058" s="76">
        <v>43759.0</v>
      </c>
      <c r="E4058" s="59" t="s">
        <v>13023</v>
      </c>
      <c r="G4058" s="55"/>
    </row>
    <row r="4059">
      <c r="A4059" s="61" t="s">
        <v>13024</v>
      </c>
      <c r="B4059" s="83"/>
      <c r="C4059" s="83"/>
      <c r="D4059" s="76">
        <v>43759.0</v>
      </c>
      <c r="E4059" s="59" t="s">
        <v>13025</v>
      </c>
      <c r="G4059" s="55"/>
    </row>
    <row r="4060">
      <c r="A4060" s="61" t="s">
        <v>13026</v>
      </c>
      <c r="B4060" s="83"/>
      <c r="C4060" s="83"/>
      <c r="D4060" s="76">
        <v>43759.0</v>
      </c>
      <c r="E4060" s="59" t="s">
        <v>13027</v>
      </c>
      <c r="G4060" s="55"/>
    </row>
    <row r="4061">
      <c r="A4061" s="61" t="s">
        <v>13028</v>
      </c>
      <c r="B4061" s="83"/>
      <c r="C4061" s="83"/>
      <c r="D4061" s="76">
        <v>43759.0</v>
      </c>
      <c r="E4061" s="59" t="s">
        <v>13029</v>
      </c>
      <c r="G4061" s="55"/>
    </row>
    <row r="4062">
      <c r="A4062" s="61" t="s">
        <v>13030</v>
      </c>
      <c r="B4062" s="83"/>
      <c r="C4062" s="83"/>
      <c r="D4062" s="76">
        <v>43760.0</v>
      </c>
      <c r="E4062" s="59" t="s">
        <v>13031</v>
      </c>
      <c r="G4062" s="55"/>
    </row>
    <row r="4063">
      <c r="A4063" s="61" t="s">
        <v>13032</v>
      </c>
      <c r="B4063" s="83"/>
      <c r="C4063" s="83"/>
      <c r="D4063" s="76">
        <v>43761.0</v>
      </c>
      <c r="E4063" s="59" t="s">
        <v>13033</v>
      </c>
      <c r="G4063" s="55"/>
    </row>
    <row r="4064">
      <c r="A4064" s="61" t="s">
        <v>13034</v>
      </c>
      <c r="B4064" s="83"/>
      <c r="C4064" s="83"/>
      <c r="D4064" s="76">
        <v>43761.0</v>
      </c>
      <c r="E4064" s="59" t="s">
        <v>13035</v>
      </c>
      <c r="G4064" s="55"/>
    </row>
    <row r="4065">
      <c r="A4065" s="61" t="s">
        <v>13036</v>
      </c>
      <c r="B4065" s="83"/>
      <c r="C4065" s="83"/>
      <c r="D4065" s="76">
        <v>43761.0</v>
      </c>
      <c r="E4065" s="59" t="s">
        <v>13037</v>
      </c>
      <c r="G4065" s="55"/>
    </row>
    <row r="4066">
      <c r="A4066" s="61" t="s">
        <v>13038</v>
      </c>
      <c r="B4066" s="83"/>
      <c r="C4066" s="83"/>
      <c r="D4066" s="76">
        <v>43761.0</v>
      </c>
      <c r="E4066" s="59" t="s">
        <v>13039</v>
      </c>
      <c r="G4066" s="55"/>
    </row>
    <row r="4067">
      <c r="A4067" s="61" t="s">
        <v>13040</v>
      </c>
      <c r="B4067" s="83"/>
      <c r="C4067" s="83"/>
      <c r="D4067" s="76">
        <v>43761.0</v>
      </c>
      <c r="E4067" s="59" t="s">
        <v>13041</v>
      </c>
      <c r="G4067" s="55"/>
    </row>
    <row r="4068">
      <c r="A4068" s="61" t="s">
        <v>13042</v>
      </c>
      <c r="B4068" s="83"/>
      <c r="C4068" s="83"/>
      <c r="D4068" s="76">
        <v>43761.0</v>
      </c>
      <c r="E4068" s="59" t="s">
        <v>13043</v>
      </c>
      <c r="G4068" s="55"/>
    </row>
    <row r="4069">
      <c r="A4069" s="61" t="s">
        <v>13044</v>
      </c>
      <c r="B4069" s="83"/>
      <c r="C4069" s="83"/>
      <c r="D4069" s="76">
        <v>43761.0</v>
      </c>
      <c r="E4069" s="59" t="s">
        <v>13045</v>
      </c>
      <c r="G4069" s="55"/>
    </row>
    <row r="4070">
      <c r="A4070" s="61" t="s">
        <v>13046</v>
      </c>
      <c r="B4070" s="83"/>
      <c r="C4070" s="83"/>
      <c r="D4070" s="76">
        <v>43761.0</v>
      </c>
      <c r="E4070" s="59" t="s">
        <v>13047</v>
      </c>
      <c r="G4070" s="55"/>
    </row>
    <row r="4071">
      <c r="A4071" s="61" t="s">
        <v>13048</v>
      </c>
      <c r="B4071" s="83"/>
      <c r="C4071" s="83"/>
      <c r="D4071" s="76">
        <v>43761.0</v>
      </c>
      <c r="E4071" s="59" t="s">
        <v>13049</v>
      </c>
      <c r="G4071" s="55"/>
    </row>
    <row r="4072">
      <c r="A4072" s="61" t="s">
        <v>13050</v>
      </c>
      <c r="B4072" s="83"/>
      <c r="C4072" s="83"/>
      <c r="D4072" s="76">
        <v>43761.0</v>
      </c>
      <c r="E4072" s="59" t="s">
        <v>13051</v>
      </c>
      <c r="G4072" s="55"/>
    </row>
    <row r="4073">
      <c r="A4073" s="61" t="s">
        <v>13052</v>
      </c>
      <c r="B4073" s="83"/>
      <c r="C4073" s="83"/>
      <c r="D4073" s="76">
        <v>43761.0</v>
      </c>
      <c r="E4073" s="59" t="s">
        <v>13053</v>
      </c>
      <c r="G4073" s="55"/>
    </row>
    <row r="4074">
      <c r="A4074" s="61" t="s">
        <v>13054</v>
      </c>
      <c r="B4074" s="83"/>
      <c r="C4074" s="83"/>
      <c r="D4074" s="76">
        <v>43761.0</v>
      </c>
      <c r="E4074" s="59" t="s">
        <v>13055</v>
      </c>
      <c r="G4074" s="55"/>
    </row>
    <row r="4075">
      <c r="A4075" s="61" t="s">
        <v>13056</v>
      </c>
      <c r="B4075" s="83"/>
      <c r="C4075" s="83"/>
      <c r="D4075" s="76">
        <v>43761.0</v>
      </c>
      <c r="E4075" s="59" t="s">
        <v>13057</v>
      </c>
      <c r="G4075" s="55"/>
    </row>
    <row r="4076">
      <c r="A4076" s="61" t="s">
        <v>13058</v>
      </c>
      <c r="B4076" s="83"/>
      <c r="C4076" s="83"/>
      <c r="D4076" s="76">
        <v>43761.0</v>
      </c>
      <c r="E4076" s="59" t="s">
        <v>13059</v>
      </c>
      <c r="G4076" s="55"/>
    </row>
    <row r="4077">
      <c r="A4077" s="61" t="s">
        <v>13060</v>
      </c>
      <c r="B4077" s="83"/>
      <c r="C4077" s="83"/>
      <c r="D4077" s="76">
        <v>43761.0</v>
      </c>
      <c r="E4077" s="59" t="s">
        <v>13061</v>
      </c>
      <c r="G4077" s="55"/>
    </row>
    <row r="4078">
      <c r="A4078" s="61" t="s">
        <v>13062</v>
      </c>
      <c r="B4078" s="83"/>
      <c r="C4078" s="83"/>
      <c r="D4078" s="76">
        <v>43761.0</v>
      </c>
      <c r="E4078" s="59" t="s">
        <v>13063</v>
      </c>
      <c r="G4078" s="55"/>
    </row>
    <row r="4079">
      <c r="A4079" s="61" t="s">
        <v>13064</v>
      </c>
      <c r="B4079" s="83"/>
      <c r="C4079" s="83"/>
      <c r="D4079" s="76">
        <v>43761.0</v>
      </c>
      <c r="E4079" s="59" t="s">
        <v>13065</v>
      </c>
      <c r="G4079" s="55"/>
    </row>
    <row r="4080">
      <c r="A4080" s="61" t="s">
        <v>13066</v>
      </c>
      <c r="B4080" s="83"/>
      <c r="C4080" s="83"/>
      <c r="D4080" s="76">
        <v>43761.0</v>
      </c>
      <c r="E4080" s="59" t="s">
        <v>13067</v>
      </c>
      <c r="G4080" s="55"/>
    </row>
    <row r="4081">
      <c r="A4081" s="61" t="s">
        <v>13068</v>
      </c>
      <c r="B4081" s="83"/>
      <c r="C4081" s="83"/>
      <c r="D4081" s="76">
        <v>43761.0</v>
      </c>
      <c r="E4081" s="59" t="s">
        <v>13069</v>
      </c>
      <c r="G4081" s="55"/>
    </row>
    <row r="4082">
      <c r="A4082" s="61" t="s">
        <v>13070</v>
      </c>
      <c r="B4082" s="83"/>
      <c r="C4082" s="83"/>
      <c r="D4082" s="76">
        <v>43761.0</v>
      </c>
      <c r="E4082" s="59" t="s">
        <v>13071</v>
      </c>
      <c r="G4082" s="55"/>
    </row>
    <row r="4083">
      <c r="A4083" s="61" t="s">
        <v>13072</v>
      </c>
      <c r="B4083" s="83"/>
      <c r="C4083" s="83"/>
      <c r="D4083" s="76">
        <v>43761.0</v>
      </c>
      <c r="E4083" s="59" t="s">
        <v>13073</v>
      </c>
      <c r="G4083" s="55"/>
    </row>
    <row r="4084">
      <c r="A4084" s="61" t="s">
        <v>13074</v>
      </c>
      <c r="B4084" s="83"/>
      <c r="C4084" s="83"/>
      <c r="D4084" s="76">
        <v>43761.0</v>
      </c>
      <c r="E4084" s="59" t="s">
        <v>13075</v>
      </c>
      <c r="G4084" s="55"/>
    </row>
    <row r="4085">
      <c r="A4085" s="61" t="s">
        <v>13076</v>
      </c>
      <c r="B4085" s="83"/>
      <c r="C4085" s="83"/>
      <c r="D4085" s="76">
        <v>43761.0</v>
      </c>
      <c r="E4085" s="59" t="s">
        <v>13077</v>
      </c>
      <c r="G4085" s="55"/>
    </row>
    <row r="4086">
      <c r="A4086" s="61" t="s">
        <v>13078</v>
      </c>
      <c r="B4086" s="83"/>
      <c r="C4086" s="83"/>
      <c r="D4086" s="76">
        <v>43761.0</v>
      </c>
      <c r="E4086" s="59" t="s">
        <v>13079</v>
      </c>
      <c r="G4086" s="55"/>
    </row>
    <row r="4087">
      <c r="A4087" s="61" t="s">
        <v>13080</v>
      </c>
      <c r="B4087" s="83"/>
      <c r="C4087" s="83"/>
      <c r="D4087" s="76">
        <v>43761.0</v>
      </c>
      <c r="E4087" s="59" t="s">
        <v>13081</v>
      </c>
      <c r="G4087" s="55"/>
    </row>
    <row r="4088">
      <c r="A4088" s="61" t="s">
        <v>13082</v>
      </c>
      <c r="B4088" s="83"/>
      <c r="C4088" s="83"/>
      <c r="D4088" s="76">
        <v>43761.0</v>
      </c>
      <c r="E4088" s="59" t="s">
        <v>13083</v>
      </c>
      <c r="G4088" s="55"/>
    </row>
    <row r="4089">
      <c r="A4089" s="61" t="s">
        <v>13084</v>
      </c>
      <c r="B4089" s="83"/>
      <c r="C4089" s="83"/>
      <c r="D4089" s="76">
        <v>43761.0</v>
      </c>
      <c r="E4089" s="59" t="s">
        <v>13085</v>
      </c>
      <c r="G4089" s="55"/>
    </row>
    <row r="4090">
      <c r="A4090" s="61" t="s">
        <v>13086</v>
      </c>
      <c r="B4090" s="83"/>
      <c r="C4090" s="83"/>
      <c r="D4090" s="76">
        <v>43761.0</v>
      </c>
      <c r="E4090" s="59" t="s">
        <v>13087</v>
      </c>
      <c r="G4090" s="55"/>
    </row>
    <row r="4091">
      <c r="A4091" s="61" t="s">
        <v>13088</v>
      </c>
      <c r="B4091" s="83"/>
      <c r="C4091" s="83"/>
      <c r="D4091" s="76">
        <v>43761.0</v>
      </c>
      <c r="E4091" s="59" t="s">
        <v>13089</v>
      </c>
      <c r="G4091" s="55"/>
    </row>
    <row r="4092">
      <c r="A4092" s="61" t="s">
        <v>13090</v>
      </c>
      <c r="B4092" s="83"/>
      <c r="C4092" s="83"/>
      <c r="D4092" s="76">
        <v>43761.0</v>
      </c>
      <c r="E4092" s="59" t="s">
        <v>13091</v>
      </c>
      <c r="G4092" s="55"/>
    </row>
    <row r="4093">
      <c r="A4093" s="61" t="s">
        <v>13092</v>
      </c>
      <c r="B4093" s="83"/>
      <c r="C4093" s="83"/>
      <c r="D4093" s="76">
        <v>43761.0</v>
      </c>
      <c r="E4093" s="59" t="s">
        <v>13093</v>
      </c>
      <c r="G4093" s="55"/>
    </row>
    <row r="4094">
      <c r="A4094" s="61" t="s">
        <v>13094</v>
      </c>
      <c r="B4094" s="83"/>
      <c r="C4094" s="83"/>
      <c r="D4094" s="76">
        <v>43761.0</v>
      </c>
      <c r="E4094" s="59" t="s">
        <v>13095</v>
      </c>
      <c r="G4094" s="55"/>
    </row>
    <row r="4095">
      <c r="A4095" s="61" t="s">
        <v>13096</v>
      </c>
      <c r="B4095" s="83"/>
      <c r="C4095" s="83"/>
      <c r="D4095" s="76">
        <v>43762.0</v>
      </c>
      <c r="E4095" s="59" t="s">
        <v>13097</v>
      </c>
      <c r="G4095" s="55"/>
    </row>
    <row r="4096">
      <c r="A4096" s="61" t="s">
        <v>13098</v>
      </c>
      <c r="B4096" s="83"/>
      <c r="C4096" s="83"/>
      <c r="D4096" s="76">
        <v>43762.0</v>
      </c>
      <c r="E4096" s="59" t="s">
        <v>13099</v>
      </c>
      <c r="G4096" s="55"/>
    </row>
    <row r="4097">
      <c r="A4097" s="61" t="s">
        <v>13100</v>
      </c>
      <c r="B4097" s="83"/>
      <c r="C4097" s="83"/>
      <c r="D4097" s="76">
        <v>43762.0</v>
      </c>
      <c r="E4097" s="59" t="s">
        <v>13101</v>
      </c>
      <c r="G4097" s="55"/>
    </row>
    <row r="4098">
      <c r="A4098" s="61" t="s">
        <v>13102</v>
      </c>
      <c r="B4098" s="83"/>
      <c r="C4098" s="83"/>
      <c r="D4098" s="76">
        <v>43762.0</v>
      </c>
      <c r="E4098" s="59" t="s">
        <v>13103</v>
      </c>
      <c r="G4098" s="55"/>
    </row>
    <row r="4099">
      <c r="A4099" s="61" t="s">
        <v>13104</v>
      </c>
      <c r="B4099" s="83"/>
      <c r="C4099" s="83"/>
      <c r="D4099" s="76">
        <v>43762.0</v>
      </c>
      <c r="E4099" s="59" t="s">
        <v>13105</v>
      </c>
      <c r="G4099" s="55"/>
    </row>
    <row r="4100">
      <c r="A4100" s="61" t="s">
        <v>13106</v>
      </c>
      <c r="B4100" s="83"/>
      <c r="C4100" s="83"/>
      <c r="D4100" s="76">
        <v>43762.0</v>
      </c>
      <c r="E4100" s="59" t="s">
        <v>13107</v>
      </c>
      <c r="G4100" s="55"/>
    </row>
    <row r="4101">
      <c r="A4101" s="61" t="s">
        <v>13108</v>
      </c>
      <c r="B4101" s="83"/>
      <c r="C4101" s="83"/>
      <c r="D4101" s="76">
        <v>43762.0</v>
      </c>
      <c r="E4101" s="59" t="s">
        <v>13109</v>
      </c>
      <c r="G4101" s="55"/>
    </row>
    <row r="4102">
      <c r="A4102" s="61" t="s">
        <v>13110</v>
      </c>
      <c r="B4102" s="83"/>
      <c r="C4102" s="83"/>
      <c r="D4102" s="76">
        <v>43762.0</v>
      </c>
      <c r="E4102" s="59" t="s">
        <v>13111</v>
      </c>
      <c r="G4102" s="55"/>
    </row>
    <row r="4103">
      <c r="A4103" s="61" t="s">
        <v>13112</v>
      </c>
      <c r="B4103" s="83"/>
      <c r="C4103" s="83"/>
      <c r="D4103" s="76">
        <v>43762.0</v>
      </c>
      <c r="E4103" s="59" t="s">
        <v>13113</v>
      </c>
      <c r="G4103" s="55"/>
    </row>
    <row r="4104">
      <c r="A4104" s="61" t="s">
        <v>13114</v>
      </c>
      <c r="B4104" s="83"/>
      <c r="C4104" s="83"/>
      <c r="D4104" s="76">
        <v>43762.0</v>
      </c>
      <c r="E4104" s="59" t="s">
        <v>13115</v>
      </c>
      <c r="G4104" s="55"/>
    </row>
    <row r="4105">
      <c r="A4105" s="61" t="s">
        <v>13116</v>
      </c>
      <c r="B4105" s="83"/>
      <c r="C4105" s="83"/>
      <c r="D4105" s="76">
        <v>43762.0</v>
      </c>
      <c r="E4105" s="59" t="s">
        <v>13117</v>
      </c>
      <c r="G4105" s="55"/>
    </row>
    <row r="4106">
      <c r="A4106" s="61" t="s">
        <v>13118</v>
      </c>
      <c r="B4106" s="83"/>
      <c r="C4106" s="83"/>
      <c r="D4106" s="76">
        <v>43762.0</v>
      </c>
      <c r="E4106" s="59" t="s">
        <v>13119</v>
      </c>
      <c r="G4106" s="55"/>
    </row>
    <row r="4107">
      <c r="A4107" s="61" t="s">
        <v>13120</v>
      </c>
      <c r="B4107" s="83"/>
      <c r="C4107" s="83"/>
      <c r="D4107" s="76">
        <v>43762.0</v>
      </c>
      <c r="E4107" s="59" t="s">
        <v>13121</v>
      </c>
      <c r="G4107" s="55"/>
    </row>
    <row r="4108">
      <c r="A4108" s="61" t="s">
        <v>13122</v>
      </c>
      <c r="B4108" s="83"/>
      <c r="C4108" s="83"/>
      <c r="D4108" s="76">
        <v>43762.0</v>
      </c>
      <c r="E4108" s="59" t="s">
        <v>13123</v>
      </c>
      <c r="G4108" s="55"/>
    </row>
    <row r="4109">
      <c r="A4109" s="61" t="s">
        <v>13124</v>
      </c>
      <c r="B4109" s="83"/>
      <c r="C4109" s="83"/>
      <c r="D4109" s="76">
        <v>43762.0</v>
      </c>
      <c r="E4109" s="59" t="s">
        <v>13125</v>
      </c>
      <c r="G4109" s="55"/>
    </row>
    <row r="4110">
      <c r="A4110" s="61" t="s">
        <v>13126</v>
      </c>
      <c r="B4110" s="83"/>
      <c r="C4110" s="83"/>
      <c r="D4110" s="76">
        <v>43762.0</v>
      </c>
      <c r="E4110" s="59" t="s">
        <v>13127</v>
      </c>
      <c r="G4110" s="55"/>
    </row>
    <row r="4111">
      <c r="A4111" s="61" t="s">
        <v>13128</v>
      </c>
      <c r="B4111" s="83"/>
      <c r="C4111" s="83"/>
      <c r="D4111" s="76">
        <v>43762.0</v>
      </c>
      <c r="E4111" s="59" t="s">
        <v>13129</v>
      </c>
      <c r="G4111" s="55"/>
    </row>
    <row r="4112">
      <c r="A4112" s="61" t="s">
        <v>13130</v>
      </c>
      <c r="B4112" s="83"/>
      <c r="C4112" s="83"/>
      <c r="D4112" s="76">
        <v>43762.0</v>
      </c>
      <c r="E4112" s="59" t="s">
        <v>13131</v>
      </c>
      <c r="G4112" s="55"/>
    </row>
    <row r="4113">
      <c r="A4113" s="61" t="s">
        <v>13132</v>
      </c>
      <c r="B4113" s="83"/>
      <c r="C4113" s="83"/>
      <c r="D4113" s="76">
        <v>43762.0</v>
      </c>
      <c r="E4113" s="59" t="s">
        <v>13133</v>
      </c>
      <c r="G4113" s="55"/>
    </row>
    <row r="4114">
      <c r="A4114" s="61" t="s">
        <v>13134</v>
      </c>
      <c r="B4114" s="83"/>
      <c r="C4114" s="83"/>
      <c r="D4114" s="76">
        <v>43762.0</v>
      </c>
      <c r="E4114" s="59" t="s">
        <v>13135</v>
      </c>
      <c r="G4114" s="55"/>
    </row>
    <row r="4115">
      <c r="A4115" s="61" t="s">
        <v>13136</v>
      </c>
      <c r="B4115" s="83"/>
      <c r="C4115" s="83"/>
      <c r="D4115" s="76">
        <v>43762.0</v>
      </c>
      <c r="E4115" s="59" t="s">
        <v>13137</v>
      </c>
      <c r="G4115" s="55"/>
    </row>
    <row r="4116">
      <c r="A4116" s="61" t="s">
        <v>13138</v>
      </c>
      <c r="B4116" s="83"/>
      <c r="C4116" s="83"/>
      <c r="D4116" s="76">
        <v>43762.0</v>
      </c>
      <c r="E4116" s="59" t="s">
        <v>13139</v>
      </c>
      <c r="G4116" s="55"/>
    </row>
    <row r="4117">
      <c r="A4117" s="61" t="s">
        <v>13140</v>
      </c>
      <c r="B4117" s="83"/>
      <c r="C4117" s="83"/>
      <c r="D4117" s="76">
        <v>43762.0</v>
      </c>
      <c r="E4117" s="59" t="s">
        <v>13141</v>
      </c>
      <c r="G4117" s="55"/>
    </row>
    <row r="4118">
      <c r="A4118" s="61" t="s">
        <v>13142</v>
      </c>
      <c r="B4118" s="83"/>
      <c r="C4118" s="83"/>
      <c r="D4118" s="76">
        <v>43762.0</v>
      </c>
      <c r="E4118" s="59" t="s">
        <v>13143</v>
      </c>
      <c r="G4118" s="55"/>
    </row>
    <row r="4119">
      <c r="A4119" s="61" t="s">
        <v>13144</v>
      </c>
      <c r="B4119" s="83"/>
      <c r="C4119" s="83"/>
      <c r="D4119" s="76">
        <v>43762.0</v>
      </c>
      <c r="E4119" s="59" t="s">
        <v>13145</v>
      </c>
      <c r="G4119" s="55"/>
    </row>
    <row r="4120">
      <c r="A4120" s="61" t="s">
        <v>13146</v>
      </c>
      <c r="B4120" s="83"/>
      <c r="C4120" s="83"/>
      <c r="D4120" s="76">
        <v>43762.0</v>
      </c>
      <c r="E4120" s="59" t="s">
        <v>13147</v>
      </c>
      <c r="G4120" s="55"/>
    </row>
    <row r="4121">
      <c r="A4121" s="61" t="s">
        <v>13148</v>
      </c>
      <c r="B4121" s="83"/>
      <c r="C4121" s="83"/>
      <c r="D4121" s="76">
        <v>43762.0</v>
      </c>
      <c r="E4121" s="59" t="s">
        <v>13149</v>
      </c>
      <c r="G4121" s="55"/>
    </row>
    <row r="4122">
      <c r="A4122" s="61" t="s">
        <v>13150</v>
      </c>
      <c r="B4122" s="83"/>
      <c r="C4122" s="83"/>
      <c r="D4122" s="76">
        <v>43762.0</v>
      </c>
      <c r="E4122" s="59" t="s">
        <v>13151</v>
      </c>
      <c r="G4122" s="55"/>
    </row>
    <row r="4123">
      <c r="A4123" s="61" t="s">
        <v>13152</v>
      </c>
      <c r="B4123" s="83"/>
      <c r="C4123" s="83"/>
      <c r="D4123" s="76">
        <v>43763.0</v>
      </c>
      <c r="E4123" s="59" t="s">
        <v>13153</v>
      </c>
      <c r="G4123" s="55"/>
    </row>
    <row r="4124">
      <c r="A4124" s="61" t="s">
        <v>13154</v>
      </c>
      <c r="B4124" s="83"/>
      <c r="C4124" s="83"/>
      <c r="D4124" s="76">
        <v>43763.0</v>
      </c>
      <c r="E4124" s="59" t="s">
        <v>13155</v>
      </c>
      <c r="G4124" s="55"/>
    </row>
    <row r="4125">
      <c r="A4125" s="61" t="s">
        <v>13156</v>
      </c>
      <c r="B4125" s="83"/>
      <c r="C4125" s="83"/>
      <c r="D4125" s="76">
        <v>43763.0</v>
      </c>
      <c r="E4125" s="59" t="s">
        <v>13157</v>
      </c>
      <c r="G4125" s="55"/>
    </row>
    <row r="4126">
      <c r="A4126" s="61" t="s">
        <v>13158</v>
      </c>
      <c r="B4126" s="83"/>
      <c r="C4126" s="83"/>
      <c r="D4126" s="76">
        <v>43763.0</v>
      </c>
      <c r="E4126" s="59" t="s">
        <v>13159</v>
      </c>
      <c r="G4126" s="55"/>
    </row>
    <row r="4127">
      <c r="A4127" s="61" t="s">
        <v>13160</v>
      </c>
      <c r="B4127" s="83"/>
      <c r="C4127" s="83"/>
      <c r="D4127" s="76">
        <v>43763.0</v>
      </c>
      <c r="E4127" s="59" t="s">
        <v>13161</v>
      </c>
      <c r="G4127" s="55"/>
    </row>
    <row r="4128">
      <c r="A4128" s="61" t="s">
        <v>13162</v>
      </c>
      <c r="B4128" s="83"/>
      <c r="C4128" s="83"/>
      <c r="D4128" s="76">
        <v>43763.0</v>
      </c>
      <c r="E4128" s="59" t="s">
        <v>13163</v>
      </c>
      <c r="G4128" s="55"/>
    </row>
    <row r="4129">
      <c r="A4129" s="61" t="s">
        <v>13164</v>
      </c>
      <c r="B4129" s="83"/>
      <c r="C4129" s="83"/>
      <c r="D4129" s="76">
        <v>43763.0</v>
      </c>
      <c r="E4129" s="59" t="s">
        <v>13165</v>
      </c>
      <c r="G4129" s="55"/>
    </row>
    <row r="4130">
      <c r="A4130" s="61" t="s">
        <v>13166</v>
      </c>
      <c r="B4130" s="83"/>
      <c r="C4130" s="83"/>
      <c r="D4130" s="76">
        <v>43763.0</v>
      </c>
      <c r="E4130" s="59" t="s">
        <v>13167</v>
      </c>
      <c r="G4130" s="55"/>
    </row>
    <row r="4131">
      <c r="A4131" s="61" t="s">
        <v>13168</v>
      </c>
      <c r="B4131" s="83"/>
      <c r="C4131" s="83"/>
      <c r="D4131" s="76">
        <v>43763.0</v>
      </c>
      <c r="E4131" s="59" t="s">
        <v>13169</v>
      </c>
      <c r="G4131" s="55"/>
    </row>
    <row r="4132">
      <c r="A4132" s="61" t="s">
        <v>13170</v>
      </c>
      <c r="B4132" s="83"/>
      <c r="C4132" s="83"/>
      <c r="D4132" s="76">
        <v>43764.0</v>
      </c>
      <c r="E4132" s="59" t="s">
        <v>13171</v>
      </c>
      <c r="G4132" s="55"/>
    </row>
    <row r="4133">
      <c r="A4133" s="61" t="s">
        <v>13172</v>
      </c>
      <c r="B4133" s="83"/>
      <c r="C4133" s="83"/>
      <c r="D4133" s="76">
        <v>43764.0</v>
      </c>
      <c r="E4133" s="59" t="s">
        <v>13173</v>
      </c>
      <c r="G4133" s="55"/>
    </row>
    <row r="4134">
      <c r="A4134" s="61" t="s">
        <v>13174</v>
      </c>
      <c r="B4134" s="83"/>
      <c r="C4134" s="83"/>
      <c r="D4134" s="76">
        <v>43766.0</v>
      </c>
      <c r="E4134" s="59" t="s">
        <v>13175</v>
      </c>
      <c r="G4134" s="55"/>
    </row>
    <row r="4135">
      <c r="A4135" s="61" t="s">
        <v>13176</v>
      </c>
      <c r="B4135" s="83"/>
      <c r="C4135" s="83"/>
      <c r="D4135" s="76">
        <v>43766.0</v>
      </c>
      <c r="E4135" s="59" t="s">
        <v>13177</v>
      </c>
      <c r="G4135" s="55"/>
    </row>
    <row r="4136">
      <c r="A4136" s="61" t="s">
        <v>13178</v>
      </c>
      <c r="B4136" s="83"/>
      <c r="C4136" s="83"/>
      <c r="D4136" s="76">
        <v>43766.0</v>
      </c>
      <c r="E4136" s="59" t="s">
        <v>13179</v>
      </c>
      <c r="G4136" s="55"/>
    </row>
    <row r="4137">
      <c r="A4137" s="61" t="s">
        <v>13180</v>
      </c>
      <c r="B4137" s="83"/>
      <c r="C4137" s="83"/>
      <c r="D4137" s="76">
        <v>43766.0</v>
      </c>
      <c r="E4137" s="59" t="s">
        <v>13181</v>
      </c>
      <c r="G4137" s="55"/>
    </row>
    <row r="4138">
      <c r="A4138" s="61" t="s">
        <v>13182</v>
      </c>
      <c r="B4138" s="83"/>
      <c r="C4138" s="83"/>
      <c r="D4138" s="76">
        <v>43766.0</v>
      </c>
      <c r="E4138" s="59" t="s">
        <v>13183</v>
      </c>
      <c r="G4138" s="55"/>
    </row>
    <row r="4139">
      <c r="A4139" s="61" t="s">
        <v>13184</v>
      </c>
      <c r="B4139" s="83"/>
      <c r="C4139" s="83"/>
      <c r="D4139" s="76">
        <v>43766.0</v>
      </c>
      <c r="E4139" s="59" t="s">
        <v>13185</v>
      </c>
      <c r="G4139" s="55"/>
    </row>
    <row r="4140">
      <c r="A4140" s="61" t="s">
        <v>13186</v>
      </c>
      <c r="B4140" s="83"/>
      <c r="C4140" s="83"/>
      <c r="D4140" s="76">
        <v>43766.0</v>
      </c>
      <c r="E4140" s="59" t="s">
        <v>13187</v>
      </c>
      <c r="G4140" s="55"/>
    </row>
    <row r="4141">
      <c r="A4141" s="61" t="s">
        <v>13188</v>
      </c>
      <c r="B4141" s="83"/>
      <c r="C4141" s="83"/>
      <c r="D4141" s="76">
        <v>43766.0</v>
      </c>
      <c r="E4141" s="59" t="s">
        <v>13189</v>
      </c>
      <c r="G4141" s="55"/>
    </row>
    <row r="4142">
      <c r="A4142" s="61" t="s">
        <v>13190</v>
      </c>
      <c r="B4142" s="83"/>
      <c r="C4142" s="83"/>
      <c r="D4142" s="76">
        <v>43766.0</v>
      </c>
      <c r="E4142" s="59" t="s">
        <v>13191</v>
      </c>
      <c r="G4142" s="55"/>
    </row>
    <row r="4143">
      <c r="A4143" s="61" t="s">
        <v>13192</v>
      </c>
      <c r="B4143" s="83"/>
      <c r="C4143" s="83"/>
      <c r="D4143" s="76">
        <v>43766.0</v>
      </c>
      <c r="E4143" s="59" t="s">
        <v>13193</v>
      </c>
      <c r="G4143" s="55"/>
    </row>
    <row r="4144">
      <c r="A4144" s="61" t="s">
        <v>13194</v>
      </c>
      <c r="B4144" s="83"/>
      <c r="C4144" s="83"/>
      <c r="D4144" s="76">
        <v>43766.0</v>
      </c>
      <c r="E4144" s="59" t="s">
        <v>13195</v>
      </c>
      <c r="G4144" s="55"/>
    </row>
    <row r="4145">
      <c r="A4145" s="61" t="s">
        <v>13196</v>
      </c>
      <c r="B4145" s="83"/>
      <c r="C4145" s="83"/>
      <c r="D4145" s="76">
        <v>43766.0</v>
      </c>
      <c r="E4145" s="59" t="s">
        <v>13197</v>
      </c>
      <c r="G4145" s="55"/>
    </row>
    <row r="4146">
      <c r="A4146" s="61" t="s">
        <v>13198</v>
      </c>
      <c r="B4146" s="83"/>
      <c r="C4146" s="83"/>
      <c r="D4146" s="76">
        <v>43766.0</v>
      </c>
      <c r="E4146" s="59" t="s">
        <v>13199</v>
      </c>
      <c r="G4146" s="55"/>
    </row>
    <row r="4147">
      <c r="A4147" s="61" t="s">
        <v>13200</v>
      </c>
      <c r="B4147" s="83"/>
      <c r="C4147" s="83"/>
      <c r="D4147" s="76">
        <v>43767.0</v>
      </c>
      <c r="E4147" s="59" t="s">
        <v>13201</v>
      </c>
      <c r="G4147" s="55"/>
    </row>
    <row r="4148">
      <c r="A4148" s="61" t="s">
        <v>13202</v>
      </c>
      <c r="B4148" s="83"/>
      <c r="C4148" s="83"/>
      <c r="D4148" s="76">
        <v>43767.0</v>
      </c>
      <c r="E4148" s="59" t="s">
        <v>13203</v>
      </c>
      <c r="G4148" s="55"/>
    </row>
    <row r="4149">
      <c r="A4149" s="61" t="s">
        <v>13204</v>
      </c>
      <c r="B4149" s="83"/>
      <c r="C4149" s="83"/>
      <c r="D4149" s="76">
        <v>43766.0</v>
      </c>
      <c r="E4149" s="59" t="s">
        <v>13205</v>
      </c>
      <c r="G4149" s="55"/>
    </row>
    <row r="4150">
      <c r="A4150" s="61" t="s">
        <v>13206</v>
      </c>
      <c r="B4150" s="83"/>
      <c r="C4150" s="83"/>
      <c r="D4150" s="76">
        <v>43767.0</v>
      </c>
      <c r="E4150" s="59" t="s">
        <v>13207</v>
      </c>
      <c r="G4150" s="55"/>
    </row>
    <row r="4151">
      <c r="A4151" s="61" t="s">
        <v>13208</v>
      </c>
      <c r="B4151" s="83"/>
      <c r="C4151" s="83"/>
      <c r="D4151" s="76">
        <v>43767.0</v>
      </c>
      <c r="E4151" s="59" t="s">
        <v>13209</v>
      </c>
      <c r="G4151" s="55"/>
    </row>
    <row r="4152">
      <c r="A4152" s="61" t="s">
        <v>13210</v>
      </c>
      <c r="B4152" s="83"/>
      <c r="C4152" s="83"/>
      <c r="D4152" s="76">
        <v>43767.0</v>
      </c>
      <c r="E4152" s="59" t="s">
        <v>13211</v>
      </c>
      <c r="G4152" s="55"/>
    </row>
    <row r="4153">
      <c r="A4153" s="61" t="s">
        <v>13212</v>
      </c>
      <c r="B4153" s="83"/>
      <c r="C4153" s="83"/>
      <c r="D4153" s="76">
        <v>43767.0</v>
      </c>
      <c r="E4153" s="59" t="s">
        <v>13213</v>
      </c>
      <c r="G4153" s="55"/>
    </row>
    <row r="4154">
      <c r="A4154" s="61" t="s">
        <v>13214</v>
      </c>
      <c r="B4154" s="83"/>
      <c r="C4154" s="83"/>
      <c r="D4154" s="76">
        <v>43767.0</v>
      </c>
      <c r="E4154" s="59" t="s">
        <v>13215</v>
      </c>
      <c r="G4154" s="55"/>
    </row>
    <row r="4155">
      <c r="A4155" s="61" t="s">
        <v>13216</v>
      </c>
      <c r="B4155" s="83"/>
      <c r="C4155" s="83"/>
      <c r="D4155" s="76">
        <v>43767.0</v>
      </c>
      <c r="E4155" s="59" t="s">
        <v>13217</v>
      </c>
      <c r="G4155" s="55"/>
    </row>
    <row r="4156">
      <c r="A4156" s="61" t="s">
        <v>13218</v>
      </c>
      <c r="B4156" s="83"/>
      <c r="C4156" s="83"/>
      <c r="D4156" s="76">
        <v>43767.0</v>
      </c>
      <c r="E4156" s="59" t="s">
        <v>13219</v>
      </c>
      <c r="G4156" s="55"/>
    </row>
    <row r="4157">
      <c r="A4157" s="61" t="s">
        <v>13220</v>
      </c>
      <c r="B4157" s="83"/>
      <c r="C4157" s="83"/>
      <c r="D4157" s="76">
        <v>43767.0</v>
      </c>
      <c r="E4157" s="59" t="s">
        <v>13221</v>
      </c>
      <c r="G4157" s="55"/>
    </row>
    <row r="4158">
      <c r="A4158" s="61" t="s">
        <v>13222</v>
      </c>
      <c r="B4158" s="83"/>
      <c r="C4158" s="83"/>
      <c r="D4158" s="76">
        <v>43767.0</v>
      </c>
      <c r="E4158" s="59" t="s">
        <v>13223</v>
      </c>
      <c r="G4158" s="55"/>
    </row>
    <row r="4159">
      <c r="A4159" s="61" t="s">
        <v>13224</v>
      </c>
      <c r="B4159" s="83"/>
      <c r="C4159" s="83"/>
      <c r="D4159" s="76">
        <v>43767.0</v>
      </c>
      <c r="E4159" s="59" t="s">
        <v>13225</v>
      </c>
      <c r="G4159" s="55"/>
    </row>
    <row r="4160">
      <c r="A4160" s="61" t="s">
        <v>13226</v>
      </c>
      <c r="B4160" s="83"/>
      <c r="C4160" s="83"/>
      <c r="D4160" s="76">
        <v>43767.0</v>
      </c>
      <c r="E4160" s="59" t="s">
        <v>13227</v>
      </c>
      <c r="G4160" s="55"/>
    </row>
    <row r="4161">
      <c r="A4161" s="61" t="s">
        <v>13228</v>
      </c>
      <c r="B4161" s="83"/>
      <c r="C4161" s="83"/>
      <c r="D4161" s="76">
        <v>43767.0</v>
      </c>
      <c r="E4161" s="59" t="s">
        <v>13229</v>
      </c>
      <c r="G4161" s="55"/>
    </row>
    <row r="4162">
      <c r="A4162" s="61" t="s">
        <v>13230</v>
      </c>
      <c r="B4162" s="83"/>
      <c r="C4162" s="83"/>
      <c r="D4162" s="76">
        <v>43767.0</v>
      </c>
      <c r="E4162" s="59" t="s">
        <v>13231</v>
      </c>
      <c r="G4162" s="55"/>
    </row>
    <row r="4163">
      <c r="A4163" s="61" t="s">
        <v>13232</v>
      </c>
      <c r="B4163" s="83"/>
      <c r="C4163" s="83"/>
      <c r="D4163" s="76">
        <v>43767.0</v>
      </c>
      <c r="E4163" s="59" t="s">
        <v>13233</v>
      </c>
      <c r="G4163" s="55"/>
    </row>
    <row r="4164">
      <c r="A4164" s="61" t="s">
        <v>13234</v>
      </c>
      <c r="B4164" s="83"/>
      <c r="C4164" s="83"/>
      <c r="D4164" s="76">
        <v>43767.0</v>
      </c>
      <c r="E4164" s="59" t="s">
        <v>13235</v>
      </c>
      <c r="G4164" s="55"/>
    </row>
    <row r="4165">
      <c r="A4165" s="61" t="s">
        <v>13236</v>
      </c>
      <c r="B4165" s="83"/>
      <c r="C4165" s="83"/>
      <c r="D4165" s="76">
        <v>43767.0</v>
      </c>
      <c r="E4165" s="59" t="s">
        <v>13237</v>
      </c>
      <c r="G4165" s="55"/>
    </row>
    <row r="4166">
      <c r="A4166" s="61" t="s">
        <v>13238</v>
      </c>
      <c r="B4166" s="83"/>
      <c r="C4166" s="83"/>
      <c r="D4166" s="76">
        <v>43768.0</v>
      </c>
      <c r="E4166" s="59" t="s">
        <v>13239</v>
      </c>
      <c r="G4166" s="55"/>
    </row>
    <row r="4167">
      <c r="A4167" s="61" t="s">
        <v>13240</v>
      </c>
      <c r="B4167" s="83"/>
      <c r="C4167" s="83"/>
      <c r="D4167" s="76">
        <v>43768.0</v>
      </c>
      <c r="E4167" s="59" t="s">
        <v>13241</v>
      </c>
      <c r="G4167" s="55"/>
    </row>
    <row r="4168">
      <c r="A4168" s="61" t="s">
        <v>13242</v>
      </c>
      <c r="B4168" s="83"/>
      <c r="C4168" s="83"/>
      <c r="D4168" s="76">
        <v>43768.0</v>
      </c>
      <c r="E4168" s="59" t="s">
        <v>13243</v>
      </c>
      <c r="G4168" s="55"/>
    </row>
    <row r="4169">
      <c r="A4169" s="61" t="s">
        <v>13244</v>
      </c>
      <c r="B4169" s="83"/>
      <c r="C4169" s="83"/>
      <c r="D4169" s="76">
        <v>43768.0</v>
      </c>
      <c r="E4169" s="59" t="s">
        <v>13245</v>
      </c>
      <c r="G4169" s="55"/>
    </row>
    <row r="4170">
      <c r="A4170" s="61" t="s">
        <v>13246</v>
      </c>
      <c r="B4170" s="83"/>
      <c r="C4170" s="83"/>
      <c r="D4170" s="76">
        <v>43768.0</v>
      </c>
      <c r="E4170" s="59" t="s">
        <v>13247</v>
      </c>
      <c r="G4170" s="55"/>
    </row>
    <row r="4171">
      <c r="A4171" s="61" t="s">
        <v>13248</v>
      </c>
      <c r="B4171" s="83"/>
      <c r="C4171" s="83"/>
      <c r="D4171" s="76">
        <v>43768.0</v>
      </c>
      <c r="E4171" s="59" t="s">
        <v>13249</v>
      </c>
      <c r="G4171" s="55"/>
    </row>
    <row r="4172">
      <c r="A4172" s="61" t="s">
        <v>13250</v>
      </c>
      <c r="B4172" s="83"/>
      <c r="C4172" s="83"/>
      <c r="D4172" s="76">
        <v>43768.0</v>
      </c>
      <c r="E4172" s="59" t="s">
        <v>13251</v>
      </c>
      <c r="G4172" s="55"/>
    </row>
    <row r="4173">
      <c r="A4173" s="61" t="s">
        <v>13252</v>
      </c>
      <c r="B4173" s="83"/>
      <c r="C4173" s="83"/>
      <c r="D4173" s="76">
        <v>43768.0</v>
      </c>
      <c r="E4173" s="59" t="s">
        <v>13253</v>
      </c>
      <c r="G4173" s="55"/>
    </row>
    <row r="4174">
      <c r="A4174" s="61" t="s">
        <v>13254</v>
      </c>
      <c r="B4174" s="83"/>
      <c r="C4174" s="83"/>
      <c r="D4174" s="76">
        <v>43768.0</v>
      </c>
      <c r="E4174" s="59" t="s">
        <v>13255</v>
      </c>
      <c r="G4174" s="55"/>
    </row>
    <row r="4175">
      <c r="A4175" s="61" t="s">
        <v>13256</v>
      </c>
      <c r="B4175" s="83"/>
      <c r="C4175" s="83"/>
      <c r="D4175" s="76">
        <v>43768.0</v>
      </c>
      <c r="E4175" s="59" t="s">
        <v>13257</v>
      </c>
      <c r="G4175" s="55"/>
    </row>
    <row r="4176">
      <c r="A4176" s="61" t="s">
        <v>13258</v>
      </c>
      <c r="B4176" s="83"/>
      <c r="C4176" s="83"/>
      <c r="D4176" s="76">
        <v>43768.0</v>
      </c>
      <c r="E4176" s="59" t="s">
        <v>13259</v>
      </c>
      <c r="G4176" s="55"/>
    </row>
    <row r="4177">
      <c r="A4177" s="61" t="s">
        <v>13260</v>
      </c>
      <c r="B4177" s="83"/>
      <c r="C4177" s="83"/>
      <c r="D4177" s="76">
        <v>43768.0</v>
      </c>
      <c r="E4177" s="59" t="s">
        <v>13261</v>
      </c>
      <c r="G4177" s="55"/>
    </row>
    <row r="4178">
      <c r="A4178" s="61" t="s">
        <v>13262</v>
      </c>
      <c r="B4178" s="83"/>
      <c r="C4178" s="83"/>
      <c r="D4178" s="76">
        <v>43768.0</v>
      </c>
      <c r="E4178" s="59" t="s">
        <v>13263</v>
      </c>
      <c r="G4178" s="55"/>
    </row>
    <row r="4179">
      <c r="A4179" s="61" t="s">
        <v>13264</v>
      </c>
      <c r="B4179" s="83"/>
      <c r="C4179" s="83"/>
      <c r="D4179" s="76">
        <v>43768.0</v>
      </c>
      <c r="E4179" s="59" t="s">
        <v>13265</v>
      </c>
      <c r="G4179" s="55"/>
    </row>
    <row r="4180">
      <c r="A4180" s="61" t="s">
        <v>13266</v>
      </c>
      <c r="B4180" s="83"/>
      <c r="C4180" s="83"/>
      <c r="D4180" s="76">
        <v>43768.0</v>
      </c>
      <c r="E4180" s="59" t="s">
        <v>13267</v>
      </c>
      <c r="G4180" s="55"/>
    </row>
    <row r="4181">
      <c r="A4181" s="61" t="s">
        <v>13268</v>
      </c>
      <c r="B4181" s="83"/>
      <c r="C4181" s="83"/>
      <c r="D4181" s="76">
        <v>43768.0</v>
      </c>
      <c r="E4181" s="59" t="s">
        <v>13269</v>
      </c>
      <c r="G4181" s="55"/>
    </row>
    <row r="4182">
      <c r="A4182" s="61" t="s">
        <v>13270</v>
      </c>
      <c r="B4182" s="83"/>
      <c r="C4182" s="83"/>
      <c r="D4182" s="76">
        <v>43768.0</v>
      </c>
      <c r="E4182" s="59" t="s">
        <v>13271</v>
      </c>
      <c r="G4182" s="55"/>
    </row>
    <row r="4183">
      <c r="A4183" s="61" t="s">
        <v>13272</v>
      </c>
      <c r="B4183" s="83"/>
      <c r="C4183" s="83"/>
      <c r="D4183" s="76">
        <v>43768.0</v>
      </c>
      <c r="E4183" s="59" t="s">
        <v>13273</v>
      </c>
      <c r="G4183" s="55"/>
    </row>
    <row r="4184">
      <c r="A4184" s="61" t="s">
        <v>13274</v>
      </c>
      <c r="B4184" s="83"/>
      <c r="C4184" s="83"/>
      <c r="D4184" s="76">
        <v>43768.0</v>
      </c>
      <c r="E4184" s="59" t="s">
        <v>13275</v>
      </c>
      <c r="G4184" s="55"/>
    </row>
    <row r="4185">
      <c r="A4185" s="61" t="s">
        <v>13276</v>
      </c>
      <c r="B4185" s="83"/>
      <c r="C4185" s="83"/>
      <c r="D4185" s="76">
        <v>43769.0</v>
      </c>
      <c r="E4185" s="59" t="s">
        <v>13277</v>
      </c>
      <c r="G4185" s="55"/>
    </row>
    <row r="4186">
      <c r="A4186" s="61" t="s">
        <v>13278</v>
      </c>
      <c r="B4186" s="83"/>
      <c r="C4186" s="83"/>
      <c r="D4186" s="76">
        <v>43769.0</v>
      </c>
      <c r="E4186" s="59" t="s">
        <v>13279</v>
      </c>
      <c r="G4186" s="55"/>
    </row>
    <row r="4187">
      <c r="A4187" s="61" t="s">
        <v>13280</v>
      </c>
      <c r="B4187" s="83"/>
      <c r="C4187" s="83"/>
      <c r="D4187" s="76">
        <v>43769.0</v>
      </c>
      <c r="E4187" s="59" t="s">
        <v>13281</v>
      </c>
      <c r="G4187" s="55"/>
    </row>
    <row r="4188">
      <c r="A4188" s="61" t="s">
        <v>13282</v>
      </c>
      <c r="B4188" s="83"/>
      <c r="C4188" s="83"/>
      <c r="D4188" s="76">
        <v>43769.0</v>
      </c>
      <c r="E4188" s="59" t="s">
        <v>13283</v>
      </c>
      <c r="G4188" s="55"/>
    </row>
    <row r="4189">
      <c r="A4189" s="61" t="s">
        <v>13284</v>
      </c>
      <c r="B4189" s="83"/>
      <c r="C4189" s="83"/>
      <c r="D4189" s="76">
        <v>43769.0</v>
      </c>
      <c r="E4189" s="59" t="s">
        <v>13285</v>
      </c>
      <c r="G4189" s="55"/>
    </row>
    <row r="4190">
      <c r="A4190" s="61" t="s">
        <v>13286</v>
      </c>
      <c r="B4190" s="83"/>
      <c r="C4190" s="83"/>
      <c r="D4190" s="76">
        <v>43769.0</v>
      </c>
      <c r="E4190" s="59" t="s">
        <v>13287</v>
      </c>
      <c r="G4190" s="55"/>
    </row>
    <row r="4191">
      <c r="A4191" s="61" t="s">
        <v>13288</v>
      </c>
      <c r="B4191" s="83"/>
      <c r="C4191" s="83"/>
      <c r="D4191" s="76">
        <v>43769.0</v>
      </c>
      <c r="E4191" s="59" t="s">
        <v>13289</v>
      </c>
      <c r="G4191" s="55"/>
    </row>
    <row r="4192">
      <c r="A4192" s="61" t="s">
        <v>13288</v>
      </c>
      <c r="B4192" s="83"/>
      <c r="C4192" s="83"/>
      <c r="D4192" s="76">
        <v>43769.0</v>
      </c>
      <c r="E4192" s="59" t="s">
        <v>13290</v>
      </c>
      <c r="G4192" s="55"/>
    </row>
    <row r="4193">
      <c r="A4193" s="61" t="s">
        <v>13291</v>
      </c>
      <c r="B4193" s="83"/>
      <c r="C4193" s="83"/>
      <c r="D4193" s="76">
        <v>43769.0</v>
      </c>
      <c r="E4193" s="59" t="s">
        <v>13292</v>
      </c>
      <c r="G4193" s="55"/>
    </row>
    <row r="4194">
      <c r="A4194" s="61" t="s">
        <v>13293</v>
      </c>
      <c r="B4194" s="83"/>
      <c r="C4194" s="83"/>
      <c r="D4194" s="76">
        <v>43769.0</v>
      </c>
      <c r="E4194" s="59" t="s">
        <v>13294</v>
      </c>
      <c r="G4194" s="55"/>
    </row>
    <row r="4195">
      <c r="A4195" s="61" t="s">
        <v>13295</v>
      </c>
      <c r="B4195" s="83"/>
      <c r="C4195" s="83"/>
      <c r="D4195" s="76">
        <v>43769.0</v>
      </c>
      <c r="E4195" s="59" t="s">
        <v>13296</v>
      </c>
      <c r="G4195" s="55"/>
    </row>
    <row r="4196">
      <c r="A4196" s="61" t="s">
        <v>13297</v>
      </c>
      <c r="B4196" s="83"/>
      <c r="C4196" s="83"/>
      <c r="D4196" s="76">
        <v>43769.0</v>
      </c>
      <c r="E4196" s="59" t="s">
        <v>13298</v>
      </c>
      <c r="G4196" s="55"/>
    </row>
    <row r="4197">
      <c r="A4197" s="61" t="s">
        <v>13299</v>
      </c>
      <c r="B4197" s="83"/>
      <c r="C4197" s="83"/>
      <c r="D4197" s="76">
        <v>43769.0</v>
      </c>
      <c r="E4197" s="59" t="s">
        <v>13300</v>
      </c>
      <c r="G4197" s="55"/>
    </row>
    <row r="4198">
      <c r="A4198" s="61" t="s">
        <v>13301</v>
      </c>
      <c r="B4198" s="83"/>
      <c r="C4198" s="83"/>
      <c r="D4198" s="76">
        <v>43769.0</v>
      </c>
      <c r="E4198" s="59" t="s">
        <v>13302</v>
      </c>
      <c r="G4198" s="55"/>
    </row>
    <row r="4199">
      <c r="A4199" s="61" t="s">
        <v>13303</v>
      </c>
      <c r="B4199" s="83"/>
      <c r="C4199" s="83"/>
      <c r="D4199" s="76">
        <v>43769.0</v>
      </c>
      <c r="E4199" s="59" t="s">
        <v>13304</v>
      </c>
      <c r="G4199" s="55"/>
    </row>
    <row r="4200">
      <c r="A4200" s="61" t="s">
        <v>13305</v>
      </c>
      <c r="B4200" s="83"/>
      <c r="C4200" s="83"/>
      <c r="D4200" s="76">
        <v>43769.0</v>
      </c>
      <c r="E4200" s="59" t="s">
        <v>13306</v>
      </c>
      <c r="G4200" s="55"/>
    </row>
    <row r="4201">
      <c r="A4201" s="61" t="s">
        <v>13307</v>
      </c>
      <c r="B4201" s="83"/>
      <c r="C4201" s="83"/>
      <c r="D4201" s="76">
        <v>43769.0</v>
      </c>
      <c r="E4201" s="59" t="s">
        <v>13308</v>
      </c>
      <c r="G4201" s="55"/>
    </row>
    <row r="4202">
      <c r="A4202" s="61" t="s">
        <v>13309</v>
      </c>
      <c r="B4202" s="83"/>
      <c r="C4202" s="83"/>
      <c r="D4202" s="76">
        <v>43769.0</v>
      </c>
      <c r="E4202" s="59" t="s">
        <v>13310</v>
      </c>
      <c r="G4202" s="55"/>
    </row>
    <row r="4203">
      <c r="A4203" s="61" t="s">
        <v>13311</v>
      </c>
      <c r="B4203" s="83"/>
      <c r="C4203" s="83"/>
      <c r="D4203" s="76">
        <v>43769.0</v>
      </c>
      <c r="E4203" s="59" t="s">
        <v>13312</v>
      </c>
      <c r="G4203" s="55"/>
    </row>
    <row r="4204">
      <c r="A4204" s="61" t="s">
        <v>13313</v>
      </c>
      <c r="B4204" s="83"/>
      <c r="C4204" s="83"/>
      <c r="D4204" s="76">
        <v>43769.0</v>
      </c>
      <c r="E4204" s="59" t="s">
        <v>13314</v>
      </c>
      <c r="G4204" s="55"/>
    </row>
    <row r="4205">
      <c r="A4205" s="61" t="s">
        <v>13315</v>
      </c>
      <c r="B4205" s="83"/>
      <c r="C4205" s="83"/>
      <c r="D4205" s="76">
        <v>43770.0</v>
      </c>
      <c r="E4205" s="59" t="s">
        <v>13316</v>
      </c>
      <c r="G4205" s="55"/>
    </row>
    <row r="4206">
      <c r="A4206" s="61" t="s">
        <v>13317</v>
      </c>
      <c r="B4206" s="83"/>
      <c r="C4206" s="83"/>
      <c r="D4206" s="76">
        <v>43770.0</v>
      </c>
      <c r="E4206" s="59" t="s">
        <v>13318</v>
      </c>
      <c r="G4206" s="55"/>
    </row>
    <row r="4207">
      <c r="A4207" s="61" t="s">
        <v>13319</v>
      </c>
      <c r="B4207" s="83"/>
      <c r="C4207" s="83"/>
      <c r="D4207" s="76">
        <v>43770.0</v>
      </c>
      <c r="E4207" s="59" t="s">
        <v>13320</v>
      </c>
      <c r="G4207" s="55"/>
    </row>
    <row r="4208">
      <c r="A4208" s="61" t="s">
        <v>13321</v>
      </c>
      <c r="B4208" s="83"/>
      <c r="C4208" s="83"/>
      <c r="D4208" s="76">
        <v>43770.0</v>
      </c>
      <c r="E4208" s="59" t="s">
        <v>13322</v>
      </c>
      <c r="G4208" s="55"/>
    </row>
    <row r="4209">
      <c r="A4209" s="61" t="s">
        <v>13323</v>
      </c>
      <c r="B4209" s="83"/>
      <c r="C4209" s="83"/>
      <c r="D4209" s="76">
        <v>43770.0</v>
      </c>
      <c r="E4209" s="59" t="s">
        <v>13324</v>
      </c>
      <c r="G4209" s="55"/>
    </row>
    <row r="4210">
      <c r="A4210" s="61" t="s">
        <v>13325</v>
      </c>
      <c r="B4210" s="83"/>
      <c r="C4210" s="83"/>
      <c r="D4210" s="76">
        <v>43770.0</v>
      </c>
      <c r="E4210" s="59" t="s">
        <v>13326</v>
      </c>
      <c r="G4210" s="55"/>
    </row>
    <row r="4211">
      <c r="A4211" s="61" t="s">
        <v>13327</v>
      </c>
      <c r="B4211" s="83"/>
      <c r="C4211" s="83"/>
      <c r="D4211" s="76">
        <v>43770.0</v>
      </c>
      <c r="E4211" s="59" t="s">
        <v>13328</v>
      </c>
      <c r="G4211" s="55"/>
    </row>
    <row r="4212">
      <c r="A4212" s="61" t="s">
        <v>13329</v>
      </c>
      <c r="B4212" s="83"/>
      <c r="C4212" s="83"/>
      <c r="D4212" s="76">
        <v>43770.0</v>
      </c>
      <c r="E4212" s="59" t="s">
        <v>13330</v>
      </c>
      <c r="G4212" s="55"/>
    </row>
    <row r="4213">
      <c r="A4213" s="61" t="s">
        <v>13331</v>
      </c>
      <c r="B4213" s="83"/>
      <c r="C4213" s="83"/>
      <c r="D4213" s="76">
        <v>43770.0</v>
      </c>
      <c r="E4213" s="59" t="s">
        <v>13332</v>
      </c>
      <c r="G4213" s="55"/>
    </row>
    <row r="4214">
      <c r="A4214" s="61" t="s">
        <v>13333</v>
      </c>
      <c r="B4214" s="83"/>
      <c r="C4214" s="83"/>
      <c r="D4214" s="76">
        <v>43770.0</v>
      </c>
      <c r="E4214" s="59" t="s">
        <v>13334</v>
      </c>
      <c r="G4214" s="55"/>
    </row>
    <row r="4215">
      <c r="A4215" s="61" t="s">
        <v>13335</v>
      </c>
      <c r="B4215" s="83"/>
      <c r="C4215" s="83"/>
      <c r="D4215" s="76">
        <v>43770.0</v>
      </c>
      <c r="E4215" s="59" t="s">
        <v>13336</v>
      </c>
      <c r="G4215" s="55"/>
    </row>
    <row r="4216">
      <c r="A4216" s="61" t="s">
        <v>13337</v>
      </c>
      <c r="B4216" s="83"/>
      <c r="C4216" s="83"/>
      <c r="D4216" s="76">
        <v>43770.0</v>
      </c>
      <c r="E4216" s="59" t="s">
        <v>13338</v>
      </c>
      <c r="G4216" s="55"/>
    </row>
    <row r="4217">
      <c r="A4217" s="61" t="s">
        <v>13339</v>
      </c>
      <c r="B4217" s="83"/>
      <c r="C4217" s="83"/>
      <c r="D4217" s="76">
        <v>43770.0</v>
      </c>
      <c r="E4217" s="59" t="s">
        <v>13340</v>
      </c>
      <c r="G4217" s="55"/>
    </row>
    <row r="4218">
      <c r="A4218" s="61" t="s">
        <v>13341</v>
      </c>
      <c r="B4218" s="83"/>
      <c r="C4218" s="83"/>
      <c r="D4218" s="76">
        <v>43770.0</v>
      </c>
      <c r="E4218" s="59" t="s">
        <v>13342</v>
      </c>
      <c r="G4218" s="55"/>
    </row>
    <row r="4219">
      <c r="A4219" s="61" t="s">
        <v>13343</v>
      </c>
      <c r="B4219" s="83"/>
      <c r="C4219" s="83"/>
      <c r="D4219" s="76">
        <v>43770.0</v>
      </c>
      <c r="E4219" s="59" t="s">
        <v>13344</v>
      </c>
      <c r="G4219" s="55"/>
    </row>
    <row r="4220">
      <c r="A4220" s="61" t="s">
        <v>13345</v>
      </c>
      <c r="B4220" s="83"/>
      <c r="C4220" s="83"/>
      <c r="D4220" s="76">
        <v>43770.0</v>
      </c>
      <c r="E4220" s="59" t="s">
        <v>13346</v>
      </c>
      <c r="G4220" s="55"/>
    </row>
    <row r="4221">
      <c r="A4221" s="61" t="s">
        <v>13347</v>
      </c>
      <c r="B4221" s="83"/>
      <c r="C4221" s="83"/>
      <c r="D4221" s="76">
        <v>43770.0</v>
      </c>
      <c r="E4221" s="59" t="s">
        <v>13348</v>
      </c>
      <c r="G4221" s="55"/>
    </row>
    <row r="4222">
      <c r="A4222" s="61" t="s">
        <v>13349</v>
      </c>
      <c r="B4222" s="83"/>
      <c r="C4222" s="83"/>
      <c r="D4222" s="76">
        <v>43770.0</v>
      </c>
      <c r="E4222" s="59" t="s">
        <v>13350</v>
      </c>
      <c r="G4222" s="55"/>
    </row>
    <row r="4223">
      <c r="A4223" s="61" t="s">
        <v>13351</v>
      </c>
      <c r="B4223" s="83"/>
      <c r="C4223" s="83"/>
      <c r="D4223" s="76">
        <v>43770.0</v>
      </c>
      <c r="E4223" s="59" t="s">
        <v>13352</v>
      </c>
      <c r="G4223" s="55"/>
    </row>
    <row r="4224">
      <c r="A4224" s="61" t="s">
        <v>13353</v>
      </c>
      <c r="B4224" s="83"/>
      <c r="C4224" s="83"/>
      <c r="D4224" s="76">
        <v>43770.0</v>
      </c>
      <c r="E4224" s="59" t="s">
        <v>13354</v>
      </c>
      <c r="G4224" s="55"/>
    </row>
    <row r="4225">
      <c r="A4225" s="61" t="s">
        <v>13355</v>
      </c>
      <c r="B4225" s="83"/>
      <c r="C4225" s="83"/>
      <c r="D4225" s="76">
        <v>43770.0</v>
      </c>
      <c r="E4225" s="59" t="s">
        <v>13356</v>
      </c>
      <c r="G4225" s="55"/>
    </row>
    <row r="4226">
      <c r="A4226" s="61" t="s">
        <v>13357</v>
      </c>
      <c r="B4226" s="83"/>
      <c r="C4226" s="83"/>
      <c r="D4226" s="76">
        <v>43770.0</v>
      </c>
      <c r="E4226" s="59" t="s">
        <v>13358</v>
      </c>
      <c r="G4226" s="55"/>
    </row>
    <row r="4227">
      <c r="A4227" s="61" t="s">
        <v>13359</v>
      </c>
      <c r="B4227" s="83"/>
      <c r="C4227" s="83"/>
      <c r="D4227" s="76">
        <v>43770.0</v>
      </c>
      <c r="E4227" s="59" t="s">
        <v>13360</v>
      </c>
      <c r="G4227" s="55"/>
    </row>
    <row r="4228">
      <c r="A4228" s="61" t="s">
        <v>13361</v>
      </c>
      <c r="B4228" s="83"/>
      <c r="C4228" s="83"/>
      <c r="D4228" s="76">
        <v>43771.0</v>
      </c>
      <c r="E4228" s="59" t="s">
        <v>13362</v>
      </c>
      <c r="G4228" s="55"/>
    </row>
    <row r="4229">
      <c r="A4229" s="61" t="s">
        <v>13363</v>
      </c>
      <c r="B4229" s="83"/>
      <c r="C4229" s="83"/>
      <c r="D4229" s="76">
        <v>43770.0</v>
      </c>
      <c r="E4229" s="59" t="s">
        <v>13364</v>
      </c>
      <c r="G4229" s="55"/>
    </row>
    <row r="4230">
      <c r="A4230" s="61" t="s">
        <v>13365</v>
      </c>
      <c r="B4230" s="83"/>
      <c r="C4230" s="83"/>
      <c r="D4230" s="76">
        <v>43771.0</v>
      </c>
      <c r="E4230" s="59" t="s">
        <v>13366</v>
      </c>
      <c r="G4230" s="55"/>
    </row>
    <row r="4231">
      <c r="A4231" s="61" t="s">
        <v>13367</v>
      </c>
      <c r="B4231" s="83"/>
      <c r="C4231" s="83"/>
      <c r="D4231" s="76">
        <v>43771.0</v>
      </c>
      <c r="E4231" s="59" t="s">
        <v>13368</v>
      </c>
      <c r="G4231" s="55"/>
    </row>
    <row r="4232">
      <c r="A4232" s="61" t="s">
        <v>13369</v>
      </c>
      <c r="B4232" s="83"/>
      <c r="C4232" s="83"/>
      <c r="D4232" s="76">
        <v>43771.0</v>
      </c>
      <c r="E4232" s="59" t="s">
        <v>13370</v>
      </c>
      <c r="G4232" s="55"/>
    </row>
    <row r="4233">
      <c r="A4233" s="61" t="s">
        <v>13371</v>
      </c>
      <c r="B4233" s="83"/>
      <c r="C4233" s="83"/>
      <c r="D4233" s="76">
        <v>43771.0</v>
      </c>
      <c r="E4233" s="59" t="s">
        <v>13372</v>
      </c>
      <c r="G4233" s="55"/>
    </row>
    <row r="4234">
      <c r="A4234" s="61" t="s">
        <v>13373</v>
      </c>
      <c r="B4234" s="83"/>
      <c r="C4234" s="83"/>
      <c r="D4234" s="76">
        <v>43771.0</v>
      </c>
      <c r="E4234" s="59" t="s">
        <v>13374</v>
      </c>
      <c r="G4234" s="55"/>
    </row>
    <row r="4235">
      <c r="A4235" s="61" t="s">
        <v>13375</v>
      </c>
      <c r="B4235" s="83"/>
      <c r="C4235" s="83"/>
      <c r="D4235" s="76">
        <v>43771.0</v>
      </c>
      <c r="E4235" s="59" t="s">
        <v>13376</v>
      </c>
      <c r="G4235" s="55"/>
    </row>
    <row r="4236">
      <c r="A4236" s="61" t="s">
        <v>13377</v>
      </c>
      <c r="B4236" s="83"/>
      <c r="C4236" s="83"/>
      <c r="D4236" s="76">
        <v>43771.0</v>
      </c>
      <c r="E4236" s="59" t="s">
        <v>13378</v>
      </c>
      <c r="G4236" s="55"/>
    </row>
    <row r="4237">
      <c r="A4237" s="61" t="s">
        <v>13379</v>
      </c>
      <c r="B4237" s="83"/>
      <c r="C4237" s="83"/>
      <c r="D4237" s="76">
        <v>43773.0</v>
      </c>
      <c r="E4237" s="59" t="s">
        <v>13380</v>
      </c>
      <c r="G4237" s="55"/>
    </row>
    <row r="4238">
      <c r="A4238" s="61" t="s">
        <v>13381</v>
      </c>
      <c r="B4238" s="83"/>
      <c r="C4238" s="83"/>
      <c r="D4238" s="76">
        <v>43773.0</v>
      </c>
      <c r="E4238" s="59" t="s">
        <v>13382</v>
      </c>
      <c r="G4238" s="55"/>
    </row>
    <row r="4239">
      <c r="A4239" s="61" t="s">
        <v>13383</v>
      </c>
      <c r="B4239" s="83"/>
      <c r="C4239" s="83"/>
      <c r="D4239" s="76">
        <v>43773.0</v>
      </c>
      <c r="E4239" s="59" t="s">
        <v>13384</v>
      </c>
      <c r="G4239" s="55"/>
    </row>
    <row r="4240">
      <c r="A4240" s="61" t="s">
        <v>13385</v>
      </c>
      <c r="B4240" s="83"/>
      <c r="C4240" s="83"/>
      <c r="D4240" s="76">
        <v>43773.0</v>
      </c>
      <c r="E4240" s="59" t="s">
        <v>13386</v>
      </c>
      <c r="G4240" s="55"/>
    </row>
    <row r="4241">
      <c r="A4241" s="61" t="s">
        <v>13387</v>
      </c>
      <c r="B4241" s="83"/>
      <c r="C4241" s="83"/>
      <c r="D4241" s="76">
        <v>43773.0</v>
      </c>
      <c r="E4241" s="59" t="s">
        <v>13388</v>
      </c>
      <c r="G4241" s="55"/>
    </row>
    <row r="4242">
      <c r="A4242" s="61" t="s">
        <v>13389</v>
      </c>
      <c r="B4242" s="83"/>
      <c r="C4242" s="83"/>
      <c r="D4242" s="76">
        <v>43773.0</v>
      </c>
      <c r="E4242" s="59" t="s">
        <v>13390</v>
      </c>
      <c r="G4242" s="55"/>
    </row>
    <row r="4243">
      <c r="A4243" s="61" t="s">
        <v>13391</v>
      </c>
      <c r="B4243" s="83"/>
      <c r="C4243" s="83"/>
      <c r="D4243" s="76">
        <v>43773.0</v>
      </c>
      <c r="E4243" s="59" t="s">
        <v>13392</v>
      </c>
      <c r="G4243" s="55"/>
    </row>
    <row r="4244">
      <c r="A4244" s="61" t="s">
        <v>13393</v>
      </c>
      <c r="B4244" s="83"/>
      <c r="C4244" s="83"/>
      <c r="D4244" s="76">
        <v>43773.0</v>
      </c>
      <c r="E4244" s="59" t="s">
        <v>13394</v>
      </c>
      <c r="G4244" s="55"/>
    </row>
    <row r="4245">
      <c r="A4245" s="61" t="s">
        <v>13395</v>
      </c>
      <c r="B4245" s="83"/>
      <c r="C4245" s="83"/>
      <c r="D4245" s="76">
        <v>43773.0</v>
      </c>
      <c r="E4245" s="59" t="s">
        <v>13396</v>
      </c>
      <c r="G4245" s="55"/>
    </row>
    <row r="4246">
      <c r="A4246" s="61" t="s">
        <v>13397</v>
      </c>
      <c r="B4246" s="83"/>
      <c r="C4246" s="83"/>
      <c r="D4246" s="76">
        <v>43773.0</v>
      </c>
      <c r="E4246" s="59" t="s">
        <v>13398</v>
      </c>
      <c r="G4246" s="55"/>
    </row>
    <row r="4247">
      <c r="A4247" s="61" t="s">
        <v>13399</v>
      </c>
      <c r="B4247" s="83"/>
      <c r="C4247" s="83"/>
      <c r="D4247" s="76">
        <v>43773.0</v>
      </c>
      <c r="E4247" s="59" t="s">
        <v>13400</v>
      </c>
      <c r="G4247" s="55"/>
    </row>
    <row r="4248">
      <c r="A4248" s="61" t="s">
        <v>13401</v>
      </c>
      <c r="B4248" s="83"/>
      <c r="C4248" s="83"/>
      <c r="D4248" s="76">
        <v>43773.0</v>
      </c>
      <c r="E4248" s="59" t="s">
        <v>13402</v>
      </c>
      <c r="G4248" s="55"/>
    </row>
    <row r="4249">
      <c r="A4249" s="61" t="s">
        <v>13403</v>
      </c>
      <c r="B4249" s="83"/>
      <c r="C4249" s="83"/>
      <c r="D4249" s="76">
        <v>43773.0</v>
      </c>
      <c r="E4249" s="59" t="s">
        <v>13404</v>
      </c>
      <c r="G4249" s="55"/>
    </row>
    <row r="4250">
      <c r="A4250" s="61" t="s">
        <v>13405</v>
      </c>
      <c r="B4250" s="83"/>
      <c r="C4250" s="83"/>
      <c r="D4250" s="76">
        <v>43773.0</v>
      </c>
      <c r="E4250" s="59" t="s">
        <v>13406</v>
      </c>
      <c r="G4250" s="55"/>
    </row>
    <row r="4251">
      <c r="A4251" s="61" t="s">
        <v>13407</v>
      </c>
      <c r="B4251" s="83"/>
      <c r="C4251" s="83"/>
      <c r="D4251" s="76">
        <v>43773.0</v>
      </c>
      <c r="E4251" s="59" t="s">
        <v>13408</v>
      </c>
      <c r="G4251" s="55"/>
    </row>
    <row r="4252">
      <c r="A4252" s="61" t="s">
        <v>13409</v>
      </c>
      <c r="B4252" s="83"/>
      <c r="C4252" s="83"/>
      <c r="D4252" s="76">
        <v>43773.0</v>
      </c>
      <c r="E4252" s="59" t="s">
        <v>13410</v>
      </c>
      <c r="G4252" s="55"/>
    </row>
    <row r="4253">
      <c r="A4253" s="61" t="s">
        <v>13411</v>
      </c>
      <c r="B4253" s="83"/>
      <c r="C4253" s="83"/>
      <c r="D4253" s="76">
        <v>43773.0</v>
      </c>
      <c r="E4253" s="59" t="s">
        <v>13412</v>
      </c>
      <c r="G4253" s="55"/>
    </row>
    <row r="4254">
      <c r="A4254" s="61" t="s">
        <v>13413</v>
      </c>
      <c r="B4254" s="83"/>
      <c r="C4254" s="83"/>
      <c r="D4254" s="76">
        <v>43773.0</v>
      </c>
      <c r="E4254" s="59" t="s">
        <v>13414</v>
      </c>
      <c r="G4254" s="55"/>
    </row>
    <row r="4255">
      <c r="A4255" s="61" t="s">
        <v>13415</v>
      </c>
      <c r="B4255" s="83"/>
      <c r="C4255" s="83"/>
      <c r="D4255" s="76">
        <v>43774.0</v>
      </c>
      <c r="E4255" s="59" t="s">
        <v>13416</v>
      </c>
      <c r="G4255" s="55"/>
    </row>
    <row r="4256">
      <c r="A4256" s="61" t="s">
        <v>13417</v>
      </c>
      <c r="B4256" s="83"/>
      <c r="C4256" s="83"/>
      <c r="D4256" s="76">
        <v>43774.0</v>
      </c>
      <c r="E4256" s="59" t="s">
        <v>13418</v>
      </c>
      <c r="G4256" s="55"/>
    </row>
    <row r="4257">
      <c r="A4257" s="61" t="s">
        <v>13419</v>
      </c>
      <c r="B4257" s="83"/>
      <c r="C4257" s="83"/>
      <c r="D4257" s="76">
        <v>43774.0</v>
      </c>
      <c r="E4257" s="59" t="s">
        <v>13420</v>
      </c>
      <c r="G4257" s="55"/>
    </row>
    <row r="4258">
      <c r="A4258" s="61" t="s">
        <v>13421</v>
      </c>
      <c r="B4258" s="83"/>
      <c r="C4258" s="83"/>
      <c r="D4258" s="76">
        <v>43774.0</v>
      </c>
      <c r="E4258" s="59" t="s">
        <v>13422</v>
      </c>
      <c r="G4258" s="55"/>
    </row>
    <row r="4259">
      <c r="A4259" s="61" t="s">
        <v>13423</v>
      </c>
      <c r="B4259" s="83"/>
      <c r="C4259" s="83"/>
      <c r="D4259" s="76">
        <v>43774.0</v>
      </c>
      <c r="E4259" s="59" t="s">
        <v>13424</v>
      </c>
      <c r="G4259" s="55"/>
    </row>
    <row r="4260">
      <c r="A4260" s="61" t="s">
        <v>13425</v>
      </c>
      <c r="B4260" s="83"/>
      <c r="C4260" s="83"/>
      <c r="D4260" s="76">
        <v>43774.0</v>
      </c>
      <c r="E4260" s="59" t="s">
        <v>13426</v>
      </c>
      <c r="G4260" s="55"/>
    </row>
    <row r="4261">
      <c r="A4261" s="61" t="s">
        <v>13427</v>
      </c>
      <c r="B4261" s="83"/>
      <c r="C4261" s="83"/>
      <c r="D4261" s="76">
        <v>43774.0</v>
      </c>
      <c r="E4261" s="59" t="s">
        <v>13428</v>
      </c>
      <c r="G4261" s="55"/>
    </row>
    <row r="4262">
      <c r="A4262" s="61" t="s">
        <v>13429</v>
      </c>
      <c r="B4262" s="83"/>
      <c r="C4262" s="83"/>
      <c r="D4262" s="76">
        <v>43774.0</v>
      </c>
      <c r="E4262" s="59" t="s">
        <v>13430</v>
      </c>
      <c r="G4262" s="55"/>
    </row>
    <row r="4263">
      <c r="A4263" s="61" t="s">
        <v>13431</v>
      </c>
      <c r="B4263" s="83"/>
      <c r="C4263" s="83"/>
      <c r="D4263" s="76">
        <v>43774.0</v>
      </c>
      <c r="E4263" s="59" t="s">
        <v>13432</v>
      </c>
      <c r="G4263" s="55"/>
    </row>
    <row r="4264">
      <c r="A4264" s="61" t="s">
        <v>13433</v>
      </c>
      <c r="B4264" s="83"/>
      <c r="C4264" s="83"/>
      <c r="D4264" s="76">
        <v>43774.0</v>
      </c>
      <c r="E4264" s="59" t="s">
        <v>13434</v>
      </c>
      <c r="G4264" s="55"/>
    </row>
    <row r="4265">
      <c r="A4265" s="61" t="s">
        <v>13435</v>
      </c>
      <c r="B4265" s="83"/>
      <c r="C4265" s="83"/>
      <c r="D4265" s="76">
        <v>43774.0</v>
      </c>
      <c r="E4265" s="59" t="s">
        <v>13436</v>
      </c>
      <c r="G4265" s="55"/>
    </row>
    <row r="4266">
      <c r="A4266" s="61" t="s">
        <v>13437</v>
      </c>
      <c r="B4266" s="83"/>
      <c r="C4266" s="83"/>
      <c r="D4266" s="76">
        <v>43774.0</v>
      </c>
      <c r="E4266" s="59" t="s">
        <v>13438</v>
      </c>
      <c r="G4266" s="55"/>
    </row>
    <row r="4267">
      <c r="A4267" s="61" t="s">
        <v>13439</v>
      </c>
      <c r="B4267" s="83"/>
      <c r="C4267" s="83"/>
      <c r="D4267" s="76">
        <v>43774.0</v>
      </c>
      <c r="E4267" s="59" t="s">
        <v>13440</v>
      </c>
      <c r="G4267" s="55"/>
    </row>
    <row r="4268">
      <c r="A4268" s="61" t="s">
        <v>13441</v>
      </c>
      <c r="B4268" s="83"/>
      <c r="C4268" s="83"/>
      <c r="D4268" s="76">
        <v>43774.0</v>
      </c>
      <c r="E4268" s="59" t="s">
        <v>13442</v>
      </c>
      <c r="G4268" s="55"/>
    </row>
    <row r="4269">
      <c r="A4269" s="61" t="s">
        <v>13443</v>
      </c>
      <c r="B4269" s="83"/>
      <c r="C4269" s="83"/>
      <c r="D4269" s="76">
        <v>43774.0</v>
      </c>
      <c r="E4269" s="59" t="s">
        <v>13444</v>
      </c>
      <c r="G4269" s="55"/>
    </row>
    <row r="4270">
      <c r="A4270" s="61" t="s">
        <v>13445</v>
      </c>
      <c r="B4270" s="83"/>
      <c r="C4270" s="83"/>
      <c r="D4270" s="76">
        <v>43774.0</v>
      </c>
      <c r="E4270" s="59" t="s">
        <v>13446</v>
      </c>
      <c r="G4270" s="55"/>
    </row>
    <row r="4271">
      <c r="A4271" s="61" t="s">
        <v>13447</v>
      </c>
      <c r="B4271" s="83"/>
      <c r="C4271" s="83"/>
      <c r="D4271" s="76">
        <v>43774.0</v>
      </c>
      <c r="E4271" s="59" t="s">
        <v>13448</v>
      </c>
      <c r="G4271" s="55"/>
    </row>
    <row r="4272">
      <c r="A4272" s="61" t="s">
        <v>13449</v>
      </c>
      <c r="B4272" s="83"/>
      <c r="C4272" s="83"/>
      <c r="D4272" s="76">
        <v>43774.0</v>
      </c>
      <c r="E4272" s="59" t="s">
        <v>13450</v>
      </c>
      <c r="G4272" s="55"/>
    </row>
    <row r="4273">
      <c r="A4273" s="61" t="s">
        <v>13451</v>
      </c>
      <c r="B4273" s="83"/>
      <c r="C4273" s="83"/>
      <c r="D4273" s="76">
        <v>43774.0</v>
      </c>
      <c r="E4273" s="59" t="s">
        <v>13452</v>
      </c>
      <c r="G4273" s="55"/>
    </row>
    <row r="4274">
      <c r="A4274" s="61" t="s">
        <v>13453</v>
      </c>
      <c r="B4274" s="83"/>
      <c r="C4274" s="83"/>
      <c r="D4274" s="76">
        <v>43774.0</v>
      </c>
      <c r="E4274" s="59" t="s">
        <v>13454</v>
      </c>
      <c r="G4274" s="55"/>
    </row>
    <row r="4275">
      <c r="A4275" s="61" t="s">
        <v>13455</v>
      </c>
      <c r="B4275" s="83"/>
      <c r="C4275" s="83"/>
      <c r="D4275" s="76">
        <v>43774.0</v>
      </c>
      <c r="E4275" s="59" t="s">
        <v>13456</v>
      </c>
      <c r="G4275" s="55"/>
    </row>
    <row r="4276">
      <c r="A4276" s="61" t="s">
        <v>13457</v>
      </c>
      <c r="B4276" s="83"/>
      <c r="C4276" s="83"/>
      <c r="D4276" s="76">
        <v>43774.0</v>
      </c>
      <c r="E4276" s="59" t="s">
        <v>13458</v>
      </c>
      <c r="G4276" s="55"/>
    </row>
    <row r="4277">
      <c r="A4277" s="61" t="s">
        <v>13459</v>
      </c>
      <c r="B4277" s="83"/>
      <c r="C4277" s="83"/>
      <c r="D4277" s="76">
        <v>43774.0</v>
      </c>
      <c r="E4277" s="59" t="s">
        <v>13460</v>
      </c>
      <c r="G4277" s="55"/>
    </row>
    <row r="4278">
      <c r="A4278" s="61" t="s">
        <v>13461</v>
      </c>
      <c r="B4278" s="83"/>
      <c r="C4278" s="83"/>
      <c r="D4278" s="76">
        <v>43774.0</v>
      </c>
      <c r="E4278" s="59" t="s">
        <v>13462</v>
      </c>
      <c r="G4278" s="55"/>
    </row>
    <row r="4279">
      <c r="A4279" s="61" t="s">
        <v>13463</v>
      </c>
      <c r="B4279" s="83"/>
      <c r="C4279" s="83"/>
      <c r="D4279" s="76">
        <v>43774.0</v>
      </c>
      <c r="E4279" s="59" t="s">
        <v>13464</v>
      </c>
      <c r="G4279" s="55"/>
    </row>
    <row r="4280">
      <c r="A4280" s="61" t="s">
        <v>13465</v>
      </c>
      <c r="B4280" s="83"/>
      <c r="C4280" s="83"/>
      <c r="D4280" s="76">
        <v>43775.0</v>
      </c>
      <c r="E4280" s="59" t="s">
        <v>13466</v>
      </c>
      <c r="G4280" s="55"/>
    </row>
    <row r="4281">
      <c r="A4281" s="61" t="s">
        <v>13467</v>
      </c>
      <c r="B4281" s="83"/>
      <c r="C4281" s="83"/>
      <c r="D4281" s="76">
        <v>43775.0</v>
      </c>
      <c r="E4281" s="59" t="s">
        <v>13468</v>
      </c>
      <c r="G4281" s="55"/>
    </row>
    <row r="4282">
      <c r="A4282" s="61" t="s">
        <v>13469</v>
      </c>
      <c r="B4282" s="83"/>
      <c r="C4282" s="83"/>
      <c r="D4282" s="76">
        <v>43775.0</v>
      </c>
      <c r="E4282" s="59" t="s">
        <v>13470</v>
      </c>
      <c r="G4282" s="55"/>
    </row>
    <row r="4283">
      <c r="A4283" s="61" t="s">
        <v>13471</v>
      </c>
      <c r="B4283" s="83"/>
      <c r="C4283" s="83"/>
      <c r="D4283" s="76">
        <v>43775.0</v>
      </c>
      <c r="E4283" s="59" t="s">
        <v>13472</v>
      </c>
      <c r="G4283" s="55"/>
    </row>
    <row r="4284">
      <c r="A4284" s="61" t="s">
        <v>13473</v>
      </c>
      <c r="B4284" s="83"/>
      <c r="C4284" s="83"/>
      <c r="D4284" s="76">
        <v>43775.0</v>
      </c>
      <c r="E4284" s="59" t="s">
        <v>13474</v>
      </c>
      <c r="G4284" s="55"/>
    </row>
    <row r="4285">
      <c r="A4285" s="61" t="s">
        <v>13475</v>
      </c>
      <c r="B4285" s="83"/>
      <c r="C4285" s="83"/>
      <c r="D4285" s="76">
        <v>43775.0</v>
      </c>
      <c r="E4285" s="59" t="s">
        <v>13476</v>
      </c>
      <c r="G4285" s="55"/>
    </row>
    <row r="4286">
      <c r="A4286" s="61" t="s">
        <v>13477</v>
      </c>
      <c r="B4286" s="83"/>
      <c r="C4286" s="83"/>
      <c r="D4286" s="76">
        <v>43775.0</v>
      </c>
      <c r="E4286" s="59" t="s">
        <v>13478</v>
      </c>
      <c r="G4286" s="55"/>
    </row>
    <row r="4287">
      <c r="A4287" s="61" t="s">
        <v>13479</v>
      </c>
      <c r="B4287" s="83"/>
      <c r="C4287" s="83"/>
      <c r="D4287" s="76">
        <v>43775.0</v>
      </c>
      <c r="E4287" s="59" t="s">
        <v>13480</v>
      </c>
      <c r="G4287" s="55"/>
    </row>
    <row r="4288">
      <c r="A4288" s="61" t="s">
        <v>13481</v>
      </c>
      <c r="B4288" s="83"/>
      <c r="C4288" s="83"/>
      <c r="D4288" s="76">
        <v>43775.0</v>
      </c>
      <c r="E4288" s="59" t="s">
        <v>13482</v>
      </c>
      <c r="G4288" s="55"/>
    </row>
    <row r="4289">
      <c r="A4289" s="61" t="s">
        <v>13483</v>
      </c>
      <c r="B4289" s="83"/>
      <c r="C4289" s="83"/>
      <c r="D4289" s="76">
        <v>43775.0</v>
      </c>
      <c r="E4289" s="59" t="s">
        <v>13484</v>
      </c>
      <c r="G4289" s="55"/>
    </row>
    <row r="4290">
      <c r="A4290" s="61" t="s">
        <v>13485</v>
      </c>
      <c r="B4290" s="83"/>
      <c r="C4290" s="83"/>
      <c r="D4290" s="76">
        <v>43775.0</v>
      </c>
      <c r="E4290" s="59" t="s">
        <v>13486</v>
      </c>
      <c r="G4290" s="55"/>
    </row>
    <row r="4291">
      <c r="A4291" s="61" t="s">
        <v>13487</v>
      </c>
      <c r="B4291" s="83"/>
      <c r="C4291" s="83"/>
      <c r="D4291" s="76">
        <v>43775.0</v>
      </c>
      <c r="E4291" s="59" t="s">
        <v>13488</v>
      </c>
      <c r="G4291" s="55"/>
    </row>
    <row r="4292">
      <c r="A4292" s="61" t="s">
        <v>13489</v>
      </c>
      <c r="B4292" s="83"/>
      <c r="C4292" s="83"/>
      <c r="D4292" s="76">
        <v>43775.0</v>
      </c>
      <c r="E4292" s="59" t="s">
        <v>13490</v>
      </c>
      <c r="G4292" s="55"/>
    </row>
    <row r="4293">
      <c r="A4293" s="61" t="s">
        <v>13491</v>
      </c>
      <c r="B4293" s="83"/>
      <c r="C4293" s="83"/>
      <c r="D4293" s="76">
        <v>43775.0</v>
      </c>
      <c r="E4293" s="59" t="s">
        <v>13492</v>
      </c>
      <c r="G4293" s="55"/>
    </row>
    <row r="4294">
      <c r="A4294" s="61" t="s">
        <v>13493</v>
      </c>
      <c r="B4294" s="83"/>
      <c r="C4294" s="83"/>
      <c r="D4294" s="76">
        <v>43775.0</v>
      </c>
      <c r="E4294" s="59" t="s">
        <v>13494</v>
      </c>
      <c r="G4294" s="55"/>
    </row>
    <row r="4295">
      <c r="A4295" s="61" t="s">
        <v>13495</v>
      </c>
      <c r="B4295" s="83"/>
      <c r="C4295" s="83"/>
      <c r="D4295" s="76">
        <v>43775.0</v>
      </c>
      <c r="E4295" s="59" t="s">
        <v>13496</v>
      </c>
      <c r="G4295" s="55"/>
    </row>
    <row r="4296">
      <c r="A4296" s="61" t="s">
        <v>13497</v>
      </c>
      <c r="B4296" s="83"/>
      <c r="C4296" s="83"/>
      <c r="D4296" s="76">
        <v>43775.0</v>
      </c>
      <c r="E4296" s="59" t="s">
        <v>13498</v>
      </c>
      <c r="G4296" s="55"/>
    </row>
    <row r="4297">
      <c r="A4297" s="61" t="s">
        <v>13499</v>
      </c>
      <c r="B4297" s="83"/>
      <c r="C4297" s="83"/>
      <c r="D4297" s="76">
        <v>43775.0</v>
      </c>
      <c r="E4297" s="59" t="s">
        <v>13500</v>
      </c>
      <c r="G4297" s="55"/>
    </row>
    <row r="4298">
      <c r="A4298" s="61" t="s">
        <v>13501</v>
      </c>
      <c r="B4298" s="83"/>
      <c r="C4298" s="83"/>
      <c r="D4298" s="76">
        <v>43775.0</v>
      </c>
      <c r="E4298" s="59" t="s">
        <v>13502</v>
      </c>
      <c r="G4298" s="55"/>
    </row>
    <row r="4299">
      <c r="A4299" s="61" t="s">
        <v>13503</v>
      </c>
      <c r="B4299" s="83"/>
      <c r="C4299" s="83"/>
      <c r="D4299" s="76">
        <v>43775.0</v>
      </c>
      <c r="E4299" s="59" t="s">
        <v>13504</v>
      </c>
      <c r="G4299" s="55"/>
    </row>
    <row r="4300">
      <c r="A4300" s="61" t="s">
        <v>13505</v>
      </c>
      <c r="B4300" s="83"/>
      <c r="C4300" s="83"/>
      <c r="D4300" s="76">
        <v>43775.0</v>
      </c>
      <c r="E4300" s="59" t="s">
        <v>13506</v>
      </c>
      <c r="G4300" s="55"/>
    </row>
    <row r="4301">
      <c r="A4301" s="61" t="s">
        <v>13507</v>
      </c>
      <c r="B4301" s="83"/>
      <c r="C4301" s="83"/>
      <c r="D4301" s="76">
        <v>43776.0</v>
      </c>
      <c r="E4301" s="59" t="s">
        <v>13508</v>
      </c>
      <c r="G4301" s="55"/>
    </row>
    <row r="4302">
      <c r="A4302" s="61" t="s">
        <v>13509</v>
      </c>
      <c r="B4302" s="83"/>
      <c r="C4302" s="83"/>
      <c r="D4302" s="76">
        <v>43776.0</v>
      </c>
      <c r="E4302" s="59" t="s">
        <v>13510</v>
      </c>
      <c r="G4302" s="55"/>
    </row>
    <row r="4303">
      <c r="A4303" s="61" t="s">
        <v>13511</v>
      </c>
      <c r="B4303" s="83"/>
      <c r="C4303" s="83"/>
      <c r="D4303" s="76">
        <v>43775.0</v>
      </c>
      <c r="E4303" s="59" t="s">
        <v>13512</v>
      </c>
      <c r="G4303" s="55"/>
    </row>
    <row r="4304">
      <c r="A4304" s="61" t="s">
        <v>13513</v>
      </c>
      <c r="B4304" s="83"/>
      <c r="C4304" s="83"/>
      <c r="D4304" s="76">
        <v>43776.0</v>
      </c>
      <c r="E4304" s="59" t="s">
        <v>13514</v>
      </c>
      <c r="G4304" s="55"/>
    </row>
    <row r="4305">
      <c r="A4305" s="61" t="s">
        <v>13515</v>
      </c>
      <c r="B4305" s="83"/>
      <c r="C4305" s="83"/>
      <c r="D4305" s="76">
        <v>43775.0</v>
      </c>
      <c r="E4305" s="59" t="s">
        <v>13516</v>
      </c>
      <c r="G4305" s="55"/>
    </row>
    <row r="4306">
      <c r="A4306" s="61" t="s">
        <v>13517</v>
      </c>
      <c r="B4306" s="83"/>
      <c r="C4306" s="83"/>
      <c r="D4306" s="76">
        <v>43776.0</v>
      </c>
      <c r="E4306" s="59" t="s">
        <v>13518</v>
      </c>
      <c r="G4306" s="55"/>
    </row>
    <row r="4307">
      <c r="A4307" s="61" t="s">
        <v>13519</v>
      </c>
      <c r="B4307" s="83"/>
      <c r="C4307" s="83"/>
      <c r="D4307" s="76">
        <v>43776.0</v>
      </c>
      <c r="E4307" s="59" t="s">
        <v>13520</v>
      </c>
      <c r="G4307" s="55"/>
    </row>
    <row r="4308">
      <c r="A4308" s="61" t="s">
        <v>13521</v>
      </c>
      <c r="B4308" s="83"/>
      <c r="C4308" s="83"/>
      <c r="D4308" s="76">
        <v>43776.0</v>
      </c>
      <c r="E4308" s="59" t="s">
        <v>13522</v>
      </c>
      <c r="G4308" s="55"/>
    </row>
    <row r="4309">
      <c r="A4309" s="61" t="s">
        <v>13523</v>
      </c>
      <c r="B4309" s="83"/>
      <c r="C4309" s="83"/>
      <c r="D4309" s="76">
        <v>43776.0</v>
      </c>
      <c r="E4309" s="59" t="s">
        <v>13524</v>
      </c>
      <c r="G4309" s="55"/>
    </row>
    <row r="4310">
      <c r="A4310" s="61" t="s">
        <v>13525</v>
      </c>
      <c r="B4310" s="83"/>
      <c r="C4310" s="83"/>
      <c r="D4310" s="76">
        <v>43776.0</v>
      </c>
      <c r="E4310" s="59" t="s">
        <v>13526</v>
      </c>
      <c r="G4310" s="55"/>
    </row>
    <row r="4311">
      <c r="A4311" s="61" t="s">
        <v>13527</v>
      </c>
      <c r="B4311" s="83"/>
      <c r="C4311" s="83"/>
      <c r="D4311" s="76">
        <v>43776.0</v>
      </c>
      <c r="E4311" s="59" t="s">
        <v>13528</v>
      </c>
      <c r="G4311" s="55"/>
    </row>
    <row r="4312">
      <c r="A4312" s="61" t="s">
        <v>13529</v>
      </c>
      <c r="B4312" s="83"/>
      <c r="C4312" s="83"/>
      <c r="D4312" s="76">
        <v>43776.0</v>
      </c>
      <c r="E4312" s="59" t="s">
        <v>13530</v>
      </c>
      <c r="G4312" s="55"/>
    </row>
    <row r="4313">
      <c r="A4313" s="61" t="s">
        <v>13531</v>
      </c>
      <c r="B4313" s="83"/>
      <c r="C4313" s="83"/>
      <c r="D4313" s="76">
        <v>43776.0</v>
      </c>
      <c r="E4313" s="59" t="s">
        <v>13532</v>
      </c>
      <c r="G4313" s="55"/>
    </row>
    <row r="4314">
      <c r="A4314" s="61" t="s">
        <v>13533</v>
      </c>
      <c r="B4314" s="83"/>
      <c r="C4314" s="83"/>
      <c r="D4314" s="76">
        <v>43776.0</v>
      </c>
      <c r="E4314" s="59" t="s">
        <v>13534</v>
      </c>
      <c r="G4314" s="55"/>
    </row>
    <row r="4315">
      <c r="A4315" s="61" t="s">
        <v>13535</v>
      </c>
      <c r="B4315" s="83"/>
      <c r="C4315" s="83"/>
      <c r="D4315" s="76">
        <v>43776.0</v>
      </c>
      <c r="E4315" s="59" t="s">
        <v>13536</v>
      </c>
      <c r="G4315" s="55"/>
    </row>
    <row r="4316">
      <c r="A4316" s="61" t="s">
        <v>13537</v>
      </c>
      <c r="B4316" s="83"/>
      <c r="C4316" s="83"/>
      <c r="D4316" s="76">
        <v>43776.0</v>
      </c>
      <c r="E4316" s="59" t="s">
        <v>13538</v>
      </c>
      <c r="G4316" s="55"/>
    </row>
    <row r="4317">
      <c r="A4317" s="61" t="s">
        <v>13539</v>
      </c>
      <c r="B4317" s="83"/>
      <c r="C4317" s="83"/>
      <c r="D4317" s="76">
        <v>43776.0</v>
      </c>
      <c r="E4317" s="59" t="s">
        <v>13540</v>
      </c>
      <c r="G4317" s="55"/>
    </row>
    <row r="4318">
      <c r="A4318" s="61" t="s">
        <v>13541</v>
      </c>
      <c r="B4318" s="83"/>
      <c r="C4318" s="83"/>
      <c r="D4318" s="76">
        <v>43776.0</v>
      </c>
      <c r="E4318" s="59" t="s">
        <v>13542</v>
      </c>
      <c r="G4318" s="55"/>
    </row>
    <row r="4319">
      <c r="A4319" s="61" t="s">
        <v>13543</v>
      </c>
      <c r="B4319" s="83"/>
      <c r="C4319" s="83"/>
      <c r="D4319" s="76">
        <v>43776.0</v>
      </c>
      <c r="E4319" s="59" t="s">
        <v>13544</v>
      </c>
      <c r="G4319" s="55"/>
    </row>
    <row r="4320">
      <c r="A4320" s="61" t="s">
        <v>13545</v>
      </c>
      <c r="B4320" s="83"/>
      <c r="C4320" s="83"/>
      <c r="D4320" s="76">
        <v>43776.0</v>
      </c>
      <c r="E4320" s="59" t="s">
        <v>13546</v>
      </c>
      <c r="G4320" s="55"/>
    </row>
    <row r="4321">
      <c r="A4321" s="61" t="s">
        <v>13547</v>
      </c>
      <c r="B4321" s="83"/>
      <c r="C4321" s="83"/>
      <c r="D4321" s="76">
        <v>43776.0</v>
      </c>
      <c r="E4321" s="59" t="s">
        <v>13548</v>
      </c>
      <c r="G4321" s="55"/>
    </row>
    <row r="4322">
      <c r="A4322" s="61" t="s">
        <v>13549</v>
      </c>
      <c r="B4322" s="83"/>
      <c r="C4322" s="83"/>
      <c r="D4322" s="76">
        <v>43776.0</v>
      </c>
      <c r="E4322" s="59" t="s">
        <v>13550</v>
      </c>
      <c r="G4322" s="55"/>
    </row>
    <row r="4323">
      <c r="A4323" s="61" t="s">
        <v>13551</v>
      </c>
      <c r="B4323" s="83"/>
      <c r="C4323" s="83"/>
      <c r="D4323" s="76">
        <v>43776.0</v>
      </c>
      <c r="E4323" s="59" t="s">
        <v>13552</v>
      </c>
      <c r="G4323" s="55"/>
    </row>
    <row r="4324">
      <c r="A4324" s="61" t="s">
        <v>13553</v>
      </c>
      <c r="B4324" s="83"/>
      <c r="C4324" s="83"/>
      <c r="D4324" s="76">
        <v>43776.0</v>
      </c>
      <c r="E4324" s="59" t="s">
        <v>13554</v>
      </c>
      <c r="G4324" s="55"/>
    </row>
    <row r="4325">
      <c r="A4325" s="61" t="s">
        <v>13555</v>
      </c>
      <c r="B4325" s="83"/>
      <c r="C4325" s="83"/>
      <c r="D4325" s="76">
        <v>43776.0</v>
      </c>
      <c r="E4325" s="59" t="s">
        <v>13556</v>
      </c>
      <c r="G4325" s="55"/>
    </row>
    <row r="4326">
      <c r="A4326" s="61" t="s">
        <v>13557</v>
      </c>
      <c r="B4326" s="83"/>
      <c r="C4326" s="83"/>
      <c r="D4326" s="76">
        <v>43776.0</v>
      </c>
      <c r="E4326" s="59" t="s">
        <v>13558</v>
      </c>
      <c r="G4326" s="55"/>
    </row>
    <row r="4327">
      <c r="A4327" s="61" t="s">
        <v>13559</v>
      </c>
      <c r="B4327" s="83"/>
      <c r="C4327" s="83"/>
      <c r="D4327" s="76">
        <v>43776.0</v>
      </c>
      <c r="E4327" s="59" t="s">
        <v>13560</v>
      </c>
      <c r="G4327" s="55"/>
    </row>
    <row r="4328">
      <c r="A4328" s="61" t="s">
        <v>13561</v>
      </c>
      <c r="B4328" s="83"/>
      <c r="C4328" s="83"/>
      <c r="D4328" s="76">
        <v>43776.0</v>
      </c>
      <c r="E4328" s="59" t="s">
        <v>13562</v>
      </c>
      <c r="G4328" s="55"/>
    </row>
    <row r="4329">
      <c r="A4329" s="61" t="s">
        <v>13563</v>
      </c>
      <c r="B4329" s="83"/>
      <c r="C4329" s="83"/>
      <c r="D4329" s="76">
        <v>43776.0</v>
      </c>
      <c r="E4329" s="59" t="s">
        <v>13564</v>
      </c>
      <c r="G4329" s="55"/>
    </row>
    <row r="4330">
      <c r="A4330" s="61" t="s">
        <v>13565</v>
      </c>
      <c r="B4330" s="83"/>
      <c r="C4330" s="83"/>
      <c r="D4330" s="76">
        <v>43776.0</v>
      </c>
      <c r="E4330" s="59" t="s">
        <v>13566</v>
      </c>
      <c r="G4330" s="55"/>
    </row>
    <row r="4331">
      <c r="A4331" s="61" t="s">
        <v>13567</v>
      </c>
      <c r="B4331" s="83"/>
      <c r="C4331" s="83"/>
      <c r="D4331" s="76">
        <v>43776.0</v>
      </c>
      <c r="E4331" s="59" t="s">
        <v>13568</v>
      </c>
      <c r="G4331" s="55"/>
    </row>
    <row r="4332">
      <c r="A4332" s="61" t="s">
        <v>13569</v>
      </c>
      <c r="B4332" s="83"/>
      <c r="C4332" s="83"/>
      <c r="D4332" s="76">
        <v>43776.0</v>
      </c>
      <c r="E4332" s="59" t="s">
        <v>13570</v>
      </c>
      <c r="G4332" s="55"/>
    </row>
    <row r="4333">
      <c r="A4333" s="61" t="s">
        <v>13571</v>
      </c>
      <c r="B4333" s="83"/>
      <c r="C4333" s="83"/>
      <c r="D4333" s="76">
        <v>43776.0</v>
      </c>
      <c r="E4333" s="59" t="s">
        <v>13572</v>
      </c>
      <c r="G4333" s="55"/>
    </row>
    <row r="4334">
      <c r="A4334" s="61" t="s">
        <v>13573</v>
      </c>
      <c r="B4334" s="83"/>
      <c r="C4334" s="83"/>
      <c r="D4334" s="76">
        <v>43776.0</v>
      </c>
      <c r="E4334" s="59" t="s">
        <v>13574</v>
      </c>
      <c r="G4334" s="55"/>
    </row>
    <row r="4335">
      <c r="A4335" s="61" t="s">
        <v>13575</v>
      </c>
      <c r="B4335" s="83"/>
      <c r="C4335" s="83"/>
      <c r="D4335" s="76">
        <v>43777.0</v>
      </c>
      <c r="E4335" s="59" t="s">
        <v>13576</v>
      </c>
      <c r="G4335" s="55"/>
    </row>
    <row r="4336">
      <c r="A4336" s="61" t="s">
        <v>13577</v>
      </c>
      <c r="B4336" s="83"/>
      <c r="C4336" s="83"/>
      <c r="D4336" s="76">
        <v>43777.0</v>
      </c>
      <c r="E4336" s="59" t="s">
        <v>13578</v>
      </c>
      <c r="G4336" s="55"/>
    </row>
    <row r="4337">
      <c r="A4337" s="61" t="s">
        <v>13579</v>
      </c>
      <c r="B4337" s="83"/>
      <c r="C4337" s="83"/>
      <c r="D4337" s="76">
        <v>43777.0</v>
      </c>
      <c r="E4337" s="59" t="s">
        <v>13580</v>
      </c>
      <c r="G4337" s="55"/>
    </row>
    <row r="4338">
      <c r="A4338" s="61" t="s">
        <v>13581</v>
      </c>
      <c r="B4338" s="83"/>
      <c r="C4338" s="83"/>
      <c r="D4338" s="76">
        <v>43777.0</v>
      </c>
      <c r="E4338" s="59" t="s">
        <v>13582</v>
      </c>
      <c r="G4338" s="55"/>
    </row>
    <row r="4339">
      <c r="A4339" s="61" t="s">
        <v>13583</v>
      </c>
      <c r="B4339" s="83"/>
      <c r="C4339" s="83"/>
      <c r="D4339" s="76">
        <v>43777.0</v>
      </c>
      <c r="E4339" s="59" t="s">
        <v>13584</v>
      </c>
      <c r="G4339" s="55"/>
    </row>
    <row r="4340">
      <c r="A4340" s="61" t="s">
        <v>13585</v>
      </c>
      <c r="B4340" s="83"/>
      <c r="C4340" s="83"/>
      <c r="D4340" s="76">
        <v>43777.0</v>
      </c>
      <c r="E4340" s="59" t="s">
        <v>13586</v>
      </c>
      <c r="G4340" s="55"/>
    </row>
    <row r="4341">
      <c r="A4341" s="61" t="s">
        <v>13587</v>
      </c>
      <c r="B4341" s="83"/>
      <c r="C4341" s="83"/>
      <c r="D4341" s="76">
        <v>43777.0</v>
      </c>
      <c r="E4341" s="59" t="s">
        <v>13588</v>
      </c>
      <c r="G4341" s="55"/>
    </row>
    <row r="4342">
      <c r="A4342" s="61" t="s">
        <v>13589</v>
      </c>
      <c r="B4342" s="83"/>
      <c r="C4342" s="83"/>
      <c r="D4342" s="76">
        <v>43777.0</v>
      </c>
      <c r="E4342" s="59" t="s">
        <v>13590</v>
      </c>
      <c r="G4342" s="55"/>
    </row>
    <row r="4343">
      <c r="A4343" s="61" t="s">
        <v>13591</v>
      </c>
      <c r="B4343" s="83"/>
      <c r="C4343" s="83"/>
      <c r="D4343" s="76">
        <v>43777.0</v>
      </c>
      <c r="E4343" s="59" t="s">
        <v>13592</v>
      </c>
      <c r="G4343" s="55"/>
    </row>
    <row r="4344">
      <c r="A4344" s="61" t="s">
        <v>13593</v>
      </c>
      <c r="B4344" s="83"/>
      <c r="C4344" s="83"/>
      <c r="D4344" s="76">
        <v>43777.0</v>
      </c>
      <c r="E4344" s="59" t="s">
        <v>13594</v>
      </c>
      <c r="G4344" s="55"/>
    </row>
    <row r="4345">
      <c r="A4345" s="61" t="s">
        <v>13595</v>
      </c>
      <c r="B4345" s="83"/>
      <c r="C4345" s="83"/>
      <c r="D4345" s="76">
        <v>43777.0</v>
      </c>
      <c r="E4345" s="59" t="s">
        <v>13596</v>
      </c>
      <c r="G4345" s="55"/>
    </row>
    <row r="4346">
      <c r="A4346" s="61" t="s">
        <v>13597</v>
      </c>
      <c r="B4346" s="83"/>
      <c r="C4346" s="83"/>
      <c r="D4346" s="76">
        <v>43777.0</v>
      </c>
      <c r="E4346" s="59" t="s">
        <v>13598</v>
      </c>
      <c r="G4346" s="55"/>
    </row>
    <row r="4347">
      <c r="A4347" s="61" t="s">
        <v>13599</v>
      </c>
      <c r="B4347" s="83"/>
      <c r="C4347" s="83"/>
      <c r="D4347" s="76">
        <v>43777.0</v>
      </c>
      <c r="E4347" s="59" t="s">
        <v>13600</v>
      </c>
      <c r="G4347" s="55"/>
    </row>
    <row r="4348">
      <c r="A4348" s="61" t="s">
        <v>13601</v>
      </c>
      <c r="B4348" s="83"/>
      <c r="C4348" s="83"/>
      <c r="D4348" s="76">
        <v>43777.0</v>
      </c>
      <c r="E4348" s="59" t="s">
        <v>13602</v>
      </c>
      <c r="G4348" s="55"/>
    </row>
    <row r="4349">
      <c r="A4349" s="61" t="s">
        <v>13603</v>
      </c>
      <c r="B4349" s="83"/>
      <c r="C4349" s="83"/>
      <c r="D4349" s="76">
        <v>43777.0</v>
      </c>
      <c r="E4349" s="59" t="s">
        <v>13604</v>
      </c>
      <c r="G4349" s="55"/>
    </row>
    <row r="4350">
      <c r="A4350" s="61" t="s">
        <v>13605</v>
      </c>
      <c r="B4350" s="83"/>
      <c r="C4350" s="83"/>
      <c r="D4350" s="76">
        <v>43777.0</v>
      </c>
      <c r="E4350" s="59" t="s">
        <v>13606</v>
      </c>
      <c r="G4350" s="55"/>
    </row>
    <row r="4351">
      <c r="A4351" s="61" t="s">
        <v>13607</v>
      </c>
      <c r="B4351" s="83"/>
      <c r="C4351" s="83"/>
      <c r="D4351" s="76">
        <v>43777.0</v>
      </c>
      <c r="E4351" s="59" t="s">
        <v>13608</v>
      </c>
      <c r="G4351" s="55"/>
    </row>
    <row r="4352">
      <c r="A4352" s="61" t="s">
        <v>13609</v>
      </c>
      <c r="B4352" s="83"/>
      <c r="C4352" s="83"/>
      <c r="D4352" s="76">
        <v>43777.0</v>
      </c>
      <c r="E4352" s="59" t="s">
        <v>13610</v>
      </c>
      <c r="G4352" s="55"/>
    </row>
    <row r="4353">
      <c r="A4353" s="61" t="s">
        <v>13611</v>
      </c>
      <c r="B4353" s="83"/>
      <c r="C4353" s="83"/>
      <c r="D4353" s="76">
        <v>43777.0</v>
      </c>
      <c r="E4353" s="59" t="s">
        <v>13612</v>
      </c>
      <c r="G4353" s="55"/>
    </row>
    <row r="4354">
      <c r="A4354" s="61" t="s">
        <v>13613</v>
      </c>
      <c r="B4354" s="83"/>
      <c r="C4354" s="83"/>
      <c r="D4354" s="76">
        <v>43777.0</v>
      </c>
      <c r="E4354" s="59" t="s">
        <v>13614</v>
      </c>
      <c r="G4354" s="55"/>
    </row>
    <row r="4355">
      <c r="A4355" s="61" t="s">
        <v>13615</v>
      </c>
      <c r="B4355" s="83"/>
      <c r="C4355" s="83"/>
      <c r="D4355" s="76">
        <v>43778.0</v>
      </c>
      <c r="E4355" s="59" t="s">
        <v>13616</v>
      </c>
      <c r="G4355" s="55"/>
    </row>
    <row r="4356">
      <c r="A4356" s="61" t="s">
        <v>13617</v>
      </c>
      <c r="B4356" s="83"/>
      <c r="C4356" s="83"/>
      <c r="D4356" s="76">
        <v>43777.0</v>
      </c>
      <c r="E4356" s="59" t="s">
        <v>13618</v>
      </c>
      <c r="G4356" s="55"/>
    </row>
    <row r="4357">
      <c r="A4357" s="61" t="s">
        <v>13619</v>
      </c>
      <c r="B4357" s="83"/>
      <c r="C4357" s="83"/>
      <c r="D4357" s="76">
        <v>43778.0</v>
      </c>
      <c r="E4357" s="59" t="s">
        <v>13620</v>
      </c>
      <c r="G4357" s="55"/>
    </row>
    <row r="4358">
      <c r="A4358" s="61" t="s">
        <v>13621</v>
      </c>
      <c r="B4358" s="83"/>
      <c r="C4358" s="83"/>
      <c r="D4358" s="76">
        <v>43778.0</v>
      </c>
      <c r="E4358" s="59" t="s">
        <v>13622</v>
      </c>
      <c r="G4358" s="55"/>
    </row>
    <row r="4359">
      <c r="A4359" s="61" t="s">
        <v>13623</v>
      </c>
      <c r="B4359" s="83"/>
      <c r="C4359" s="83"/>
      <c r="D4359" s="76">
        <v>43778.0</v>
      </c>
      <c r="E4359" s="59" t="s">
        <v>13624</v>
      </c>
      <c r="G4359" s="55"/>
    </row>
    <row r="4360">
      <c r="A4360" s="61" t="s">
        <v>13625</v>
      </c>
      <c r="B4360" s="83"/>
      <c r="C4360" s="83"/>
      <c r="D4360" s="76">
        <v>43777.0</v>
      </c>
      <c r="E4360" s="59" t="s">
        <v>13626</v>
      </c>
      <c r="G4360" s="55"/>
    </row>
    <row r="4361">
      <c r="A4361" s="61" t="s">
        <v>13627</v>
      </c>
      <c r="B4361" s="83"/>
      <c r="C4361" s="83"/>
      <c r="D4361" s="76">
        <v>43778.0</v>
      </c>
      <c r="E4361" s="59" t="s">
        <v>13628</v>
      </c>
      <c r="G4361" s="55"/>
    </row>
    <row r="4362">
      <c r="A4362" s="61" t="s">
        <v>13629</v>
      </c>
      <c r="B4362" s="83"/>
      <c r="C4362" s="83"/>
      <c r="D4362" s="76">
        <v>43778.0</v>
      </c>
      <c r="E4362" s="59" t="s">
        <v>13630</v>
      </c>
      <c r="G4362" s="55"/>
    </row>
    <row r="4363">
      <c r="A4363" s="61" t="s">
        <v>13631</v>
      </c>
      <c r="B4363" s="83"/>
      <c r="C4363" s="83"/>
      <c r="D4363" s="76">
        <v>43778.0</v>
      </c>
      <c r="E4363" s="59" t="s">
        <v>13632</v>
      </c>
      <c r="G4363" s="55"/>
    </row>
    <row r="4364">
      <c r="A4364" s="61" t="s">
        <v>13633</v>
      </c>
      <c r="B4364" s="83"/>
      <c r="C4364" s="83"/>
      <c r="D4364" s="76">
        <v>43778.0</v>
      </c>
      <c r="E4364" s="59" t="s">
        <v>13634</v>
      </c>
      <c r="G4364" s="55"/>
    </row>
    <row r="4365">
      <c r="A4365" s="61" t="s">
        <v>13635</v>
      </c>
      <c r="B4365" s="83"/>
      <c r="C4365" s="83"/>
      <c r="D4365" s="76">
        <v>43778.0</v>
      </c>
      <c r="E4365" s="59" t="s">
        <v>13636</v>
      </c>
      <c r="G4365" s="55"/>
    </row>
    <row r="4366">
      <c r="A4366" s="61" t="s">
        <v>13637</v>
      </c>
      <c r="B4366" s="83"/>
      <c r="C4366" s="83"/>
      <c r="D4366" s="76">
        <v>43778.0</v>
      </c>
      <c r="E4366" s="59" t="s">
        <v>13638</v>
      </c>
      <c r="G4366" s="55"/>
    </row>
    <row r="4367">
      <c r="A4367" s="61" t="s">
        <v>13639</v>
      </c>
      <c r="B4367" s="83"/>
      <c r="C4367" s="83"/>
      <c r="D4367" s="76">
        <v>43780.0</v>
      </c>
      <c r="E4367" s="59" t="s">
        <v>13640</v>
      </c>
      <c r="G4367" s="55"/>
    </row>
    <row r="4368">
      <c r="A4368" s="61" t="s">
        <v>13641</v>
      </c>
      <c r="B4368" s="83"/>
      <c r="C4368" s="83"/>
      <c r="D4368" s="76">
        <v>43780.0</v>
      </c>
      <c r="E4368" s="59" t="s">
        <v>13642</v>
      </c>
      <c r="G4368" s="55"/>
    </row>
    <row r="4369">
      <c r="A4369" s="61" t="s">
        <v>13643</v>
      </c>
      <c r="B4369" s="83"/>
      <c r="C4369" s="83"/>
      <c r="D4369" s="76">
        <v>43780.0</v>
      </c>
      <c r="E4369" s="59" t="s">
        <v>13644</v>
      </c>
      <c r="G4369" s="55"/>
    </row>
    <row r="4370">
      <c r="A4370" s="61" t="s">
        <v>13645</v>
      </c>
      <c r="B4370" s="83"/>
      <c r="C4370" s="83"/>
      <c r="D4370" s="76">
        <v>43780.0</v>
      </c>
      <c r="E4370" s="59" t="s">
        <v>13646</v>
      </c>
      <c r="G4370" s="55"/>
    </row>
    <row r="4371">
      <c r="A4371" s="61" t="s">
        <v>13647</v>
      </c>
      <c r="B4371" s="83"/>
      <c r="C4371" s="83"/>
      <c r="D4371" s="76">
        <v>43780.0</v>
      </c>
      <c r="E4371" s="59" t="s">
        <v>13648</v>
      </c>
      <c r="G4371" s="55"/>
    </row>
    <row r="4372">
      <c r="A4372" s="61" t="s">
        <v>13649</v>
      </c>
      <c r="B4372" s="83"/>
      <c r="C4372" s="83"/>
      <c r="D4372" s="76">
        <v>43780.0</v>
      </c>
      <c r="E4372" s="59" t="s">
        <v>13650</v>
      </c>
      <c r="G4372" s="55"/>
    </row>
    <row r="4373">
      <c r="A4373" s="61" t="s">
        <v>13651</v>
      </c>
      <c r="B4373" s="83"/>
      <c r="C4373" s="83"/>
      <c r="D4373" s="76">
        <v>43780.0</v>
      </c>
      <c r="E4373" s="59" t="s">
        <v>13652</v>
      </c>
      <c r="G4373" s="55"/>
    </row>
    <row r="4374">
      <c r="A4374" s="61" t="s">
        <v>13653</v>
      </c>
      <c r="B4374" s="83"/>
      <c r="C4374" s="83"/>
      <c r="D4374" s="76">
        <v>43780.0</v>
      </c>
      <c r="E4374" s="59" t="s">
        <v>13654</v>
      </c>
      <c r="G4374" s="55"/>
    </row>
    <row r="4375">
      <c r="A4375" s="61" t="s">
        <v>13655</v>
      </c>
      <c r="B4375" s="83"/>
      <c r="C4375" s="83"/>
      <c r="D4375" s="76">
        <v>43780.0</v>
      </c>
      <c r="E4375" s="59" t="s">
        <v>13656</v>
      </c>
      <c r="G4375" s="55"/>
    </row>
    <row r="4376">
      <c r="A4376" s="61" t="s">
        <v>13657</v>
      </c>
      <c r="B4376" s="83"/>
      <c r="C4376" s="83"/>
      <c r="D4376" s="76">
        <v>43780.0</v>
      </c>
      <c r="E4376" s="59" t="s">
        <v>13658</v>
      </c>
      <c r="G4376" s="55"/>
    </row>
    <row r="4377">
      <c r="A4377" s="61" t="s">
        <v>13659</v>
      </c>
      <c r="B4377" s="83"/>
      <c r="C4377" s="83"/>
      <c r="D4377" s="76">
        <v>43780.0</v>
      </c>
      <c r="E4377" s="59" t="s">
        <v>13660</v>
      </c>
      <c r="G4377" s="55"/>
    </row>
    <row r="4378">
      <c r="A4378" s="61" t="s">
        <v>13661</v>
      </c>
      <c r="B4378" s="83"/>
      <c r="C4378" s="83"/>
      <c r="D4378" s="76">
        <v>43780.0</v>
      </c>
      <c r="E4378" s="59" t="s">
        <v>13662</v>
      </c>
      <c r="G4378" s="55"/>
    </row>
    <row r="4379">
      <c r="A4379" s="61" t="s">
        <v>13663</v>
      </c>
      <c r="B4379" s="83"/>
      <c r="C4379" s="83"/>
      <c r="D4379" s="76">
        <v>43780.0</v>
      </c>
      <c r="E4379" s="59" t="s">
        <v>13664</v>
      </c>
      <c r="G4379" s="55"/>
    </row>
    <row r="4380">
      <c r="A4380" s="61" t="s">
        <v>13665</v>
      </c>
      <c r="B4380" s="83"/>
      <c r="C4380" s="83"/>
      <c r="D4380" s="76">
        <v>43780.0</v>
      </c>
      <c r="E4380" s="59" t="s">
        <v>13666</v>
      </c>
      <c r="G4380" s="55"/>
    </row>
    <row r="4381">
      <c r="A4381" s="61" t="s">
        <v>13667</v>
      </c>
      <c r="B4381" s="83"/>
      <c r="C4381" s="83"/>
      <c r="D4381" s="76">
        <v>43780.0</v>
      </c>
      <c r="E4381" s="59" t="s">
        <v>13668</v>
      </c>
      <c r="G4381" s="55"/>
    </row>
    <row r="4382">
      <c r="A4382" s="61" t="s">
        <v>13669</v>
      </c>
      <c r="B4382" s="83"/>
      <c r="C4382" s="83"/>
      <c r="D4382" s="76">
        <v>43780.0</v>
      </c>
      <c r="E4382" s="59" t="s">
        <v>13670</v>
      </c>
      <c r="G4382" s="55"/>
    </row>
    <row r="4383">
      <c r="A4383" s="61" t="s">
        <v>13671</v>
      </c>
      <c r="B4383" s="83"/>
      <c r="C4383" s="83"/>
      <c r="D4383" s="76">
        <v>43780.0</v>
      </c>
      <c r="E4383" s="59" t="s">
        <v>13672</v>
      </c>
      <c r="G4383" s="55"/>
    </row>
    <row r="4384">
      <c r="A4384" s="61" t="s">
        <v>13673</v>
      </c>
      <c r="B4384" s="83"/>
      <c r="C4384" s="83"/>
      <c r="D4384" s="76">
        <v>43780.0</v>
      </c>
      <c r="E4384" s="59" t="s">
        <v>13674</v>
      </c>
      <c r="G4384" s="55"/>
    </row>
    <row r="4385">
      <c r="A4385" s="61" t="s">
        <v>13675</v>
      </c>
      <c r="B4385" s="83"/>
      <c r="C4385" s="83"/>
      <c r="D4385" s="76">
        <v>43780.0</v>
      </c>
      <c r="E4385" s="59" t="s">
        <v>13676</v>
      </c>
      <c r="G4385" s="55"/>
    </row>
    <row r="4386">
      <c r="A4386" s="61" t="s">
        <v>13677</v>
      </c>
      <c r="B4386" s="83"/>
      <c r="C4386" s="83"/>
      <c r="D4386" s="76">
        <v>43780.0</v>
      </c>
      <c r="E4386" s="59" t="s">
        <v>13678</v>
      </c>
      <c r="G4386" s="55"/>
    </row>
    <row r="4387">
      <c r="A4387" s="61" t="s">
        <v>13679</v>
      </c>
      <c r="B4387" s="83"/>
      <c r="C4387" s="83"/>
      <c r="D4387" s="76">
        <v>43780.0</v>
      </c>
      <c r="E4387" s="59" t="s">
        <v>13680</v>
      </c>
      <c r="G4387" s="55"/>
    </row>
    <row r="4388">
      <c r="A4388" s="61" t="s">
        <v>13681</v>
      </c>
      <c r="B4388" s="83"/>
      <c r="C4388" s="83"/>
      <c r="D4388" s="76">
        <v>43780.0</v>
      </c>
      <c r="E4388" s="59" t="s">
        <v>13682</v>
      </c>
      <c r="G4388" s="55"/>
    </row>
    <row r="4389">
      <c r="A4389" s="61" t="s">
        <v>13683</v>
      </c>
      <c r="B4389" s="83"/>
      <c r="C4389" s="83"/>
      <c r="D4389" s="76">
        <v>43780.0</v>
      </c>
      <c r="E4389" s="59" t="s">
        <v>13684</v>
      </c>
      <c r="G4389" s="55"/>
    </row>
    <row r="4390">
      <c r="A4390" s="61" t="s">
        <v>13685</v>
      </c>
      <c r="B4390" s="83"/>
      <c r="C4390" s="83"/>
      <c r="D4390" s="76">
        <v>43780.0</v>
      </c>
      <c r="E4390" s="59" t="s">
        <v>13686</v>
      </c>
      <c r="G4390" s="55"/>
    </row>
    <row r="4391">
      <c r="A4391" s="61" t="s">
        <v>13687</v>
      </c>
      <c r="B4391" s="83"/>
      <c r="C4391" s="83"/>
      <c r="D4391" s="76">
        <v>43780.0</v>
      </c>
      <c r="E4391" s="59" t="s">
        <v>13688</v>
      </c>
      <c r="G4391" s="55"/>
    </row>
    <row r="4392">
      <c r="A4392" s="61" t="s">
        <v>13689</v>
      </c>
      <c r="B4392" s="83"/>
      <c r="C4392" s="83"/>
      <c r="D4392" s="76">
        <v>43780.0</v>
      </c>
      <c r="E4392" s="59" t="s">
        <v>13690</v>
      </c>
      <c r="G4392" s="55"/>
    </row>
    <row r="4393">
      <c r="A4393" s="61" t="s">
        <v>13691</v>
      </c>
      <c r="B4393" s="83"/>
      <c r="C4393" s="83"/>
      <c r="D4393" s="76">
        <v>43781.0</v>
      </c>
      <c r="E4393" s="59" t="s">
        <v>13692</v>
      </c>
      <c r="G4393" s="55"/>
    </row>
    <row r="4394">
      <c r="A4394" s="61" t="s">
        <v>13693</v>
      </c>
      <c r="B4394" s="83"/>
      <c r="C4394" s="83"/>
      <c r="D4394" s="76">
        <v>43781.0</v>
      </c>
      <c r="E4394" s="59" t="s">
        <v>13694</v>
      </c>
      <c r="G4394" s="55"/>
    </row>
    <row r="4395">
      <c r="A4395" s="61" t="s">
        <v>13695</v>
      </c>
      <c r="B4395" s="83"/>
      <c r="C4395" s="83"/>
      <c r="D4395" s="76">
        <v>43781.0</v>
      </c>
      <c r="E4395" s="59" t="s">
        <v>13696</v>
      </c>
      <c r="G4395" s="55"/>
    </row>
    <row r="4396">
      <c r="A4396" s="61" t="s">
        <v>13697</v>
      </c>
      <c r="B4396" s="83"/>
      <c r="C4396" s="83"/>
      <c r="D4396" s="76">
        <v>43781.0</v>
      </c>
      <c r="E4396" s="59" t="s">
        <v>13698</v>
      </c>
      <c r="G4396" s="55"/>
    </row>
    <row r="4397">
      <c r="A4397" s="61" t="s">
        <v>13699</v>
      </c>
      <c r="B4397" s="83"/>
      <c r="C4397" s="83"/>
      <c r="D4397" s="76">
        <v>43781.0</v>
      </c>
      <c r="E4397" s="59" t="s">
        <v>13700</v>
      </c>
      <c r="G4397" s="55"/>
    </row>
    <row r="4398">
      <c r="A4398" s="61" t="s">
        <v>13701</v>
      </c>
      <c r="B4398" s="83"/>
      <c r="C4398" s="83"/>
      <c r="D4398" s="76">
        <v>43781.0</v>
      </c>
      <c r="E4398" s="59" t="s">
        <v>13702</v>
      </c>
      <c r="G4398" s="55"/>
    </row>
    <row r="4399">
      <c r="A4399" s="61" t="s">
        <v>13703</v>
      </c>
      <c r="B4399" s="83"/>
      <c r="C4399" s="83"/>
      <c r="D4399" s="76">
        <v>43781.0</v>
      </c>
      <c r="E4399" s="59" t="s">
        <v>13704</v>
      </c>
      <c r="G4399" s="55"/>
    </row>
    <row r="4400">
      <c r="A4400" s="61" t="s">
        <v>13705</v>
      </c>
      <c r="B4400" s="83"/>
      <c r="C4400" s="83"/>
      <c r="D4400" s="76">
        <v>43781.0</v>
      </c>
      <c r="E4400" s="59" t="s">
        <v>13706</v>
      </c>
      <c r="G4400" s="55"/>
    </row>
    <row r="4401">
      <c r="A4401" s="61" t="s">
        <v>13707</v>
      </c>
      <c r="B4401" s="83"/>
      <c r="C4401" s="83"/>
      <c r="D4401" s="76">
        <v>43781.0</v>
      </c>
      <c r="E4401" s="59" t="s">
        <v>13708</v>
      </c>
      <c r="G4401" s="55"/>
    </row>
    <row r="4402">
      <c r="A4402" s="61" t="s">
        <v>13709</v>
      </c>
      <c r="B4402" s="83"/>
      <c r="C4402" s="83"/>
      <c r="D4402" s="76">
        <v>43781.0</v>
      </c>
      <c r="E4402" s="59" t="s">
        <v>13710</v>
      </c>
      <c r="G4402" s="55"/>
    </row>
    <row r="4403">
      <c r="A4403" s="61" t="s">
        <v>13711</v>
      </c>
      <c r="B4403" s="83"/>
      <c r="C4403" s="83"/>
      <c r="D4403" s="76">
        <v>43781.0</v>
      </c>
      <c r="E4403" s="59" t="s">
        <v>13712</v>
      </c>
      <c r="G4403" s="55"/>
    </row>
    <row r="4404">
      <c r="A4404" s="61" t="s">
        <v>13713</v>
      </c>
      <c r="B4404" s="83"/>
      <c r="C4404" s="83"/>
      <c r="D4404" s="76">
        <v>43781.0</v>
      </c>
      <c r="E4404" s="59" t="s">
        <v>13714</v>
      </c>
      <c r="G4404" s="55"/>
    </row>
    <row r="4405">
      <c r="A4405" s="61" t="s">
        <v>13715</v>
      </c>
      <c r="B4405" s="83"/>
      <c r="C4405" s="83"/>
      <c r="D4405" s="76">
        <v>43781.0</v>
      </c>
      <c r="E4405" s="59" t="s">
        <v>13716</v>
      </c>
      <c r="G4405" s="55"/>
    </row>
    <row r="4406">
      <c r="A4406" s="61" t="s">
        <v>13717</v>
      </c>
      <c r="B4406" s="83"/>
      <c r="C4406" s="83"/>
      <c r="D4406" s="76">
        <v>43781.0</v>
      </c>
      <c r="E4406" s="59" t="s">
        <v>13718</v>
      </c>
      <c r="G4406" s="55"/>
    </row>
    <row r="4407">
      <c r="A4407" s="61" t="s">
        <v>13719</v>
      </c>
      <c r="B4407" s="83"/>
      <c r="C4407" s="83"/>
      <c r="D4407" s="76">
        <v>43781.0</v>
      </c>
      <c r="E4407" s="59" t="s">
        <v>13720</v>
      </c>
      <c r="G4407" s="55"/>
    </row>
    <row r="4408">
      <c r="A4408" s="61" t="s">
        <v>13721</v>
      </c>
      <c r="B4408" s="83"/>
      <c r="C4408" s="83"/>
      <c r="D4408" s="76">
        <v>43781.0</v>
      </c>
      <c r="E4408" s="59" t="s">
        <v>13722</v>
      </c>
      <c r="G4408" s="55"/>
    </row>
    <row r="4409">
      <c r="A4409" s="61" t="s">
        <v>13723</v>
      </c>
      <c r="B4409" s="83"/>
      <c r="C4409" s="83"/>
      <c r="D4409" s="76">
        <v>43781.0</v>
      </c>
      <c r="E4409" s="59" t="s">
        <v>13724</v>
      </c>
      <c r="G4409" s="55"/>
    </row>
    <row r="4410">
      <c r="A4410" s="61" t="s">
        <v>13725</v>
      </c>
      <c r="B4410" s="83"/>
      <c r="C4410" s="83"/>
      <c r="D4410" s="76">
        <v>43781.0</v>
      </c>
      <c r="E4410" s="59" t="s">
        <v>13726</v>
      </c>
      <c r="G4410" s="55"/>
    </row>
    <row r="4411">
      <c r="A4411" s="61" t="s">
        <v>13727</v>
      </c>
      <c r="B4411" s="83"/>
      <c r="C4411" s="83"/>
      <c r="D4411" s="76">
        <v>43781.0</v>
      </c>
      <c r="E4411" s="59" t="s">
        <v>13728</v>
      </c>
      <c r="G4411" s="55"/>
    </row>
    <row r="4412">
      <c r="A4412" s="61" t="s">
        <v>13729</v>
      </c>
      <c r="B4412" s="83"/>
      <c r="C4412" s="83"/>
      <c r="D4412" s="76">
        <v>43781.0</v>
      </c>
      <c r="E4412" s="59" t="s">
        <v>13730</v>
      </c>
      <c r="G4412" s="55"/>
    </row>
    <row r="4413">
      <c r="A4413" s="61" t="s">
        <v>13731</v>
      </c>
      <c r="B4413" s="83"/>
      <c r="C4413" s="83"/>
      <c r="D4413" s="76">
        <v>43782.0</v>
      </c>
      <c r="E4413" s="59" t="s">
        <v>13732</v>
      </c>
      <c r="G4413" s="55"/>
    </row>
    <row r="4414">
      <c r="A4414" s="61" t="s">
        <v>13733</v>
      </c>
      <c r="B4414" s="83"/>
      <c r="C4414" s="83"/>
      <c r="D4414" s="76">
        <v>43782.0</v>
      </c>
      <c r="E4414" s="59" t="s">
        <v>13734</v>
      </c>
      <c r="G4414" s="55"/>
    </row>
    <row r="4415">
      <c r="A4415" s="61" t="s">
        <v>13735</v>
      </c>
      <c r="B4415" s="83"/>
      <c r="C4415" s="83"/>
      <c r="D4415" s="76">
        <v>43782.0</v>
      </c>
      <c r="E4415" s="59" t="s">
        <v>13736</v>
      </c>
      <c r="G4415" s="55"/>
    </row>
    <row r="4416">
      <c r="A4416" s="61" t="s">
        <v>13737</v>
      </c>
      <c r="B4416" s="83"/>
      <c r="C4416" s="83"/>
      <c r="D4416" s="76">
        <v>43782.0</v>
      </c>
      <c r="E4416" s="59" t="s">
        <v>13738</v>
      </c>
      <c r="G4416" s="55"/>
    </row>
    <row r="4417">
      <c r="A4417" s="61" t="s">
        <v>13739</v>
      </c>
      <c r="B4417" s="83"/>
      <c r="C4417" s="83"/>
      <c r="D4417" s="76">
        <v>43782.0</v>
      </c>
      <c r="E4417" s="59" t="s">
        <v>13740</v>
      </c>
      <c r="G4417" s="55"/>
    </row>
    <row r="4418">
      <c r="A4418" s="61" t="s">
        <v>13741</v>
      </c>
      <c r="B4418" s="83"/>
      <c r="C4418" s="83"/>
      <c r="D4418" s="76">
        <v>43782.0</v>
      </c>
      <c r="E4418" s="59" t="s">
        <v>13742</v>
      </c>
      <c r="G4418" s="55"/>
    </row>
    <row r="4419">
      <c r="A4419" s="61" t="s">
        <v>13743</v>
      </c>
      <c r="B4419" s="83"/>
      <c r="C4419" s="83"/>
      <c r="D4419" s="76">
        <v>43782.0</v>
      </c>
      <c r="E4419" s="59" t="s">
        <v>13744</v>
      </c>
      <c r="G4419" s="55"/>
    </row>
    <row r="4420">
      <c r="A4420" s="61" t="s">
        <v>13745</v>
      </c>
      <c r="B4420" s="83"/>
      <c r="C4420" s="83"/>
      <c r="D4420" s="76">
        <v>43782.0</v>
      </c>
      <c r="E4420" s="59" t="s">
        <v>13746</v>
      </c>
      <c r="G4420" s="55"/>
    </row>
    <row r="4421">
      <c r="A4421" s="61" t="s">
        <v>13747</v>
      </c>
      <c r="B4421" s="83"/>
      <c r="C4421" s="83"/>
      <c r="D4421" s="76">
        <v>43782.0</v>
      </c>
      <c r="E4421" s="59" t="s">
        <v>13748</v>
      </c>
      <c r="G4421" s="55"/>
    </row>
    <row r="4422">
      <c r="A4422" s="61" t="s">
        <v>13749</v>
      </c>
      <c r="B4422" s="83"/>
      <c r="C4422" s="83"/>
      <c r="D4422" s="76">
        <v>43782.0</v>
      </c>
      <c r="E4422" s="59" t="s">
        <v>13750</v>
      </c>
      <c r="G4422" s="55"/>
    </row>
    <row r="4423">
      <c r="A4423" s="61" t="s">
        <v>13751</v>
      </c>
      <c r="B4423" s="83"/>
      <c r="C4423" s="83"/>
      <c r="D4423" s="76">
        <v>43782.0</v>
      </c>
      <c r="E4423" s="59" t="s">
        <v>13752</v>
      </c>
      <c r="G4423" s="55"/>
    </row>
    <row r="4424">
      <c r="A4424" s="61" t="s">
        <v>13753</v>
      </c>
      <c r="B4424" s="83"/>
      <c r="C4424" s="83"/>
      <c r="D4424" s="76">
        <v>43782.0</v>
      </c>
      <c r="E4424" s="59" t="s">
        <v>13754</v>
      </c>
      <c r="G4424" s="55"/>
    </row>
    <row r="4425">
      <c r="A4425" s="61" t="s">
        <v>13755</v>
      </c>
      <c r="B4425" s="83"/>
      <c r="C4425" s="83"/>
      <c r="D4425" s="76">
        <v>43782.0</v>
      </c>
      <c r="E4425" s="59" t="s">
        <v>13756</v>
      </c>
      <c r="G4425" s="55"/>
    </row>
    <row r="4426">
      <c r="A4426" s="61" t="s">
        <v>13757</v>
      </c>
      <c r="B4426" s="83"/>
      <c r="C4426" s="83"/>
      <c r="D4426" s="76">
        <v>43782.0</v>
      </c>
      <c r="E4426" s="59" t="s">
        <v>13758</v>
      </c>
      <c r="G4426" s="55"/>
    </row>
    <row r="4427">
      <c r="A4427" s="61" t="s">
        <v>13759</v>
      </c>
      <c r="B4427" s="83"/>
      <c r="C4427" s="83"/>
      <c r="D4427" s="76">
        <v>43782.0</v>
      </c>
      <c r="E4427" s="59" t="s">
        <v>13760</v>
      </c>
      <c r="G4427" s="55"/>
    </row>
    <row r="4428">
      <c r="A4428" s="61" t="s">
        <v>13761</v>
      </c>
      <c r="B4428" s="83"/>
      <c r="C4428" s="83"/>
      <c r="D4428" s="76">
        <v>43782.0</v>
      </c>
      <c r="E4428" s="59" t="s">
        <v>13762</v>
      </c>
      <c r="G4428" s="55"/>
    </row>
    <row r="4429">
      <c r="A4429" s="61" t="s">
        <v>13763</v>
      </c>
      <c r="B4429" s="83"/>
      <c r="C4429" s="83"/>
      <c r="D4429" s="76">
        <v>43782.0</v>
      </c>
      <c r="E4429" s="59" t="s">
        <v>13764</v>
      </c>
      <c r="G4429" s="55"/>
    </row>
    <row r="4430">
      <c r="A4430" s="61" t="s">
        <v>13765</v>
      </c>
      <c r="B4430" s="83"/>
      <c r="C4430" s="83"/>
      <c r="D4430" s="76">
        <v>43782.0</v>
      </c>
      <c r="E4430" s="59" t="s">
        <v>13766</v>
      </c>
      <c r="G4430" s="55"/>
    </row>
    <row r="4431">
      <c r="A4431" s="61" t="s">
        <v>13767</v>
      </c>
      <c r="B4431" s="83"/>
      <c r="C4431" s="83"/>
      <c r="D4431" s="76">
        <v>43782.0</v>
      </c>
      <c r="E4431" s="59" t="s">
        <v>13768</v>
      </c>
      <c r="G4431" s="55"/>
    </row>
    <row r="4432">
      <c r="A4432" s="61" t="s">
        <v>13769</v>
      </c>
      <c r="B4432" s="83"/>
      <c r="C4432" s="83"/>
      <c r="D4432" s="76">
        <v>43782.0</v>
      </c>
      <c r="E4432" s="59" t="s">
        <v>13770</v>
      </c>
      <c r="G4432" s="55"/>
    </row>
    <row r="4433">
      <c r="A4433" s="61" t="s">
        <v>13771</v>
      </c>
      <c r="B4433" s="83"/>
      <c r="C4433" s="83"/>
      <c r="D4433" s="76">
        <v>43782.0</v>
      </c>
      <c r="E4433" s="59" t="s">
        <v>13772</v>
      </c>
      <c r="G4433" s="55"/>
    </row>
    <row r="4434">
      <c r="A4434" s="61" t="s">
        <v>13773</v>
      </c>
      <c r="B4434" s="83"/>
      <c r="C4434" s="83"/>
      <c r="D4434" s="76">
        <v>43782.0</v>
      </c>
      <c r="E4434" s="59" t="s">
        <v>13774</v>
      </c>
      <c r="G4434" s="55"/>
    </row>
    <row r="4435">
      <c r="A4435" s="61" t="s">
        <v>13775</v>
      </c>
      <c r="B4435" s="83"/>
      <c r="C4435" s="83"/>
      <c r="D4435" s="76">
        <v>43782.0</v>
      </c>
      <c r="E4435" s="59" t="s">
        <v>13776</v>
      </c>
      <c r="G4435" s="55"/>
    </row>
    <row r="4436">
      <c r="A4436" s="61" t="s">
        <v>13777</v>
      </c>
      <c r="B4436" s="83"/>
      <c r="C4436" s="83"/>
      <c r="D4436" s="76">
        <v>43783.0</v>
      </c>
      <c r="E4436" s="59" t="s">
        <v>13778</v>
      </c>
      <c r="G4436" s="55"/>
    </row>
    <row r="4437">
      <c r="A4437" s="61" t="s">
        <v>13779</v>
      </c>
      <c r="B4437" s="83"/>
      <c r="C4437" s="83"/>
      <c r="D4437" s="76">
        <v>43783.0</v>
      </c>
      <c r="E4437" s="59" t="s">
        <v>13780</v>
      </c>
      <c r="G4437" s="55"/>
    </row>
    <row r="4438">
      <c r="A4438" s="61" t="s">
        <v>13781</v>
      </c>
      <c r="B4438" s="83"/>
      <c r="C4438" s="83"/>
      <c r="D4438" s="76">
        <v>43783.0</v>
      </c>
      <c r="E4438" s="59" t="s">
        <v>13782</v>
      </c>
      <c r="G4438" s="55"/>
    </row>
    <row r="4439">
      <c r="A4439" s="61" t="s">
        <v>13783</v>
      </c>
      <c r="B4439" s="83"/>
      <c r="C4439" s="83"/>
      <c r="D4439" s="76">
        <v>43783.0</v>
      </c>
      <c r="E4439" s="59" t="s">
        <v>13784</v>
      </c>
      <c r="G4439" s="55"/>
    </row>
    <row r="4440">
      <c r="A4440" s="61" t="s">
        <v>13785</v>
      </c>
      <c r="B4440" s="83"/>
      <c r="C4440" s="83"/>
      <c r="D4440" s="76">
        <v>43783.0</v>
      </c>
      <c r="E4440" s="59" t="s">
        <v>13786</v>
      </c>
      <c r="G4440" s="55"/>
    </row>
    <row r="4441">
      <c r="A4441" s="61" t="s">
        <v>13787</v>
      </c>
      <c r="B4441" s="83"/>
      <c r="C4441" s="83"/>
      <c r="D4441" s="76">
        <v>43783.0</v>
      </c>
      <c r="E4441" s="59" t="s">
        <v>13788</v>
      </c>
      <c r="G4441" s="55"/>
    </row>
    <row r="4442">
      <c r="A4442" s="61" t="s">
        <v>13789</v>
      </c>
      <c r="B4442" s="83"/>
      <c r="C4442" s="83"/>
      <c r="D4442" s="76">
        <v>43783.0</v>
      </c>
      <c r="E4442" s="59" t="s">
        <v>13790</v>
      </c>
      <c r="G4442" s="55"/>
    </row>
    <row r="4443">
      <c r="A4443" s="61" t="s">
        <v>13791</v>
      </c>
      <c r="B4443" s="83"/>
      <c r="C4443" s="83"/>
      <c r="D4443" s="76">
        <v>43783.0</v>
      </c>
      <c r="E4443" s="59" t="s">
        <v>13792</v>
      </c>
      <c r="G4443" s="55"/>
    </row>
    <row r="4444">
      <c r="A4444" s="61" t="s">
        <v>13793</v>
      </c>
      <c r="B4444" s="83"/>
      <c r="C4444" s="83"/>
      <c r="D4444" s="76">
        <v>43783.0</v>
      </c>
      <c r="E4444" s="59" t="s">
        <v>13794</v>
      </c>
      <c r="G4444" s="55"/>
    </row>
    <row r="4445">
      <c r="A4445" s="61" t="s">
        <v>13795</v>
      </c>
      <c r="B4445" s="83"/>
      <c r="C4445" s="83"/>
      <c r="D4445" s="76">
        <v>43783.0</v>
      </c>
      <c r="E4445" s="59" t="s">
        <v>13796</v>
      </c>
      <c r="G4445" s="55"/>
    </row>
    <row r="4446">
      <c r="A4446" s="61" t="s">
        <v>13797</v>
      </c>
      <c r="B4446" s="83"/>
      <c r="C4446" s="83"/>
      <c r="D4446" s="76">
        <v>43783.0</v>
      </c>
      <c r="E4446" s="59" t="s">
        <v>13798</v>
      </c>
      <c r="G4446" s="55"/>
    </row>
    <row r="4447">
      <c r="A4447" s="61" t="s">
        <v>13799</v>
      </c>
      <c r="B4447" s="83"/>
      <c r="C4447" s="83"/>
      <c r="D4447" s="76">
        <v>43783.0</v>
      </c>
      <c r="E4447" s="59" t="s">
        <v>13800</v>
      </c>
      <c r="G4447" s="55"/>
    </row>
    <row r="4448">
      <c r="A4448" s="61" t="s">
        <v>13801</v>
      </c>
      <c r="B4448" s="83"/>
      <c r="C4448" s="83"/>
      <c r="D4448" s="76">
        <v>43783.0</v>
      </c>
      <c r="E4448" s="59" t="s">
        <v>13802</v>
      </c>
      <c r="G4448" s="55"/>
    </row>
    <row r="4449">
      <c r="A4449" s="61" t="s">
        <v>13803</v>
      </c>
      <c r="B4449" s="83"/>
      <c r="C4449" s="83"/>
      <c r="D4449" s="76">
        <v>43783.0</v>
      </c>
      <c r="E4449" s="59" t="s">
        <v>13804</v>
      </c>
      <c r="G4449" s="55"/>
    </row>
    <row r="4450">
      <c r="A4450" s="61" t="s">
        <v>13805</v>
      </c>
      <c r="B4450" s="83"/>
      <c r="C4450" s="83"/>
      <c r="D4450" s="76">
        <v>43783.0</v>
      </c>
      <c r="E4450" s="59" t="s">
        <v>13806</v>
      </c>
      <c r="G4450" s="55"/>
    </row>
    <row r="4451">
      <c r="A4451" s="61" t="s">
        <v>13807</v>
      </c>
      <c r="B4451" s="83"/>
      <c r="C4451" s="83"/>
      <c r="D4451" s="76">
        <v>43783.0</v>
      </c>
      <c r="E4451" s="59" t="s">
        <v>13808</v>
      </c>
      <c r="G4451" s="55"/>
    </row>
    <row r="4452">
      <c r="A4452" s="61" t="s">
        <v>13809</v>
      </c>
      <c r="B4452" s="83"/>
      <c r="C4452" s="83"/>
      <c r="D4452" s="76">
        <v>43783.0</v>
      </c>
      <c r="E4452" s="59" t="s">
        <v>13810</v>
      </c>
      <c r="G4452" s="55"/>
    </row>
    <row r="4453">
      <c r="A4453" s="61" t="s">
        <v>13811</v>
      </c>
      <c r="B4453" s="83"/>
      <c r="C4453" s="83"/>
      <c r="D4453" s="76">
        <v>43783.0</v>
      </c>
      <c r="E4453" s="59" t="s">
        <v>13812</v>
      </c>
      <c r="G4453" s="55"/>
    </row>
    <row r="4454">
      <c r="A4454" s="61" t="s">
        <v>13813</v>
      </c>
      <c r="B4454" s="83"/>
      <c r="C4454" s="83"/>
      <c r="D4454" s="76">
        <v>43783.0</v>
      </c>
      <c r="E4454" s="59" t="s">
        <v>13814</v>
      </c>
      <c r="G4454" s="55"/>
    </row>
    <row r="4455">
      <c r="A4455" s="61" t="s">
        <v>13815</v>
      </c>
      <c r="B4455" s="83"/>
      <c r="C4455" s="83"/>
      <c r="D4455" s="76">
        <v>43783.0</v>
      </c>
      <c r="E4455" s="59" t="s">
        <v>13816</v>
      </c>
      <c r="G4455" s="55"/>
    </row>
    <row r="4456">
      <c r="A4456" s="61" t="s">
        <v>13817</v>
      </c>
      <c r="B4456" s="83"/>
      <c r="C4456" s="83"/>
      <c r="D4456" s="76">
        <v>43783.0</v>
      </c>
      <c r="E4456" s="59" t="s">
        <v>13818</v>
      </c>
      <c r="G4456" s="55"/>
    </row>
    <row r="4457">
      <c r="A4457" s="61" t="s">
        <v>13819</v>
      </c>
      <c r="B4457" s="83"/>
      <c r="C4457" s="83"/>
      <c r="D4457" s="76">
        <v>43783.0</v>
      </c>
      <c r="E4457" s="59" t="s">
        <v>13820</v>
      </c>
      <c r="G4457" s="55"/>
    </row>
    <row r="4458">
      <c r="A4458" s="61" t="s">
        <v>13821</v>
      </c>
      <c r="B4458" s="83"/>
      <c r="C4458" s="83"/>
      <c r="D4458" s="76">
        <v>43783.0</v>
      </c>
      <c r="E4458" s="59" t="s">
        <v>13822</v>
      </c>
      <c r="G4458" s="55"/>
    </row>
    <row r="4459">
      <c r="A4459" s="61" t="s">
        <v>13823</v>
      </c>
      <c r="B4459" s="83"/>
      <c r="C4459" s="83"/>
      <c r="D4459" s="76">
        <v>43783.0</v>
      </c>
      <c r="E4459" s="59" t="s">
        <v>13824</v>
      </c>
      <c r="G4459" s="55"/>
    </row>
    <row r="4460">
      <c r="A4460" s="61" t="s">
        <v>13825</v>
      </c>
      <c r="B4460" s="83"/>
      <c r="C4460" s="83"/>
      <c r="D4460" s="76">
        <v>43783.0</v>
      </c>
      <c r="E4460" s="59" t="s">
        <v>13826</v>
      </c>
      <c r="G4460" s="55"/>
    </row>
    <row r="4461">
      <c r="A4461" s="61" t="s">
        <v>13827</v>
      </c>
      <c r="B4461" s="83"/>
      <c r="C4461" s="83"/>
      <c r="D4461" s="76">
        <v>43783.0</v>
      </c>
      <c r="E4461" s="59" t="s">
        <v>13828</v>
      </c>
      <c r="G4461" s="55"/>
    </row>
    <row r="4462">
      <c r="A4462" s="61" t="s">
        <v>13829</v>
      </c>
      <c r="B4462" s="83"/>
      <c r="C4462" s="83"/>
      <c r="D4462" s="76">
        <v>43783.0</v>
      </c>
      <c r="E4462" s="59" t="s">
        <v>13830</v>
      </c>
      <c r="G4462" s="55"/>
    </row>
    <row r="4463">
      <c r="A4463" s="61" t="s">
        <v>13831</v>
      </c>
      <c r="B4463" s="83"/>
      <c r="C4463" s="83"/>
      <c r="D4463" s="76">
        <v>43783.0</v>
      </c>
      <c r="E4463" s="59" t="s">
        <v>13832</v>
      </c>
      <c r="G4463" s="55"/>
    </row>
    <row r="4464">
      <c r="A4464" s="61" t="s">
        <v>13833</v>
      </c>
      <c r="B4464" s="83"/>
      <c r="C4464" s="83"/>
      <c r="D4464" s="76">
        <v>43783.0</v>
      </c>
      <c r="E4464" s="59" t="s">
        <v>13834</v>
      </c>
      <c r="G4464" s="55"/>
    </row>
    <row r="4465">
      <c r="A4465" s="61" t="s">
        <v>13835</v>
      </c>
      <c r="B4465" s="83"/>
      <c r="C4465" s="83"/>
      <c r="D4465" s="76">
        <v>43783.0</v>
      </c>
      <c r="E4465" s="59" t="s">
        <v>13836</v>
      </c>
      <c r="G4465" s="55"/>
    </row>
    <row r="4466">
      <c r="A4466" s="61" t="s">
        <v>13837</v>
      </c>
      <c r="B4466" s="83"/>
      <c r="C4466" s="83"/>
      <c r="D4466" s="76">
        <v>43783.0</v>
      </c>
      <c r="E4466" s="59" t="s">
        <v>13838</v>
      </c>
      <c r="G4466" s="55"/>
    </row>
    <row r="4467">
      <c r="A4467" s="61" t="s">
        <v>13839</v>
      </c>
      <c r="B4467" s="83"/>
      <c r="C4467" s="83"/>
      <c r="D4467" s="76">
        <v>43784.0</v>
      </c>
      <c r="E4467" s="59" t="s">
        <v>13840</v>
      </c>
      <c r="G4467" s="55"/>
    </row>
    <row r="4468">
      <c r="A4468" s="61" t="s">
        <v>13841</v>
      </c>
      <c r="B4468" s="83"/>
      <c r="C4468" s="83"/>
      <c r="D4468" s="76">
        <v>43784.0</v>
      </c>
      <c r="E4468" s="59" t="s">
        <v>13842</v>
      </c>
      <c r="G4468" s="55"/>
    </row>
    <row r="4469">
      <c r="A4469" s="61" t="s">
        <v>13843</v>
      </c>
      <c r="B4469" s="83"/>
      <c r="C4469" s="83"/>
      <c r="D4469" s="76">
        <v>43784.0</v>
      </c>
      <c r="E4469" s="59" t="s">
        <v>13844</v>
      </c>
      <c r="G4469" s="55"/>
    </row>
    <row r="4470">
      <c r="A4470" s="61" t="s">
        <v>13845</v>
      </c>
      <c r="B4470" s="83"/>
      <c r="C4470" s="83"/>
      <c r="D4470" s="76">
        <v>43784.0</v>
      </c>
      <c r="E4470" s="59" t="s">
        <v>13846</v>
      </c>
      <c r="G4470" s="55"/>
    </row>
    <row r="4471">
      <c r="A4471" s="61" t="s">
        <v>13847</v>
      </c>
      <c r="B4471" s="83"/>
      <c r="C4471" s="83"/>
      <c r="D4471" s="76">
        <v>43784.0</v>
      </c>
      <c r="E4471" s="59" t="s">
        <v>13848</v>
      </c>
      <c r="G4471" s="55"/>
    </row>
    <row r="4472">
      <c r="A4472" s="61" t="s">
        <v>13849</v>
      </c>
      <c r="B4472" s="83"/>
      <c r="C4472" s="83"/>
      <c r="D4472" s="76">
        <v>43784.0</v>
      </c>
      <c r="E4472" s="59" t="s">
        <v>13850</v>
      </c>
      <c r="G4472" s="55"/>
    </row>
    <row r="4473">
      <c r="A4473" s="61" t="s">
        <v>13851</v>
      </c>
      <c r="B4473" s="83"/>
      <c r="C4473" s="83"/>
      <c r="D4473" s="76">
        <v>43784.0</v>
      </c>
      <c r="E4473" s="59" t="s">
        <v>13852</v>
      </c>
      <c r="G4473" s="55"/>
    </row>
    <row r="4474">
      <c r="A4474" s="61" t="s">
        <v>13853</v>
      </c>
      <c r="B4474" s="83"/>
      <c r="C4474" s="83"/>
      <c r="D4474" s="76">
        <v>43784.0</v>
      </c>
      <c r="E4474" s="59" t="s">
        <v>13854</v>
      </c>
      <c r="G4474" s="55"/>
    </row>
    <row r="4475">
      <c r="A4475" s="61" t="s">
        <v>13855</v>
      </c>
      <c r="B4475" s="83"/>
      <c r="C4475" s="83"/>
      <c r="D4475" s="76">
        <v>43784.0</v>
      </c>
      <c r="E4475" s="59" t="s">
        <v>13856</v>
      </c>
      <c r="G4475" s="55"/>
    </row>
    <row r="4476">
      <c r="A4476" s="61" t="s">
        <v>13857</v>
      </c>
      <c r="B4476" s="83"/>
      <c r="C4476" s="83"/>
      <c r="D4476" s="76">
        <v>43784.0</v>
      </c>
      <c r="E4476" s="59" t="s">
        <v>13858</v>
      </c>
      <c r="G4476" s="55"/>
    </row>
    <row r="4477">
      <c r="A4477" s="61" t="s">
        <v>13859</v>
      </c>
      <c r="B4477" s="83"/>
      <c r="C4477" s="83"/>
      <c r="D4477" s="76">
        <v>43784.0</v>
      </c>
      <c r="E4477" s="59" t="s">
        <v>13860</v>
      </c>
      <c r="G4477" s="55"/>
    </row>
    <row r="4478">
      <c r="A4478" s="61" t="s">
        <v>13861</v>
      </c>
      <c r="B4478" s="83"/>
      <c r="C4478" s="83"/>
      <c r="D4478" s="76">
        <v>43784.0</v>
      </c>
      <c r="E4478" s="59" t="s">
        <v>13862</v>
      </c>
      <c r="G4478" s="55"/>
    </row>
    <row r="4479">
      <c r="A4479" s="61" t="s">
        <v>13863</v>
      </c>
      <c r="B4479" s="83"/>
      <c r="C4479" s="83"/>
      <c r="D4479" s="76">
        <v>43784.0</v>
      </c>
      <c r="E4479" s="59" t="s">
        <v>13864</v>
      </c>
      <c r="G4479" s="55"/>
    </row>
    <row r="4480">
      <c r="A4480" s="61" t="s">
        <v>13865</v>
      </c>
      <c r="B4480" s="83"/>
      <c r="C4480" s="83"/>
      <c r="D4480" s="76">
        <v>43784.0</v>
      </c>
      <c r="E4480" s="59" t="s">
        <v>13866</v>
      </c>
      <c r="G4480" s="55"/>
    </row>
    <row r="4481">
      <c r="A4481" s="61" t="s">
        <v>13867</v>
      </c>
      <c r="B4481" s="83"/>
      <c r="C4481" s="83"/>
      <c r="D4481" s="76">
        <v>43784.0</v>
      </c>
      <c r="E4481" s="59" t="s">
        <v>13868</v>
      </c>
      <c r="G4481" s="55"/>
    </row>
    <row r="4482">
      <c r="A4482" s="61" t="s">
        <v>13869</v>
      </c>
      <c r="B4482" s="83"/>
      <c r="C4482" s="83"/>
      <c r="D4482" s="76">
        <v>43784.0</v>
      </c>
      <c r="E4482" s="59" t="s">
        <v>13870</v>
      </c>
      <c r="G4482" s="55"/>
    </row>
    <row r="4483">
      <c r="A4483" s="61" t="s">
        <v>13871</v>
      </c>
      <c r="B4483" s="83"/>
      <c r="C4483" s="83"/>
      <c r="D4483" s="76">
        <v>43784.0</v>
      </c>
      <c r="E4483" s="59" t="s">
        <v>13872</v>
      </c>
      <c r="G4483" s="55"/>
    </row>
    <row r="4484">
      <c r="A4484" s="61" t="s">
        <v>13873</v>
      </c>
      <c r="B4484" s="83"/>
      <c r="C4484" s="83"/>
      <c r="D4484" s="76">
        <v>43784.0</v>
      </c>
      <c r="E4484" s="59" t="s">
        <v>13874</v>
      </c>
      <c r="G4484" s="55"/>
    </row>
    <row r="4485">
      <c r="A4485" s="61" t="s">
        <v>13875</v>
      </c>
      <c r="B4485" s="83"/>
      <c r="C4485" s="83"/>
      <c r="D4485" s="76">
        <v>43784.0</v>
      </c>
      <c r="E4485" s="59" t="s">
        <v>13876</v>
      </c>
      <c r="G4485" s="55"/>
    </row>
    <row r="4486">
      <c r="A4486" s="61" t="s">
        <v>13877</v>
      </c>
      <c r="B4486" s="83"/>
      <c r="C4486" s="83"/>
      <c r="D4486" s="76">
        <v>43784.0</v>
      </c>
      <c r="E4486" s="59" t="s">
        <v>13878</v>
      </c>
      <c r="G4486" s="55"/>
    </row>
    <row r="4487">
      <c r="A4487" s="61" t="s">
        <v>13879</v>
      </c>
      <c r="B4487" s="83"/>
      <c r="C4487" s="83"/>
      <c r="D4487" s="76">
        <v>43784.0</v>
      </c>
      <c r="E4487" s="59" t="s">
        <v>13880</v>
      </c>
      <c r="G4487" s="55"/>
    </row>
    <row r="4488">
      <c r="A4488" s="61" t="s">
        <v>13881</v>
      </c>
      <c r="B4488" s="83"/>
      <c r="C4488" s="83"/>
      <c r="D4488" s="76">
        <v>43784.0</v>
      </c>
      <c r="E4488" s="59" t="s">
        <v>13882</v>
      </c>
      <c r="G4488" s="55"/>
    </row>
    <row r="4489">
      <c r="A4489" s="61" t="s">
        <v>13883</v>
      </c>
      <c r="B4489" s="83"/>
      <c r="C4489" s="83"/>
      <c r="D4489" s="76">
        <v>43784.0</v>
      </c>
      <c r="E4489" s="59" t="s">
        <v>13884</v>
      </c>
      <c r="G4489" s="55"/>
    </row>
    <row r="4490">
      <c r="A4490" s="61" t="s">
        <v>13885</v>
      </c>
      <c r="B4490" s="83"/>
      <c r="C4490" s="83"/>
      <c r="D4490" s="76">
        <v>43784.0</v>
      </c>
      <c r="E4490" s="59" t="s">
        <v>13886</v>
      </c>
      <c r="G4490" s="55"/>
    </row>
    <row r="4491">
      <c r="A4491" s="61" t="s">
        <v>13887</v>
      </c>
      <c r="B4491" s="83"/>
      <c r="C4491" s="83"/>
      <c r="D4491" s="76">
        <v>43785.0</v>
      </c>
      <c r="E4491" s="59" t="s">
        <v>13888</v>
      </c>
      <c r="G4491" s="55"/>
    </row>
    <row r="4492">
      <c r="A4492" s="61" t="s">
        <v>13889</v>
      </c>
      <c r="B4492" s="83"/>
      <c r="C4492" s="83"/>
      <c r="D4492" s="76">
        <v>43785.0</v>
      </c>
      <c r="E4492" s="59" t="s">
        <v>13890</v>
      </c>
      <c r="G4492" s="55"/>
    </row>
    <row r="4493">
      <c r="A4493" s="61" t="s">
        <v>13891</v>
      </c>
      <c r="B4493" s="83"/>
      <c r="C4493" s="83"/>
      <c r="D4493" s="76">
        <v>43784.0</v>
      </c>
      <c r="E4493" s="59" t="s">
        <v>13892</v>
      </c>
      <c r="G4493" s="55"/>
    </row>
    <row r="4494">
      <c r="A4494" s="61" t="s">
        <v>13893</v>
      </c>
      <c r="B4494" s="83"/>
      <c r="C4494" s="83"/>
      <c r="D4494" s="76">
        <v>43785.0</v>
      </c>
      <c r="E4494" s="59" t="s">
        <v>13894</v>
      </c>
      <c r="G4494" s="55"/>
    </row>
    <row r="4495">
      <c r="A4495" s="61" t="s">
        <v>13895</v>
      </c>
      <c r="B4495" s="83"/>
      <c r="C4495" s="83"/>
      <c r="D4495" s="76">
        <v>43787.0</v>
      </c>
      <c r="E4495" s="59" t="s">
        <v>13896</v>
      </c>
      <c r="G4495" s="55"/>
    </row>
    <row r="4496">
      <c r="A4496" s="61" t="s">
        <v>13897</v>
      </c>
      <c r="B4496" s="83"/>
      <c r="C4496" s="83"/>
      <c r="D4496" s="76">
        <v>43787.0</v>
      </c>
      <c r="E4496" s="59" t="s">
        <v>13898</v>
      </c>
      <c r="G4496" s="55"/>
    </row>
    <row r="4497">
      <c r="A4497" s="61" t="s">
        <v>13899</v>
      </c>
      <c r="B4497" s="83"/>
      <c r="C4497" s="83"/>
      <c r="D4497" s="76">
        <v>43787.0</v>
      </c>
      <c r="E4497" s="59" t="s">
        <v>13900</v>
      </c>
      <c r="G4497" s="55"/>
    </row>
    <row r="4498">
      <c r="A4498" s="61" t="s">
        <v>13901</v>
      </c>
      <c r="B4498" s="83"/>
      <c r="C4498" s="83"/>
      <c r="D4498" s="76">
        <v>43787.0</v>
      </c>
      <c r="E4498" s="59" t="s">
        <v>13902</v>
      </c>
      <c r="G4498" s="55"/>
    </row>
    <row r="4499">
      <c r="A4499" s="61" t="s">
        <v>13903</v>
      </c>
      <c r="B4499" s="83"/>
      <c r="C4499" s="83"/>
      <c r="D4499" s="76">
        <v>43787.0</v>
      </c>
      <c r="E4499" s="59" t="s">
        <v>13904</v>
      </c>
      <c r="G4499" s="55"/>
    </row>
    <row r="4500">
      <c r="A4500" s="61" t="s">
        <v>13905</v>
      </c>
      <c r="B4500" s="83"/>
      <c r="C4500" s="83"/>
      <c r="D4500" s="76">
        <v>43787.0</v>
      </c>
      <c r="E4500" s="59" t="s">
        <v>13906</v>
      </c>
      <c r="G4500" s="55"/>
    </row>
    <row r="4501">
      <c r="A4501" s="61" t="s">
        <v>13907</v>
      </c>
      <c r="B4501" s="83"/>
      <c r="C4501" s="83"/>
      <c r="D4501" s="76">
        <v>43787.0</v>
      </c>
      <c r="E4501" s="59" t="s">
        <v>13908</v>
      </c>
      <c r="G4501" s="55"/>
    </row>
    <row r="4502">
      <c r="A4502" s="61" t="s">
        <v>13909</v>
      </c>
      <c r="B4502" s="83"/>
      <c r="C4502" s="83"/>
      <c r="D4502" s="76">
        <v>43787.0</v>
      </c>
      <c r="E4502" s="59" t="s">
        <v>13910</v>
      </c>
      <c r="G4502" s="55"/>
    </row>
    <row r="4503">
      <c r="A4503" s="61" t="s">
        <v>13911</v>
      </c>
      <c r="B4503" s="83"/>
      <c r="C4503" s="83"/>
      <c r="D4503" s="76">
        <v>43787.0</v>
      </c>
      <c r="E4503" s="59" t="s">
        <v>13912</v>
      </c>
      <c r="G4503" s="55"/>
    </row>
    <row r="4504">
      <c r="A4504" s="61" t="s">
        <v>13913</v>
      </c>
      <c r="B4504" s="83"/>
      <c r="C4504" s="83"/>
      <c r="D4504" s="76">
        <v>43787.0</v>
      </c>
      <c r="E4504" s="59" t="s">
        <v>13914</v>
      </c>
      <c r="G4504" s="55"/>
    </row>
    <row r="4505">
      <c r="A4505" s="61" t="s">
        <v>13915</v>
      </c>
      <c r="B4505" s="83"/>
      <c r="C4505" s="83"/>
      <c r="D4505" s="76">
        <v>43787.0</v>
      </c>
      <c r="E4505" s="59" t="s">
        <v>13916</v>
      </c>
      <c r="G4505" s="55"/>
    </row>
    <row r="4506">
      <c r="A4506" s="61" t="s">
        <v>13917</v>
      </c>
      <c r="B4506" s="83"/>
      <c r="C4506" s="83"/>
      <c r="D4506" s="76">
        <v>43787.0</v>
      </c>
      <c r="E4506" s="59" t="s">
        <v>13918</v>
      </c>
      <c r="G4506" s="55"/>
    </row>
    <row r="4507">
      <c r="A4507" s="61" t="s">
        <v>13919</v>
      </c>
      <c r="B4507" s="83"/>
      <c r="C4507" s="83"/>
      <c r="D4507" s="76">
        <v>43787.0</v>
      </c>
      <c r="E4507" s="59" t="s">
        <v>13920</v>
      </c>
      <c r="G4507" s="55"/>
    </row>
    <row r="4508">
      <c r="A4508" s="61" t="s">
        <v>13921</v>
      </c>
      <c r="B4508" s="83"/>
      <c r="C4508" s="83"/>
      <c r="D4508" s="76">
        <v>43787.0</v>
      </c>
      <c r="E4508" s="59" t="s">
        <v>13922</v>
      </c>
      <c r="G4508" s="55"/>
    </row>
    <row r="4509">
      <c r="A4509" s="61" t="s">
        <v>13923</v>
      </c>
      <c r="B4509" s="83"/>
      <c r="C4509" s="83"/>
      <c r="D4509" s="76">
        <v>43788.0</v>
      </c>
      <c r="E4509" s="59" t="s">
        <v>13924</v>
      </c>
      <c r="G4509" s="55"/>
    </row>
    <row r="4510">
      <c r="A4510" s="61" t="s">
        <v>13925</v>
      </c>
      <c r="B4510" s="83"/>
      <c r="C4510" s="83"/>
      <c r="D4510" s="76">
        <v>43788.0</v>
      </c>
      <c r="E4510" s="59" t="s">
        <v>13926</v>
      </c>
      <c r="G4510" s="55"/>
    </row>
    <row r="4511">
      <c r="A4511" s="61" t="s">
        <v>13927</v>
      </c>
      <c r="B4511" s="83"/>
      <c r="C4511" s="83"/>
      <c r="D4511" s="76">
        <v>43788.0</v>
      </c>
      <c r="E4511" s="59" t="s">
        <v>13928</v>
      </c>
      <c r="G4511" s="55"/>
    </row>
    <row r="4512">
      <c r="A4512" s="61" t="s">
        <v>13929</v>
      </c>
      <c r="B4512" s="83"/>
      <c r="C4512" s="83"/>
      <c r="D4512" s="76">
        <v>43788.0</v>
      </c>
      <c r="E4512" s="59" t="s">
        <v>13930</v>
      </c>
      <c r="G4512" s="55"/>
    </row>
    <row r="4513">
      <c r="A4513" s="61" t="s">
        <v>13931</v>
      </c>
      <c r="B4513" s="83"/>
      <c r="C4513" s="83"/>
      <c r="D4513" s="76">
        <v>43788.0</v>
      </c>
      <c r="E4513" s="59" t="s">
        <v>13932</v>
      </c>
      <c r="G4513" s="55"/>
    </row>
    <row r="4514">
      <c r="A4514" s="61" t="s">
        <v>13933</v>
      </c>
      <c r="B4514" s="83"/>
      <c r="C4514" s="83"/>
      <c r="D4514" s="76">
        <v>43788.0</v>
      </c>
      <c r="E4514" s="59" t="s">
        <v>13934</v>
      </c>
      <c r="G4514" s="55"/>
    </row>
    <row r="4515">
      <c r="A4515" s="61" t="s">
        <v>13935</v>
      </c>
      <c r="B4515" s="83"/>
      <c r="C4515" s="83"/>
      <c r="D4515" s="76">
        <v>43788.0</v>
      </c>
      <c r="E4515" s="59" t="s">
        <v>13936</v>
      </c>
      <c r="G4515" s="55"/>
    </row>
    <row r="4516">
      <c r="A4516" s="61" t="s">
        <v>13937</v>
      </c>
      <c r="B4516" s="83"/>
      <c r="C4516" s="83"/>
      <c r="D4516" s="76">
        <v>43788.0</v>
      </c>
      <c r="E4516" s="59" t="s">
        <v>13938</v>
      </c>
      <c r="G4516" s="55"/>
    </row>
    <row r="4517">
      <c r="A4517" s="61" t="s">
        <v>13939</v>
      </c>
      <c r="B4517" s="83"/>
      <c r="C4517" s="83"/>
      <c r="D4517" s="76">
        <v>43788.0</v>
      </c>
      <c r="E4517" s="59" t="s">
        <v>13940</v>
      </c>
      <c r="G4517" s="55"/>
    </row>
    <row r="4518">
      <c r="A4518" s="61" t="s">
        <v>13941</v>
      </c>
      <c r="B4518" s="83"/>
      <c r="C4518" s="83"/>
      <c r="D4518" s="76">
        <v>43788.0</v>
      </c>
      <c r="E4518" s="59" t="s">
        <v>13942</v>
      </c>
      <c r="G4518" s="55"/>
    </row>
    <row r="4519">
      <c r="A4519" s="61" t="s">
        <v>13943</v>
      </c>
      <c r="B4519" s="83"/>
      <c r="C4519" s="83"/>
      <c r="D4519" s="76">
        <v>43788.0</v>
      </c>
      <c r="E4519" s="59" t="s">
        <v>13944</v>
      </c>
      <c r="G4519" s="55"/>
    </row>
    <row r="4520">
      <c r="A4520" s="61" t="s">
        <v>13945</v>
      </c>
      <c r="B4520" s="83"/>
      <c r="C4520" s="83"/>
      <c r="D4520" s="76">
        <v>43788.0</v>
      </c>
      <c r="E4520" s="59" t="s">
        <v>13946</v>
      </c>
      <c r="G4520" s="55"/>
    </row>
    <row r="4521">
      <c r="A4521" s="61" t="s">
        <v>13947</v>
      </c>
      <c r="B4521" s="83"/>
      <c r="C4521" s="83"/>
      <c r="D4521" s="76">
        <v>43789.0</v>
      </c>
      <c r="E4521" s="59" t="s">
        <v>13948</v>
      </c>
      <c r="G4521" s="55"/>
    </row>
    <row r="4522">
      <c r="A4522" s="61" t="s">
        <v>13949</v>
      </c>
      <c r="B4522" s="83"/>
      <c r="C4522" s="83"/>
      <c r="D4522" s="76">
        <v>43789.0</v>
      </c>
      <c r="E4522" s="59" t="s">
        <v>13950</v>
      </c>
      <c r="G4522" s="55"/>
    </row>
    <row r="4523">
      <c r="A4523" s="61" t="s">
        <v>13951</v>
      </c>
      <c r="B4523" s="83"/>
      <c r="C4523" s="83"/>
      <c r="D4523" s="76">
        <v>43789.0</v>
      </c>
      <c r="E4523" s="59" t="s">
        <v>13952</v>
      </c>
      <c r="G4523" s="55"/>
    </row>
    <row r="4524">
      <c r="A4524" s="61" t="s">
        <v>13953</v>
      </c>
      <c r="B4524" s="83"/>
      <c r="C4524" s="83"/>
      <c r="D4524" s="76">
        <v>43789.0</v>
      </c>
      <c r="E4524" s="59" t="s">
        <v>13954</v>
      </c>
      <c r="G4524" s="55"/>
    </row>
    <row r="4525">
      <c r="A4525" s="61" t="s">
        <v>13955</v>
      </c>
      <c r="B4525" s="83"/>
      <c r="C4525" s="83"/>
      <c r="D4525" s="76">
        <v>43789.0</v>
      </c>
      <c r="E4525" s="59" t="s">
        <v>13956</v>
      </c>
      <c r="G4525" s="55"/>
    </row>
    <row r="4526">
      <c r="A4526" s="61" t="s">
        <v>13957</v>
      </c>
      <c r="B4526" s="83"/>
      <c r="C4526" s="83"/>
      <c r="D4526" s="76">
        <v>43789.0</v>
      </c>
      <c r="E4526" s="59" t="s">
        <v>13958</v>
      </c>
      <c r="G4526" s="55"/>
    </row>
    <row r="4527">
      <c r="A4527" s="61" t="s">
        <v>13959</v>
      </c>
      <c r="B4527" s="83"/>
      <c r="C4527" s="83"/>
      <c r="D4527" s="76">
        <v>43789.0</v>
      </c>
      <c r="E4527" s="59" t="s">
        <v>13960</v>
      </c>
      <c r="G4527" s="55"/>
    </row>
    <row r="4528">
      <c r="A4528" s="61" t="s">
        <v>13961</v>
      </c>
      <c r="B4528" s="83"/>
      <c r="C4528" s="83"/>
      <c r="D4528" s="76">
        <v>43789.0</v>
      </c>
      <c r="E4528" s="59" t="s">
        <v>13962</v>
      </c>
      <c r="G4528" s="55"/>
    </row>
    <row r="4529">
      <c r="A4529" s="61" t="s">
        <v>13963</v>
      </c>
      <c r="B4529" s="83"/>
      <c r="C4529" s="83"/>
      <c r="D4529" s="76">
        <v>43789.0</v>
      </c>
      <c r="E4529" s="59" t="s">
        <v>13964</v>
      </c>
      <c r="G4529" s="55"/>
    </row>
    <row r="4530">
      <c r="A4530" s="61" t="s">
        <v>13965</v>
      </c>
      <c r="B4530" s="83"/>
      <c r="C4530" s="83"/>
      <c r="D4530" s="76">
        <v>43789.0</v>
      </c>
      <c r="E4530" s="59" t="s">
        <v>13966</v>
      </c>
      <c r="G4530" s="55"/>
    </row>
    <row r="4531">
      <c r="A4531" s="61" t="s">
        <v>13967</v>
      </c>
      <c r="B4531" s="83"/>
      <c r="C4531" s="83"/>
      <c r="D4531" s="76">
        <v>43789.0</v>
      </c>
      <c r="E4531" s="59" t="s">
        <v>13968</v>
      </c>
      <c r="G4531" s="55"/>
    </row>
    <row r="4532">
      <c r="A4532" s="61" t="s">
        <v>13969</v>
      </c>
      <c r="B4532" s="83"/>
      <c r="C4532" s="83"/>
      <c r="D4532" s="76">
        <v>43789.0</v>
      </c>
      <c r="E4532" s="59" t="s">
        <v>13970</v>
      </c>
      <c r="G4532" s="55"/>
    </row>
    <row r="4533">
      <c r="A4533" s="61" t="s">
        <v>13971</v>
      </c>
      <c r="B4533" s="83"/>
      <c r="C4533" s="83"/>
      <c r="D4533" s="76">
        <v>43789.0</v>
      </c>
      <c r="E4533" s="59" t="s">
        <v>13972</v>
      </c>
      <c r="G4533" s="55"/>
    </row>
    <row r="4534">
      <c r="A4534" s="61" t="s">
        <v>13973</v>
      </c>
      <c r="B4534" s="83"/>
      <c r="C4534" s="83"/>
      <c r="D4534" s="76">
        <v>43789.0</v>
      </c>
      <c r="E4534" s="59" t="s">
        <v>13974</v>
      </c>
      <c r="G4534" s="55"/>
    </row>
    <row r="4535">
      <c r="A4535" s="61" t="s">
        <v>13975</v>
      </c>
      <c r="B4535" s="83"/>
      <c r="C4535" s="83"/>
      <c r="D4535" s="76">
        <v>43789.0</v>
      </c>
      <c r="E4535" s="59" t="s">
        <v>13976</v>
      </c>
      <c r="G4535" s="55"/>
    </row>
    <row r="4536">
      <c r="A4536" s="61" t="s">
        <v>13977</v>
      </c>
      <c r="B4536" s="83"/>
      <c r="C4536" s="83"/>
      <c r="D4536" s="76">
        <v>43789.0</v>
      </c>
      <c r="E4536" s="59" t="s">
        <v>13978</v>
      </c>
      <c r="G4536" s="55"/>
    </row>
    <row r="4537">
      <c r="A4537" s="61" t="s">
        <v>13979</v>
      </c>
      <c r="B4537" s="83"/>
      <c r="C4537" s="83"/>
      <c r="D4537" s="76">
        <v>43789.0</v>
      </c>
      <c r="E4537" s="59" t="s">
        <v>13980</v>
      </c>
      <c r="G4537" s="55"/>
    </row>
    <row r="4538">
      <c r="A4538" s="61" t="s">
        <v>13981</v>
      </c>
      <c r="B4538" s="83"/>
      <c r="C4538" s="83"/>
      <c r="D4538" s="76">
        <v>43789.0</v>
      </c>
      <c r="E4538" s="59" t="s">
        <v>13982</v>
      </c>
      <c r="G4538" s="55"/>
    </row>
    <row r="4539">
      <c r="A4539" s="61" t="s">
        <v>13983</v>
      </c>
      <c r="B4539" s="83"/>
      <c r="C4539" s="83"/>
      <c r="D4539" s="76">
        <v>43789.0</v>
      </c>
      <c r="E4539" s="59" t="s">
        <v>13984</v>
      </c>
      <c r="G4539" s="55"/>
    </row>
    <row r="4540">
      <c r="A4540" s="61" t="s">
        <v>13985</v>
      </c>
      <c r="B4540" s="83"/>
      <c r="C4540" s="83"/>
      <c r="D4540" s="76">
        <v>43789.0</v>
      </c>
      <c r="E4540" s="59" t="s">
        <v>13986</v>
      </c>
      <c r="G4540" s="55"/>
    </row>
    <row r="4541">
      <c r="A4541" s="61" t="s">
        <v>13987</v>
      </c>
      <c r="B4541" s="83"/>
      <c r="C4541" s="83"/>
      <c r="D4541" s="76">
        <v>43789.0</v>
      </c>
      <c r="E4541" s="59" t="s">
        <v>13988</v>
      </c>
      <c r="G4541" s="55"/>
    </row>
    <row r="4542">
      <c r="A4542" s="61" t="s">
        <v>13989</v>
      </c>
      <c r="B4542" s="83"/>
      <c r="C4542" s="83"/>
      <c r="D4542" s="76">
        <v>43789.0</v>
      </c>
      <c r="E4542" s="59" t="s">
        <v>13990</v>
      </c>
      <c r="G4542" s="55"/>
    </row>
    <row r="4543">
      <c r="A4543" s="61" t="s">
        <v>13991</v>
      </c>
      <c r="B4543" s="83"/>
      <c r="C4543" s="83"/>
      <c r="D4543" s="76">
        <v>43789.0</v>
      </c>
      <c r="E4543" s="59" t="s">
        <v>13992</v>
      </c>
      <c r="G4543" s="55"/>
    </row>
    <row r="4544">
      <c r="A4544" s="61" t="s">
        <v>13993</v>
      </c>
      <c r="B4544" s="83"/>
      <c r="C4544" s="83"/>
      <c r="D4544" s="76">
        <v>43789.0</v>
      </c>
      <c r="E4544" s="59" t="s">
        <v>13994</v>
      </c>
      <c r="G4544" s="55"/>
    </row>
    <row r="4545">
      <c r="A4545" s="61" t="s">
        <v>13995</v>
      </c>
      <c r="B4545" s="83"/>
      <c r="C4545" s="83"/>
      <c r="D4545" s="76">
        <v>43789.0</v>
      </c>
      <c r="E4545" s="59" t="s">
        <v>13996</v>
      </c>
      <c r="G4545" s="55"/>
    </row>
    <row r="4546">
      <c r="A4546" s="61" t="s">
        <v>13997</v>
      </c>
      <c r="B4546" s="83"/>
      <c r="C4546" s="83"/>
      <c r="D4546" s="76">
        <v>43789.0</v>
      </c>
      <c r="E4546" s="59" t="s">
        <v>13998</v>
      </c>
      <c r="G4546" s="55"/>
    </row>
    <row r="4547">
      <c r="A4547" s="61" t="s">
        <v>13999</v>
      </c>
      <c r="B4547" s="83"/>
      <c r="C4547" s="83"/>
      <c r="D4547" s="76">
        <v>43790.0</v>
      </c>
      <c r="E4547" s="59" t="s">
        <v>14000</v>
      </c>
      <c r="G4547" s="55"/>
    </row>
    <row r="4548">
      <c r="A4548" s="61" t="s">
        <v>14001</v>
      </c>
      <c r="B4548" s="83"/>
      <c r="C4548" s="83"/>
      <c r="D4548" s="76">
        <v>43790.0</v>
      </c>
      <c r="E4548" s="59" t="s">
        <v>14002</v>
      </c>
      <c r="G4548" s="55"/>
    </row>
    <row r="4549">
      <c r="A4549" s="61" t="s">
        <v>14003</v>
      </c>
      <c r="B4549" s="83"/>
      <c r="C4549" s="83"/>
      <c r="D4549" s="76">
        <v>43790.0</v>
      </c>
      <c r="E4549" s="59" t="s">
        <v>14004</v>
      </c>
      <c r="G4549" s="55"/>
    </row>
    <row r="4550">
      <c r="A4550" s="61" t="s">
        <v>14005</v>
      </c>
      <c r="B4550" s="83"/>
      <c r="C4550" s="83"/>
      <c r="D4550" s="76">
        <v>43790.0</v>
      </c>
      <c r="E4550" s="59" t="s">
        <v>14006</v>
      </c>
      <c r="G4550" s="55"/>
    </row>
    <row r="4551">
      <c r="A4551" s="61" t="s">
        <v>14007</v>
      </c>
      <c r="B4551" s="83"/>
      <c r="C4551" s="83"/>
      <c r="D4551" s="76">
        <v>43790.0</v>
      </c>
      <c r="E4551" s="59" t="s">
        <v>14008</v>
      </c>
      <c r="G4551" s="55"/>
    </row>
    <row r="4552">
      <c r="A4552" s="61" t="s">
        <v>14009</v>
      </c>
      <c r="B4552" s="83"/>
      <c r="C4552" s="83"/>
      <c r="D4552" s="76">
        <v>43790.0</v>
      </c>
      <c r="E4552" s="59" t="s">
        <v>14010</v>
      </c>
      <c r="G4552" s="55"/>
    </row>
    <row r="4553">
      <c r="A4553" s="61" t="s">
        <v>14011</v>
      </c>
      <c r="B4553" s="83"/>
      <c r="C4553" s="83"/>
      <c r="D4553" s="76">
        <v>43790.0</v>
      </c>
      <c r="E4553" s="59" t="s">
        <v>14012</v>
      </c>
      <c r="G4553" s="55"/>
    </row>
    <row r="4554">
      <c r="A4554" s="61" t="s">
        <v>14013</v>
      </c>
      <c r="B4554" s="83"/>
      <c r="C4554" s="83"/>
      <c r="D4554" s="76">
        <v>43790.0</v>
      </c>
      <c r="E4554" s="59" t="s">
        <v>14014</v>
      </c>
      <c r="G4554" s="55"/>
    </row>
    <row r="4555">
      <c r="A4555" s="61" t="s">
        <v>14015</v>
      </c>
      <c r="B4555" s="83"/>
      <c r="C4555" s="83"/>
      <c r="D4555" s="76">
        <v>43790.0</v>
      </c>
      <c r="E4555" s="59" t="s">
        <v>14016</v>
      </c>
      <c r="G4555" s="55"/>
    </row>
    <row r="4556">
      <c r="A4556" s="61" t="s">
        <v>14017</v>
      </c>
      <c r="B4556" s="83"/>
      <c r="C4556" s="83"/>
      <c r="D4556" s="76">
        <v>43790.0</v>
      </c>
      <c r="E4556" s="59" t="s">
        <v>14018</v>
      </c>
      <c r="G4556" s="55"/>
    </row>
    <row r="4557">
      <c r="A4557" s="61" t="s">
        <v>14019</v>
      </c>
      <c r="B4557" s="83"/>
      <c r="C4557" s="83"/>
      <c r="D4557" s="76">
        <v>43790.0</v>
      </c>
      <c r="E4557" s="59" t="s">
        <v>14020</v>
      </c>
      <c r="G4557" s="55"/>
    </row>
    <row r="4558">
      <c r="A4558" s="61" t="s">
        <v>14021</v>
      </c>
      <c r="B4558" s="83"/>
      <c r="C4558" s="83"/>
      <c r="D4558" s="76">
        <v>43790.0</v>
      </c>
      <c r="E4558" s="59" t="s">
        <v>14022</v>
      </c>
      <c r="G4558" s="55"/>
    </row>
    <row r="4559">
      <c r="A4559" s="61" t="s">
        <v>14023</v>
      </c>
      <c r="B4559" s="83"/>
      <c r="C4559" s="83"/>
      <c r="D4559" s="76">
        <v>43790.0</v>
      </c>
      <c r="E4559" s="59" t="s">
        <v>14024</v>
      </c>
      <c r="G4559" s="55"/>
    </row>
    <row r="4560">
      <c r="A4560" s="61" t="s">
        <v>14025</v>
      </c>
      <c r="B4560" s="83"/>
      <c r="C4560" s="83"/>
      <c r="D4560" s="76">
        <v>43791.0</v>
      </c>
      <c r="E4560" s="59" t="s">
        <v>14026</v>
      </c>
      <c r="G4560" s="55"/>
    </row>
    <row r="4561">
      <c r="A4561" s="61" t="s">
        <v>14027</v>
      </c>
      <c r="B4561" s="83"/>
      <c r="C4561" s="83"/>
      <c r="D4561" s="76">
        <v>43791.0</v>
      </c>
      <c r="E4561" s="59" t="s">
        <v>14028</v>
      </c>
      <c r="G4561" s="55"/>
    </row>
    <row r="4562">
      <c r="A4562" s="61" t="s">
        <v>14029</v>
      </c>
      <c r="B4562" s="83"/>
      <c r="C4562" s="83"/>
      <c r="D4562" s="76">
        <v>43791.0</v>
      </c>
      <c r="E4562" s="59" t="s">
        <v>14030</v>
      </c>
      <c r="G4562" s="55"/>
    </row>
    <row r="4563">
      <c r="A4563" s="61" t="s">
        <v>14031</v>
      </c>
      <c r="B4563" s="83"/>
      <c r="C4563" s="83"/>
      <c r="D4563" s="76">
        <v>43791.0</v>
      </c>
      <c r="E4563" s="59" t="s">
        <v>14032</v>
      </c>
      <c r="G4563" s="55"/>
    </row>
    <row r="4564">
      <c r="A4564" s="61" t="s">
        <v>14033</v>
      </c>
      <c r="B4564" s="83"/>
      <c r="C4564" s="83"/>
      <c r="D4564" s="76">
        <v>43791.0</v>
      </c>
      <c r="E4564" s="59" t="s">
        <v>14034</v>
      </c>
      <c r="G4564" s="55"/>
    </row>
    <row r="4565">
      <c r="A4565" s="61" t="s">
        <v>14035</v>
      </c>
      <c r="B4565" s="83"/>
      <c r="C4565" s="83"/>
      <c r="D4565" s="76">
        <v>43791.0</v>
      </c>
      <c r="E4565" s="59" t="s">
        <v>14036</v>
      </c>
      <c r="G4565" s="55"/>
    </row>
    <row r="4566">
      <c r="A4566" s="61" t="s">
        <v>14037</v>
      </c>
      <c r="B4566" s="83"/>
      <c r="C4566" s="83"/>
      <c r="D4566" s="76">
        <v>43791.0</v>
      </c>
      <c r="E4566" s="59" t="s">
        <v>14038</v>
      </c>
      <c r="G4566" s="55"/>
    </row>
    <row r="4567">
      <c r="A4567" s="61" t="s">
        <v>14039</v>
      </c>
      <c r="B4567" s="83"/>
      <c r="C4567" s="83"/>
      <c r="D4567" s="76">
        <v>43791.0</v>
      </c>
      <c r="E4567" s="59" t="s">
        <v>14040</v>
      </c>
      <c r="G4567" s="55"/>
    </row>
    <row r="4568">
      <c r="A4568" s="61" t="s">
        <v>14041</v>
      </c>
      <c r="B4568" s="83"/>
      <c r="C4568" s="83"/>
      <c r="D4568" s="76">
        <v>43791.0</v>
      </c>
      <c r="E4568" s="59" t="s">
        <v>14042</v>
      </c>
      <c r="G4568" s="55"/>
    </row>
    <row r="4569">
      <c r="A4569" s="61" t="s">
        <v>14043</v>
      </c>
      <c r="B4569" s="83"/>
      <c r="C4569" s="83"/>
      <c r="D4569" s="76">
        <v>43791.0</v>
      </c>
      <c r="E4569" s="59" t="s">
        <v>14044</v>
      </c>
      <c r="G4569" s="55"/>
    </row>
    <row r="4570">
      <c r="A4570" s="61" t="s">
        <v>14045</v>
      </c>
      <c r="B4570" s="83"/>
      <c r="C4570" s="83"/>
      <c r="D4570" s="76">
        <v>43791.0</v>
      </c>
      <c r="E4570" s="59" t="s">
        <v>14046</v>
      </c>
      <c r="G4570" s="55"/>
    </row>
    <row r="4571">
      <c r="A4571" s="61" t="s">
        <v>14047</v>
      </c>
      <c r="B4571" s="83"/>
      <c r="C4571" s="83"/>
      <c r="D4571" s="76">
        <v>43791.0</v>
      </c>
      <c r="E4571" s="59" t="s">
        <v>14048</v>
      </c>
      <c r="G4571" s="55"/>
    </row>
    <row r="4572">
      <c r="A4572" s="61" t="s">
        <v>14049</v>
      </c>
      <c r="B4572" s="83"/>
      <c r="C4572" s="83"/>
      <c r="D4572" s="76">
        <v>43791.0</v>
      </c>
      <c r="E4572" s="59" t="s">
        <v>14050</v>
      </c>
      <c r="G4572" s="55"/>
    </row>
    <row r="4573">
      <c r="A4573" s="61" t="s">
        <v>14051</v>
      </c>
      <c r="B4573" s="83"/>
      <c r="C4573" s="83"/>
      <c r="D4573" s="76">
        <v>43791.0</v>
      </c>
      <c r="E4573" s="59" t="s">
        <v>14052</v>
      </c>
      <c r="G4573" s="55"/>
    </row>
    <row r="4574">
      <c r="A4574" s="61" t="s">
        <v>14053</v>
      </c>
      <c r="B4574" s="83"/>
      <c r="C4574" s="83"/>
      <c r="D4574" s="76">
        <v>43791.0</v>
      </c>
      <c r="E4574" s="59" t="s">
        <v>14054</v>
      </c>
      <c r="G4574" s="55"/>
    </row>
    <row r="4575">
      <c r="A4575" s="61" t="s">
        <v>14055</v>
      </c>
      <c r="B4575" s="83"/>
      <c r="C4575" s="83"/>
      <c r="D4575" s="76">
        <v>43791.0</v>
      </c>
      <c r="E4575" s="59" t="s">
        <v>14056</v>
      </c>
      <c r="G4575" s="55"/>
    </row>
    <row r="4576">
      <c r="A4576" s="61" t="s">
        <v>14057</v>
      </c>
      <c r="B4576" s="83"/>
      <c r="C4576" s="83"/>
      <c r="D4576" s="76">
        <v>43791.0</v>
      </c>
      <c r="E4576" s="59" t="s">
        <v>14058</v>
      </c>
      <c r="G4576" s="55"/>
    </row>
    <row r="4577">
      <c r="A4577" s="61" t="s">
        <v>14059</v>
      </c>
      <c r="B4577" s="83"/>
      <c r="C4577" s="83"/>
      <c r="D4577" s="76">
        <v>43791.0</v>
      </c>
      <c r="E4577" s="59" t="s">
        <v>14060</v>
      </c>
      <c r="G4577" s="55"/>
    </row>
    <row r="4578">
      <c r="A4578" s="61" t="s">
        <v>14061</v>
      </c>
      <c r="B4578" s="83"/>
      <c r="C4578" s="83"/>
      <c r="D4578" s="76">
        <v>43791.0</v>
      </c>
      <c r="E4578" s="59" t="s">
        <v>14062</v>
      </c>
      <c r="G4578" s="55"/>
    </row>
    <row r="4579">
      <c r="A4579" s="61" t="s">
        <v>14063</v>
      </c>
      <c r="B4579" s="83"/>
      <c r="C4579" s="83"/>
      <c r="D4579" s="76">
        <v>43791.0</v>
      </c>
      <c r="E4579" s="59" t="s">
        <v>14064</v>
      </c>
      <c r="G4579" s="55"/>
    </row>
    <row r="4580">
      <c r="A4580" s="61" t="s">
        <v>14065</v>
      </c>
      <c r="B4580" s="83"/>
      <c r="C4580" s="83"/>
      <c r="D4580" s="76">
        <v>43791.0</v>
      </c>
      <c r="E4580" s="59" t="s">
        <v>14066</v>
      </c>
      <c r="G4580" s="55"/>
    </row>
    <row r="4581">
      <c r="A4581" s="61" t="s">
        <v>14067</v>
      </c>
      <c r="B4581" s="83"/>
      <c r="C4581" s="83"/>
      <c r="D4581" s="76">
        <v>43791.0</v>
      </c>
      <c r="E4581" s="59" t="s">
        <v>14068</v>
      </c>
      <c r="G4581" s="55"/>
    </row>
    <row r="4582">
      <c r="A4582" s="61" t="s">
        <v>14069</v>
      </c>
      <c r="B4582" s="83"/>
      <c r="C4582" s="83"/>
      <c r="D4582" s="76">
        <v>43791.0</v>
      </c>
      <c r="E4582" s="59" t="s">
        <v>14070</v>
      </c>
      <c r="G4582" s="55"/>
    </row>
    <row r="4583">
      <c r="A4583" s="61" t="s">
        <v>14071</v>
      </c>
      <c r="B4583" s="83"/>
      <c r="C4583" s="83"/>
      <c r="D4583" s="76">
        <v>43791.0</v>
      </c>
      <c r="E4583" s="59" t="s">
        <v>14072</v>
      </c>
      <c r="G4583" s="55"/>
    </row>
    <row r="4584">
      <c r="A4584" s="61" t="s">
        <v>14073</v>
      </c>
      <c r="B4584" s="83"/>
      <c r="C4584" s="83"/>
      <c r="D4584" s="76">
        <v>43791.0</v>
      </c>
      <c r="E4584" s="59" t="s">
        <v>14074</v>
      </c>
      <c r="G4584" s="55"/>
    </row>
    <row r="4585">
      <c r="A4585" s="61" t="s">
        <v>14075</v>
      </c>
      <c r="B4585" s="83"/>
      <c r="C4585" s="83"/>
      <c r="D4585" s="76">
        <v>43794.0</v>
      </c>
      <c r="E4585" s="59" t="s">
        <v>14076</v>
      </c>
      <c r="G4585" s="55"/>
    </row>
    <row r="4586">
      <c r="A4586" s="61" t="s">
        <v>14077</v>
      </c>
      <c r="B4586" s="83"/>
      <c r="C4586" s="83"/>
      <c r="D4586" s="76">
        <v>43794.0</v>
      </c>
      <c r="E4586" s="59" t="s">
        <v>14078</v>
      </c>
      <c r="G4586" s="55"/>
    </row>
    <row r="4587">
      <c r="A4587" s="61" t="s">
        <v>14079</v>
      </c>
      <c r="B4587" s="83"/>
      <c r="C4587" s="83"/>
      <c r="D4587" s="76">
        <v>43794.0</v>
      </c>
      <c r="E4587" s="59" t="s">
        <v>14080</v>
      </c>
      <c r="G4587" s="55"/>
    </row>
    <row r="4588">
      <c r="A4588" s="61" t="s">
        <v>14081</v>
      </c>
      <c r="B4588" s="83"/>
      <c r="C4588" s="83"/>
      <c r="D4588" s="76">
        <v>43794.0</v>
      </c>
      <c r="E4588" s="59" t="s">
        <v>14082</v>
      </c>
      <c r="G4588" s="55"/>
    </row>
    <row r="4589">
      <c r="A4589" s="61" t="s">
        <v>14083</v>
      </c>
      <c r="B4589" s="83"/>
      <c r="C4589" s="83"/>
      <c r="D4589" s="76">
        <v>43794.0</v>
      </c>
      <c r="E4589" s="59" t="s">
        <v>14084</v>
      </c>
      <c r="G4589" s="55"/>
    </row>
    <row r="4590">
      <c r="A4590" s="61" t="s">
        <v>14085</v>
      </c>
      <c r="B4590" s="83"/>
      <c r="C4590" s="83"/>
      <c r="D4590" s="76">
        <v>43794.0</v>
      </c>
      <c r="E4590" s="59" t="s">
        <v>14086</v>
      </c>
      <c r="G4590" s="55"/>
    </row>
    <row r="4591">
      <c r="A4591" s="61" t="s">
        <v>14087</v>
      </c>
      <c r="B4591" s="83"/>
      <c r="C4591" s="83"/>
      <c r="D4591" s="76">
        <v>43794.0</v>
      </c>
      <c r="E4591" s="59" t="s">
        <v>14088</v>
      </c>
      <c r="G4591" s="55"/>
    </row>
    <row r="4592">
      <c r="A4592" s="61" t="s">
        <v>14089</v>
      </c>
      <c r="B4592" s="83"/>
      <c r="C4592" s="83"/>
      <c r="D4592" s="76">
        <v>43794.0</v>
      </c>
      <c r="E4592" s="59" t="s">
        <v>14090</v>
      </c>
      <c r="G4592" s="55"/>
    </row>
    <row r="4593">
      <c r="A4593" s="61" t="s">
        <v>14091</v>
      </c>
      <c r="B4593" s="83"/>
      <c r="C4593" s="83"/>
      <c r="D4593" s="76">
        <v>43794.0</v>
      </c>
      <c r="E4593" s="59" t="s">
        <v>14092</v>
      </c>
      <c r="G4593" s="55"/>
    </row>
    <row r="4594">
      <c r="A4594" s="61" t="s">
        <v>14093</v>
      </c>
      <c r="B4594" s="83"/>
      <c r="C4594" s="83"/>
      <c r="D4594" s="76">
        <v>43794.0</v>
      </c>
      <c r="E4594" s="59" t="s">
        <v>14094</v>
      </c>
      <c r="G4594" s="55"/>
    </row>
    <row r="4595">
      <c r="A4595" s="61" t="s">
        <v>14095</v>
      </c>
      <c r="B4595" s="83"/>
      <c r="C4595" s="83"/>
      <c r="D4595" s="76">
        <v>43794.0</v>
      </c>
      <c r="E4595" s="59" t="s">
        <v>14096</v>
      </c>
      <c r="G4595" s="55"/>
    </row>
    <row r="4596">
      <c r="A4596" s="61" t="s">
        <v>14097</v>
      </c>
      <c r="B4596" s="83"/>
      <c r="C4596" s="83"/>
      <c r="D4596" s="76">
        <v>43794.0</v>
      </c>
      <c r="E4596" s="59" t="s">
        <v>14098</v>
      </c>
      <c r="G4596" s="55"/>
    </row>
    <row r="4597">
      <c r="A4597" s="61" t="s">
        <v>14099</v>
      </c>
      <c r="B4597" s="83"/>
      <c r="C4597" s="83"/>
      <c r="D4597" s="76">
        <v>43794.0</v>
      </c>
      <c r="E4597" s="59" t="s">
        <v>14100</v>
      </c>
      <c r="G4597" s="55"/>
    </row>
    <row r="4598">
      <c r="A4598" s="61" t="s">
        <v>14101</v>
      </c>
      <c r="B4598" s="83"/>
      <c r="C4598" s="83"/>
      <c r="D4598" s="76">
        <v>43794.0</v>
      </c>
      <c r="E4598" s="59" t="s">
        <v>14102</v>
      </c>
      <c r="G4598" s="55"/>
    </row>
    <row r="4599">
      <c r="A4599" s="61" t="s">
        <v>14103</v>
      </c>
      <c r="B4599" s="83"/>
      <c r="C4599" s="83"/>
      <c r="D4599" s="76">
        <v>43794.0</v>
      </c>
      <c r="E4599" s="59" t="s">
        <v>14104</v>
      </c>
      <c r="G4599" s="55"/>
    </row>
    <row r="4600">
      <c r="A4600" s="61" t="s">
        <v>14105</v>
      </c>
      <c r="B4600" s="83"/>
      <c r="C4600" s="83"/>
      <c r="D4600" s="76">
        <v>43794.0</v>
      </c>
      <c r="E4600" s="59" t="s">
        <v>14106</v>
      </c>
      <c r="G4600" s="55"/>
    </row>
    <row r="4601">
      <c r="A4601" s="61" t="s">
        <v>14107</v>
      </c>
      <c r="B4601" s="83"/>
      <c r="C4601" s="83"/>
      <c r="D4601" s="76">
        <v>43794.0</v>
      </c>
      <c r="E4601" s="59" t="s">
        <v>14108</v>
      </c>
      <c r="G4601" s="55"/>
    </row>
    <row r="4602">
      <c r="A4602" s="61" t="s">
        <v>14109</v>
      </c>
      <c r="B4602" s="83"/>
      <c r="C4602" s="83"/>
      <c r="D4602" s="76">
        <v>43794.0</v>
      </c>
      <c r="E4602" s="59" t="s">
        <v>14110</v>
      </c>
      <c r="G4602" s="55"/>
    </row>
    <row r="4603">
      <c r="A4603" s="61" t="s">
        <v>14111</v>
      </c>
      <c r="B4603" s="83"/>
      <c r="C4603" s="83"/>
      <c r="D4603" s="76">
        <v>43794.0</v>
      </c>
      <c r="E4603" s="59" t="s">
        <v>14112</v>
      </c>
      <c r="G4603" s="55"/>
    </row>
    <row r="4604">
      <c r="A4604" s="61" t="s">
        <v>14113</v>
      </c>
      <c r="B4604" s="83"/>
      <c r="C4604" s="83"/>
      <c r="D4604" s="76">
        <v>43794.0</v>
      </c>
      <c r="E4604" s="59" t="s">
        <v>14114</v>
      </c>
      <c r="G4604" s="55"/>
    </row>
    <row r="4605">
      <c r="A4605" s="61" t="s">
        <v>14115</v>
      </c>
      <c r="B4605" s="83"/>
      <c r="C4605" s="83"/>
      <c r="D4605" s="76">
        <v>43794.0</v>
      </c>
      <c r="E4605" s="59" t="s">
        <v>14116</v>
      </c>
      <c r="G4605" s="55"/>
    </row>
    <row r="4606">
      <c r="A4606" s="61" t="s">
        <v>14117</v>
      </c>
      <c r="B4606" s="83"/>
      <c r="C4606" s="83"/>
      <c r="D4606" s="76">
        <v>43794.0</v>
      </c>
      <c r="E4606" s="59" t="s">
        <v>14118</v>
      </c>
      <c r="G4606" s="55"/>
    </row>
    <row r="4607">
      <c r="A4607" s="61" t="s">
        <v>14119</v>
      </c>
      <c r="B4607" s="83"/>
      <c r="C4607" s="83"/>
      <c r="D4607" s="76">
        <v>43794.0</v>
      </c>
      <c r="E4607" s="59" t="s">
        <v>14120</v>
      </c>
      <c r="G4607" s="55"/>
    </row>
    <row r="4608">
      <c r="A4608" s="61" t="s">
        <v>14121</v>
      </c>
      <c r="B4608" s="83"/>
      <c r="C4608" s="83"/>
      <c r="D4608" s="76">
        <v>43794.0</v>
      </c>
      <c r="E4608" s="59" t="s">
        <v>14122</v>
      </c>
      <c r="G4608" s="55"/>
    </row>
    <row r="4609">
      <c r="A4609" s="61" t="s">
        <v>14123</v>
      </c>
      <c r="B4609" s="83"/>
      <c r="C4609" s="83"/>
      <c r="D4609" s="76">
        <v>43794.0</v>
      </c>
      <c r="E4609" s="59" t="s">
        <v>14124</v>
      </c>
      <c r="G4609" s="55"/>
    </row>
    <row r="4610">
      <c r="A4610" s="61" t="s">
        <v>14125</v>
      </c>
      <c r="B4610" s="83"/>
      <c r="C4610" s="83"/>
      <c r="D4610" s="76">
        <v>43794.0</v>
      </c>
      <c r="E4610" s="59" t="s">
        <v>14126</v>
      </c>
      <c r="G4610" s="55"/>
    </row>
    <row r="4611">
      <c r="A4611" s="61" t="s">
        <v>14127</v>
      </c>
      <c r="B4611" s="83"/>
      <c r="C4611" s="83"/>
      <c r="D4611" s="76">
        <v>43794.0</v>
      </c>
      <c r="E4611" s="59" t="s">
        <v>14128</v>
      </c>
      <c r="G4611" s="55"/>
    </row>
    <row r="4612">
      <c r="A4612" s="61" t="s">
        <v>14129</v>
      </c>
      <c r="B4612" s="83"/>
      <c r="C4612" s="83"/>
      <c r="D4612" s="76">
        <v>43794.0</v>
      </c>
      <c r="E4612" s="59" t="s">
        <v>14130</v>
      </c>
      <c r="G4612" s="55"/>
    </row>
    <row r="4613">
      <c r="A4613" s="61" t="s">
        <v>14131</v>
      </c>
      <c r="B4613" s="83"/>
      <c r="C4613" s="83"/>
      <c r="D4613" s="76">
        <v>43794.0</v>
      </c>
      <c r="E4613" s="59" t="s">
        <v>14132</v>
      </c>
      <c r="G4613" s="55"/>
    </row>
    <row r="4614">
      <c r="A4614" s="61" t="s">
        <v>14133</v>
      </c>
      <c r="B4614" s="83"/>
      <c r="C4614" s="83"/>
      <c r="D4614" s="76">
        <v>43794.0</v>
      </c>
      <c r="E4614" s="59" t="s">
        <v>14134</v>
      </c>
      <c r="G4614" s="55"/>
    </row>
    <row r="4615">
      <c r="A4615" s="61" t="s">
        <v>14135</v>
      </c>
      <c r="B4615" s="83"/>
      <c r="C4615" s="83"/>
      <c r="D4615" s="76">
        <v>43795.0</v>
      </c>
      <c r="E4615" s="59" t="s">
        <v>14136</v>
      </c>
      <c r="G4615" s="55"/>
    </row>
    <row r="4616">
      <c r="A4616" s="61" t="s">
        <v>14137</v>
      </c>
      <c r="B4616" s="83"/>
      <c r="C4616" s="83"/>
      <c r="D4616" s="76">
        <v>43795.0</v>
      </c>
      <c r="E4616" s="59" t="s">
        <v>14138</v>
      </c>
      <c r="G4616" s="55"/>
    </row>
    <row r="4617">
      <c r="A4617" s="61" t="s">
        <v>14139</v>
      </c>
      <c r="B4617" s="83"/>
      <c r="C4617" s="83"/>
      <c r="D4617" s="76">
        <v>43795.0</v>
      </c>
      <c r="E4617" s="59" t="s">
        <v>14140</v>
      </c>
      <c r="G4617" s="55"/>
    </row>
    <row r="4618">
      <c r="A4618" s="61" t="s">
        <v>14141</v>
      </c>
      <c r="B4618" s="83"/>
      <c r="C4618" s="83"/>
      <c r="D4618" s="76">
        <v>43795.0</v>
      </c>
      <c r="E4618" s="59" t="s">
        <v>14142</v>
      </c>
      <c r="G4618" s="55"/>
    </row>
    <row r="4619">
      <c r="A4619" s="61" t="s">
        <v>14143</v>
      </c>
      <c r="B4619" s="83"/>
      <c r="C4619" s="83"/>
      <c r="D4619" s="76">
        <v>43795.0</v>
      </c>
      <c r="E4619" s="59" t="s">
        <v>14144</v>
      </c>
      <c r="G4619" s="55"/>
    </row>
    <row r="4620">
      <c r="A4620" s="61" t="s">
        <v>14145</v>
      </c>
      <c r="B4620" s="83"/>
      <c r="C4620" s="83"/>
      <c r="D4620" s="76">
        <v>43795.0</v>
      </c>
      <c r="E4620" s="59" t="s">
        <v>14146</v>
      </c>
      <c r="G4620" s="55"/>
    </row>
    <row r="4621">
      <c r="A4621" s="61" t="s">
        <v>14147</v>
      </c>
      <c r="B4621" s="83"/>
      <c r="C4621" s="83"/>
      <c r="D4621" s="76">
        <v>43795.0</v>
      </c>
      <c r="E4621" s="59" t="s">
        <v>14148</v>
      </c>
      <c r="G4621" s="55"/>
    </row>
    <row r="4622">
      <c r="A4622" s="61" t="s">
        <v>14149</v>
      </c>
      <c r="B4622" s="83"/>
      <c r="C4622" s="83"/>
      <c r="D4622" s="76">
        <v>43795.0</v>
      </c>
      <c r="E4622" s="59" t="s">
        <v>14150</v>
      </c>
      <c r="G4622" s="55"/>
    </row>
    <row r="4623">
      <c r="A4623" s="61" t="s">
        <v>14151</v>
      </c>
      <c r="B4623" s="83"/>
      <c r="C4623" s="83"/>
      <c r="D4623" s="76">
        <v>43795.0</v>
      </c>
      <c r="E4623" s="59" t="s">
        <v>14152</v>
      </c>
      <c r="G4623" s="55"/>
    </row>
    <row r="4624">
      <c r="A4624" s="61" t="s">
        <v>14153</v>
      </c>
      <c r="B4624" s="83"/>
      <c r="C4624" s="83"/>
      <c r="D4624" s="76">
        <v>43795.0</v>
      </c>
      <c r="E4624" s="59" t="s">
        <v>14154</v>
      </c>
      <c r="G4624" s="55"/>
    </row>
    <row r="4625">
      <c r="A4625" s="61" t="s">
        <v>14155</v>
      </c>
      <c r="B4625" s="83"/>
      <c r="C4625" s="83"/>
      <c r="D4625" s="76">
        <v>43795.0</v>
      </c>
      <c r="E4625" s="59" t="s">
        <v>14156</v>
      </c>
      <c r="G4625" s="55"/>
    </row>
    <row r="4626">
      <c r="A4626" s="61" t="s">
        <v>14157</v>
      </c>
      <c r="B4626" s="83"/>
      <c r="C4626" s="83"/>
      <c r="D4626" s="76">
        <v>43795.0</v>
      </c>
      <c r="E4626" s="59" t="s">
        <v>14158</v>
      </c>
      <c r="G4626" s="55"/>
    </row>
    <row r="4627">
      <c r="A4627" s="61" t="s">
        <v>14159</v>
      </c>
      <c r="B4627" s="83"/>
      <c r="C4627" s="83"/>
      <c r="D4627" s="76">
        <v>43795.0</v>
      </c>
      <c r="E4627" s="59" t="s">
        <v>14160</v>
      </c>
      <c r="G4627" s="55"/>
    </row>
    <row r="4628">
      <c r="A4628" s="61" t="s">
        <v>14161</v>
      </c>
      <c r="B4628" s="83"/>
      <c r="C4628" s="83"/>
      <c r="D4628" s="76">
        <v>43795.0</v>
      </c>
      <c r="E4628" s="59" t="s">
        <v>14162</v>
      </c>
      <c r="G4628" s="55"/>
    </row>
    <row r="4629">
      <c r="A4629" s="61" t="s">
        <v>14163</v>
      </c>
      <c r="B4629" s="83"/>
      <c r="C4629" s="83"/>
      <c r="D4629" s="76">
        <v>43795.0</v>
      </c>
      <c r="E4629" s="59" t="s">
        <v>14164</v>
      </c>
      <c r="G4629" s="55"/>
    </row>
    <row r="4630">
      <c r="A4630" s="61" t="s">
        <v>14165</v>
      </c>
      <c r="B4630" s="83"/>
      <c r="C4630" s="83"/>
      <c r="D4630" s="76">
        <v>43795.0</v>
      </c>
      <c r="E4630" s="59" t="s">
        <v>14166</v>
      </c>
      <c r="G4630" s="55"/>
    </row>
    <row r="4631">
      <c r="A4631" s="61" t="s">
        <v>14167</v>
      </c>
      <c r="B4631" s="83"/>
      <c r="C4631" s="83"/>
      <c r="D4631" s="76">
        <v>43795.0</v>
      </c>
      <c r="E4631" s="59" t="s">
        <v>14168</v>
      </c>
      <c r="G4631" s="55"/>
    </row>
    <row r="4632">
      <c r="A4632" s="61" t="s">
        <v>14169</v>
      </c>
      <c r="B4632" s="83"/>
      <c r="C4632" s="83"/>
      <c r="D4632" s="76">
        <v>43795.0</v>
      </c>
      <c r="E4632" s="59" t="s">
        <v>14170</v>
      </c>
      <c r="G4632" s="55"/>
    </row>
    <row r="4633">
      <c r="A4633" s="61" t="s">
        <v>14171</v>
      </c>
      <c r="B4633" s="83"/>
      <c r="C4633" s="83"/>
      <c r="D4633" s="76">
        <v>43796.0</v>
      </c>
      <c r="E4633" s="59" t="s">
        <v>14172</v>
      </c>
      <c r="G4633" s="55"/>
    </row>
    <row r="4634">
      <c r="A4634" s="61" t="s">
        <v>14173</v>
      </c>
      <c r="B4634" s="83"/>
      <c r="C4634" s="83"/>
      <c r="D4634" s="76">
        <v>43795.0</v>
      </c>
      <c r="E4634" s="59" t="s">
        <v>14174</v>
      </c>
      <c r="G4634" s="55"/>
    </row>
    <row r="4635">
      <c r="A4635" s="61" t="s">
        <v>14175</v>
      </c>
      <c r="B4635" s="83"/>
      <c r="C4635" s="83"/>
      <c r="D4635" s="76">
        <v>43795.0</v>
      </c>
      <c r="E4635" s="59" t="s">
        <v>14176</v>
      </c>
      <c r="G4635" s="55"/>
    </row>
    <row r="4636">
      <c r="A4636" s="61" t="s">
        <v>14177</v>
      </c>
      <c r="B4636" s="83"/>
      <c r="C4636" s="83"/>
      <c r="D4636" s="76">
        <v>43796.0</v>
      </c>
      <c r="E4636" s="59" t="s">
        <v>14178</v>
      </c>
      <c r="G4636" s="55"/>
    </row>
    <row r="4637">
      <c r="A4637" s="61" t="s">
        <v>14179</v>
      </c>
      <c r="B4637" s="83"/>
      <c r="C4637" s="83"/>
      <c r="D4637" s="76">
        <v>43796.0</v>
      </c>
      <c r="E4637" s="59" t="s">
        <v>14180</v>
      </c>
      <c r="G4637" s="55"/>
    </row>
    <row r="4638">
      <c r="A4638" s="61" t="s">
        <v>14181</v>
      </c>
      <c r="B4638" s="83"/>
      <c r="C4638" s="83"/>
      <c r="D4638" s="76">
        <v>43796.0</v>
      </c>
      <c r="E4638" s="59" t="s">
        <v>14182</v>
      </c>
      <c r="G4638" s="55"/>
    </row>
    <row r="4639">
      <c r="A4639" s="61" t="s">
        <v>14183</v>
      </c>
      <c r="B4639" s="83"/>
      <c r="C4639" s="83"/>
      <c r="D4639" s="76">
        <v>43796.0</v>
      </c>
      <c r="E4639" s="59" t="s">
        <v>14184</v>
      </c>
      <c r="G4639" s="55"/>
    </row>
    <row r="4640">
      <c r="A4640" s="61" t="s">
        <v>14185</v>
      </c>
      <c r="B4640" s="83"/>
      <c r="C4640" s="83"/>
      <c r="D4640" s="76">
        <v>43796.0</v>
      </c>
      <c r="E4640" s="59" t="s">
        <v>14186</v>
      </c>
      <c r="G4640" s="55"/>
    </row>
    <row r="4641">
      <c r="A4641" s="61" t="s">
        <v>14187</v>
      </c>
      <c r="B4641" s="83"/>
      <c r="C4641" s="83"/>
      <c r="D4641" s="76">
        <v>43796.0</v>
      </c>
      <c r="E4641" s="59" t="s">
        <v>14188</v>
      </c>
      <c r="G4641" s="55"/>
    </row>
    <row r="4642">
      <c r="A4642" s="61" t="s">
        <v>14189</v>
      </c>
      <c r="B4642" s="83"/>
      <c r="C4642" s="83"/>
      <c r="D4642" s="76">
        <v>43796.0</v>
      </c>
      <c r="E4642" s="59" t="s">
        <v>14190</v>
      </c>
      <c r="G4642" s="55"/>
    </row>
    <row r="4643">
      <c r="A4643" s="61" t="s">
        <v>14191</v>
      </c>
      <c r="B4643" s="83"/>
      <c r="C4643" s="83"/>
      <c r="D4643" s="76">
        <v>43796.0</v>
      </c>
      <c r="E4643" s="59" t="s">
        <v>14192</v>
      </c>
      <c r="G4643" s="55"/>
    </row>
    <row r="4644">
      <c r="A4644" s="61" t="s">
        <v>14193</v>
      </c>
      <c r="B4644" s="83"/>
      <c r="C4644" s="83"/>
      <c r="D4644" s="76">
        <v>43796.0</v>
      </c>
      <c r="E4644" s="59" t="s">
        <v>14194</v>
      </c>
      <c r="G4644" s="55"/>
    </row>
    <row r="4645">
      <c r="A4645" s="61" t="s">
        <v>14195</v>
      </c>
      <c r="B4645" s="83"/>
      <c r="C4645" s="83"/>
      <c r="D4645" s="76">
        <v>43796.0</v>
      </c>
      <c r="E4645" s="59" t="s">
        <v>14196</v>
      </c>
      <c r="G4645" s="55"/>
    </row>
    <row r="4646">
      <c r="A4646" s="61" t="s">
        <v>14197</v>
      </c>
      <c r="B4646" s="83"/>
      <c r="C4646" s="83"/>
      <c r="D4646" s="76">
        <v>43796.0</v>
      </c>
      <c r="E4646" s="59" t="s">
        <v>14198</v>
      </c>
      <c r="G4646" s="55"/>
    </row>
    <row r="4647">
      <c r="A4647" s="61" t="s">
        <v>14199</v>
      </c>
      <c r="B4647" s="83"/>
      <c r="C4647" s="83"/>
      <c r="D4647" s="76">
        <v>43796.0</v>
      </c>
      <c r="E4647" s="59" t="s">
        <v>14200</v>
      </c>
      <c r="G4647" s="55"/>
    </row>
    <row r="4648">
      <c r="A4648" s="61" t="s">
        <v>14201</v>
      </c>
      <c r="B4648" s="83"/>
      <c r="C4648" s="83"/>
      <c r="D4648" s="76">
        <v>43796.0</v>
      </c>
      <c r="E4648" s="59" t="s">
        <v>14202</v>
      </c>
      <c r="G4648" s="55"/>
    </row>
    <row r="4649">
      <c r="A4649" s="61" t="s">
        <v>14203</v>
      </c>
      <c r="B4649" s="83"/>
      <c r="C4649" s="83"/>
      <c r="D4649" s="76">
        <v>43796.0</v>
      </c>
      <c r="E4649" s="59" t="s">
        <v>14204</v>
      </c>
      <c r="G4649" s="55"/>
    </row>
    <row r="4650">
      <c r="A4650" s="61" t="s">
        <v>14205</v>
      </c>
      <c r="B4650" s="83"/>
      <c r="C4650" s="83"/>
      <c r="D4650" s="76">
        <v>43797.0</v>
      </c>
      <c r="E4650" s="59" t="s">
        <v>14206</v>
      </c>
      <c r="G4650" s="55"/>
    </row>
    <row r="4651">
      <c r="A4651" s="61" t="s">
        <v>14207</v>
      </c>
      <c r="B4651" s="83"/>
      <c r="C4651" s="83"/>
      <c r="D4651" s="76">
        <v>43797.0</v>
      </c>
      <c r="E4651" s="59" t="s">
        <v>14208</v>
      </c>
      <c r="G4651" s="55"/>
    </row>
    <row r="4652">
      <c r="A4652" s="61" t="s">
        <v>14209</v>
      </c>
      <c r="B4652" s="83"/>
      <c r="C4652" s="83"/>
      <c r="D4652" s="76">
        <v>43797.0</v>
      </c>
      <c r="E4652" s="59" t="s">
        <v>14210</v>
      </c>
      <c r="G4652" s="55"/>
    </row>
    <row r="4653">
      <c r="A4653" s="61" t="s">
        <v>14211</v>
      </c>
      <c r="B4653" s="83"/>
      <c r="C4653" s="83"/>
      <c r="D4653" s="76">
        <v>43797.0</v>
      </c>
      <c r="E4653" s="59" t="s">
        <v>14212</v>
      </c>
      <c r="G4653" s="55"/>
    </row>
    <row r="4654">
      <c r="A4654" s="61" t="s">
        <v>14213</v>
      </c>
      <c r="B4654" s="83"/>
      <c r="C4654" s="83"/>
      <c r="D4654" s="76">
        <v>43797.0</v>
      </c>
      <c r="E4654" s="59" t="s">
        <v>14214</v>
      </c>
      <c r="G4654" s="55"/>
    </row>
    <row r="4655">
      <c r="A4655" s="61" t="s">
        <v>14215</v>
      </c>
      <c r="B4655" s="83"/>
      <c r="C4655" s="83"/>
      <c r="D4655" s="76">
        <v>43801.0</v>
      </c>
      <c r="E4655" s="59" t="s">
        <v>14216</v>
      </c>
      <c r="G4655" s="55"/>
    </row>
    <row r="4656">
      <c r="A4656" s="61" t="s">
        <v>14217</v>
      </c>
      <c r="B4656" s="83"/>
      <c r="C4656" s="83"/>
      <c r="D4656" s="76">
        <v>43801.0</v>
      </c>
      <c r="E4656" s="59" t="s">
        <v>14218</v>
      </c>
      <c r="G4656" s="55"/>
    </row>
    <row r="4657">
      <c r="A4657" s="61" t="s">
        <v>14219</v>
      </c>
      <c r="B4657" s="83"/>
      <c r="C4657" s="83"/>
      <c r="D4657" s="76">
        <v>43801.0</v>
      </c>
      <c r="E4657" s="59" t="s">
        <v>14220</v>
      </c>
      <c r="G4657" s="55"/>
    </row>
    <row r="4658">
      <c r="A4658" s="61" t="s">
        <v>14221</v>
      </c>
      <c r="B4658" s="83"/>
      <c r="C4658" s="83"/>
      <c r="D4658" s="76">
        <v>43801.0</v>
      </c>
      <c r="E4658" s="59" t="s">
        <v>14222</v>
      </c>
      <c r="G4658" s="55"/>
    </row>
    <row r="4659">
      <c r="A4659" s="61" t="s">
        <v>14223</v>
      </c>
      <c r="B4659" s="83"/>
      <c r="C4659" s="83"/>
      <c r="D4659" s="76">
        <v>43801.0</v>
      </c>
      <c r="E4659" s="59" t="s">
        <v>14224</v>
      </c>
      <c r="G4659" s="55"/>
    </row>
    <row r="4660">
      <c r="A4660" s="61" t="s">
        <v>14225</v>
      </c>
      <c r="B4660" s="83"/>
      <c r="C4660" s="83"/>
      <c r="D4660" s="76">
        <v>43801.0</v>
      </c>
      <c r="E4660" s="59" t="s">
        <v>14226</v>
      </c>
      <c r="G4660" s="55"/>
    </row>
    <row r="4661">
      <c r="A4661" s="61" t="s">
        <v>14227</v>
      </c>
      <c r="B4661" s="83"/>
      <c r="C4661" s="83"/>
      <c r="D4661" s="76">
        <v>43801.0</v>
      </c>
      <c r="E4661" s="59" t="s">
        <v>14228</v>
      </c>
      <c r="G4661" s="55"/>
    </row>
    <row r="4662">
      <c r="A4662" s="61" t="s">
        <v>14229</v>
      </c>
      <c r="B4662" s="83"/>
      <c r="C4662" s="83"/>
      <c r="D4662" s="76">
        <v>43801.0</v>
      </c>
      <c r="E4662" s="59" t="s">
        <v>14230</v>
      </c>
      <c r="G4662" s="55"/>
    </row>
    <row r="4663">
      <c r="A4663" s="61" t="s">
        <v>14231</v>
      </c>
      <c r="B4663" s="83"/>
      <c r="C4663" s="83"/>
      <c r="D4663" s="76">
        <v>43801.0</v>
      </c>
      <c r="E4663" s="59" t="s">
        <v>14232</v>
      </c>
      <c r="G4663" s="55"/>
    </row>
    <row r="4664">
      <c r="A4664" s="61" t="s">
        <v>14233</v>
      </c>
      <c r="B4664" s="83"/>
      <c r="C4664" s="83"/>
      <c r="D4664" s="76">
        <v>43801.0</v>
      </c>
      <c r="E4664" s="59" t="s">
        <v>14234</v>
      </c>
      <c r="G4664" s="55"/>
    </row>
    <row r="4665">
      <c r="A4665" s="61" t="s">
        <v>14235</v>
      </c>
      <c r="B4665" s="83"/>
      <c r="C4665" s="83"/>
      <c r="D4665" s="76">
        <v>43801.0</v>
      </c>
      <c r="E4665" s="59" t="s">
        <v>14236</v>
      </c>
      <c r="G4665" s="55"/>
    </row>
    <row r="4666">
      <c r="A4666" s="61" t="s">
        <v>14237</v>
      </c>
      <c r="B4666" s="83"/>
      <c r="C4666" s="83"/>
      <c r="D4666" s="76">
        <v>43801.0</v>
      </c>
      <c r="E4666" s="59" t="s">
        <v>14238</v>
      </c>
      <c r="G4666" s="55"/>
    </row>
    <row r="4667">
      <c r="A4667" s="61" t="s">
        <v>14239</v>
      </c>
      <c r="B4667" s="83"/>
      <c r="C4667" s="83"/>
      <c r="D4667" s="76">
        <v>43801.0</v>
      </c>
      <c r="E4667" s="59" t="s">
        <v>14240</v>
      </c>
      <c r="G4667" s="55"/>
    </row>
    <row r="4668">
      <c r="A4668" s="61" t="s">
        <v>14241</v>
      </c>
      <c r="B4668" s="83"/>
      <c r="C4668" s="83"/>
      <c r="D4668" s="76">
        <v>43801.0</v>
      </c>
      <c r="E4668" s="59" t="s">
        <v>14242</v>
      </c>
      <c r="G4668" s="55"/>
    </row>
    <row r="4669">
      <c r="A4669" s="61" t="s">
        <v>14243</v>
      </c>
      <c r="B4669" s="83"/>
      <c r="C4669" s="83"/>
      <c r="D4669" s="76">
        <v>43801.0</v>
      </c>
      <c r="E4669" s="59" t="s">
        <v>14244</v>
      </c>
      <c r="G4669" s="55"/>
    </row>
    <row r="4670">
      <c r="A4670" s="61" t="s">
        <v>14245</v>
      </c>
      <c r="B4670" s="83"/>
      <c r="C4670" s="83"/>
      <c r="D4670" s="76">
        <v>43801.0</v>
      </c>
      <c r="E4670" s="59" t="s">
        <v>14246</v>
      </c>
      <c r="G4670" s="55"/>
    </row>
    <row r="4671">
      <c r="A4671" s="61" t="s">
        <v>14247</v>
      </c>
      <c r="B4671" s="83"/>
      <c r="C4671" s="83"/>
      <c r="D4671" s="76">
        <v>43801.0</v>
      </c>
      <c r="E4671" s="59" t="s">
        <v>14248</v>
      </c>
      <c r="G4671" s="55"/>
    </row>
    <row r="4672">
      <c r="A4672" s="61" t="s">
        <v>14249</v>
      </c>
      <c r="B4672" s="83"/>
      <c r="C4672" s="83"/>
      <c r="D4672" s="76">
        <v>43801.0</v>
      </c>
      <c r="E4672" s="59" t="s">
        <v>14250</v>
      </c>
      <c r="G4672" s="55"/>
    </row>
    <row r="4673">
      <c r="A4673" s="61" t="s">
        <v>14251</v>
      </c>
      <c r="B4673" s="83"/>
      <c r="C4673" s="83"/>
      <c r="D4673" s="76">
        <v>43801.0</v>
      </c>
      <c r="E4673" s="59" t="s">
        <v>14252</v>
      </c>
      <c r="G4673" s="55"/>
    </row>
    <row r="4674">
      <c r="A4674" s="61" t="s">
        <v>14253</v>
      </c>
      <c r="B4674" s="83"/>
      <c r="C4674" s="83"/>
      <c r="D4674" s="76">
        <v>43801.0</v>
      </c>
      <c r="E4674" s="59" t="s">
        <v>14254</v>
      </c>
      <c r="G4674" s="55"/>
    </row>
    <row r="4675">
      <c r="A4675" s="61" t="s">
        <v>14255</v>
      </c>
      <c r="B4675" s="83"/>
      <c r="C4675" s="83"/>
      <c r="D4675" s="76">
        <v>43801.0</v>
      </c>
      <c r="E4675" s="59" t="s">
        <v>14256</v>
      </c>
      <c r="G4675" s="55"/>
    </row>
    <row r="4676">
      <c r="A4676" s="61" t="s">
        <v>14257</v>
      </c>
      <c r="B4676" s="83"/>
      <c r="C4676" s="83"/>
      <c r="D4676" s="76">
        <v>43801.0</v>
      </c>
      <c r="E4676" s="59" t="s">
        <v>14258</v>
      </c>
      <c r="G4676" s="55"/>
    </row>
    <row r="4677">
      <c r="A4677" s="61" t="s">
        <v>14259</v>
      </c>
      <c r="B4677" s="83"/>
      <c r="C4677" s="83"/>
      <c r="D4677" s="76">
        <v>43801.0</v>
      </c>
      <c r="E4677" s="59" t="s">
        <v>14260</v>
      </c>
      <c r="G4677" s="55"/>
    </row>
    <row r="4678">
      <c r="A4678" s="61" t="s">
        <v>14261</v>
      </c>
      <c r="B4678" s="83"/>
      <c r="C4678" s="83"/>
      <c r="D4678" s="76">
        <v>43801.0</v>
      </c>
      <c r="E4678" s="59" t="s">
        <v>14262</v>
      </c>
      <c r="G4678" s="55"/>
    </row>
    <row r="4679">
      <c r="A4679" s="61" t="s">
        <v>14263</v>
      </c>
      <c r="B4679" s="83"/>
      <c r="C4679" s="83"/>
      <c r="D4679" s="76">
        <v>43801.0</v>
      </c>
      <c r="E4679" s="59" t="s">
        <v>14264</v>
      </c>
      <c r="G4679" s="55"/>
    </row>
    <row r="4680">
      <c r="A4680" s="61" t="s">
        <v>14265</v>
      </c>
      <c r="B4680" s="83"/>
      <c r="C4680" s="83"/>
      <c r="D4680" s="76">
        <v>43801.0</v>
      </c>
      <c r="E4680" s="59" t="s">
        <v>14266</v>
      </c>
      <c r="G4680" s="55"/>
    </row>
    <row r="4681">
      <c r="A4681" s="61" t="s">
        <v>14267</v>
      </c>
      <c r="B4681" s="83"/>
      <c r="C4681" s="83"/>
      <c r="D4681" s="76">
        <v>43801.0</v>
      </c>
      <c r="E4681" s="59" t="s">
        <v>14268</v>
      </c>
      <c r="G4681" s="55"/>
    </row>
    <row r="4682">
      <c r="A4682" s="61" t="s">
        <v>14269</v>
      </c>
      <c r="B4682" s="83"/>
      <c r="C4682" s="83"/>
      <c r="D4682" s="76">
        <v>43801.0</v>
      </c>
      <c r="E4682" s="59" t="s">
        <v>14270</v>
      </c>
      <c r="G4682" s="55"/>
    </row>
    <row r="4683">
      <c r="A4683" s="61" t="s">
        <v>14271</v>
      </c>
      <c r="B4683" s="83"/>
      <c r="C4683" s="83"/>
      <c r="D4683" s="76">
        <v>43801.0</v>
      </c>
      <c r="E4683" s="59" t="s">
        <v>14272</v>
      </c>
      <c r="G4683" s="55"/>
    </row>
    <row r="4684">
      <c r="A4684" s="61" t="s">
        <v>14273</v>
      </c>
      <c r="B4684" s="83"/>
      <c r="C4684" s="83"/>
      <c r="D4684" s="76">
        <v>43801.0</v>
      </c>
      <c r="E4684" s="59" t="s">
        <v>14274</v>
      </c>
      <c r="G4684" s="55"/>
    </row>
    <row r="4685">
      <c r="A4685" s="61" t="s">
        <v>14275</v>
      </c>
      <c r="B4685" s="83"/>
      <c r="C4685" s="83"/>
      <c r="D4685" s="76">
        <v>43801.0</v>
      </c>
      <c r="E4685" s="59" t="s">
        <v>14276</v>
      </c>
      <c r="G4685" s="55"/>
    </row>
    <row r="4686">
      <c r="A4686" s="61" t="s">
        <v>14277</v>
      </c>
      <c r="B4686" s="83"/>
      <c r="C4686" s="83"/>
      <c r="D4686" s="76">
        <v>43801.0</v>
      </c>
      <c r="E4686" s="59" t="s">
        <v>14278</v>
      </c>
      <c r="G4686" s="55"/>
    </row>
    <row r="4687">
      <c r="A4687" s="61" t="s">
        <v>14279</v>
      </c>
      <c r="B4687" s="83"/>
      <c r="C4687" s="83"/>
      <c r="D4687" s="76">
        <v>43802.0</v>
      </c>
      <c r="E4687" s="59" t="s">
        <v>14280</v>
      </c>
      <c r="G4687" s="55"/>
    </row>
    <row r="4688">
      <c r="A4688" s="61" t="s">
        <v>14281</v>
      </c>
      <c r="B4688" s="83"/>
      <c r="C4688" s="83"/>
      <c r="D4688" s="76">
        <v>43802.0</v>
      </c>
      <c r="E4688" s="59" t="s">
        <v>14282</v>
      </c>
      <c r="G4688" s="55"/>
    </row>
    <row r="4689">
      <c r="A4689" s="61" t="s">
        <v>14283</v>
      </c>
      <c r="B4689" s="83"/>
      <c r="C4689" s="83"/>
      <c r="D4689" s="76">
        <v>43802.0</v>
      </c>
      <c r="E4689" s="59" t="s">
        <v>14284</v>
      </c>
      <c r="G4689" s="55"/>
    </row>
    <row r="4690">
      <c r="A4690" s="61" t="s">
        <v>14285</v>
      </c>
      <c r="B4690" s="83"/>
      <c r="C4690" s="83"/>
      <c r="D4690" s="76">
        <v>43801.0</v>
      </c>
      <c r="E4690" s="59" t="s">
        <v>14286</v>
      </c>
      <c r="G4690" s="55"/>
    </row>
    <row r="4691">
      <c r="A4691" s="61" t="s">
        <v>14287</v>
      </c>
      <c r="B4691" s="83"/>
      <c r="C4691" s="83"/>
      <c r="D4691" s="76">
        <v>43802.0</v>
      </c>
      <c r="E4691" s="59" t="s">
        <v>14288</v>
      </c>
      <c r="G4691" s="55"/>
    </row>
    <row r="4692">
      <c r="A4692" s="61" t="s">
        <v>14289</v>
      </c>
      <c r="B4692" s="83"/>
      <c r="C4692" s="83"/>
      <c r="D4692" s="76">
        <v>43801.0</v>
      </c>
      <c r="E4692" s="59" t="s">
        <v>14290</v>
      </c>
      <c r="G4692" s="55"/>
    </row>
    <row r="4693">
      <c r="A4693" s="61" t="s">
        <v>14291</v>
      </c>
      <c r="B4693" s="83"/>
      <c r="C4693" s="83"/>
      <c r="D4693" s="76">
        <v>43802.0</v>
      </c>
      <c r="E4693" s="59" t="s">
        <v>14292</v>
      </c>
      <c r="G4693" s="55"/>
    </row>
    <row r="4694">
      <c r="A4694" s="61" t="s">
        <v>14293</v>
      </c>
      <c r="B4694" s="83"/>
      <c r="C4694" s="83"/>
      <c r="D4694" s="76">
        <v>43801.0</v>
      </c>
      <c r="E4694" s="59" t="s">
        <v>14294</v>
      </c>
      <c r="G4694" s="55"/>
    </row>
    <row r="4695">
      <c r="A4695" s="61" t="s">
        <v>14295</v>
      </c>
      <c r="B4695" s="83"/>
      <c r="C4695" s="83"/>
      <c r="D4695" s="76">
        <v>43802.0</v>
      </c>
      <c r="E4695" s="59" t="s">
        <v>14296</v>
      </c>
      <c r="G4695" s="55"/>
    </row>
    <row r="4696">
      <c r="A4696" s="61" t="s">
        <v>14297</v>
      </c>
      <c r="B4696" s="83"/>
      <c r="C4696" s="83"/>
      <c r="D4696" s="76">
        <v>43802.0</v>
      </c>
      <c r="E4696" s="59" t="s">
        <v>14298</v>
      </c>
      <c r="G4696" s="55"/>
    </row>
    <row r="4697">
      <c r="A4697" s="61" t="s">
        <v>14299</v>
      </c>
      <c r="B4697" s="83"/>
      <c r="C4697" s="83"/>
      <c r="D4697" s="76">
        <v>43802.0</v>
      </c>
      <c r="E4697" s="59" t="s">
        <v>14300</v>
      </c>
      <c r="G4697" s="55"/>
    </row>
    <row r="4698">
      <c r="A4698" s="61" t="s">
        <v>14301</v>
      </c>
      <c r="B4698" s="83"/>
      <c r="C4698" s="83"/>
      <c r="D4698" s="76">
        <v>43802.0</v>
      </c>
      <c r="E4698" s="59" t="s">
        <v>14302</v>
      </c>
      <c r="G4698" s="55"/>
    </row>
    <row r="4699">
      <c r="A4699" s="61" t="s">
        <v>14303</v>
      </c>
      <c r="B4699" s="83"/>
      <c r="C4699" s="83"/>
      <c r="D4699" s="76">
        <v>43802.0</v>
      </c>
      <c r="E4699" s="59" t="s">
        <v>14304</v>
      </c>
      <c r="G4699" s="55"/>
    </row>
    <row r="4700">
      <c r="A4700" s="61" t="s">
        <v>14305</v>
      </c>
      <c r="B4700" s="83"/>
      <c r="C4700" s="83"/>
      <c r="D4700" s="76">
        <v>43802.0</v>
      </c>
      <c r="E4700" s="59" t="s">
        <v>14306</v>
      </c>
      <c r="G4700" s="55"/>
    </row>
    <row r="4701">
      <c r="A4701" s="61" t="s">
        <v>14307</v>
      </c>
      <c r="B4701" s="83"/>
      <c r="C4701" s="83"/>
      <c r="D4701" s="76">
        <v>43802.0</v>
      </c>
      <c r="E4701" s="59" t="s">
        <v>14308</v>
      </c>
      <c r="G4701" s="55"/>
    </row>
    <row r="4702">
      <c r="A4702" s="61" t="s">
        <v>14309</v>
      </c>
      <c r="B4702" s="83"/>
      <c r="C4702" s="83"/>
      <c r="D4702" s="76">
        <v>43802.0</v>
      </c>
      <c r="E4702" s="59" t="s">
        <v>14310</v>
      </c>
      <c r="G4702" s="55"/>
    </row>
    <row r="4703">
      <c r="A4703" s="61" t="s">
        <v>14311</v>
      </c>
      <c r="B4703" s="83"/>
      <c r="C4703" s="83"/>
      <c r="D4703" s="76">
        <v>43802.0</v>
      </c>
      <c r="E4703" s="59" t="s">
        <v>14312</v>
      </c>
      <c r="G4703" s="55"/>
    </row>
    <row r="4704">
      <c r="A4704" s="61" t="s">
        <v>14313</v>
      </c>
      <c r="B4704" s="83"/>
      <c r="C4704" s="83"/>
      <c r="D4704" s="76">
        <v>43802.0</v>
      </c>
      <c r="E4704" s="59" t="s">
        <v>14314</v>
      </c>
      <c r="G4704" s="55"/>
    </row>
    <row r="4705">
      <c r="A4705" s="61" t="s">
        <v>14315</v>
      </c>
      <c r="B4705" s="83"/>
      <c r="C4705" s="83"/>
      <c r="D4705" s="76">
        <v>43802.0</v>
      </c>
      <c r="E4705" s="59" t="s">
        <v>14316</v>
      </c>
      <c r="G4705" s="55"/>
    </row>
    <row r="4706">
      <c r="A4706" s="61" t="s">
        <v>14317</v>
      </c>
      <c r="B4706" s="83"/>
      <c r="C4706" s="83"/>
      <c r="D4706" s="76">
        <v>43802.0</v>
      </c>
      <c r="E4706" s="59" t="s">
        <v>14318</v>
      </c>
      <c r="G4706" s="55"/>
    </row>
    <row r="4707">
      <c r="A4707" s="61" t="s">
        <v>14319</v>
      </c>
      <c r="B4707" s="83"/>
      <c r="C4707" s="83"/>
      <c r="D4707" s="76">
        <v>43802.0</v>
      </c>
      <c r="E4707" s="59" t="s">
        <v>14320</v>
      </c>
      <c r="G4707" s="55"/>
    </row>
    <row r="4708">
      <c r="A4708" s="61" t="s">
        <v>14321</v>
      </c>
      <c r="B4708" s="83"/>
      <c r="C4708" s="83"/>
      <c r="D4708" s="76">
        <v>43802.0</v>
      </c>
      <c r="E4708" s="59" t="s">
        <v>14322</v>
      </c>
      <c r="G4708" s="55"/>
    </row>
    <row r="4709">
      <c r="A4709" s="61" t="s">
        <v>14323</v>
      </c>
      <c r="B4709" s="83"/>
      <c r="C4709" s="83"/>
      <c r="D4709" s="76">
        <v>43802.0</v>
      </c>
      <c r="E4709" s="59" t="s">
        <v>14324</v>
      </c>
      <c r="G4709" s="55"/>
    </row>
    <row r="4710">
      <c r="A4710" s="61" t="s">
        <v>14325</v>
      </c>
      <c r="B4710" s="83"/>
      <c r="C4710" s="83"/>
      <c r="D4710" s="76">
        <v>43802.0</v>
      </c>
      <c r="E4710" s="59" t="s">
        <v>14326</v>
      </c>
      <c r="G4710" s="55"/>
    </row>
    <row r="4711">
      <c r="A4711" s="61" t="s">
        <v>14327</v>
      </c>
      <c r="B4711" s="83"/>
      <c r="C4711" s="83"/>
      <c r="D4711" s="76">
        <v>43802.0</v>
      </c>
      <c r="E4711" s="59" t="s">
        <v>14328</v>
      </c>
      <c r="G4711" s="55"/>
    </row>
    <row r="4712">
      <c r="A4712" s="61" t="s">
        <v>14329</v>
      </c>
      <c r="B4712" s="83"/>
      <c r="C4712" s="83"/>
      <c r="D4712" s="76">
        <v>43802.0</v>
      </c>
      <c r="E4712" s="59" t="s">
        <v>14330</v>
      </c>
      <c r="G4712" s="55"/>
    </row>
    <row r="4713">
      <c r="A4713" s="61" t="s">
        <v>14331</v>
      </c>
      <c r="B4713" s="83"/>
      <c r="C4713" s="83"/>
      <c r="D4713" s="76">
        <v>43802.0</v>
      </c>
      <c r="E4713" s="59" t="s">
        <v>14332</v>
      </c>
      <c r="G4713" s="55"/>
    </row>
    <row r="4714">
      <c r="A4714" s="61" t="s">
        <v>14333</v>
      </c>
      <c r="B4714" s="83"/>
      <c r="C4714" s="83"/>
      <c r="D4714" s="76">
        <v>43802.0</v>
      </c>
      <c r="E4714" s="59" t="s">
        <v>14334</v>
      </c>
      <c r="G4714" s="55"/>
    </row>
    <row r="4715">
      <c r="A4715" s="61" t="s">
        <v>14335</v>
      </c>
      <c r="B4715" s="83"/>
      <c r="C4715" s="83"/>
      <c r="D4715" s="76">
        <v>43802.0</v>
      </c>
      <c r="E4715" s="59" t="s">
        <v>14336</v>
      </c>
      <c r="G4715" s="55"/>
    </row>
    <row r="4716">
      <c r="A4716" s="61" t="s">
        <v>14337</v>
      </c>
      <c r="B4716" s="83"/>
      <c r="C4716" s="83"/>
      <c r="D4716" s="76">
        <v>43802.0</v>
      </c>
      <c r="E4716" s="59" t="s">
        <v>14338</v>
      </c>
      <c r="G4716" s="55"/>
    </row>
    <row r="4717">
      <c r="A4717" s="61" t="s">
        <v>14339</v>
      </c>
      <c r="B4717" s="83"/>
      <c r="C4717" s="83"/>
      <c r="D4717" s="76">
        <v>43802.0</v>
      </c>
      <c r="E4717" s="59" t="s">
        <v>14340</v>
      </c>
      <c r="G4717" s="55"/>
    </row>
    <row r="4718">
      <c r="A4718" s="61" t="s">
        <v>14341</v>
      </c>
      <c r="B4718" s="83"/>
      <c r="C4718" s="83"/>
      <c r="D4718" s="76">
        <v>43802.0</v>
      </c>
      <c r="E4718" s="59" t="s">
        <v>14342</v>
      </c>
      <c r="G4718" s="55"/>
    </row>
    <row r="4719">
      <c r="A4719" s="61" t="s">
        <v>14343</v>
      </c>
      <c r="B4719" s="83"/>
      <c r="C4719" s="83"/>
      <c r="D4719" s="76">
        <v>43802.0</v>
      </c>
      <c r="E4719" s="59" t="s">
        <v>14344</v>
      </c>
      <c r="G4719" s="55"/>
    </row>
    <row r="4720">
      <c r="A4720" s="61" t="s">
        <v>14345</v>
      </c>
      <c r="B4720" s="83"/>
      <c r="C4720" s="83"/>
      <c r="D4720" s="76">
        <v>43802.0</v>
      </c>
      <c r="E4720" s="59" t="s">
        <v>14346</v>
      </c>
      <c r="G4720" s="55"/>
    </row>
    <row r="4721">
      <c r="A4721" s="61" t="s">
        <v>14347</v>
      </c>
      <c r="B4721" s="83"/>
      <c r="C4721" s="83"/>
      <c r="D4721" s="76">
        <v>43802.0</v>
      </c>
      <c r="E4721" s="59" t="s">
        <v>14348</v>
      </c>
      <c r="G4721" s="55"/>
    </row>
    <row r="4722">
      <c r="A4722" s="61" t="s">
        <v>14349</v>
      </c>
      <c r="B4722" s="83"/>
      <c r="C4722" s="83"/>
      <c r="D4722" s="76">
        <v>43802.0</v>
      </c>
      <c r="E4722" s="59" t="s">
        <v>14350</v>
      </c>
      <c r="G4722" s="55"/>
    </row>
    <row r="4723">
      <c r="A4723" s="61" t="s">
        <v>14351</v>
      </c>
      <c r="B4723" s="83"/>
      <c r="C4723" s="83"/>
      <c r="D4723" s="76">
        <v>43802.0</v>
      </c>
      <c r="E4723" s="59" t="s">
        <v>14352</v>
      </c>
      <c r="G4723" s="55"/>
    </row>
    <row r="4724">
      <c r="A4724" s="61" t="s">
        <v>14353</v>
      </c>
      <c r="B4724" s="83"/>
      <c r="C4724" s="83"/>
      <c r="D4724" s="76">
        <v>43802.0</v>
      </c>
      <c r="E4724" s="59" t="s">
        <v>14354</v>
      </c>
      <c r="G4724" s="55"/>
    </row>
    <row r="4725">
      <c r="A4725" s="61" t="s">
        <v>14355</v>
      </c>
      <c r="B4725" s="83"/>
      <c r="C4725" s="83"/>
      <c r="D4725" s="76">
        <v>43802.0</v>
      </c>
      <c r="E4725" s="59" t="s">
        <v>14356</v>
      </c>
      <c r="G4725" s="55"/>
    </row>
    <row r="4726">
      <c r="A4726" s="61" t="s">
        <v>14357</v>
      </c>
      <c r="B4726" s="83"/>
      <c r="C4726" s="83"/>
      <c r="D4726" s="76">
        <v>43802.0</v>
      </c>
      <c r="E4726" s="59" t="s">
        <v>14358</v>
      </c>
      <c r="G4726" s="55"/>
    </row>
    <row r="4727">
      <c r="A4727" s="61" t="s">
        <v>14359</v>
      </c>
      <c r="B4727" s="83"/>
      <c r="C4727" s="83"/>
      <c r="D4727" s="76">
        <v>43802.0</v>
      </c>
      <c r="E4727" s="59" t="s">
        <v>14360</v>
      </c>
      <c r="G4727" s="55"/>
    </row>
    <row r="4728">
      <c r="A4728" s="61" t="s">
        <v>14361</v>
      </c>
      <c r="B4728" s="83"/>
      <c r="C4728" s="83"/>
      <c r="D4728" s="76">
        <v>43802.0</v>
      </c>
      <c r="E4728" s="59" t="s">
        <v>14362</v>
      </c>
      <c r="G4728" s="55"/>
    </row>
    <row r="4729">
      <c r="A4729" s="61" t="s">
        <v>14363</v>
      </c>
      <c r="B4729" s="83"/>
      <c r="C4729" s="83"/>
      <c r="D4729" s="76">
        <v>43803.0</v>
      </c>
      <c r="E4729" s="59" t="s">
        <v>14364</v>
      </c>
      <c r="G4729" s="55"/>
    </row>
    <row r="4730">
      <c r="A4730" s="61" t="s">
        <v>14365</v>
      </c>
      <c r="B4730" s="83"/>
      <c r="C4730" s="83"/>
      <c r="D4730" s="76">
        <v>43803.0</v>
      </c>
      <c r="E4730" s="59" t="s">
        <v>14366</v>
      </c>
      <c r="G4730" s="55"/>
    </row>
    <row r="4731">
      <c r="A4731" s="61" t="s">
        <v>14367</v>
      </c>
      <c r="B4731" s="83"/>
      <c r="C4731" s="83"/>
      <c r="D4731" s="76">
        <v>43803.0</v>
      </c>
      <c r="E4731" s="59" t="s">
        <v>14368</v>
      </c>
      <c r="G4731" s="55"/>
    </row>
    <row r="4732">
      <c r="A4732" s="61" t="s">
        <v>14369</v>
      </c>
      <c r="B4732" s="83"/>
      <c r="C4732" s="83"/>
      <c r="D4732" s="76">
        <v>43803.0</v>
      </c>
      <c r="E4732" s="59" t="s">
        <v>14370</v>
      </c>
      <c r="G4732" s="55"/>
    </row>
    <row r="4733">
      <c r="A4733" s="61" t="s">
        <v>14371</v>
      </c>
      <c r="B4733" s="83"/>
      <c r="C4733" s="83"/>
      <c r="D4733" s="76">
        <v>43803.0</v>
      </c>
      <c r="E4733" s="59" t="s">
        <v>14372</v>
      </c>
      <c r="G4733" s="55"/>
    </row>
    <row r="4734">
      <c r="A4734" s="61" t="s">
        <v>14373</v>
      </c>
      <c r="B4734" s="83"/>
      <c r="C4734" s="83"/>
      <c r="D4734" s="76">
        <v>43803.0</v>
      </c>
      <c r="E4734" s="59" t="s">
        <v>14374</v>
      </c>
      <c r="G4734" s="55"/>
    </row>
    <row r="4735">
      <c r="A4735" s="61" t="s">
        <v>14375</v>
      </c>
      <c r="B4735" s="83"/>
      <c r="C4735" s="83"/>
      <c r="D4735" s="76">
        <v>43803.0</v>
      </c>
      <c r="E4735" s="59" t="s">
        <v>14376</v>
      </c>
      <c r="G4735" s="55"/>
    </row>
    <row r="4736">
      <c r="A4736" s="61" t="s">
        <v>14377</v>
      </c>
      <c r="B4736" s="83"/>
      <c r="C4736" s="83"/>
      <c r="D4736" s="76">
        <v>43803.0</v>
      </c>
      <c r="E4736" s="59" t="s">
        <v>14378</v>
      </c>
      <c r="G4736" s="55"/>
    </row>
    <row r="4737">
      <c r="A4737" s="61" t="s">
        <v>14379</v>
      </c>
      <c r="B4737" s="83"/>
      <c r="C4737" s="83"/>
      <c r="D4737" s="76">
        <v>43803.0</v>
      </c>
      <c r="E4737" s="59" t="s">
        <v>14380</v>
      </c>
      <c r="G4737" s="55"/>
    </row>
    <row r="4738">
      <c r="A4738" s="61" t="s">
        <v>14381</v>
      </c>
      <c r="B4738" s="83"/>
      <c r="C4738" s="83"/>
      <c r="D4738" s="76">
        <v>43803.0</v>
      </c>
      <c r="E4738" s="59" t="s">
        <v>14382</v>
      </c>
      <c r="G4738" s="55"/>
    </row>
    <row r="4739">
      <c r="A4739" s="61" t="s">
        <v>14383</v>
      </c>
      <c r="B4739" s="83"/>
      <c r="C4739" s="83"/>
      <c r="D4739" s="76">
        <v>43803.0</v>
      </c>
      <c r="E4739" s="59" t="s">
        <v>14384</v>
      </c>
      <c r="G4739" s="55"/>
    </row>
    <row r="4740">
      <c r="A4740" s="61" t="s">
        <v>14385</v>
      </c>
      <c r="B4740" s="83"/>
      <c r="C4740" s="83"/>
      <c r="D4740" s="76">
        <v>43803.0</v>
      </c>
      <c r="E4740" s="59" t="s">
        <v>14386</v>
      </c>
      <c r="G4740" s="55"/>
    </row>
    <row r="4741">
      <c r="A4741" s="61" t="s">
        <v>14387</v>
      </c>
      <c r="B4741" s="83"/>
      <c r="C4741" s="83"/>
      <c r="D4741" s="76">
        <v>43803.0</v>
      </c>
      <c r="E4741" s="59" t="s">
        <v>14388</v>
      </c>
      <c r="G4741" s="55"/>
    </row>
    <row r="4742">
      <c r="A4742" s="61" t="s">
        <v>14389</v>
      </c>
      <c r="B4742" s="83"/>
      <c r="C4742" s="83"/>
      <c r="D4742" s="76">
        <v>43803.0</v>
      </c>
      <c r="E4742" s="59" t="s">
        <v>14390</v>
      </c>
      <c r="G4742" s="55"/>
    </row>
    <row r="4743">
      <c r="A4743" s="61" t="s">
        <v>14391</v>
      </c>
      <c r="B4743" s="83"/>
      <c r="C4743" s="83"/>
      <c r="D4743" s="76">
        <v>43803.0</v>
      </c>
      <c r="E4743" s="59" t="s">
        <v>14392</v>
      </c>
      <c r="G4743" s="55"/>
    </row>
    <row r="4744">
      <c r="A4744" s="61" t="s">
        <v>14393</v>
      </c>
      <c r="B4744" s="83"/>
      <c r="C4744" s="83"/>
      <c r="D4744" s="76">
        <v>43803.0</v>
      </c>
      <c r="E4744" s="59" t="s">
        <v>14394</v>
      </c>
      <c r="G4744" s="55"/>
    </row>
    <row r="4745">
      <c r="A4745" s="61" t="s">
        <v>14395</v>
      </c>
      <c r="B4745" s="83"/>
      <c r="C4745" s="83"/>
      <c r="D4745" s="76">
        <v>43803.0</v>
      </c>
      <c r="E4745" s="59" t="s">
        <v>14396</v>
      </c>
      <c r="G4745" s="55"/>
    </row>
    <row r="4746">
      <c r="A4746" s="61" t="s">
        <v>14397</v>
      </c>
      <c r="B4746" s="83"/>
      <c r="C4746" s="83"/>
      <c r="D4746" s="76">
        <v>43803.0</v>
      </c>
      <c r="E4746" s="59" t="s">
        <v>14398</v>
      </c>
      <c r="G4746" s="55"/>
    </row>
    <row r="4747">
      <c r="A4747" s="61" t="s">
        <v>14399</v>
      </c>
      <c r="B4747" s="83"/>
      <c r="C4747" s="83"/>
      <c r="D4747" s="76">
        <v>43803.0</v>
      </c>
      <c r="E4747" s="59" t="s">
        <v>14400</v>
      </c>
      <c r="G4747" s="55"/>
    </row>
    <row r="4748">
      <c r="A4748" s="61" t="s">
        <v>14401</v>
      </c>
      <c r="B4748" s="83"/>
      <c r="C4748" s="83"/>
      <c r="D4748" s="76">
        <v>43803.0</v>
      </c>
      <c r="E4748" s="59" t="s">
        <v>14402</v>
      </c>
      <c r="G4748" s="55"/>
    </row>
    <row r="4749">
      <c r="A4749" s="61" t="s">
        <v>14403</v>
      </c>
      <c r="B4749" s="83"/>
      <c r="C4749" s="83"/>
      <c r="D4749" s="76">
        <v>43803.0</v>
      </c>
      <c r="E4749" s="59" t="s">
        <v>14404</v>
      </c>
      <c r="G4749" s="55"/>
    </row>
    <row r="4750">
      <c r="A4750" s="61" t="s">
        <v>14405</v>
      </c>
      <c r="B4750" s="83"/>
      <c r="C4750" s="83"/>
      <c r="D4750" s="76">
        <v>43803.0</v>
      </c>
      <c r="E4750" s="59" t="s">
        <v>14406</v>
      </c>
      <c r="G4750" s="55"/>
    </row>
    <row r="4751">
      <c r="A4751" s="61" t="s">
        <v>14407</v>
      </c>
      <c r="B4751" s="83"/>
      <c r="C4751" s="83"/>
      <c r="D4751" s="76">
        <v>43803.0</v>
      </c>
      <c r="E4751" s="59" t="s">
        <v>14408</v>
      </c>
      <c r="G4751" s="55"/>
    </row>
    <row r="4752">
      <c r="A4752" s="61" t="s">
        <v>14409</v>
      </c>
      <c r="B4752" s="83"/>
      <c r="C4752" s="83"/>
      <c r="D4752" s="76">
        <v>43803.0</v>
      </c>
      <c r="E4752" s="59" t="s">
        <v>14410</v>
      </c>
      <c r="G4752" s="55"/>
    </row>
    <row r="4753">
      <c r="A4753" s="61" t="s">
        <v>14411</v>
      </c>
      <c r="B4753" s="83"/>
      <c r="C4753" s="83"/>
      <c r="D4753" s="76">
        <v>43803.0</v>
      </c>
      <c r="E4753" s="59" t="s">
        <v>14412</v>
      </c>
      <c r="G4753" s="55"/>
    </row>
    <row r="4754">
      <c r="A4754" s="61" t="s">
        <v>14413</v>
      </c>
      <c r="B4754" s="83"/>
      <c r="C4754" s="83"/>
      <c r="D4754" s="76">
        <v>43803.0</v>
      </c>
      <c r="E4754" s="59" t="s">
        <v>14414</v>
      </c>
      <c r="G4754" s="55"/>
    </row>
    <row r="4755">
      <c r="A4755" s="61" t="s">
        <v>14415</v>
      </c>
      <c r="B4755" s="83"/>
      <c r="C4755" s="83"/>
      <c r="D4755" s="76">
        <v>43803.0</v>
      </c>
      <c r="E4755" s="59" t="s">
        <v>14416</v>
      </c>
      <c r="G4755" s="55"/>
    </row>
    <row r="4756">
      <c r="A4756" s="61" t="s">
        <v>14417</v>
      </c>
      <c r="B4756" s="83"/>
      <c r="C4756" s="83"/>
      <c r="D4756" s="76">
        <v>43803.0</v>
      </c>
      <c r="E4756" s="59" t="s">
        <v>14418</v>
      </c>
      <c r="G4756" s="55"/>
    </row>
    <row r="4757">
      <c r="A4757" s="61" t="s">
        <v>14419</v>
      </c>
      <c r="B4757" s="83"/>
      <c r="C4757" s="83"/>
      <c r="D4757" s="76">
        <v>43804.0</v>
      </c>
      <c r="E4757" s="59" t="s">
        <v>14420</v>
      </c>
      <c r="G4757" s="55"/>
    </row>
    <row r="4758">
      <c r="A4758" s="61" t="s">
        <v>14421</v>
      </c>
      <c r="B4758" s="83"/>
      <c r="C4758" s="83"/>
      <c r="D4758" s="76">
        <v>43803.0</v>
      </c>
      <c r="E4758" s="59" t="s">
        <v>14422</v>
      </c>
      <c r="G4758" s="55"/>
    </row>
    <row r="4759">
      <c r="A4759" s="61" t="s">
        <v>14423</v>
      </c>
      <c r="B4759" s="83"/>
      <c r="C4759" s="83"/>
      <c r="D4759" s="76">
        <v>43803.0</v>
      </c>
      <c r="E4759" s="59" t="s">
        <v>14424</v>
      </c>
      <c r="G4759" s="55"/>
    </row>
    <row r="4760">
      <c r="A4760" s="61" t="s">
        <v>14425</v>
      </c>
      <c r="B4760" s="83"/>
      <c r="C4760" s="83"/>
      <c r="D4760" s="76">
        <v>43804.0</v>
      </c>
      <c r="E4760" s="59" t="s">
        <v>14426</v>
      </c>
      <c r="G4760" s="55"/>
    </row>
    <row r="4761">
      <c r="A4761" s="61" t="s">
        <v>14427</v>
      </c>
      <c r="B4761" s="83"/>
      <c r="C4761" s="83"/>
      <c r="D4761" s="76">
        <v>43804.0</v>
      </c>
      <c r="E4761" s="59" t="s">
        <v>14428</v>
      </c>
      <c r="G4761" s="55"/>
    </row>
    <row r="4762">
      <c r="A4762" s="61" t="s">
        <v>14429</v>
      </c>
      <c r="B4762" s="83"/>
      <c r="C4762" s="83"/>
      <c r="D4762" s="76">
        <v>43804.0</v>
      </c>
      <c r="E4762" s="59" t="s">
        <v>14430</v>
      </c>
      <c r="G4762" s="55"/>
    </row>
    <row r="4763">
      <c r="A4763" s="61" t="s">
        <v>14431</v>
      </c>
      <c r="B4763" s="83"/>
      <c r="C4763" s="83"/>
      <c r="D4763" s="76">
        <v>43804.0</v>
      </c>
      <c r="E4763" s="59" t="s">
        <v>14432</v>
      </c>
      <c r="G4763" s="55"/>
    </row>
    <row r="4764">
      <c r="A4764" s="61" t="s">
        <v>14433</v>
      </c>
      <c r="B4764" s="83"/>
      <c r="C4764" s="83"/>
      <c r="D4764" s="76">
        <v>43804.0</v>
      </c>
      <c r="E4764" s="59" t="s">
        <v>14434</v>
      </c>
      <c r="G4764" s="55"/>
    </row>
    <row r="4765">
      <c r="A4765" s="61" t="s">
        <v>14435</v>
      </c>
      <c r="B4765" s="83"/>
      <c r="C4765" s="83"/>
      <c r="D4765" s="76">
        <v>43804.0</v>
      </c>
      <c r="E4765" s="59" t="s">
        <v>14436</v>
      </c>
      <c r="G4765" s="55"/>
    </row>
    <row r="4766">
      <c r="A4766" s="61" t="s">
        <v>14437</v>
      </c>
      <c r="B4766" s="83"/>
      <c r="C4766" s="83"/>
      <c r="D4766" s="76">
        <v>43804.0</v>
      </c>
      <c r="E4766" s="59" t="s">
        <v>14438</v>
      </c>
      <c r="G4766" s="55"/>
    </row>
    <row r="4767">
      <c r="A4767" s="61" t="s">
        <v>14439</v>
      </c>
      <c r="B4767" s="83"/>
      <c r="C4767" s="83"/>
      <c r="D4767" s="76">
        <v>43804.0</v>
      </c>
      <c r="E4767" s="59" t="s">
        <v>14440</v>
      </c>
      <c r="G4767" s="55"/>
    </row>
    <row r="4768">
      <c r="A4768" s="61" t="s">
        <v>14441</v>
      </c>
      <c r="B4768" s="83"/>
      <c r="C4768" s="83"/>
      <c r="D4768" s="76">
        <v>43804.0</v>
      </c>
      <c r="E4768" s="59" t="s">
        <v>14442</v>
      </c>
      <c r="G4768" s="55"/>
    </row>
    <row r="4769">
      <c r="A4769" s="61" t="s">
        <v>14443</v>
      </c>
      <c r="B4769" s="83"/>
      <c r="C4769" s="83"/>
      <c r="D4769" s="76">
        <v>43804.0</v>
      </c>
      <c r="E4769" s="59" t="s">
        <v>14444</v>
      </c>
      <c r="G4769" s="55"/>
    </row>
    <row r="4770">
      <c r="A4770" s="61" t="s">
        <v>14445</v>
      </c>
      <c r="B4770" s="83"/>
      <c r="C4770" s="83"/>
      <c r="D4770" s="76">
        <v>43804.0</v>
      </c>
      <c r="E4770" s="59" t="s">
        <v>14446</v>
      </c>
      <c r="G4770" s="55"/>
    </row>
    <row r="4771">
      <c r="A4771" s="61" t="s">
        <v>14447</v>
      </c>
      <c r="B4771" s="83"/>
      <c r="C4771" s="83"/>
      <c r="D4771" s="76">
        <v>43804.0</v>
      </c>
      <c r="E4771" s="59" t="s">
        <v>14448</v>
      </c>
      <c r="G4771" s="55"/>
    </row>
    <row r="4772">
      <c r="A4772" s="61" t="s">
        <v>14449</v>
      </c>
      <c r="B4772" s="83"/>
      <c r="C4772" s="83"/>
      <c r="D4772" s="76">
        <v>43804.0</v>
      </c>
      <c r="E4772" s="59" t="s">
        <v>14450</v>
      </c>
      <c r="G4772" s="55"/>
    </row>
    <row r="4773">
      <c r="A4773" s="61" t="s">
        <v>14451</v>
      </c>
      <c r="B4773" s="83"/>
      <c r="C4773" s="83"/>
      <c r="D4773" s="76">
        <v>43804.0</v>
      </c>
      <c r="E4773" s="59" t="s">
        <v>14452</v>
      </c>
      <c r="G4773" s="55"/>
    </row>
    <row r="4774">
      <c r="A4774" s="61" t="s">
        <v>14453</v>
      </c>
      <c r="B4774" s="83"/>
      <c r="C4774" s="83"/>
      <c r="D4774" s="76">
        <v>43804.0</v>
      </c>
      <c r="E4774" s="59" t="s">
        <v>14454</v>
      </c>
      <c r="G4774" s="55"/>
    </row>
    <row r="4775">
      <c r="A4775" s="61" t="s">
        <v>14455</v>
      </c>
      <c r="B4775" s="83"/>
      <c r="C4775" s="83"/>
      <c r="D4775" s="76">
        <v>43804.0</v>
      </c>
      <c r="E4775" s="59" t="s">
        <v>14456</v>
      </c>
      <c r="G4775" s="55"/>
    </row>
    <row r="4776">
      <c r="A4776" s="61" t="s">
        <v>14457</v>
      </c>
      <c r="B4776" s="83"/>
      <c r="C4776" s="83"/>
      <c r="D4776" s="76">
        <v>43804.0</v>
      </c>
      <c r="E4776" s="59" t="s">
        <v>14458</v>
      </c>
      <c r="G4776" s="55"/>
    </row>
    <row r="4777">
      <c r="A4777" s="61" t="s">
        <v>14459</v>
      </c>
      <c r="B4777" s="83"/>
      <c r="C4777" s="83"/>
      <c r="D4777" s="76">
        <v>43804.0</v>
      </c>
      <c r="E4777" s="59" t="s">
        <v>14460</v>
      </c>
      <c r="G4777" s="55"/>
    </row>
    <row r="4778">
      <c r="A4778" s="61" t="s">
        <v>14461</v>
      </c>
      <c r="B4778" s="83"/>
      <c r="C4778" s="83"/>
      <c r="D4778" s="76">
        <v>43804.0</v>
      </c>
      <c r="E4778" s="59" t="s">
        <v>14462</v>
      </c>
      <c r="G4778" s="55"/>
    </row>
    <row r="4779">
      <c r="A4779" s="61" t="s">
        <v>14463</v>
      </c>
      <c r="B4779" s="83"/>
      <c r="C4779" s="83"/>
      <c r="D4779" s="76">
        <v>43805.0</v>
      </c>
      <c r="E4779" s="59" t="s">
        <v>14464</v>
      </c>
      <c r="G4779" s="55"/>
    </row>
    <row r="4780">
      <c r="A4780" s="61" t="s">
        <v>14465</v>
      </c>
      <c r="B4780" s="83"/>
      <c r="C4780" s="83"/>
      <c r="D4780" s="76">
        <v>43805.0</v>
      </c>
      <c r="E4780" s="59" t="s">
        <v>14466</v>
      </c>
      <c r="G4780" s="55"/>
    </row>
    <row r="4781">
      <c r="A4781" s="61" t="s">
        <v>14467</v>
      </c>
      <c r="B4781" s="83"/>
      <c r="C4781" s="83"/>
      <c r="D4781" s="76">
        <v>43805.0</v>
      </c>
      <c r="E4781" s="59" t="s">
        <v>14468</v>
      </c>
      <c r="G4781" s="55"/>
    </row>
    <row r="4782">
      <c r="A4782" s="61" t="s">
        <v>14469</v>
      </c>
      <c r="B4782" s="83"/>
      <c r="C4782" s="83"/>
      <c r="D4782" s="76">
        <v>43805.0</v>
      </c>
      <c r="E4782" s="59" t="s">
        <v>14470</v>
      </c>
      <c r="G4782" s="55"/>
    </row>
    <row r="4783">
      <c r="A4783" s="61" t="s">
        <v>14471</v>
      </c>
      <c r="B4783" s="83"/>
      <c r="C4783" s="83"/>
      <c r="D4783" s="76">
        <v>43805.0</v>
      </c>
      <c r="E4783" s="59" t="s">
        <v>14472</v>
      </c>
      <c r="G4783" s="55"/>
    </row>
    <row r="4784">
      <c r="A4784" s="61" t="s">
        <v>14473</v>
      </c>
      <c r="B4784" s="83"/>
      <c r="C4784" s="83"/>
      <c r="D4784" s="76">
        <v>43805.0</v>
      </c>
      <c r="E4784" s="59" t="s">
        <v>14474</v>
      </c>
      <c r="G4784" s="55"/>
    </row>
    <row r="4785">
      <c r="A4785" s="61" t="s">
        <v>14475</v>
      </c>
      <c r="B4785" s="83"/>
      <c r="C4785" s="83"/>
      <c r="D4785" s="76">
        <v>43805.0</v>
      </c>
      <c r="E4785" s="59" t="s">
        <v>14476</v>
      </c>
      <c r="G4785" s="55"/>
    </row>
    <row r="4786">
      <c r="A4786" s="61" t="s">
        <v>14477</v>
      </c>
      <c r="B4786" s="83"/>
      <c r="C4786" s="83"/>
      <c r="D4786" s="76">
        <v>43805.0</v>
      </c>
      <c r="E4786" s="59" t="s">
        <v>14478</v>
      </c>
      <c r="G4786" s="55"/>
    </row>
    <row r="4787">
      <c r="A4787" s="61" t="s">
        <v>14479</v>
      </c>
      <c r="B4787" s="83"/>
      <c r="C4787" s="83"/>
      <c r="D4787" s="76">
        <v>43805.0</v>
      </c>
      <c r="E4787" s="59" t="s">
        <v>14480</v>
      </c>
      <c r="G4787" s="55"/>
    </row>
    <row r="4788">
      <c r="A4788" s="61" t="s">
        <v>14481</v>
      </c>
      <c r="B4788" s="83"/>
      <c r="C4788" s="83"/>
      <c r="D4788" s="76">
        <v>43805.0</v>
      </c>
      <c r="E4788" s="59" t="s">
        <v>14482</v>
      </c>
      <c r="G4788" s="55"/>
    </row>
    <row r="4789">
      <c r="A4789" s="61" t="s">
        <v>14483</v>
      </c>
      <c r="B4789" s="83"/>
      <c r="C4789" s="83"/>
      <c r="D4789" s="76">
        <v>43805.0</v>
      </c>
      <c r="E4789" s="59" t="s">
        <v>14484</v>
      </c>
      <c r="G4789" s="55"/>
    </row>
    <row r="4790">
      <c r="A4790" s="61" t="s">
        <v>14485</v>
      </c>
      <c r="B4790" s="83"/>
      <c r="C4790" s="83"/>
      <c r="D4790" s="76">
        <v>43805.0</v>
      </c>
      <c r="E4790" s="59" t="s">
        <v>14486</v>
      </c>
      <c r="G4790" s="55"/>
    </row>
    <row r="4791">
      <c r="A4791" s="61" t="s">
        <v>14487</v>
      </c>
      <c r="B4791" s="83"/>
      <c r="C4791" s="83"/>
      <c r="D4791" s="76">
        <v>43805.0</v>
      </c>
      <c r="E4791" s="59" t="s">
        <v>14488</v>
      </c>
      <c r="G4791" s="55"/>
    </row>
    <row r="4792">
      <c r="A4792" s="61" t="s">
        <v>14489</v>
      </c>
      <c r="B4792" s="83"/>
      <c r="C4792" s="83"/>
      <c r="D4792" s="76">
        <v>43805.0</v>
      </c>
      <c r="E4792" s="59" t="s">
        <v>14490</v>
      </c>
      <c r="G4792" s="55"/>
    </row>
    <row r="4793">
      <c r="A4793" s="61" t="s">
        <v>14491</v>
      </c>
      <c r="B4793" s="83"/>
      <c r="C4793" s="83"/>
      <c r="D4793" s="76">
        <v>43805.0</v>
      </c>
      <c r="E4793" s="59" t="s">
        <v>14492</v>
      </c>
      <c r="G4793" s="55"/>
    </row>
    <row r="4794">
      <c r="A4794" s="61" t="s">
        <v>14493</v>
      </c>
      <c r="B4794" s="83"/>
      <c r="C4794" s="83"/>
      <c r="D4794" s="76">
        <v>43805.0</v>
      </c>
      <c r="E4794" s="59" t="s">
        <v>14494</v>
      </c>
      <c r="G4794" s="55"/>
    </row>
    <row r="4795">
      <c r="A4795" s="61" t="s">
        <v>14495</v>
      </c>
      <c r="B4795" s="83"/>
      <c r="C4795" s="83"/>
      <c r="D4795" s="76">
        <v>43805.0</v>
      </c>
      <c r="E4795" s="59" t="s">
        <v>14496</v>
      </c>
      <c r="G4795" s="55"/>
    </row>
    <row r="4796">
      <c r="A4796" s="61" t="s">
        <v>14497</v>
      </c>
      <c r="B4796" s="83"/>
      <c r="C4796" s="83"/>
      <c r="D4796" s="76">
        <v>43805.0</v>
      </c>
      <c r="E4796" s="59" t="s">
        <v>14498</v>
      </c>
      <c r="G4796" s="55"/>
    </row>
    <row r="4797">
      <c r="A4797" s="61" t="s">
        <v>14499</v>
      </c>
      <c r="B4797" s="83"/>
      <c r="C4797" s="83"/>
      <c r="D4797" s="76">
        <v>43805.0</v>
      </c>
      <c r="E4797" s="59" t="s">
        <v>14500</v>
      </c>
      <c r="G4797" s="55"/>
    </row>
    <row r="4798">
      <c r="A4798" s="61" t="s">
        <v>14501</v>
      </c>
      <c r="B4798" s="83"/>
      <c r="C4798" s="83"/>
      <c r="D4798" s="76">
        <v>43805.0</v>
      </c>
      <c r="E4798" s="59" t="s">
        <v>14502</v>
      </c>
      <c r="G4798" s="55"/>
    </row>
    <row r="4799">
      <c r="A4799" s="61" t="s">
        <v>14503</v>
      </c>
      <c r="B4799" s="83"/>
      <c r="C4799" s="83"/>
      <c r="D4799" s="76">
        <v>43805.0</v>
      </c>
      <c r="E4799" s="59" t="s">
        <v>14504</v>
      </c>
      <c r="G4799" s="55"/>
    </row>
    <row r="4800">
      <c r="A4800" s="61" t="s">
        <v>14505</v>
      </c>
      <c r="B4800" s="83"/>
      <c r="C4800" s="83"/>
      <c r="D4800" s="76">
        <v>43805.0</v>
      </c>
      <c r="E4800" s="59" t="s">
        <v>14506</v>
      </c>
      <c r="G4800" s="55"/>
    </row>
    <row r="4801">
      <c r="A4801" s="61" t="s">
        <v>14507</v>
      </c>
      <c r="B4801" s="83"/>
      <c r="C4801" s="83"/>
      <c r="D4801" s="76">
        <v>43805.0</v>
      </c>
      <c r="E4801" s="59" t="s">
        <v>14508</v>
      </c>
      <c r="G4801" s="55"/>
    </row>
    <row r="4802">
      <c r="A4802" s="61" t="s">
        <v>14509</v>
      </c>
      <c r="B4802" s="83"/>
      <c r="C4802" s="83"/>
      <c r="D4802" s="76">
        <v>43805.0</v>
      </c>
      <c r="E4802" s="59" t="s">
        <v>14510</v>
      </c>
      <c r="G4802" s="55"/>
    </row>
    <row r="4803">
      <c r="A4803" s="61" t="s">
        <v>14511</v>
      </c>
      <c r="B4803" s="83"/>
      <c r="C4803" s="83"/>
      <c r="D4803" s="76">
        <v>43805.0</v>
      </c>
      <c r="E4803" s="59" t="s">
        <v>14512</v>
      </c>
      <c r="G4803" s="55"/>
    </row>
    <row r="4804">
      <c r="A4804" s="61" t="s">
        <v>14513</v>
      </c>
      <c r="B4804" s="83"/>
      <c r="C4804" s="83"/>
      <c r="D4804" s="76">
        <v>43805.0</v>
      </c>
      <c r="E4804" s="59" t="s">
        <v>14514</v>
      </c>
      <c r="G4804" s="55"/>
    </row>
    <row r="4805">
      <c r="A4805" s="61" t="s">
        <v>14515</v>
      </c>
      <c r="B4805" s="83"/>
      <c r="C4805" s="83"/>
      <c r="D4805" s="76">
        <v>43805.0</v>
      </c>
      <c r="E4805" s="59" t="s">
        <v>14516</v>
      </c>
      <c r="G4805" s="55"/>
    </row>
    <row r="4806">
      <c r="A4806" s="61" t="s">
        <v>14517</v>
      </c>
      <c r="B4806" s="83"/>
      <c r="C4806" s="83"/>
      <c r="D4806" s="76">
        <v>43805.0</v>
      </c>
      <c r="E4806" s="59" t="s">
        <v>14518</v>
      </c>
      <c r="G4806" s="55"/>
    </row>
    <row r="4807">
      <c r="A4807" s="61" t="s">
        <v>14519</v>
      </c>
      <c r="B4807" s="83"/>
      <c r="C4807" s="83"/>
      <c r="D4807" s="76">
        <v>43805.0</v>
      </c>
      <c r="E4807" s="59" t="s">
        <v>14520</v>
      </c>
      <c r="G4807" s="55"/>
    </row>
    <row r="4808">
      <c r="A4808" s="61" t="s">
        <v>14521</v>
      </c>
      <c r="B4808" s="83"/>
      <c r="C4808" s="83"/>
      <c r="D4808" s="76">
        <v>43806.0</v>
      </c>
      <c r="E4808" s="59" t="s">
        <v>14522</v>
      </c>
      <c r="G4808" s="55"/>
    </row>
    <row r="4809">
      <c r="A4809" s="61" t="s">
        <v>14523</v>
      </c>
      <c r="B4809" s="83"/>
      <c r="C4809" s="83"/>
      <c r="D4809" s="76">
        <v>43805.0</v>
      </c>
      <c r="E4809" s="59" t="s">
        <v>14524</v>
      </c>
      <c r="G4809" s="55"/>
    </row>
    <row r="4810">
      <c r="A4810" s="61" t="s">
        <v>14525</v>
      </c>
      <c r="B4810" s="83"/>
      <c r="C4810" s="83"/>
      <c r="D4810" s="76">
        <v>43805.0</v>
      </c>
      <c r="E4810" s="59" t="s">
        <v>14526</v>
      </c>
      <c r="G4810" s="55"/>
    </row>
    <row r="4811">
      <c r="A4811" s="61" t="s">
        <v>14527</v>
      </c>
      <c r="B4811" s="83"/>
      <c r="C4811" s="83"/>
      <c r="D4811" s="76">
        <v>43805.0</v>
      </c>
      <c r="E4811" s="59" t="s">
        <v>14528</v>
      </c>
      <c r="G4811" s="55"/>
    </row>
    <row r="4812">
      <c r="A4812" s="61" t="s">
        <v>14529</v>
      </c>
      <c r="B4812" s="83"/>
      <c r="C4812" s="83"/>
      <c r="D4812" s="76">
        <v>43806.0</v>
      </c>
      <c r="E4812" s="59" t="s">
        <v>14530</v>
      </c>
      <c r="G4812" s="55"/>
    </row>
    <row r="4813">
      <c r="A4813" s="61" t="s">
        <v>14531</v>
      </c>
      <c r="B4813" s="83"/>
      <c r="C4813" s="83"/>
      <c r="D4813" s="76">
        <v>43808.0</v>
      </c>
      <c r="E4813" s="59" t="s">
        <v>14532</v>
      </c>
      <c r="G4813" s="55"/>
    </row>
    <row r="4814">
      <c r="A4814" s="61" t="s">
        <v>14533</v>
      </c>
      <c r="B4814" s="83"/>
      <c r="C4814" s="83"/>
      <c r="D4814" s="76">
        <v>43808.0</v>
      </c>
      <c r="E4814" s="59" t="s">
        <v>14534</v>
      </c>
      <c r="G4814" s="55"/>
    </row>
    <row r="4815">
      <c r="A4815" s="61" t="s">
        <v>14535</v>
      </c>
      <c r="B4815" s="83"/>
      <c r="C4815" s="83"/>
      <c r="D4815" s="76">
        <v>43808.0</v>
      </c>
      <c r="E4815" s="59" t="s">
        <v>14536</v>
      </c>
      <c r="G4815" s="55"/>
    </row>
    <row r="4816">
      <c r="A4816" s="61" t="s">
        <v>14537</v>
      </c>
      <c r="B4816" s="83"/>
      <c r="C4816" s="83"/>
      <c r="D4816" s="76">
        <v>43808.0</v>
      </c>
      <c r="E4816" s="59" t="s">
        <v>14538</v>
      </c>
      <c r="G4816" s="55"/>
    </row>
    <row r="4817">
      <c r="A4817" s="61" t="s">
        <v>14539</v>
      </c>
      <c r="B4817" s="83"/>
      <c r="C4817" s="83"/>
      <c r="D4817" s="76">
        <v>43808.0</v>
      </c>
      <c r="E4817" s="59" t="s">
        <v>14540</v>
      </c>
      <c r="G4817" s="55"/>
    </row>
    <row r="4818">
      <c r="A4818" s="61" t="s">
        <v>14541</v>
      </c>
      <c r="B4818" s="83"/>
      <c r="C4818" s="83"/>
      <c r="D4818" s="76">
        <v>43808.0</v>
      </c>
      <c r="E4818" s="59" t="s">
        <v>14542</v>
      </c>
      <c r="G4818" s="55"/>
    </row>
    <row r="4819">
      <c r="A4819" s="61" t="s">
        <v>14543</v>
      </c>
      <c r="B4819" s="83"/>
      <c r="C4819" s="83"/>
      <c r="D4819" s="76">
        <v>43808.0</v>
      </c>
      <c r="E4819" s="59" t="s">
        <v>14544</v>
      </c>
      <c r="G4819" s="55"/>
    </row>
    <row r="4820">
      <c r="A4820" s="61" t="s">
        <v>14545</v>
      </c>
      <c r="B4820" s="83"/>
      <c r="C4820" s="83"/>
      <c r="D4820" s="76">
        <v>43808.0</v>
      </c>
      <c r="E4820" s="59" t="s">
        <v>14546</v>
      </c>
      <c r="G4820" s="55"/>
    </row>
    <row r="4821">
      <c r="A4821" s="61" t="s">
        <v>14547</v>
      </c>
      <c r="B4821" s="83"/>
      <c r="C4821" s="83"/>
      <c r="D4821" s="76">
        <v>43808.0</v>
      </c>
      <c r="E4821" s="59" t="s">
        <v>14548</v>
      </c>
      <c r="G4821" s="55"/>
    </row>
    <row r="4822">
      <c r="A4822" s="61" t="s">
        <v>14549</v>
      </c>
      <c r="B4822" s="83"/>
      <c r="C4822" s="83"/>
      <c r="D4822" s="76">
        <v>43808.0</v>
      </c>
      <c r="E4822" s="59" t="s">
        <v>14550</v>
      </c>
      <c r="G4822" s="55"/>
    </row>
    <row r="4823">
      <c r="A4823" s="61" t="s">
        <v>14551</v>
      </c>
      <c r="B4823" s="83"/>
      <c r="C4823" s="83"/>
      <c r="D4823" s="76">
        <v>43808.0</v>
      </c>
      <c r="E4823" s="59" t="s">
        <v>14552</v>
      </c>
      <c r="G4823" s="55"/>
    </row>
    <row r="4824">
      <c r="A4824" s="61" t="s">
        <v>14553</v>
      </c>
      <c r="B4824" s="83"/>
      <c r="C4824" s="83"/>
      <c r="D4824" s="76">
        <v>43808.0</v>
      </c>
      <c r="E4824" s="59" t="s">
        <v>14554</v>
      </c>
      <c r="G4824" s="55"/>
    </row>
    <row r="4825">
      <c r="A4825" s="61" t="s">
        <v>14555</v>
      </c>
      <c r="B4825" s="83"/>
      <c r="C4825" s="83"/>
      <c r="D4825" s="76">
        <v>43808.0</v>
      </c>
      <c r="E4825" s="59" t="s">
        <v>14556</v>
      </c>
      <c r="G4825" s="55"/>
    </row>
    <row r="4826">
      <c r="A4826" s="61" t="s">
        <v>14557</v>
      </c>
      <c r="B4826" s="83"/>
      <c r="C4826" s="83"/>
      <c r="D4826" s="76">
        <v>43808.0</v>
      </c>
      <c r="E4826" s="59" t="s">
        <v>14558</v>
      </c>
      <c r="G4826" s="55"/>
    </row>
    <row r="4827">
      <c r="A4827" s="61" t="s">
        <v>14559</v>
      </c>
      <c r="B4827" s="83"/>
      <c r="C4827" s="83"/>
      <c r="D4827" s="76">
        <v>43808.0</v>
      </c>
      <c r="E4827" s="59" t="s">
        <v>14560</v>
      </c>
      <c r="G4827" s="55"/>
    </row>
    <row r="4828">
      <c r="A4828" s="61" t="s">
        <v>14561</v>
      </c>
      <c r="B4828" s="83"/>
      <c r="C4828" s="83"/>
      <c r="D4828" s="76">
        <v>43808.0</v>
      </c>
      <c r="E4828" s="59" t="s">
        <v>14562</v>
      </c>
      <c r="G4828" s="55"/>
    </row>
    <row r="4829">
      <c r="A4829" s="61" t="s">
        <v>14563</v>
      </c>
      <c r="B4829" s="83"/>
      <c r="C4829" s="83"/>
      <c r="D4829" s="76">
        <v>43808.0</v>
      </c>
      <c r="E4829" s="59" t="s">
        <v>14564</v>
      </c>
      <c r="G4829" s="55"/>
    </row>
    <row r="4830">
      <c r="A4830" s="61" t="s">
        <v>14565</v>
      </c>
      <c r="B4830" s="83"/>
      <c r="C4830" s="83"/>
      <c r="D4830" s="76">
        <v>43808.0</v>
      </c>
      <c r="E4830" s="59" t="s">
        <v>14566</v>
      </c>
      <c r="G4830" s="55"/>
    </row>
    <row r="4831">
      <c r="A4831" s="61" t="s">
        <v>14567</v>
      </c>
      <c r="B4831" s="83"/>
      <c r="C4831" s="83"/>
      <c r="D4831" s="76">
        <v>43808.0</v>
      </c>
      <c r="E4831" s="59" t="s">
        <v>14568</v>
      </c>
      <c r="G4831" s="55"/>
    </row>
    <row r="4832">
      <c r="A4832" s="61" t="s">
        <v>14569</v>
      </c>
      <c r="B4832" s="83"/>
      <c r="C4832" s="83"/>
      <c r="D4832" s="76">
        <v>43808.0</v>
      </c>
      <c r="E4832" s="59" t="s">
        <v>14570</v>
      </c>
      <c r="G4832" s="55"/>
    </row>
    <row r="4833">
      <c r="A4833" s="61" t="s">
        <v>14571</v>
      </c>
      <c r="B4833" s="83"/>
      <c r="C4833" s="83"/>
      <c r="D4833" s="76">
        <v>43808.0</v>
      </c>
      <c r="E4833" s="59" t="s">
        <v>14572</v>
      </c>
      <c r="G4833" s="55"/>
    </row>
    <row r="4834">
      <c r="A4834" s="61" t="s">
        <v>14573</v>
      </c>
      <c r="B4834" s="83"/>
      <c r="C4834" s="83"/>
      <c r="D4834" s="76">
        <v>43808.0</v>
      </c>
      <c r="E4834" s="59" t="s">
        <v>14574</v>
      </c>
      <c r="G4834" s="55"/>
    </row>
    <row r="4835">
      <c r="A4835" s="61" t="s">
        <v>14575</v>
      </c>
      <c r="B4835" s="83"/>
      <c r="C4835" s="83"/>
      <c r="D4835" s="76">
        <v>43808.0</v>
      </c>
      <c r="E4835" s="59" t="s">
        <v>14576</v>
      </c>
      <c r="G4835" s="55"/>
    </row>
    <row r="4836">
      <c r="A4836" s="61" t="s">
        <v>14577</v>
      </c>
      <c r="B4836" s="83"/>
      <c r="C4836" s="83"/>
      <c r="D4836" s="76">
        <v>43809.0</v>
      </c>
      <c r="E4836" s="59" t="s">
        <v>14578</v>
      </c>
      <c r="G4836" s="55"/>
    </row>
    <row r="4837">
      <c r="A4837" s="61" t="s">
        <v>14579</v>
      </c>
      <c r="B4837" s="83"/>
      <c r="C4837" s="83"/>
      <c r="D4837" s="76">
        <v>43809.0</v>
      </c>
      <c r="E4837" s="59" t="s">
        <v>14580</v>
      </c>
      <c r="G4837" s="55"/>
    </row>
    <row r="4838">
      <c r="A4838" s="61" t="s">
        <v>14581</v>
      </c>
      <c r="B4838" s="83"/>
      <c r="C4838" s="83"/>
      <c r="D4838" s="76">
        <v>43809.0</v>
      </c>
      <c r="E4838" s="59" t="s">
        <v>14582</v>
      </c>
      <c r="G4838" s="55"/>
    </row>
    <row r="4839">
      <c r="A4839" s="61" t="s">
        <v>14583</v>
      </c>
      <c r="B4839" s="83"/>
      <c r="C4839" s="83"/>
      <c r="D4839" s="76">
        <v>43809.0</v>
      </c>
      <c r="E4839" s="59" t="s">
        <v>14584</v>
      </c>
      <c r="G4839" s="55"/>
    </row>
    <row r="4840">
      <c r="A4840" s="61" t="s">
        <v>14585</v>
      </c>
      <c r="B4840" s="83"/>
      <c r="C4840" s="83"/>
      <c r="D4840" s="76">
        <v>43809.0</v>
      </c>
      <c r="E4840" s="59" t="s">
        <v>14586</v>
      </c>
      <c r="G4840" s="55"/>
    </row>
    <row r="4841">
      <c r="A4841" s="61" t="s">
        <v>14587</v>
      </c>
      <c r="B4841" s="83"/>
      <c r="C4841" s="83"/>
      <c r="D4841" s="76">
        <v>43809.0</v>
      </c>
      <c r="E4841" s="59" t="s">
        <v>14588</v>
      </c>
      <c r="G4841" s="55"/>
    </row>
    <row r="4842">
      <c r="A4842" s="61" t="s">
        <v>14589</v>
      </c>
      <c r="B4842" s="83"/>
      <c r="C4842" s="83"/>
      <c r="D4842" s="76">
        <v>43809.0</v>
      </c>
      <c r="E4842" s="59" t="s">
        <v>14590</v>
      </c>
      <c r="G4842" s="55"/>
    </row>
    <row r="4843">
      <c r="A4843" s="61" t="s">
        <v>14591</v>
      </c>
      <c r="B4843" s="83"/>
      <c r="C4843" s="83"/>
      <c r="D4843" s="76">
        <v>43809.0</v>
      </c>
      <c r="E4843" s="59" t="s">
        <v>14592</v>
      </c>
      <c r="G4843" s="55"/>
    </row>
    <row r="4844">
      <c r="A4844" s="61" t="s">
        <v>14593</v>
      </c>
      <c r="B4844" s="83"/>
      <c r="C4844" s="83"/>
      <c r="D4844" s="76">
        <v>43809.0</v>
      </c>
      <c r="E4844" s="59" t="s">
        <v>14594</v>
      </c>
      <c r="G4844" s="55"/>
    </row>
    <row r="4845">
      <c r="A4845" s="61" t="s">
        <v>14595</v>
      </c>
      <c r="B4845" s="83"/>
      <c r="C4845" s="83"/>
      <c r="D4845" s="76">
        <v>43809.0</v>
      </c>
      <c r="E4845" s="59" t="s">
        <v>14596</v>
      </c>
      <c r="G4845" s="55"/>
    </row>
    <row r="4846">
      <c r="A4846" s="61" t="s">
        <v>14597</v>
      </c>
      <c r="B4846" s="83"/>
      <c r="C4846" s="83"/>
      <c r="D4846" s="76">
        <v>43809.0</v>
      </c>
      <c r="E4846" s="59" t="s">
        <v>14598</v>
      </c>
      <c r="G4846" s="55"/>
    </row>
    <row r="4847">
      <c r="A4847" s="61" t="s">
        <v>14599</v>
      </c>
      <c r="B4847" s="83"/>
      <c r="C4847" s="83"/>
      <c r="D4847" s="76">
        <v>43809.0</v>
      </c>
      <c r="E4847" s="59" t="s">
        <v>14600</v>
      </c>
      <c r="G4847" s="55"/>
    </row>
    <row r="4848">
      <c r="A4848" s="61" t="s">
        <v>14601</v>
      </c>
      <c r="B4848" s="83"/>
      <c r="C4848" s="83"/>
      <c r="D4848" s="76">
        <v>43809.0</v>
      </c>
      <c r="E4848" s="59" t="s">
        <v>14602</v>
      </c>
      <c r="G4848" s="55"/>
    </row>
    <row r="4849">
      <c r="A4849" s="61" t="s">
        <v>14603</v>
      </c>
      <c r="B4849" s="83"/>
      <c r="C4849" s="83"/>
      <c r="D4849" s="76">
        <v>43809.0</v>
      </c>
      <c r="E4849" s="59" t="s">
        <v>14604</v>
      </c>
      <c r="G4849" s="55"/>
    </row>
    <row r="4850">
      <c r="A4850" s="61" t="s">
        <v>14605</v>
      </c>
      <c r="B4850" s="83"/>
      <c r="C4850" s="83"/>
      <c r="D4850" s="76">
        <v>43809.0</v>
      </c>
      <c r="E4850" s="59" t="s">
        <v>14606</v>
      </c>
      <c r="G4850" s="55"/>
    </row>
    <row r="4851">
      <c r="A4851" s="61" t="s">
        <v>14607</v>
      </c>
      <c r="B4851" s="83"/>
      <c r="C4851" s="83"/>
      <c r="D4851" s="76">
        <v>43809.0</v>
      </c>
      <c r="E4851" s="59" t="s">
        <v>14608</v>
      </c>
      <c r="G4851" s="55"/>
    </row>
    <row r="4852">
      <c r="A4852" s="61" t="s">
        <v>14609</v>
      </c>
      <c r="B4852" s="83"/>
      <c r="C4852" s="83"/>
      <c r="D4852" s="76">
        <v>43809.0</v>
      </c>
      <c r="E4852" s="59" t="s">
        <v>14610</v>
      </c>
      <c r="G4852" s="55"/>
    </row>
    <row r="4853">
      <c r="A4853" s="61" t="s">
        <v>14611</v>
      </c>
      <c r="B4853" s="83"/>
      <c r="C4853" s="83"/>
      <c r="D4853" s="76">
        <v>43809.0</v>
      </c>
      <c r="E4853" s="59" t="s">
        <v>14612</v>
      </c>
      <c r="G4853" s="55"/>
    </row>
    <row r="4854">
      <c r="A4854" s="61" t="s">
        <v>14613</v>
      </c>
      <c r="B4854" s="83"/>
      <c r="C4854" s="83"/>
      <c r="D4854" s="76">
        <v>43809.0</v>
      </c>
      <c r="E4854" s="59" t="s">
        <v>14614</v>
      </c>
      <c r="G4854" s="55"/>
    </row>
    <row r="4855">
      <c r="A4855" s="61" t="s">
        <v>14615</v>
      </c>
      <c r="B4855" s="83"/>
      <c r="C4855" s="83"/>
      <c r="D4855" s="76">
        <v>43809.0</v>
      </c>
      <c r="E4855" s="59" t="s">
        <v>14616</v>
      </c>
      <c r="G4855" s="55"/>
    </row>
    <row r="4856">
      <c r="A4856" s="61" t="s">
        <v>14617</v>
      </c>
      <c r="B4856" s="83"/>
      <c r="C4856" s="83"/>
      <c r="D4856" s="76">
        <v>43809.0</v>
      </c>
      <c r="E4856" s="59" t="s">
        <v>14618</v>
      </c>
      <c r="G4856" s="55"/>
    </row>
    <row r="4857">
      <c r="A4857" s="61" t="s">
        <v>14619</v>
      </c>
      <c r="B4857" s="83"/>
      <c r="C4857" s="83"/>
      <c r="D4857" s="76">
        <v>43809.0</v>
      </c>
      <c r="E4857" s="59" t="s">
        <v>14620</v>
      </c>
      <c r="G4857" s="55"/>
    </row>
    <row r="4858">
      <c r="A4858" s="61" t="s">
        <v>14621</v>
      </c>
      <c r="B4858" s="83"/>
      <c r="C4858" s="83"/>
      <c r="D4858" s="76">
        <v>43809.0</v>
      </c>
      <c r="E4858" s="59" t="s">
        <v>14622</v>
      </c>
      <c r="G4858" s="55"/>
    </row>
    <row r="4859">
      <c r="A4859" s="61" t="s">
        <v>14623</v>
      </c>
      <c r="B4859" s="83"/>
      <c r="C4859" s="83"/>
      <c r="D4859" s="76">
        <v>43809.0</v>
      </c>
      <c r="E4859" s="59" t="s">
        <v>14624</v>
      </c>
      <c r="G4859" s="55"/>
    </row>
    <row r="4860">
      <c r="A4860" s="61" t="s">
        <v>14625</v>
      </c>
      <c r="B4860" s="83"/>
      <c r="C4860" s="83"/>
      <c r="D4860" s="76">
        <v>43809.0</v>
      </c>
      <c r="E4860" s="59" t="s">
        <v>14626</v>
      </c>
      <c r="G4860" s="55"/>
    </row>
    <row r="4861">
      <c r="A4861" s="61" t="s">
        <v>14627</v>
      </c>
      <c r="B4861" s="83"/>
      <c r="C4861" s="83"/>
      <c r="D4861" s="76">
        <v>43809.0</v>
      </c>
      <c r="E4861" s="59" t="s">
        <v>14628</v>
      </c>
      <c r="G4861" s="55"/>
    </row>
    <row r="4862">
      <c r="A4862" s="61" t="s">
        <v>14629</v>
      </c>
      <c r="B4862" s="83"/>
      <c r="C4862" s="83"/>
      <c r="D4862" s="76">
        <v>43809.0</v>
      </c>
      <c r="E4862" s="59" t="s">
        <v>14630</v>
      </c>
      <c r="G4862" s="55"/>
    </row>
    <row r="4863">
      <c r="A4863" s="61" t="s">
        <v>14631</v>
      </c>
      <c r="B4863" s="83"/>
      <c r="C4863" s="83"/>
      <c r="D4863" s="76">
        <v>43809.0</v>
      </c>
      <c r="E4863" s="59" t="s">
        <v>14632</v>
      </c>
      <c r="G4863" s="55"/>
    </row>
    <row r="4864">
      <c r="A4864" s="61" t="s">
        <v>14633</v>
      </c>
      <c r="B4864" s="83"/>
      <c r="C4864" s="83"/>
      <c r="D4864" s="76">
        <v>43809.0</v>
      </c>
      <c r="E4864" s="59" t="s">
        <v>14634</v>
      </c>
      <c r="G4864" s="55"/>
    </row>
    <row r="4865">
      <c r="A4865" s="61" t="s">
        <v>14635</v>
      </c>
      <c r="B4865" s="83"/>
      <c r="C4865" s="83"/>
      <c r="D4865" s="76">
        <v>43809.0</v>
      </c>
      <c r="E4865" s="59" t="s">
        <v>14636</v>
      </c>
      <c r="G4865" s="55"/>
    </row>
    <row r="4866">
      <c r="A4866" s="61" t="s">
        <v>14637</v>
      </c>
      <c r="B4866" s="83"/>
      <c r="C4866" s="83"/>
      <c r="D4866" s="76">
        <v>43809.0</v>
      </c>
      <c r="E4866" s="59" t="s">
        <v>14638</v>
      </c>
      <c r="G4866" s="55"/>
    </row>
    <row r="4867">
      <c r="A4867" s="61" t="s">
        <v>14639</v>
      </c>
      <c r="B4867" s="83"/>
      <c r="C4867" s="83"/>
      <c r="D4867" s="76">
        <v>43810.0</v>
      </c>
      <c r="E4867" s="59" t="s">
        <v>14640</v>
      </c>
      <c r="G4867" s="55"/>
    </row>
    <row r="4868">
      <c r="A4868" s="61" t="s">
        <v>14641</v>
      </c>
      <c r="B4868" s="83"/>
      <c r="C4868" s="83"/>
      <c r="D4868" s="76">
        <v>43810.0</v>
      </c>
      <c r="E4868" s="59" t="s">
        <v>14642</v>
      </c>
      <c r="G4868" s="55"/>
    </row>
    <row r="4869">
      <c r="A4869" s="61" t="s">
        <v>14643</v>
      </c>
      <c r="B4869" s="83"/>
      <c r="C4869" s="83"/>
      <c r="D4869" s="76">
        <v>43810.0</v>
      </c>
      <c r="E4869" s="59" t="s">
        <v>14644</v>
      </c>
      <c r="G4869" s="55"/>
    </row>
    <row r="4870">
      <c r="A4870" s="61" t="s">
        <v>14645</v>
      </c>
      <c r="B4870" s="83"/>
      <c r="C4870" s="83"/>
      <c r="D4870" s="76">
        <v>43810.0</v>
      </c>
      <c r="E4870" s="59" t="s">
        <v>14646</v>
      </c>
      <c r="G4870" s="55"/>
    </row>
    <row r="4871">
      <c r="A4871" s="61" t="s">
        <v>14647</v>
      </c>
      <c r="B4871" s="83"/>
      <c r="C4871" s="83"/>
      <c r="D4871" s="76">
        <v>43810.0</v>
      </c>
      <c r="E4871" s="59" t="s">
        <v>14648</v>
      </c>
      <c r="G4871" s="55"/>
    </row>
    <row r="4872">
      <c r="A4872" s="61" t="s">
        <v>14649</v>
      </c>
      <c r="B4872" s="83"/>
      <c r="C4872" s="83"/>
      <c r="D4872" s="76">
        <v>43810.0</v>
      </c>
      <c r="E4872" s="59" t="s">
        <v>14650</v>
      </c>
      <c r="G4872" s="55"/>
    </row>
    <row r="4873">
      <c r="A4873" s="61" t="s">
        <v>14651</v>
      </c>
      <c r="B4873" s="83"/>
      <c r="C4873" s="83"/>
      <c r="D4873" s="76">
        <v>43810.0</v>
      </c>
      <c r="E4873" s="59" t="s">
        <v>14652</v>
      </c>
      <c r="G4873" s="55"/>
    </row>
    <row r="4874">
      <c r="A4874" s="61" t="s">
        <v>14653</v>
      </c>
      <c r="B4874" s="83"/>
      <c r="C4874" s="83"/>
      <c r="D4874" s="76">
        <v>43810.0</v>
      </c>
      <c r="E4874" s="59" t="s">
        <v>14654</v>
      </c>
      <c r="G4874" s="55"/>
    </row>
    <row r="4875">
      <c r="A4875" s="61" t="s">
        <v>14655</v>
      </c>
      <c r="B4875" s="83"/>
      <c r="C4875" s="83"/>
      <c r="D4875" s="76">
        <v>43810.0</v>
      </c>
      <c r="E4875" s="59" t="s">
        <v>14656</v>
      </c>
      <c r="G4875" s="55"/>
    </row>
    <row r="4876">
      <c r="A4876" s="61" t="s">
        <v>14657</v>
      </c>
      <c r="B4876" s="83"/>
      <c r="C4876" s="83"/>
      <c r="D4876" s="76">
        <v>43810.0</v>
      </c>
      <c r="E4876" s="59" t="s">
        <v>14658</v>
      </c>
      <c r="G4876" s="55"/>
    </row>
    <row r="4877">
      <c r="A4877" s="61" t="s">
        <v>14659</v>
      </c>
      <c r="B4877" s="83"/>
      <c r="C4877" s="83"/>
      <c r="D4877" s="76">
        <v>43810.0</v>
      </c>
      <c r="E4877" s="59" t="s">
        <v>14660</v>
      </c>
      <c r="G4877" s="55"/>
    </row>
    <row r="4878">
      <c r="A4878" s="61" t="s">
        <v>14661</v>
      </c>
      <c r="B4878" s="83"/>
      <c r="C4878" s="83"/>
      <c r="D4878" s="76">
        <v>43810.0</v>
      </c>
      <c r="E4878" s="59" t="s">
        <v>14662</v>
      </c>
      <c r="G4878" s="55"/>
    </row>
    <row r="4879">
      <c r="A4879" s="61" t="s">
        <v>14663</v>
      </c>
      <c r="B4879" s="83"/>
      <c r="C4879" s="83"/>
      <c r="D4879" s="76">
        <v>43810.0</v>
      </c>
      <c r="E4879" s="59" t="s">
        <v>14664</v>
      </c>
      <c r="G4879" s="55"/>
    </row>
    <row r="4880">
      <c r="A4880" s="61" t="s">
        <v>14665</v>
      </c>
      <c r="B4880" s="83"/>
      <c r="C4880" s="83"/>
      <c r="D4880" s="76">
        <v>43810.0</v>
      </c>
      <c r="E4880" s="59" t="s">
        <v>14666</v>
      </c>
      <c r="G4880" s="55"/>
    </row>
    <row r="4881">
      <c r="A4881" s="61" t="s">
        <v>14667</v>
      </c>
      <c r="B4881" s="83"/>
      <c r="C4881" s="83"/>
      <c r="D4881" s="76">
        <v>43810.0</v>
      </c>
      <c r="E4881" s="59" t="s">
        <v>14668</v>
      </c>
      <c r="G4881" s="55"/>
    </row>
    <row r="4882">
      <c r="A4882" s="61" t="s">
        <v>14669</v>
      </c>
      <c r="B4882" s="83"/>
      <c r="C4882" s="83"/>
      <c r="D4882" s="76">
        <v>43810.0</v>
      </c>
      <c r="E4882" s="59" t="s">
        <v>14670</v>
      </c>
      <c r="G4882" s="55"/>
    </row>
    <row r="4883">
      <c r="A4883" s="61" t="s">
        <v>14671</v>
      </c>
      <c r="B4883" s="83"/>
      <c r="C4883" s="83"/>
      <c r="D4883" s="76">
        <v>43810.0</v>
      </c>
      <c r="E4883" s="59" t="s">
        <v>14672</v>
      </c>
      <c r="G4883" s="55"/>
    </row>
    <row r="4884">
      <c r="A4884" s="61" t="s">
        <v>14673</v>
      </c>
      <c r="B4884" s="83"/>
      <c r="C4884" s="83"/>
      <c r="D4884" s="76">
        <v>43810.0</v>
      </c>
      <c r="E4884" s="59" t="s">
        <v>14674</v>
      </c>
      <c r="G4884" s="55"/>
    </row>
    <row r="4885">
      <c r="A4885" s="61" t="s">
        <v>14675</v>
      </c>
      <c r="B4885" s="83"/>
      <c r="C4885" s="83"/>
      <c r="D4885" s="76">
        <v>43810.0</v>
      </c>
      <c r="E4885" s="59" t="s">
        <v>14676</v>
      </c>
      <c r="G4885" s="55"/>
    </row>
    <row r="4886">
      <c r="A4886" s="61" t="s">
        <v>14677</v>
      </c>
      <c r="B4886" s="83"/>
      <c r="C4886" s="83"/>
      <c r="D4886" s="76">
        <v>43810.0</v>
      </c>
      <c r="E4886" s="59" t="s">
        <v>14678</v>
      </c>
      <c r="G4886" s="55"/>
    </row>
    <row r="4887">
      <c r="A4887" s="61" t="s">
        <v>14679</v>
      </c>
      <c r="B4887" s="83"/>
      <c r="C4887" s="83"/>
      <c r="D4887" s="76">
        <v>43810.0</v>
      </c>
      <c r="E4887" s="59" t="s">
        <v>14680</v>
      </c>
      <c r="G4887" s="55"/>
    </row>
    <row r="4888">
      <c r="A4888" s="61" t="s">
        <v>14681</v>
      </c>
      <c r="B4888" s="83"/>
      <c r="C4888" s="83"/>
      <c r="D4888" s="76">
        <v>43810.0</v>
      </c>
      <c r="E4888" s="59" t="s">
        <v>14682</v>
      </c>
      <c r="G4888" s="55"/>
    </row>
    <row r="4889">
      <c r="A4889" s="61" t="s">
        <v>14683</v>
      </c>
      <c r="B4889" s="83"/>
      <c r="C4889" s="83"/>
      <c r="D4889" s="76">
        <v>43810.0</v>
      </c>
      <c r="E4889" s="59" t="s">
        <v>14684</v>
      </c>
      <c r="G4889" s="55"/>
    </row>
    <row r="4890">
      <c r="A4890" s="61" t="s">
        <v>14685</v>
      </c>
      <c r="B4890" s="83"/>
      <c r="C4890" s="83"/>
      <c r="D4890" s="76">
        <v>43810.0</v>
      </c>
      <c r="E4890" s="59" t="s">
        <v>14686</v>
      </c>
      <c r="G4890" s="55"/>
    </row>
    <row r="4891">
      <c r="A4891" s="61" t="s">
        <v>14687</v>
      </c>
      <c r="B4891" s="83"/>
      <c r="C4891" s="83"/>
      <c r="D4891" s="76">
        <v>43810.0</v>
      </c>
      <c r="E4891" s="59" t="s">
        <v>14688</v>
      </c>
      <c r="G4891" s="55"/>
    </row>
    <row r="4892">
      <c r="A4892" s="61" t="s">
        <v>14689</v>
      </c>
      <c r="B4892" s="83"/>
      <c r="C4892" s="83"/>
      <c r="D4892" s="76">
        <v>43810.0</v>
      </c>
      <c r="E4892" s="59" t="s">
        <v>14690</v>
      </c>
      <c r="G4892" s="55"/>
    </row>
    <row r="4893">
      <c r="A4893" s="61" t="s">
        <v>14691</v>
      </c>
      <c r="B4893" s="83"/>
      <c r="C4893" s="83"/>
      <c r="D4893" s="76">
        <v>43810.0</v>
      </c>
      <c r="E4893" s="59" t="s">
        <v>14692</v>
      </c>
      <c r="G4893" s="55"/>
    </row>
    <row r="4894">
      <c r="A4894" s="61" t="s">
        <v>14693</v>
      </c>
      <c r="B4894" s="83"/>
      <c r="C4894" s="83"/>
      <c r="D4894" s="76">
        <v>43810.0</v>
      </c>
      <c r="E4894" s="59" t="s">
        <v>14694</v>
      </c>
      <c r="G4894" s="55"/>
    </row>
    <row r="4895">
      <c r="A4895" s="61" t="s">
        <v>14695</v>
      </c>
      <c r="B4895" s="83"/>
      <c r="C4895" s="83"/>
      <c r="D4895" s="76">
        <v>43810.0</v>
      </c>
      <c r="E4895" s="59" t="s">
        <v>14696</v>
      </c>
      <c r="G4895" s="55"/>
    </row>
    <row r="4896">
      <c r="A4896" s="61" t="s">
        <v>14697</v>
      </c>
      <c r="B4896" s="83"/>
      <c r="C4896" s="83"/>
      <c r="D4896" s="76">
        <v>43810.0</v>
      </c>
      <c r="E4896" s="59" t="s">
        <v>14698</v>
      </c>
      <c r="G4896" s="55"/>
    </row>
    <row r="4897">
      <c r="A4897" s="61" t="s">
        <v>14699</v>
      </c>
      <c r="B4897" s="83"/>
      <c r="C4897" s="83"/>
      <c r="D4897" s="76">
        <v>43810.0</v>
      </c>
      <c r="E4897" s="59" t="s">
        <v>14700</v>
      </c>
      <c r="G4897" s="55"/>
    </row>
    <row r="4898">
      <c r="A4898" s="61" t="s">
        <v>14701</v>
      </c>
      <c r="B4898" s="83"/>
      <c r="C4898" s="83"/>
      <c r="D4898" s="76">
        <v>43810.0</v>
      </c>
      <c r="E4898" s="59" t="s">
        <v>14702</v>
      </c>
      <c r="G4898" s="55"/>
    </row>
    <row r="4899">
      <c r="A4899" s="61" t="s">
        <v>14703</v>
      </c>
      <c r="B4899" s="83"/>
      <c r="C4899" s="83"/>
      <c r="D4899" s="76">
        <v>43811.0</v>
      </c>
      <c r="E4899" s="59" t="s">
        <v>14704</v>
      </c>
      <c r="G4899" s="55"/>
    </row>
    <row r="4900">
      <c r="A4900" s="61" t="s">
        <v>14705</v>
      </c>
      <c r="B4900" s="83"/>
      <c r="C4900" s="83"/>
      <c r="D4900" s="76">
        <v>43811.0</v>
      </c>
      <c r="E4900" s="59" t="s">
        <v>14706</v>
      </c>
      <c r="G4900" s="55"/>
    </row>
    <row r="4901">
      <c r="A4901" s="61" t="s">
        <v>14707</v>
      </c>
      <c r="B4901" s="83"/>
      <c r="C4901" s="83"/>
      <c r="D4901" s="76">
        <v>43811.0</v>
      </c>
      <c r="E4901" s="59" t="s">
        <v>14708</v>
      </c>
      <c r="G4901" s="55"/>
    </row>
    <row r="4902">
      <c r="A4902" s="61" t="s">
        <v>14709</v>
      </c>
      <c r="B4902" s="83"/>
      <c r="C4902" s="83"/>
      <c r="D4902" s="76">
        <v>43811.0</v>
      </c>
      <c r="E4902" s="59" t="s">
        <v>14710</v>
      </c>
      <c r="G4902" s="55"/>
    </row>
    <row r="4903">
      <c r="A4903" s="61" t="s">
        <v>14711</v>
      </c>
      <c r="B4903" s="83"/>
      <c r="C4903" s="83"/>
      <c r="D4903" s="76">
        <v>43811.0</v>
      </c>
      <c r="E4903" s="59" t="s">
        <v>14712</v>
      </c>
      <c r="G4903" s="55"/>
    </row>
    <row r="4904">
      <c r="A4904" s="61" t="s">
        <v>14713</v>
      </c>
      <c r="B4904" s="83"/>
      <c r="C4904" s="83"/>
      <c r="D4904" s="76">
        <v>43811.0</v>
      </c>
      <c r="E4904" s="59" t="s">
        <v>14714</v>
      </c>
      <c r="G4904" s="55"/>
    </row>
    <row r="4905">
      <c r="A4905" s="61" t="s">
        <v>14715</v>
      </c>
      <c r="B4905" s="83"/>
      <c r="C4905" s="83"/>
      <c r="D4905" s="76">
        <v>43811.0</v>
      </c>
      <c r="E4905" s="59" t="s">
        <v>14716</v>
      </c>
      <c r="G4905" s="55"/>
    </row>
    <row r="4906">
      <c r="A4906" s="61" t="s">
        <v>14717</v>
      </c>
      <c r="B4906" s="83"/>
      <c r="C4906" s="83"/>
      <c r="D4906" s="76">
        <v>43811.0</v>
      </c>
      <c r="E4906" s="59" t="s">
        <v>14718</v>
      </c>
      <c r="G4906" s="55"/>
    </row>
    <row r="4907">
      <c r="A4907" s="61" t="s">
        <v>14719</v>
      </c>
      <c r="B4907" s="83"/>
      <c r="C4907" s="83"/>
      <c r="D4907" s="76">
        <v>43811.0</v>
      </c>
      <c r="E4907" s="59" t="s">
        <v>14720</v>
      </c>
      <c r="G4907" s="55"/>
    </row>
    <row r="4908">
      <c r="A4908" s="61" t="s">
        <v>14721</v>
      </c>
      <c r="B4908" s="83"/>
      <c r="C4908" s="83"/>
      <c r="D4908" s="76">
        <v>43811.0</v>
      </c>
      <c r="E4908" s="59" t="s">
        <v>14722</v>
      </c>
      <c r="G4908" s="55"/>
    </row>
    <row r="4909">
      <c r="A4909" s="61" t="s">
        <v>14723</v>
      </c>
      <c r="B4909" s="83"/>
      <c r="C4909" s="83"/>
      <c r="D4909" s="76">
        <v>43811.0</v>
      </c>
      <c r="E4909" s="59" t="s">
        <v>14724</v>
      </c>
      <c r="G4909" s="55"/>
    </row>
    <row r="4910">
      <c r="A4910" s="61" t="s">
        <v>14725</v>
      </c>
      <c r="B4910" s="83"/>
      <c r="C4910" s="83"/>
      <c r="D4910" s="76">
        <v>43811.0</v>
      </c>
      <c r="E4910" s="59" t="s">
        <v>14726</v>
      </c>
      <c r="G4910" s="55"/>
    </row>
    <row r="4911">
      <c r="A4911" s="61" t="s">
        <v>14727</v>
      </c>
      <c r="B4911" s="83"/>
      <c r="C4911" s="83"/>
      <c r="D4911" s="76">
        <v>43811.0</v>
      </c>
      <c r="E4911" s="59" t="s">
        <v>14728</v>
      </c>
      <c r="G4911" s="55"/>
    </row>
    <row r="4912">
      <c r="A4912" s="61" t="s">
        <v>14729</v>
      </c>
      <c r="B4912" s="83"/>
      <c r="C4912" s="83"/>
      <c r="D4912" s="76">
        <v>43811.0</v>
      </c>
      <c r="E4912" s="59" t="s">
        <v>14730</v>
      </c>
      <c r="G4912" s="55"/>
    </row>
    <row r="4913">
      <c r="A4913" s="61" t="s">
        <v>14731</v>
      </c>
      <c r="B4913" s="83"/>
      <c r="C4913" s="83"/>
      <c r="D4913" s="76">
        <v>43811.0</v>
      </c>
      <c r="E4913" s="59" t="s">
        <v>14732</v>
      </c>
      <c r="G4913" s="55"/>
    </row>
    <row r="4914">
      <c r="A4914" s="61" t="s">
        <v>14733</v>
      </c>
      <c r="B4914" s="83"/>
      <c r="C4914" s="83"/>
      <c r="D4914" s="76">
        <v>43811.0</v>
      </c>
      <c r="E4914" s="59" t="s">
        <v>14734</v>
      </c>
      <c r="G4914" s="55"/>
    </row>
    <row r="4915">
      <c r="A4915" s="61" t="s">
        <v>14735</v>
      </c>
      <c r="B4915" s="83"/>
      <c r="C4915" s="83"/>
      <c r="D4915" s="76">
        <v>43811.0</v>
      </c>
      <c r="E4915" s="59" t="s">
        <v>14736</v>
      </c>
      <c r="G4915" s="55"/>
    </row>
    <row r="4916">
      <c r="A4916" s="61" t="s">
        <v>14737</v>
      </c>
      <c r="B4916" s="83"/>
      <c r="C4916" s="83"/>
      <c r="D4916" s="76">
        <v>43811.0</v>
      </c>
      <c r="E4916" s="59" t="s">
        <v>14738</v>
      </c>
      <c r="G4916" s="55"/>
    </row>
    <row r="4917">
      <c r="A4917" s="61" t="s">
        <v>14739</v>
      </c>
      <c r="B4917" s="83"/>
      <c r="C4917" s="83"/>
      <c r="D4917" s="76">
        <v>43811.0</v>
      </c>
      <c r="E4917" s="59" t="s">
        <v>14740</v>
      </c>
      <c r="G4917" s="55"/>
    </row>
    <row r="4918">
      <c r="A4918" s="61" t="s">
        <v>14741</v>
      </c>
      <c r="B4918" s="83"/>
      <c r="C4918" s="83"/>
      <c r="D4918" s="76">
        <v>43811.0</v>
      </c>
      <c r="E4918" s="59" t="s">
        <v>14742</v>
      </c>
      <c r="G4918" s="55"/>
    </row>
    <row r="4919">
      <c r="A4919" s="61" t="s">
        <v>14743</v>
      </c>
      <c r="B4919" s="83"/>
      <c r="C4919" s="83"/>
      <c r="D4919" s="76">
        <v>43811.0</v>
      </c>
      <c r="E4919" s="59" t="s">
        <v>14744</v>
      </c>
      <c r="G4919" s="55"/>
    </row>
    <row r="4920">
      <c r="A4920" s="61" t="s">
        <v>14745</v>
      </c>
      <c r="B4920" s="83"/>
      <c r="C4920" s="83"/>
      <c r="D4920" s="76">
        <v>43811.0</v>
      </c>
      <c r="E4920" s="59" t="s">
        <v>14746</v>
      </c>
      <c r="G4920" s="55"/>
    </row>
    <row r="4921">
      <c r="A4921" s="61" t="s">
        <v>14747</v>
      </c>
      <c r="B4921" s="83"/>
      <c r="C4921" s="83"/>
      <c r="D4921" s="76">
        <v>43811.0</v>
      </c>
      <c r="E4921" s="59" t="s">
        <v>14748</v>
      </c>
      <c r="G4921" s="55"/>
    </row>
    <row r="4922">
      <c r="A4922" s="61" t="s">
        <v>14749</v>
      </c>
      <c r="B4922" s="83"/>
      <c r="C4922" s="83"/>
      <c r="D4922" s="76">
        <v>43811.0</v>
      </c>
      <c r="E4922" s="59" t="s">
        <v>14750</v>
      </c>
      <c r="G4922" s="55"/>
    </row>
    <row r="4923">
      <c r="A4923" s="61" t="s">
        <v>14751</v>
      </c>
      <c r="B4923" s="83"/>
      <c r="C4923" s="83"/>
      <c r="D4923" s="76">
        <v>43811.0</v>
      </c>
      <c r="E4923" s="59" t="s">
        <v>14752</v>
      </c>
      <c r="G4923" s="55"/>
    </row>
    <row r="4924">
      <c r="A4924" s="61" t="s">
        <v>14753</v>
      </c>
      <c r="B4924" s="83"/>
      <c r="C4924" s="83"/>
      <c r="D4924" s="76">
        <v>43811.0</v>
      </c>
      <c r="E4924" s="59" t="s">
        <v>14754</v>
      </c>
      <c r="G4924" s="55"/>
    </row>
    <row r="4925">
      <c r="A4925" s="61" t="s">
        <v>14755</v>
      </c>
      <c r="B4925" s="83"/>
      <c r="C4925" s="83"/>
      <c r="D4925" s="76">
        <v>43811.0</v>
      </c>
      <c r="E4925" s="59" t="s">
        <v>14756</v>
      </c>
      <c r="G4925" s="55"/>
    </row>
    <row r="4926">
      <c r="A4926" s="61" t="s">
        <v>14757</v>
      </c>
      <c r="B4926" s="83"/>
      <c r="C4926" s="83"/>
      <c r="D4926" s="76">
        <v>43811.0</v>
      </c>
      <c r="E4926" s="59" t="s">
        <v>14758</v>
      </c>
      <c r="G4926" s="55"/>
    </row>
    <row r="4927">
      <c r="A4927" s="61" t="s">
        <v>14759</v>
      </c>
      <c r="B4927" s="83"/>
      <c r="C4927" s="83"/>
      <c r="D4927" s="76">
        <v>43811.0</v>
      </c>
      <c r="E4927" s="59" t="s">
        <v>14760</v>
      </c>
      <c r="G4927" s="55"/>
    </row>
    <row r="4928">
      <c r="A4928" s="61" t="s">
        <v>14761</v>
      </c>
      <c r="B4928" s="83"/>
      <c r="C4928" s="83"/>
      <c r="D4928" s="76">
        <v>43811.0</v>
      </c>
      <c r="E4928" s="59" t="s">
        <v>14762</v>
      </c>
      <c r="G4928" s="55"/>
    </row>
    <row r="4929">
      <c r="A4929" s="61" t="s">
        <v>14763</v>
      </c>
      <c r="B4929" s="83"/>
      <c r="C4929" s="83"/>
      <c r="D4929" s="76">
        <v>43812.0</v>
      </c>
      <c r="E4929" s="59" t="s">
        <v>14764</v>
      </c>
      <c r="G4929" s="55"/>
    </row>
    <row r="4930">
      <c r="A4930" s="61" t="s">
        <v>14765</v>
      </c>
      <c r="B4930" s="83"/>
      <c r="C4930" s="83"/>
      <c r="D4930" s="76">
        <v>43812.0</v>
      </c>
      <c r="E4930" s="59" t="s">
        <v>14766</v>
      </c>
      <c r="G4930" s="55"/>
    </row>
    <row r="4931">
      <c r="A4931" s="61" t="s">
        <v>14767</v>
      </c>
      <c r="B4931" s="83"/>
      <c r="C4931" s="83"/>
      <c r="D4931" s="76">
        <v>43812.0</v>
      </c>
      <c r="E4931" s="59" t="s">
        <v>14768</v>
      </c>
      <c r="G4931" s="55"/>
    </row>
    <row r="4932">
      <c r="A4932" s="61" t="s">
        <v>14769</v>
      </c>
      <c r="B4932" s="83"/>
      <c r="C4932" s="83"/>
      <c r="D4932" s="76">
        <v>43812.0</v>
      </c>
      <c r="E4932" s="59" t="s">
        <v>14770</v>
      </c>
      <c r="G4932" s="55"/>
    </row>
    <row r="4933">
      <c r="A4933" s="61" t="s">
        <v>14771</v>
      </c>
      <c r="B4933" s="83"/>
      <c r="C4933" s="83"/>
      <c r="D4933" s="76">
        <v>43812.0</v>
      </c>
      <c r="E4933" s="59" t="s">
        <v>14772</v>
      </c>
      <c r="G4933" s="55"/>
    </row>
    <row r="4934">
      <c r="A4934" s="61" t="s">
        <v>14773</v>
      </c>
      <c r="B4934" s="83"/>
      <c r="C4934" s="83"/>
      <c r="D4934" s="76">
        <v>43812.0</v>
      </c>
      <c r="E4934" s="59" t="s">
        <v>14774</v>
      </c>
      <c r="G4934" s="55"/>
    </row>
    <row r="4935">
      <c r="A4935" s="61" t="s">
        <v>14775</v>
      </c>
      <c r="B4935" s="83"/>
      <c r="C4935" s="83"/>
      <c r="D4935" s="76">
        <v>43812.0</v>
      </c>
      <c r="E4935" s="59" t="s">
        <v>14776</v>
      </c>
      <c r="G4935" s="55"/>
    </row>
    <row r="4936">
      <c r="A4936" s="61" t="s">
        <v>14777</v>
      </c>
      <c r="B4936" s="83"/>
      <c r="C4936" s="83"/>
      <c r="D4936" s="76">
        <v>43812.0</v>
      </c>
      <c r="E4936" s="59" t="s">
        <v>14778</v>
      </c>
      <c r="G4936" s="55"/>
    </row>
    <row r="4937">
      <c r="A4937" s="61" t="s">
        <v>14779</v>
      </c>
      <c r="B4937" s="83"/>
      <c r="C4937" s="83"/>
      <c r="D4937" s="76">
        <v>43812.0</v>
      </c>
      <c r="E4937" s="59" t="s">
        <v>14780</v>
      </c>
      <c r="G4937" s="55"/>
    </row>
    <row r="4938">
      <c r="A4938" s="61" t="s">
        <v>14781</v>
      </c>
      <c r="B4938" s="83"/>
      <c r="C4938" s="83"/>
      <c r="D4938" s="76">
        <v>43812.0</v>
      </c>
      <c r="E4938" s="59" t="s">
        <v>14782</v>
      </c>
      <c r="G4938" s="55"/>
    </row>
    <row r="4939">
      <c r="A4939" s="61" t="s">
        <v>14783</v>
      </c>
      <c r="B4939" s="83"/>
      <c r="C4939" s="83"/>
      <c r="D4939" s="76">
        <v>43812.0</v>
      </c>
      <c r="E4939" s="59" t="s">
        <v>14784</v>
      </c>
      <c r="G4939" s="55"/>
    </row>
    <row r="4940">
      <c r="A4940" s="61" t="s">
        <v>14785</v>
      </c>
      <c r="B4940" s="83"/>
      <c r="C4940" s="83"/>
      <c r="D4940" s="76">
        <v>43812.0</v>
      </c>
      <c r="E4940" s="59" t="s">
        <v>14786</v>
      </c>
      <c r="G4940" s="55"/>
    </row>
    <row r="4941">
      <c r="A4941" s="61" t="s">
        <v>14787</v>
      </c>
      <c r="B4941" s="83"/>
      <c r="C4941" s="83"/>
      <c r="D4941" s="76">
        <v>43812.0</v>
      </c>
      <c r="E4941" s="59" t="s">
        <v>14788</v>
      </c>
      <c r="G4941" s="55"/>
    </row>
    <row r="4942">
      <c r="A4942" s="61" t="s">
        <v>14789</v>
      </c>
      <c r="B4942" s="83"/>
      <c r="C4942" s="83"/>
      <c r="D4942" s="76">
        <v>43812.0</v>
      </c>
      <c r="E4942" s="59" t="s">
        <v>14790</v>
      </c>
      <c r="G4942" s="55"/>
    </row>
    <row r="4943">
      <c r="A4943" s="61" t="s">
        <v>14791</v>
      </c>
      <c r="B4943" s="83"/>
      <c r="C4943" s="83"/>
      <c r="D4943" s="76">
        <v>43812.0</v>
      </c>
      <c r="E4943" s="59" t="s">
        <v>14792</v>
      </c>
      <c r="G4943" s="55"/>
    </row>
    <row r="4944">
      <c r="A4944" s="61" t="s">
        <v>14793</v>
      </c>
      <c r="B4944" s="83"/>
      <c r="C4944" s="83"/>
      <c r="D4944" s="76">
        <v>43812.0</v>
      </c>
      <c r="E4944" s="59" t="s">
        <v>14794</v>
      </c>
      <c r="G4944" s="55"/>
    </row>
    <row r="4945">
      <c r="A4945" s="61" t="s">
        <v>14795</v>
      </c>
      <c r="B4945" s="83"/>
      <c r="C4945" s="83"/>
      <c r="D4945" s="76">
        <v>43812.0</v>
      </c>
      <c r="E4945" s="59" t="s">
        <v>14796</v>
      </c>
      <c r="G4945" s="55"/>
    </row>
    <row r="4946">
      <c r="A4946" s="61" t="s">
        <v>14797</v>
      </c>
      <c r="B4946" s="83"/>
      <c r="C4946" s="83"/>
      <c r="D4946" s="76">
        <v>43812.0</v>
      </c>
      <c r="E4946" s="59" t="s">
        <v>14798</v>
      </c>
      <c r="G4946" s="55"/>
    </row>
    <row r="4947">
      <c r="A4947" s="61" t="s">
        <v>14799</v>
      </c>
      <c r="B4947" s="83"/>
      <c r="C4947" s="83"/>
      <c r="D4947" s="76">
        <v>43812.0</v>
      </c>
      <c r="E4947" s="59" t="s">
        <v>14800</v>
      </c>
      <c r="G4947" s="55"/>
    </row>
    <row r="4948">
      <c r="A4948" s="61" t="s">
        <v>14801</v>
      </c>
      <c r="B4948" s="83"/>
      <c r="C4948" s="83"/>
      <c r="D4948" s="76">
        <v>43812.0</v>
      </c>
      <c r="E4948" s="59" t="s">
        <v>14802</v>
      </c>
      <c r="G4948" s="55"/>
    </row>
    <row r="4949">
      <c r="A4949" s="61" t="s">
        <v>14803</v>
      </c>
      <c r="B4949" s="83"/>
      <c r="C4949" s="83"/>
      <c r="D4949" s="76">
        <v>43812.0</v>
      </c>
      <c r="E4949" s="59" t="s">
        <v>14804</v>
      </c>
      <c r="G4949" s="55"/>
    </row>
    <row r="4950">
      <c r="A4950" s="61" t="s">
        <v>14805</v>
      </c>
      <c r="B4950" s="83"/>
      <c r="C4950" s="83"/>
      <c r="D4950" s="76">
        <v>43812.0</v>
      </c>
      <c r="E4950" s="59" t="s">
        <v>14806</v>
      </c>
      <c r="G4950" s="55"/>
    </row>
    <row r="4951">
      <c r="A4951" s="61" t="s">
        <v>14807</v>
      </c>
      <c r="B4951" s="83"/>
      <c r="C4951" s="83"/>
      <c r="D4951" s="76">
        <v>43812.0</v>
      </c>
      <c r="E4951" s="59" t="s">
        <v>14808</v>
      </c>
      <c r="G4951" s="55"/>
    </row>
    <row r="4952">
      <c r="A4952" s="61" t="s">
        <v>14809</v>
      </c>
      <c r="B4952" s="83"/>
      <c r="C4952" s="83"/>
      <c r="D4952" s="76">
        <v>43812.0</v>
      </c>
      <c r="E4952" s="59" t="s">
        <v>14810</v>
      </c>
      <c r="G4952" s="55"/>
    </row>
    <row r="4953">
      <c r="A4953" s="61" t="s">
        <v>14811</v>
      </c>
      <c r="B4953" s="83"/>
      <c r="C4953" s="83"/>
      <c r="D4953" s="76">
        <v>43812.0</v>
      </c>
      <c r="E4953" s="59" t="s">
        <v>14812</v>
      </c>
      <c r="G4953" s="55"/>
    </row>
    <row r="4954">
      <c r="A4954" s="61" t="s">
        <v>14813</v>
      </c>
      <c r="B4954" s="83"/>
      <c r="C4954" s="83"/>
      <c r="D4954" s="76">
        <v>43812.0</v>
      </c>
      <c r="E4954" s="59" t="s">
        <v>14814</v>
      </c>
      <c r="G4954" s="55"/>
    </row>
    <row r="4955">
      <c r="A4955" s="61" t="s">
        <v>14815</v>
      </c>
      <c r="B4955" s="83"/>
      <c r="C4955" s="83"/>
      <c r="D4955" s="76">
        <v>43812.0</v>
      </c>
      <c r="E4955" s="59" t="s">
        <v>14816</v>
      </c>
      <c r="G4955" s="55"/>
    </row>
    <row r="4956">
      <c r="A4956" s="61" t="s">
        <v>14817</v>
      </c>
      <c r="B4956" s="83"/>
      <c r="C4956" s="83"/>
      <c r="D4956" s="76">
        <v>43812.0</v>
      </c>
      <c r="E4956" s="59" t="s">
        <v>14818</v>
      </c>
      <c r="G4956" s="55"/>
    </row>
    <row r="4957">
      <c r="A4957" s="61" t="s">
        <v>14819</v>
      </c>
      <c r="B4957" s="83"/>
      <c r="C4957" s="83"/>
      <c r="D4957" s="76">
        <v>43812.0</v>
      </c>
      <c r="E4957" s="59" t="s">
        <v>14820</v>
      </c>
      <c r="G4957" s="55"/>
    </row>
    <row r="4958">
      <c r="A4958" s="61" t="s">
        <v>14821</v>
      </c>
      <c r="B4958" s="83"/>
      <c r="C4958" s="83"/>
      <c r="D4958" s="76">
        <v>43812.0</v>
      </c>
      <c r="E4958" s="59" t="s">
        <v>14822</v>
      </c>
      <c r="G4958" s="55"/>
    </row>
    <row r="4959">
      <c r="A4959" s="61" t="s">
        <v>14823</v>
      </c>
      <c r="B4959" s="83"/>
      <c r="C4959" s="83"/>
      <c r="D4959" s="76">
        <v>43812.0</v>
      </c>
      <c r="E4959" s="59" t="s">
        <v>14824</v>
      </c>
      <c r="G4959" s="55"/>
    </row>
    <row r="4960">
      <c r="A4960" s="61" t="s">
        <v>14825</v>
      </c>
      <c r="B4960" s="83"/>
      <c r="C4960" s="83"/>
      <c r="D4960" s="76">
        <v>43812.0</v>
      </c>
      <c r="E4960" s="59" t="s">
        <v>14826</v>
      </c>
      <c r="G4960" s="55"/>
    </row>
    <row r="4961">
      <c r="A4961" s="61" t="s">
        <v>14827</v>
      </c>
      <c r="B4961" s="83"/>
      <c r="C4961" s="83"/>
      <c r="D4961" s="76">
        <v>43812.0</v>
      </c>
      <c r="E4961" s="59" t="s">
        <v>14828</v>
      </c>
      <c r="G4961" s="55"/>
    </row>
    <row r="4962">
      <c r="A4962" s="61" t="s">
        <v>14829</v>
      </c>
      <c r="B4962" s="83"/>
      <c r="C4962" s="83"/>
      <c r="D4962" s="76">
        <v>43812.0</v>
      </c>
      <c r="E4962" s="59" t="s">
        <v>14830</v>
      </c>
      <c r="G4962" s="55"/>
    </row>
    <row r="4963">
      <c r="A4963" s="61" t="s">
        <v>14831</v>
      </c>
      <c r="B4963" s="83"/>
      <c r="C4963" s="83"/>
      <c r="D4963" s="76">
        <v>43812.0</v>
      </c>
      <c r="E4963" s="59" t="s">
        <v>14832</v>
      </c>
      <c r="G4963" s="55"/>
    </row>
    <row r="4964">
      <c r="A4964" s="61" t="s">
        <v>14833</v>
      </c>
      <c r="B4964" s="83"/>
      <c r="C4964" s="83"/>
      <c r="D4964" s="76">
        <v>43815.0</v>
      </c>
      <c r="E4964" s="59" t="s">
        <v>14834</v>
      </c>
      <c r="G4964" s="55"/>
    </row>
    <row r="4965">
      <c r="A4965" s="61" t="s">
        <v>14835</v>
      </c>
      <c r="B4965" s="83"/>
      <c r="C4965" s="83"/>
      <c r="D4965" s="76">
        <v>43815.0</v>
      </c>
      <c r="E4965" s="59" t="s">
        <v>14836</v>
      </c>
      <c r="G4965" s="55"/>
    </row>
    <row r="4966">
      <c r="A4966" s="61" t="s">
        <v>14837</v>
      </c>
      <c r="B4966" s="83"/>
      <c r="C4966" s="83"/>
      <c r="D4966" s="76">
        <v>43815.0</v>
      </c>
      <c r="E4966" s="59" t="s">
        <v>14838</v>
      </c>
      <c r="G4966" s="55"/>
    </row>
    <row r="4967">
      <c r="A4967" s="61" t="s">
        <v>14839</v>
      </c>
      <c r="B4967" s="83"/>
      <c r="C4967" s="83"/>
      <c r="D4967" s="76">
        <v>43815.0</v>
      </c>
      <c r="E4967" s="59" t="s">
        <v>14840</v>
      </c>
      <c r="G4967" s="55"/>
    </row>
    <row r="4968">
      <c r="A4968" s="61" t="s">
        <v>14841</v>
      </c>
      <c r="B4968" s="83"/>
      <c r="C4968" s="83"/>
      <c r="D4968" s="76">
        <v>43815.0</v>
      </c>
      <c r="E4968" s="59" t="s">
        <v>14842</v>
      </c>
      <c r="G4968" s="55"/>
    </row>
    <row r="4969">
      <c r="A4969" s="61" t="s">
        <v>14843</v>
      </c>
      <c r="B4969" s="83"/>
      <c r="C4969" s="83"/>
      <c r="D4969" s="76">
        <v>43815.0</v>
      </c>
      <c r="E4969" s="59" t="s">
        <v>14844</v>
      </c>
      <c r="G4969" s="55"/>
    </row>
    <row r="4970">
      <c r="A4970" s="61" t="s">
        <v>14845</v>
      </c>
      <c r="B4970" s="83"/>
      <c r="C4970" s="83"/>
      <c r="D4970" s="76">
        <v>43815.0</v>
      </c>
      <c r="E4970" s="59" t="s">
        <v>14846</v>
      </c>
      <c r="G4970" s="55"/>
    </row>
    <row r="4971">
      <c r="A4971" s="61" t="s">
        <v>14847</v>
      </c>
      <c r="B4971" s="83"/>
      <c r="C4971" s="83"/>
      <c r="D4971" s="76">
        <v>43815.0</v>
      </c>
      <c r="E4971" s="59" t="s">
        <v>14848</v>
      </c>
      <c r="G4971" s="55"/>
    </row>
    <row r="4972">
      <c r="A4972" s="61" t="s">
        <v>14849</v>
      </c>
      <c r="B4972" s="83"/>
      <c r="C4972" s="83"/>
      <c r="D4972" s="76">
        <v>43815.0</v>
      </c>
      <c r="E4972" s="59" t="s">
        <v>14850</v>
      </c>
      <c r="G4972" s="55"/>
    </row>
    <row r="4973">
      <c r="A4973" s="61" t="s">
        <v>14851</v>
      </c>
      <c r="B4973" s="83"/>
      <c r="C4973" s="83"/>
      <c r="D4973" s="76">
        <v>43815.0</v>
      </c>
      <c r="E4973" s="59" t="s">
        <v>14852</v>
      </c>
      <c r="G4973" s="55"/>
    </row>
    <row r="4974">
      <c r="A4974" s="61" t="s">
        <v>14853</v>
      </c>
      <c r="B4974" s="83"/>
      <c r="C4974" s="83"/>
      <c r="D4974" s="76">
        <v>43815.0</v>
      </c>
      <c r="E4974" s="59" t="s">
        <v>14854</v>
      </c>
      <c r="G4974" s="55"/>
    </row>
    <row r="4975">
      <c r="A4975" s="61" t="s">
        <v>14855</v>
      </c>
      <c r="B4975" s="83"/>
      <c r="C4975" s="83"/>
      <c r="D4975" s="76">
        <v>43815.0</v>
      </c>
      <c r="E4975" s="59" t="s">
        <v>14856</v>
      </c>
      <c r="G4975" s="55"/>
    </row>
    <row r="4976">
      <c r="A4976" s="61" t="s">
        <v>14857</v>
      </c>
      <c r="B4976" s="83"/>
      <c r="C4976" s="83"/>
      <c r="D4976" s="76">
        <v>43815.0</v>
      </c>
      <c r="E4976" s="59" t="s">
        <v>14858</v>
      </c>
      <c r="G4976" s="55"/>
    </row>
    <row r="4977">
      <c r="A4977" s="61" t="s">
        <v>14859</v>
      </c>
      <c r="B4977" s="83"/>
      <c r="C4977" s="83"/>
      <c r="D4977" s="76">
        <v>43815.0</v>
      </c>
      <c r="E4977" s="59" t="s">
        <v>14860</v>
      </c>
      <c r="G4977" s="55"/>
    </row>
    <row r="4978">
      <c r="A4978" s="61" t="s">
        <v>14861</v>
      </c>
      <c r="B4978" s="83"/>
      <c r="C4978" s="83"/>
      <c r="D4978" s="76">
        <v>43815.0</v>
      </c>
      <c r="E4978" s="59" t="s">
        <v>14862</v>
      </c>
      <c r="G4978" s="55"/>
    </row>
    <row r="4979">
      <c r="A4979" s="61" t="s">
        <v>14863</v>
      </c>
      <c r="B4979" s="83"/>
      <c r="C4979" s="83"/>
      <c r="D4979" s="76">
        <v>43815.0</v>
      </c>
      <c r="E4979" s="59" t="s">
        <v>14864</v>
      </c>
      <c r="G4979" s="55"/>
    </row>
    <row r="4980">
      <c r="A4980" s="61" t="s">
        <v>14865</v>
      </c>
      <c r="B4980" s="83"/>
      <c r="C4980" s="83"/>
      <c r="D4980" s="76">
        <v>43815.0</v>
      </c>
      <c r="E4980" s="59" t="s">
        <v>14866</v>
      </c>
      <c r="G4980" s="55"/>
    </row>
    <row r="4981">
      <c r="A4981" s="61" t="s">
        <v>14867</v>
      </c>
      <c r="B4981" s="83"/>
      <c r="C4981" s="83"/>
      <c r="D4981" s="76">
        <v>43815.0</v>
      </c>
      <c r="E4981" s="59" t="s">
        <v>14868</v>
      </c>
      <c r="G4981" s="55"/>
    </row>
    <row r="4982">
      <c r="A4982" s="61" t="s">
        <v>14869</v>
      </c>
      <c r="B4982" s="83"/>
      <c r="C4982" s="83"/>
      <c r="D4982" s="76">
        <v>43815.0</v>
      </c>
      <c r="E4982" s="59" t="s">
        <v>14870</v>
      </c>
      <c r="G4982" s="55"/>
    </row>
    <row r="4983">
      <c r="A4983" s="61" t="s">
        <v>14871</v>
      </c>
      <c r="B4983" s="83"/>
      <c r="C4983" s="83"/>
      <c r="D4983" s="76">
        <v>43815.0</v>
      </c>
      <c r="E4983" s="59" t="s">
        <v>14872</v>
      </c>
      <c r="G4983" s="55"/>
    </row>
    <row r="4984">
      <c r="A4984" s="61" t="s">
        <v>14873</v>
      </c>
      <c r="B4984" s="83"/>
      <c r="C4984" s="83"/>
      <c r="D4984" s="76">
        <v>43815.0</v>
      </c>
      <c r="E4984" s="59" t="s">
        <v>14874</v>
      </c>
      <c r="G4984" s="55"/>
    </row>
    <row r="4985">
      <c r="A4985" s="61" t="s">
        <v>14875</v>
      </c>
      <c r="B4985" s="83"/>
      <c r="C4985" s="83"/>
      <c r="D4985" s="76">
        <v>43815.0</v>
      </c>
      <c r="E4985" s="59" t="s">
        <v>14876</v>
      </c>
      <c r="G4985" s="55"/>
    </row>
    <row r="4986">
      <c r="A4986" s="61" t="s">
        <v>14877</v>
      </c>
      <c r="B4986" s="83"/>
      <c r="C4986" s="83"/>
      <c r="D4986" s="76">
        <v>43815.0</v>
      </c>
      <c r="E4986" s="59" t="s">
        <v>14878</v>
      </c>
      <c r="G4986" s="55"/>
    </row>
    <row r="4987">
      <c r="A4987" s="61" t="s">
        <v>14879</v>
      </c>
      <c r="B4987" s="83"/>
      <c r="C4987" s="83"/>
      <c r="D4987" s="76">
        <v>43815.0</v>
      </c>
      <c r="E4987" s="59" t="s">
        <v>14880</v>
      </c>
      <c r="G4987" s="55"/>
    </row>
    <row r="4988">
      <c r="A4988" s="61" t="s">
        <v>14881</v>
      </c>
      <c r="B4988" s="83"/>
      <c r="C4988" s="83"/>
      <c r="D4988" s="76">
        <v>43815.0</v>
      </c>
      <c r="E4988" s="59" t="s">
        <v>14882</v>
      </c>
      <c r="G4988" s="55"/>
    </row>
    <row r="4989">
      <c r="A4989" s="61" t="s">
        <v>14883</v>
      </c>
      <c r="B4989" s="83"/>
      <c r="C4989" s="83"/>
      <c r="D4989" s="76">
        <v>43815.0</v>
      </c>
      <c r="E4989" s="59" t="s">
        <v>14884</v>
      </c>
      <c r="G4989" s="55"/>
    </row>
    <row r="4990">
      <c r="A4990" s="61" t="s">
        <v>14885</v>
      </c>
      <c r="B4990" s="83"/>
      <c r="C4990" s="83"/>
      <c r="D4990" s="76">
        <v>43815.0</v>
      </c>
      <c r="E4990" s="59" t="s">
        <v>14886</v>
      </c>
      <c r="G4990" s="55"/>
    </row>
    <row r="4991">
      <c r="A4991" s="61" t="s">
        <v>14887</v>
      </c>
      <c r="B4991" s="83"/>
      <c r="C4991" s="83"/>
      <c r="D4991" s="76">
        <v>43815.0</v>
      </c>
      <c r="E4991" s="59" t="s">
        <v>14888</v>
      </c>
      <c r="G4991" s="55"/>
    </row>
    <row r="4992">
      <c r="A4992" s="61" t="s">
        <v>14889</v>
      </c>
      <c r="B4992" s="83"/>
      <c r="C4992" s="83"/>
      <c r="D4992" s="76">
        <v>43815.0</v>
      </c>
      <c r="E4992" s="59" t="s">
        <v>14890</v>
      </c>
      <c r="G4992" s="55"/>
    </row>
    <row r="4993">
      <c r="A4993" s="61" t="s">
        <v>14891</v>
      </c>
      <c r="B4993" s="83"/>
      <c r="C4993" s="83"/>
      <c r="D4993" s="76">
        <v>43815.0</v>
      </c>
      <c r="E4993" s="59" t="s">
        <v>14892</v>
      </c>
      <c r="G4993" s="55"/>
    </row>
    <row r="4994">
      <c r="A4994" s="61" t="s">
        <v>14893</v>
      </c>
      <c r="B4994" s="83"/>
      <c r="C4994" s="83"/>
      <c r="D4994" s="76">
        <v>43815.0</v>
      </c>
      <c r="E4994" s="59" t="s">
        <v>14894</v>
      </c>
      <c r="G4994" s="55"/>
    </row>
    <row r="4995">
      <c r="A4995" s="61" t="s">
        <v>14895</v>
      </c>
      <c r="B4995" s="83"/>
      <c r="C4995" s="83"/>
      <c r="D4995" s="76">
        <v>43815.0</v>
      </c>
      <c r="E4995" s="59" t="s">
        <v>14896</v>
      </c>
      <c r="G4995" s="55"/>
    </row>
    <row r="4996">
      <c r="A4996" s="61" t="s">
        <v>14897</v>
      </c>
      <c r="B4996" s="83"/>
      <c r="C4996" s="83"/>
      <c r="D4996" s="76">
        <v>43815.0</v>
      </c>
      <c r="E4996" s="59" t="s">
        <v>14898</v>
      </c>
      <c r="G4996" s="55"/>
    </row>
    <row r="4997">
      <c r="A4997" s="61" t="s">
        <v>14899</v>
      </c>
      <c r="B4997" s="83"/>
      <c r="C4997" s="83"/>
      <c r="D4997" s="76">
        <v>43815.0</v>
      </c>
      <c r="E4997" s="59" t="s">
        <v>14900</v>
      </c>
      <c r="G4997" s="55"/>
    </row>
    <row r="4998">
      <c r="A4998" s="61" t="s">
        <v>14901</v>
      </c>
      <c r="B4998" s="83"/>
      <c r="C4998" s="83"/>
      <c r="D4998" s="76">
        <v>43815.0</v>
      </c>
      <c r="E4998" s="59" t="s">
        <v>14902</v>
      </c>
      <c r="G4998" s="55"/>
    </row>
    <row r="4999">
      <c r="A4999" s="61" t="s">
        <v>14903</v>
      </c>
      <c r="B4999" s="83"/>
      <c r="C4999" s="83"/>
      <c r="D4999" s="76">
        <v>43815.0</v>
      </c>
      <c r="E4999" s="59" t="s">
        <v>14904</v>
      </c>
      <c r="G4999" s="55"/>
    </row>
    <row r="5000">
      <c r="A5000" s="61" t="s">
        <v>14905</v>
      </c>
      <c r="B5000" s="83"/>
      <c r="C5000" s="83"/>
      <c r="D5000" s="76">
        <v>43815.0</v>
      </c>
      <c r="E5000" s="59" t="s">
        <v>14906</v>
      </c>
      <c r="G5000" s="55"/>
    </row>
    <row r="5001">
      <c r="A5001" s="61" t="s">
        <v>14907</v>
      </c>
      <c r="B5001" s="83"/>
      <c r="C5001" s="83"/>
      <c r="D5001" s="76">
        <v>43815.0</v>
      </c>
      <c r="E5001" s="59" t="s">
        <v>14908</v>
      </c>
      <c r="G5001" s="55"/>
    </row>
    <row r="5002">
      <c r="A5002" s="61" t="s">
        <v>14909</v>
      </c>
      <c r="B5002" s="83"/>
      <c r="C5002" s="83"/>
      <c r="D5002" s="76">
        <v>43815.0</v>
      </c>
      <c r="E5002" s="59" t="s">
        <v>14910</v>
      </c>
      <c r="G5002" s="55"/>
    </row>
    <row r="5003">
      <c r="A5003" s="61" t="s">
        <v>14911</v>
      </c>
      <c r="B5003" s="83"/>
      <c r="C5003" s="83"/>
      <c r="D5003" s="76">
        <v>43815.0</v>
      </c>
      <c r="E5003" s="59" t="s">
        <v>14912</v>
      </c>
      <c r="G5003" s="55"/>
    </row>
    <row r="5004">
      <c r="A5004" s="61" t="s">
        <v>14913</v>
      </c>
      <c r="B5004" s="83"/>
      <c r="C5004" s="83"/>
      <c r="D5004" s="76">
        <v>43815.0</v>
      </c>
      <c r="E5004" s="59" t="s">
        <v>14914</v>
      </c>
      <c r="G5004" s="55"/>
    </row>
    <row r="5005">
      <c r="A5005" s="61" t="s">
        <v>14915</v>
      </c>
      <c r="B5005" s="83"/>
      <c r="C5005" s="83"/>
      <c r="D5005" s="76">
        <v>43815.0</v>
      </c>
      <c r="E5005" s="59" t="s">
        <v>14916</v>
      </c>
      <c r="G5005" s="55"/>
    </row>
    <row r="5006">
      <c r="A5006" s="61" t="s">
        <v>14917</v>
      </c>
      <c r="B5006" s="83"/>
      <c r="C5006" s="83"/>
      <c r="D5006" s="76">
        <v>43816.0</v>
      </c>
      <c r="E5006" s="59" t="s">
        <v>14918</v>
      </c>
      <c r="G5006" s="55"/>
    </row>
    <row r="5007">
      <c r="A5007" s="61" t="s">
        <v>14919</v>
      </c>
      <c r="B5007" s="83"/>
      <c r="C5007" s="83"/>
      <c r="D5007" s="76">
        <v>43816.0</v>
      </c>
      <c r="E5007" s="59" t="s">
        <v>14920</v>
      </c>
      <c r="G5007" s="55"/>
    </row>
    <row r="5008">
      <c r="A5008" s="61" t="s">
        <v>14921</v>
      </c>
      <c r="B5008" s="83"/>
      <c r="C5008" s="83"/>
      <c r="D5008" s="76">
        <v>43816.0</v>
      </c>
      <c r="E5008" s="59" t="s">
        <v>14922</v>
      </c>
      <c r="G5008" s="55"/>
    </row>
    <row r="5009">
      <c r="A5009" s="61" t="s">
        <v>14923</v>
      </c>
      <c r="B5009" s="83"/>
      <c r="C5009" s="83"/>
      <c r="D5009" s="76">
        <v>43816.0</v>
      </c>
      <c r="E5009" s="59" t="s">
        <v>14924</v>
      </c>
      <c r="G5009" s="55"/>
    </row>
    <row r="5010">
      <c r="A5010" s="61" t="s">
        <v>14925</v>
      </c>
      <c r="B5010" s="83"/>
      <c r="C5010" s="83"/>
      <c r="D5010" s="76">
        <v>43815.0</v>
      </c>
      <c r="E5010" s="59" t="s">
        <v>14926</v>
      </c>
      <c r="G5010" s="55"/>
    </row>
    <row r="5011">
      <c r="A5011" s="61" t="s">
        <v>14927</v>
      </c>
      <c r="B5011" s="83"/>
      <c r="C5011" s="83"/>
      <c r="D5011" s="76">
        <v>43815.0</v>
      </c>
      <c r="E5011" s="59" t="s">
        <v>14928</v>
      </c>
      <c r="G5011" s="55"/>
    </row>
    <row r="5012">
      <c r="A5012" s="61" t="s">
        <v>14929</v>
      </c>
      <c r="B5012" s="83"/>
      <c r="C5012" s="83"/>
      <c r="D5012" s="76">
        <v>43816.0</v>
      </c>
      <c r="E5012" s="59" t="s">
        <v>14930</v>
      </c>
      <c r="G5012" s="55"/>
    </row>
    <row r="5013">
      <c r="A5013" s="61" t="s">
        <v>14931</v>
      </c>
      <c r="B5013" s="83"/>
      <c r="C5013" s="83"/>
      <c r="D5013" s="76">
        <v>43815.0</v>
      </c>
      <c r="E5013" s="59" t="s">
        <v>14932</v>
      </c>
      <c r="G5013" s="55"/>
    </row>
    <row r="5014">
      <c r="A5014" s="61" t="s">
        <v>14933</v>
      </c>
      <c r="B5014" s="83"/>
      <c r="C5014" s="83"/>
      <c r="D5014" s="76">
        <v>43816.0</v>
      </c>
      <c r="E5014" s="59" t="s">
        <v>14934</v>
      </c>
      <c r="G5014" s="55"/>
    </row>
    <row r="5015">
      <c r="A5015" s="61" t="s">
        <v>14935</v>
      </c>
      <c r="B5015" s="83"/>
      <c r="C5015" s="83"/>
      <c r="D5015" s="76">
        <v>43816.0</v>
      </c>
      <c r="E5015" s="59" t="s">
        <v>14936</v>
      </c>
      <c r="G5015" s="55"/>
    </row>
    <row r="5016">
      <c r="A5016" s="61" t="s">
        <v>14937</v>
      </c>
      <c r="B5016" s="83"/>
      <c r="C5016" s="83"/>
      <c r="D5016" s="76">
        <v>43816.0</v>
      </c>
      <c r="E5016" s="59" t="s">
        <v>14938</v>
      </c>
      <c r="G5016" s="55"/>
    </row>
    <row r="5017">
      <c r="A5017" s="61" t="s">
        <v>14939</v>
      </c>
      <c r="B5017" s="83"/>
      <c r="C5017" s="83"/>
      <c r="D5017" s="76">
        <v>43816.0</v>
      </c>
      <c r="E5017" s="59" t="s">
        <v>14940</v>
      </c>
      <c r="G5017" s="55"/>
    </row>
    <row r="5018">
      <c r="A5018" s="61" t="s">
        <v>14941</v>
      </c>
      <c r="B5018" s="83"/>
      <c r="C5018" s="83"/>
      <c r="D5018" s="76">
        <v>43816.0</v>
      </c>
      <c r="E5018" s="59" t="s">
        <v>14942</v>
      </c>
      <c r="G5018" s="55"/>
    </row>
    <row r="5019">
      <c r="A5019" s="61" t="s">
        <v>14943</v>
      </c>
      <c r="B5019" s="83"/>
      <c r="C5019" s="83"/>
      <c r="D5019" s="76">
        <v>43816.0</v>
      </c>
      <c r="E5019" s="59" t="s">
        <v>14944</v>
      </c>
      <c r="G5019" s="55"/>
    </row>
    <row r="5020">
      <c r="A5020" s="61" t="s">
        <v>14945</v>
      </c>
      <c r="B5020" s="83"/>
      <c r="C5020" s="83"/>
      <c r="D5020" s="76">
        <v>43816.0</v>
      </c>
      <c r="E5020" s="59" t="s">
        <v>14946</v>
      </c>
      <c r="G5020" s="55"/>
    </row>
    <row r="5021">
      <c r="A5021" s="61" t="s">
        <v>14947</v>
      </c>
      <c r="B5021" s="83"/>
      <c r="C5021" s="83"/>
      <c r="D5021" s="76">
        <v>43816.0</v>
      </c>
      <c r="E5021" s="59" t="s">
        <v>14948</v>
      </c>
      <c r="G5021" s="55"/>
    </row>
    <row r="5022">
      <c r="A5022" s="61" t="s">
        <v>14949</v>
      </c>
      <c r="B5022" s="83"/>
      <c r="C5022" s="83"/>
      <c r="D5022" s="76">
        <v>43816.0</v>
      </c>
      <c r="E5022" s="59" t="s">
        <v>14950</v>
      </c>
      <c r="G5022" s="55"/>
    </row>
    <row r="5023">
      <c r="A5023" s="61" t="s">
        <v>14951</v>
      </c>
      <c r="B5023" s="83"/>
      <c r="C5023" s="83"/>
      <c r="D5023" s="76">
        <v>43816.0</v>
      </c>
      <c r="E5023" s="59" t="s">
        <v>14952</v>
      </c>
      <c r="G5023" s="55"/>
    </row>
    <row r="5024">
      <c r="A5024" s="61" t="s">
        <v>14953</v>
      </c>
      <c r="B5024" s="83"/>
      <c r="C5024" s="83"/>
      <c r="D5024" s="76">
        <v>43816.0</v>
      </c>
      <c r="E5024" s="59" t="s">
        <v>14954</v>
      </c>
      <c r="G5024" s="55"/>
    </row>
    <row r="5025">
      <c r="A5025" s="61" t="s">
        <v>14955</v>
      </c>
      <c r="B5025" s="83"/>
      <c r="C5025" s="83"/>
      <c r="D5025" s="76">
        <v>43816.0</v>
      </c>
      <c r="E5025" s="59" t="s">
        <v>14956</v>
      </c>
      <c r="G5025" s="55"/>
    </row>
    <row r="5026">
      <c r="A5026" s="61" t="s">
        <v>14957</v>
      </c>
      <c r="B5026" s="83"/>
      <c r="C5026" s="83"/>
      <c r="D5026" s="76">
        <v>43816.0</v>
      </c>
      <c r="E5026" s="59" t="s">
        <v>14958</v>
      </c>
      <c r="G5026" s="55"/>
    </row>
    <row r="5027">
      <c r="A5027" s="61" t="s">
        <v>14959</v>
      </c>
      <c r="B5027" s="83"/>
      <c r="C5027" s="83"/>
      <c r="D5027" s="76">
        <v>43816.0</v>
      </c>
      <c r="E5027" s="59" t="s">
        <v>14960</v>
      </c>
      <c r="G5027" s="55"/>
    </row>
    <row r="5028">
      <c r="A5028" s="61" t="s">
        <v>14961</v>
      </c>
      <c r="B5028" s="83"/>
      <c r="C5028" s="83"/>
      <c r="D5028" s="76">
        <v>43816.0</v>
      </c>
      <c r="E5028" s="59" t="s">
        <v>14962</v>
      </c>
      <c r="G5028" s="55"/>
    </row>
    <row r="5029">
      <c r="A5029" s="61" t="s">
        <v>14963</v>
      </c>
      <c r="B5029" s="83"/>
      <c r="C5029" s="83"/>
      <c r="D5029" s="76">
        <v>43816.0</v>
      </c>
      <c r="E5029" s="59" t="s">
        <v>14964</v>
      </c>
      <c r="G5029" s="55"/>
    </row>
    <row r="5030">
      <c r="A5030" s="61" t="s">
        <v>14965</v>
      </c>
      <c r="B5030" s="83"/>
      <c r="C5030" s="83"/>
      <c r="D5030" s="76">
        <v>43816.0</v>
      </c>
      <c r="E5030" s="59" t="s">
        <v>14966</v>
      </c>
      <c r="G5030" s="55"/>
    </row>
    <row r="5031">
      <c r="A5031" s="61" t="s">
        <v>14967</v>
      </c>
      <c r="B5031" s="83"/>
      <c r="C5031" s="83"/>
      <c r="D5031" s="76">
        <v>43816.0</v>
      </c>
      <c r="E5031" s="59" t="s">
        <v>14968</v>
      </c>
      <c r="G5031" s="55"/>
    </row>
    <row r="5032">
      <c r="A5032" s="61" t="s">
        <v>14969</v>
      </c>
      <c r="B5032" s="83"/>
      <c r="C5032" s="83"/>
      <c r="D5032" s="76">
        <v>43816.0</v>
      </c>
      <c r="E5032" s="59" t="s">
        <v>14970</v>
      </c>
      <c r="G5032" s="55"/>
    </row>
    <row r="5033">
      <c r="A5033" s="61" t="s">
        <v>14971</v>
      </c>
      <c r="B5033" s="83"/>
      <c r="C5033" s="83"/>
      <c r="D5033" s="76">
        <v>43816.0</v>
      </c>
      <c r="E5033" s="59" t="s">
        <v>14972</v>
      </c>
      <c r="G5033" s="55"/>
    </row>
    <row r="5034">
      <c r="A5034" s="61" t="s">
        <v>14973</v>
      </c>
      <c r="B5034" s="83"/>
      <c r="C5034" s="83"/>
      <c r="D5034" s="76">
        <v>43816.0</v>
      </c>
      <c r="E5034" s="59" t="s">
        <v>14974</v>
      </c>
      <c r="G5034" s="55"/>
    </row>
    <row r="5035">
      <c r="A5035" s="61" t="s">
        <v>14975</v>
      </c>
      <c r="B5035" s="83"/>
      <c r="C5035" s="83"/>
      <c r="D5035" s="76">
        <v>43816.0</v>
      </c>
      <c r="E5035" s="59" t="s">
        <v>14976</v>
      </c>
      <c r="G5035" s="55"/>
    </row>
    <row r="5036">
      <c r="A5036" s="61" t="s">
        <v>14977</v>
      </c>
      <c r="B5036" s="83"/>
      <c r="C5036" s="83"/>
      <c r="D5036" s="76">
        <v>43816.0</v>
      </c>
      <c r="E5036" s="59" t="s">
        <v>14978</v>
      </c>
      <c r="G5036" s="55"/>
    </row>
    <row r="5037">
      <c r="A5037" s="61" t="s">
        <v>14979</v>
      </c>
      <c r="B5037" s="83"/>
      <c r="C5037" s="83"/>
      <c r="D5037" s="76">
        <v>43816.0</v>
      </c>
      <c r="E5037" s="59" t="s">
        <v>14980</v>
      </c>
      <c r="G5037" s="55"/>
    </row>
    <row r="5038">
      <c r="A5038" s="61" t="s">
        <v>14981</v>
      </c>
      <c r="B5038" s="83"/>
      <c r="C5038" s="83"/>
      <c r="D5038" s="76">
        <v>43816.0</v>
      </c>
      <c r="E5038" s="59" t="s">
        <v>14982</v>
      </c>
      <c r="G5038" s="55"/>
    </row>
    <row r="5039">
      <c r="A5039" s="61" t="s">
        <v>14983</v>
      </c>
      <c r="B5039" s="83"/>
      <c r="C5039" s="83"/>
      <c r="D5039" s="76">
        <v>43816.0</v>
      </c>
      <c r="E5039" s="59" t="s">
        <v>14984</v>
      </c>
      <c r="G5039" s="55"/>
    </row>
    <row r="5040">
      <c r="A5040" s="61" t="s">
        <v>14985</v>
      </c>
      <c r="B5040" s="83"/>
      <c r="C5040" s="83"/>
      <c r="D5040" s="76">
        <v>43816.0</v>
      </c>
      <c r="E5040" s="59" t="s">
        <v>14986</v>
      </c>
      <c r="G5040" s="55"/>
    </row>
    <row r="5041">
      <c r="A5041" s="61" t="s">
        <v>14987</v>
      </c>
      <c r="B5041" s="83"/>
      <c r="C5041" s="83"/>
      <c r="D5041" s="76">
        <v>43816.0</v>
      </c>
      <c r="E5041" s="59" t="s">
        <v>14988</v>
      </c>
      <c r="G5041" s="55"/>
    </row>
    <row r="5042">
      <c r="A5042" s="61" t="s">
        <v>14989</v>
      </c>
      <c r="B5042" s="83"/>
      <c r="C5042" s="83"/>
      <c r="D5042" s="76">
        <v>43817.0</v>
      </c>
      <c r="E5042" s="59" t="s">
        <v>14990</v>
      </c>
      <c r="G5042" s="55"/>
    </row>
    <row r="5043">
      <c r="A5043" s="61" t="s">
        <v>14991</v>
      </c>
      <c r="B5043" s="83"/>
      <c r="C5043" s="83"/>
      <c r="D5043" s="76">
        <v>43816.0</v>
      </c>
      <c r="E5043" s="59" t="s">
        <v>14992</v>
      </c>
      <c r="G5043" s="55"/>
    </row>
    <row r="5044">
      <c r="A5044" s="61" t="s">
        <v>14993</v>
      </c>
      <c r="B5044" s="83"/>
      <c r="C5044" s="83"/>
      <c r="D5044" s="76">
        <v>43817.0</v>
      </c>
      <c r="E5044" s="59" t="s">
        <v>14994</v>
      </c>
      <c r="G5044" s="55"/>
    </row>
    <row r="5045">
      <c r="A5045" s="61" t="s">
        <v>14995</v>
      </c>
      <c r="B5045" s="83"/>
      <c r="C5045" s="83"/>
      <c r="D5045" s="76">
        <v>43817.0</v>
      </c>
      <c r="E5045" s="59" t="s">
        <v>14996</v>
      </c>
      <c r="G5045" s="55"/>
    </row>
    <row r="5046">
      <c r="A5046" s="61" t="s">
        <v>14997</v>
      </c>
      <c r="B5046" s="83"/>
      <c r="C5046" s="83"/>
      <c r="D5046" s="76">
        <v>43817.0</v>
      </c>
      <c r="E5046" s="59" t="s">
        <v>14998</v>
      </c>
      <c r="G5046" s="55"/>
    </row>
    <row r="5047">
      <c r="A5047" s="61" t="s">
        <v>14999</v>
      </c>
      <c r="B5047" s="83"/>
      <c r="C5047" s="83"/>
      <c r="D5047" s="76">
        <v>43817.0</v>
      </c>
      <c r="E5047" s="59" t="s">
        <v>15000</v>
      </c>
      <c r="G5047" s="55"/>
    </row>
    <row r="5048">
      <c r="A5048" s="61" t="s">
        <v>15001</v>
      </c>
      <c r="B5048" s="83"/>
      <c r="C5048" s="83"/>
      <c r="D5048" s="76">
        <v>43817.0</v>
      </c>
      <c r="E5048" s="59" t="s">
        <v>15002</v>
      </c>
      <c r="G5048" s="55"/>
    </row>
    <row r="5049">
      <c r="A5049" s="61" t="s">
        <v>15003</v>
      </c>
      <c r="B5049" s="83"/>
      <c r="C5049" s="83"/>
      <c r="D5049" s="76">
        <v>43817.0</v>
      </c>
      <c r="E5049" s="59" t="s">
        <v>15004</v>
      </c>
      <c r="G5049" s="55"/>
    </row>
    <row r="5050">
      <c r="A5050" s="61" t="s">
        <v>15005</v>
      </c>
      <c r="B5050" s="83"/>
      <c r="C5050" s="83"/>
      <c r="D5050" s="76">
        <v>43817.0</v>
      </c>
      <c r="E5050" s="59" t="s">
        <v>15006</v>
      </c>
      <c r="G5050" s="55"/>
    </row>
    <row r="5051">
      <c r="A5051" s="61" t="s">
        <v>15007</v>
      </c>
      <c r="B5051" s="83"/>
      <c r="C5051" s="83"/>
      <c r="D5051" s="76">
        <v>43817.0</v>
      </c>
      <c r="E5051" s="59" t="s">
        <v>15008</v>
      </c>
      <c r="G5051" s="55"/>
    </row>
    <row r="5052">
      <c r="A5052" s="61" t="s">
        <v>15009</v>
      </c>
      <c r="B5052" s="83"/>
      <c r="C5052" s="83"/>
      <c r="D5052" s="76">
        <v>43817.0</v>
      </c>
      <c r="E5052" s="59" t="s">
        <v>15010</v>
      </c>
      <c r="G5052" s="55"/>
    </row>
    <row r="5053">
      <c r="A5053" s="61" t="s">
        <v>15011</v>
      </c>
      <c r="B5053" s="83"/>
      <c r="C5053" s="83"/>
      <c r="D5053" s="76">
        <v>43817.0</v>
      </c>
      <c r="E5053" s="59" t="s">
        <v>15012</v>
      </c>
      <c r="G5053" s="55"/>
    </row>
    <row r="5054">
      <c r="A5054" s="61" t="s">
        <v>15013</v>
      </c>
      <c r="B5054" s="83"/>
      <c r="C5054" s="83"/>
      <c r="D5054" s="76">
        <v>43817.0</v>
      </c>
      <c r="E5054" s="59" t="s">
        <v>15014</v>
      </c>
      <c r="G5054" s="55"/>
    </row>
    <row r="5055">
      <c r="A5055" s="61" t="s">
        <v>15015</v>
      </c>
      <c r="B5055" s="83"/>
      <c r="C5055" s="83"/>
      <c r="D5055" s="76">
        <v>43817.0</v>
      </c>
      <c r="E5055" s="59" t="s">
        <v>15016</v>
      </c>
      <c r="G5055" s="55"/>
    </row>
    <row r="5056">
      <c r="A5056" s="61" t="s">
        <v>15017</v>
      </c>
      <c r="B5056" s="83"/>
      <c r="C5056" s="83"/>
      <c r="D5056" s="76">
        <v>43817.0</v>
      </c>
      <c r="E5056" s="59" t="s">
        <v>15018</v>
      </c>
      <c r="G5056" s="55"/>
    </row>
    <row r="5057">
      <c r="A5057" s="61" t="s">
        <v>15019</v>
      </c>
      <c r="B5057" s="83"/>
      <c r="C5057" s="83"/>
      <c r="D5057" s="76">
        <v>43817.0</v>
      </c>
      <c r="E5057" s="59" t="s">
        <v>15020</v>
      </c>
      <c r="G5057" s="55"/>
    </row>
    <row r="5058">
      <c r="A5058" s="61" t="s">
        <v>15021</v>
      </c>
      <c r="B5058" s="83"/>
      <c r="C5058" s="83"/>
      <c r="D5058" s="76">
        <v>43817.0</v>
      </c>
      <c r="E5058" s="59" t="s">
        <v>15022</v>
      </c>
      <c r="G5058" s="55"/>
    </row>
    <row r="5059">
      <c r="A5059" s="61" t="s">
        <v>15023</v>
      </c>
      <c r="B5059" s="83"/>
      <c r="C5059" s="83"/>
      <c r="D5059" s="76">
        <v>43817.0</v>
      </c>
      <c r="E5059" s="59" t="s">
        <v>15024</v>
      </c>
      <c r="G5059" s="55"/>
    </row>
    <row r="5060">
      <c r="A5060" s="61" t="s">
        <v>15025</v>
      </c>
      <c r="B5060" s="83"/>
      <c r="C5060" s="83"/>
      <c r="D5060" s="76">
        <v>43817.0</v>
      </c>
      <c r="E5060" s="59" t="s">
        <v>15026</v>
      </c>
      <c r="G5060" s="55"/>
    </row>
    <row r="5061">
      <c r="A5061" s="61" t="s">
        <v>15027</v>
      </c>
      <c r="B5061" s="83"/>
      <c r="C5061" s="83"/>
      <c r="D5061" s="76">
        <v>43817.0</v>
      </c>
      <c r="E5061" s="59" t="s">
        <v>15028</v>
      </c>
      <c r="G5061" s="55"/>
    </row>
    <row r="5062">
      <c r="A5062" s="61" t="s">
        <v>15029</v>
      </c>
      <c r="B5062" s="83"/>
      <c r="C5062" s="83"/>
      <c r="D5062" s="76">
        <v>43817.0</v>
      </c>
      <c r="E5062" s="59" t="s">
        <v>15030</v>
      </c>
      <c r="G5062" s="55"/>
    </row>
    <row r="5063">
      <c r="A5063" s="61" t="s">
        <v>15031</v>
      </c>
      <c r="B5063" s="83"/>
      <c r="C5063" s="83"/>
      <c r="D5063" s="76">
        <v>43817.0</v>
      </c>
      <c r="E5063" s="59" t="s">
        <v>15032</v>
      </c>
      <c r="G5063" s="55"/>
    </row>
    <row r="5064">
      <c r="A5064" s="61" t="s">
        <v>15033</v>
      </c>
      <c r="B5064" s="83"/>
      <c r="C5064" s="83"/>
      <c r="D5064" s="76">
        <v>43817.0</v>
      </c>
      <c r="E5064" s="59" t="s">
        <v>15034</v>
      </c>
      <c r="G5064" s="55"/>
    </row>
    <row r="5065">
      <c r="A5065" s="61" t="s">
        <v>15035</v>
      </c>
      <c r="B5065" s="83"/>
      <c r="C5065" s="83"/>
      <c r="D5065" s="76">
        <v>43817.0</v>
      </c>
      <c r="E5065" s="59" t="s">
        <v>15036</v>
      </c>
      <c r="G5065" s="55"/>
    </row>
    <row r="5066">
      <c r="A5066" s="61" t="s">
        <v>15037</v>
      </c>
      <c r="B5066" s="83"/>
      <c r="C5066" s="83"/>
      <c r="D5066" s="76">
        <v>43817.0</v>
      </c>
      <c r="E5066" s="59" t="s">
        <v>15038</v>
      </c>
      <c r="G5066" s="55"/>
    </row>
    <row r="5067">
      <c r="A5067" s="61" t="s">
        <v>15039</v>
      </c>
      <c r="B5067" s="83"/>
      <c r="C5067" s="83"/>
      <c r="D5067" s="76">
        <v>43817.0</v>
      </c>
      <c r="E5067" s="59" t="s">
        <v>15040</v>
      </c>
      <c r="G5067" s="55"/>
    </row>
    <row r="5068">
      <c r="A5068" s="61" t="s">
        <v>15041</v>
      </c>
      <c r="B5068" s="83"/>
      <c r="C5068" s="83"/>
      <c r="D5068" s="76">
        <v>43817.0</v>
      </c>
      <c r="E5068" s="59" t="s">
        <v>15042</v>
      </c>
      <c r="G5068" s="55"/>
    </row>
    <row r="5069">
      <c r="A5069" s="61" t="s">
        <v>15043</v>
      </c>
      <c r="B5069" s="83"/>
      <c r="C5069" s="83"/>
      <c r="D5069" s="76">
        <v>43817.0</v>
      </c>
      <c r="E5069" s="59" t="s">
        <v>15044</v>
      </c>
      <c r="G5069" s="55"/>
    </row>
    <row r="5070">
      <c r="A5070" s="61" t="s">
        <v>15045</v>
      </c>
      <c r="B5070" s="83"/>
      <c r="C5070" s="83"/>
      <c r="D5070" s="76">
        <v>43817.0</v>
      </c>
      <c r="E5070" s="59" t="s">
        <v>15046</v>
      </c>
      <c r="G5070" s="55"/>
    </row>
    <row r="5071">
      <c r="A5071" s="61" t="s">
        <v>15047</v>
      </c>
      <c r="B5071" s="83"/>
      <c r="C5071" s="83"/>
      <c r="D5071" s="76">
        <v>43817.0</v>
      </c>
      <c r="E5071" s="59" t="s">
        <v>15048</v>
      </c>
      <c r="G5071" s="55"/>
    </row>
    <row r="5072">
      <c r="A5072" s="61" t="s">
        <v>15049</v>
      </c>
      <c r="B5072" s="83"/>
      <c r="C5072" s="83"/>
      <c r="D5072" s="76">
        <v>43817.0</v>
      </c>
      <c r="E5072" s="59" t="s">
        <v>15050</v>
      </c>
      <c r="G5072" s="55"/>
    </row>
    <row r="5073">
      <c r="A5073" s="61" t="s">
        <v>15051</v>
      </c>
      <c r="B5073" s="83"/>
      <c r="C5073" s="83"/>
      <c r="D5073" s="76">
        <v>43817.0</v>
      </c>
      <c r="E5073" s="59" t="s">
        <v>15052</v>
      </c>
      <c r="G5073" s="55"/>
    </row>
    <row r="5074">
      <c r="A5074" s="61" t="s">
        <v>15053</v>
      </c>
      <c r="B5074" s="83"/>
      <c r="C5074" s="83"/>
      <c r="D5074" s="76">
        <v>43817.0</v>
      </c>
      <c r="E5074" s="59" t="s">
        <v>15054</v>
      </c>
      <c r="G5074" s="55"/>
    </row>
    <row r="5075">
      <c r="A5075" s="61" t="s">
        <v>15055</v>
      </c>
      <c r="B5075" s="83"/>
      <c r="C5075" s="83"/>
      <c r="D5075" s="76">
        <v>43818.0</v>
      </c>
      <c r="E5075" s="59" t="s">
        <v>15056</v>
      </c>
      <c r="G5075" s="55"/>
    </row>
    <row r="5076">
      <c r="A5076" s="61" t="s">
        <v>15057</v>
      </c>
      <c r="B5076" s="83"/>
      <c r="C5076" s="83"/>
      <c r="D5076" s="76">
        <v>43818.0</v>
      </c>
      <c r="E5076" s="59" t="s">
        <v>15058</v>
      </c>
      <c r="G5076" s="55"/>
    </row>
    <row r="5077">
      <c r="A5077" s="61" t="s">
        <v>15059</v>
      </c>
      <c r="B5077" s="83"/>
      <c r="C5077" s="83"/>
      <c r="D5077" s="76">
        <v>43818.0</v>
      </c>
      <c r="E5077" s="59" t="s">
        <v>15060</v>
      </c>
      <c r="G5077" s="55"/>
    </row>
    <row r="5078">
      <c r="A5078" s="61" t="s">
        <v>15061</v>
      </c>
      <c r="B5078" s="83"/>
      <c r="C5078" s="83"/>
      <c r="D5078" s="76">
        <v>43818.0</v>
      </c>
      <c r="E5078" s="59" t="s">
        <v>15062</v>
      </c>
      <c r="G5078" s="55"/>
    </row>
    <row r="5079">
      <c r="A5079" s="61" t="s">
        <v>15063</v>
      </c>
      <c r="B5079" s="83"/>
      <c r="C5079" s="83"/>
      <c r="D5079" s="76">
        <v>43818.0</v>
      </c>
      <c r="E5079" s="59" t="s">
        <v>15064</v>
      </c>
      <c r="G5079" s="55"/>
    </row>
    <row r="5080">
      <c r="A5080" s="61" t="s">
        <v>15065</v>
      </c>
      <c r="B5080" s="83"/>
      <c r="C5080" s="83"/>
      <c r="D5080" s="76">
        <v>43818.0</v>
      </c>
      <c r="E5080" s="59" t="s">
        <v>15066</v>
      </c>
      <c r="G5080" s="55"/>
    </row>
    <row r="5081">
      <c r="A5081" s="61" t="s">
        <v>15067</v>
      </c>
      <c r="B5081" s="83"/>
      <c r="C5081" s="83"/>
      <c r="D5081" s="76">
        <v>43818.0</v>
      </c>
      <c r="E5081" s="59" t="s">
        <v>15068</v>
      </c>
      <c r="G5081" s="55"/>
    </row>
    <row r="5082">
      <c r="A5082" s="61" t="s">
        <v>15069</v>
      </c>
      <c r="B5082" s="83"/>
      <c r="C5082" s="83"/>
      <c r="D5082" s="76">
        <v>43818.0</v>
      </c>
      <c r="E5082" s="59" t="s">
        <v>15070</v>
      </c>
      <c r="G5082" s="55"/>
    </row>
    <row r="5083">
      <c r="A5083" s="61" t="s">
        <v>15071</v>
      </c>
      <c r="B5083" s="83"/>
      <c r="C5083" s="83"/>
      <c r="D5083" s="76">
        <v>43818.0</v>
      </c>
      <c r="E5083" s="59" t="s">
        <v>15072</v>
      </c>
      <c r="G5083" s="55"/>
    </row>
    <row r="5084">
      <c r="A5084" s="61" t="s">
        <v>15073</v>
      </c>
      <c r="B5084" s="83"/>
      <c r="C5084" s="83"/>
      <c r="D5084" s="76">
        <v>43818.0</v>
      </c>
      <c r="E5084" s="59" t="s">
        <v>15074</v>
      </c>
      <c r="G5084" s="55"/>
    </row>
    <row r="5085">
      <c r="A5085" s="61" t="s">
        <v>15075</v>
      </c>
      <c r="B5085" s="83"/>
      <c r="C5085" s="83"/>
      <c r="D5085" s="76">
        <v>43818.0</v>
      </c>
      <c r="E5085" s="59" t="s">
        <v>15076</v>
      </c>
      <c r="G5085" s="55"/>
    </row>
    <row r="5086">
      <c r="A5086" s="61" t="s">
        <v>15077</v>
      </c>
      <c r="B5086" s="83"/>
      <c r="C5086" s="83"/>
      <c r="D5086" s="76">
        <v>43818.0</v>
      </c>
      <c r="E5086" s="59" t="s">
        <v>15078</v>
      </c>
      <c r="G5086" s="55"/>
    </row>
    <row r="5087">
      <c r="A5087" s="61" t="s">
        <v>15079</v>
      </c>
      <c r="B5087" s="83"/>
      <c r="C5087" s="83"/>
      <c r="D5087" s="76">
        <v>43818.0</v>
      </c>
      <c r="E5087" s="59" t="s">
        <v>15080</v>
      </c>
      <c r="G5087" s="55"/>
    </row>
    <row r="5088">
      <c r="A5088" s="61" t="s">
        <v>15081</v>
      </c>
      <c r="B5088" s="83"/>
      <c r="C5088" s="83"/>
      <c r="D5088" s="76">
        <v>43818.0</v>
      </c>
      <c r="E5088" s="59" t="s">
        <v>15082</v>
      </c>
      <c r="G5088" s="55"/>
    </row>
    <row r="5089">
      <c r="A5089" s="61" t="s">
        <v>15083</v>
      </c>
      <c r="B5089" s="83"/>
      <c r="C5089" s="83"/>
      <c r="D5089" s="76">
        <v>43818.0</v>
      </c>
      <c r="E5089" s="59" t="s">
        <v>15084</v>
      </c>
      <c r="G5089" s="55"/>
    </row>
    <row r="5090">
      <c r="A5090" s="61" t="s">
        <v>15085</v>
      </c>
      <c r="B5090" s="83"/>
      <c r="C5090" s="83"/>
      <c r="D5090" s="76">
        <v>43818.0</v>
      </c>
      <c r="E5090" s="59" t="s">
        <v>15086</v>
      </c>
      <c r="G5090" s="55"/>
    </row>
    <row r="5091">
      <c r="A5091" s="61" t="s">
        <v>15087</v>
      </c>
      <c r="B5091" s="83"/>
      <c r="C5091" s="83"/>
      <c r="D5091" s="76">
        <v>43818.0</v>
      </c>
      <c r="E5091" s="59" t="s">
        <v>15088</v>
      </c>
      <c r="G5091" s="55"/>
    </row>
    <row r="5092">
      <c r="A5092" s="61" t="s">
        <v>15089</v>
      </c>
      <c r="B5092" s="83"/>
      <c r="C5092" s="83"/>
      <c r="D5092" s="76">
        <v>43818.0</v>
      </c>
      <c r="E5092" s="59" t="s">
        <v>15090</v>
      </c>
      <c r="G5092" s="55"/>
    </row>
    <row r="5093">
      <c r="A5093" s="61" t="s">
        <v>15091</v>
      </c>
      <c r="B5093" s="83"/>
      <c r="C5093" s="83"/>
      <c r="D5093" s="76">
        <v>43818.0</v>
      </c>
      <c r="E5093" s="59" t="s">
        <v>15092</v>
      </c>
      <c r="G5093" s="55"/>
    </row>
    <row r="5094">
      <c r="A5094" s="61" t="s">
        <v>15093</v>
      </c>
      <c r="B5094" s="83"/>
      <c r="C5094" s="83"/>
      <c r="D5094" s="76">
        <v>43818.0</v>
      </c>
      <c r="E5094" s="59" t="s">
        <v>15094</v>
      </c>
      <c r="G5094" s="55"/>
    </row>
    <row r="5095">
      <c r="A5095" s="61" t="s">
        <v>15095</v>
      </c>
      <c r="B5095" s="83"/>
      <c r="C5095" s="83"/>
      <c r="D5095" s="76">
        <v>43818.0</v>
      </c>
      <c r="E5095" s="59" t="s">
        <v>15096</v>
      </c>
      <c r="G5095" s="55"/>
    </row>
    <row r="5096">
      <c r="A5096" s="61" t="s">
        <v>15097</v>
      </c>
      <c r="B5096" s="83"/>
      <c r="C5096" s="83"/>
      <c r="D5096" s="76">
        <v>43818.0</v>
      </c>
      <c r="E5096" s="59" t="s">
        <v>15098</v>
      </c>
      <c r="G5096" s="55"/>
    </row>
    <row r="5097">
      <c r="A5097" s="61" t="s">
        <v>15099</v>
      </c>
      <c r="B5097" s="83"/>
      <c r="C5097" s="83"/>
      <c r="D5097" s="76">
        <v>43818.0</v>
      </c>
      <c r="E5097" s="59" t="s">
        <v>15100</v>
      </c>
      <c r="G5097" s="55"/>
    </row>
    <row r="5098">
      <c r="A5098" s="61" t="s">
        <v>15101</v>
      </c>
      <c r="B5098" s="83"/>
      <c r="C5098" s="83"/>
      <c r="D5098" s="76">
        <v>43818.0</v>
      </c>
      <c r="E5098" s="59" t="s">
        <v>15102</v>
      </c>
      <c r="G5098" s="55"/>
    </row>
    <row r="5099">
      <c r="A5099" s="61" t="s">
        <v>15103</v>
      </c>
      <c r="B5099" s="83"/>
      <c r="C5099" s="83"/>
      <c r="D5099" s="76">
        <v>43818.0</v>
      </c>
      <c r="E5099" s="59" t="s">
        <v>15104</v>
      </c>
      <c r="G5099" s="55"/>
    </row>
    <row r="5100">
      <c r="A5100" s="61" t="s">
        <v>15105</v>
      </c>
      <c r="B5100" s="83"/>
      <c r="C5100" s="83"/>
      <c r="D5100" s="76">
        <v>43818.0</v>
      </c>
      <c r="E5100" s="59" t="s">
        <v>15106</v>
      </c>
      <c r="G5100" s="55"/>
    </row>
    <row r="5101">
      <c r="A5101" s="61" t="s">
        <v>15107</v>
      </c>
      <c r="B5101" s="83"/>
      <c r="C5101" s="83"/>
      <c r="D5101" s="76">
        <v>43818.0</v>
      </c>
      <c r="E5101" s="59" t="s">
        <v>15108</v>
      </c>
      <c r="G5101" s="55"/>
    </row>
    <row r="5102">
      <c r="A5102" s="61" t="s">
        <v>15109</v>
      </c>
      <c r="B5102" s="83"/>
      <c r="C5102" s="83"/>
      <c r="D5102" s="76">
        <v>43818.0</v>
      </c>
      <c r="E5102" s="59" t="s">
        <v>15110</v>
      </c>
      <c r="G5102" s="55"/>
    </row>
    <row r="5103">
      <c r="A5103" s="61" t="s">
        <v>15111</v>
      </c>
      <c r="B5103" s="83"/>
      <c r="C5103" s="83"/>
      <c r="D5103" s="76">
        <v>43818.0</v>
      </c>
      <c r="E5103" s="59" t="s">
        <v>15112</v>
      </c>
      <c r="G5103" s="55"/>
    </row>
    <row r="5104">
      <c r="A5104" s="61" t="s">
        <v>15113</v>
      </c>
      <c r="B5104" s="83"/>
      <c r="C5104" s="83"/>
      <c r="D5104" s="76">
        <v>43819.0</v>
      </c>
      <c r="E5104" s="59" t="s">
        <v>15114</v>
      </c>
      <c r="G5104" s="55"/>
    </row>
    <row r="5105">
      <c r="A5105" s="61" t="s">
        <v>15115</v>
      </c>
      <c r="B5105" s="83"/>
      <c r="C5105" s="83"/>
      <c r="D5105" s="76">
        <v>43819.0</v>
      </c>
      <c r="E5105" s="59" t="s">
        <v>15116</v>
      </c>
      <c r="G5105" s="55"/>
    </row>
    <row r="5106">
      <c r="A5106" s="61" t="s">
        <v>15117</v>
      </c>
      <c r="B5106" s="83"/>
      <c r="C5106" s="83"/>
      <c r="D5106" s="76">
        <v>43819.0</v>
      </c>
      <c r="E5106" s="59" t="s">
        <v>15118</v>
      </c>
      <c r="G5106" s="55"/>
    </row>
    <row r="5107">
      <c r="A5107" s="61" t="s">
        <v>15119</v>
      </c>
      <c r="B5107" s="83"/>
      <c r="C5107" s="83"/>
      <c r="D5107" s="76">
        <v>43819.0</v>
      </c>
      <c r="E5107" s="59" t="s">
        <v>15120</v>
      </c>
      <c r="G5107" s="55"/>
    </row>
    <row r="5108">
      <c r="A5108" s="61" t="s">
        <v>15121</v>
      </c>
      <c r="B5108" s="83"/>
      <c r="C5108" s="83"/>
      <c r="D5108" s="76">
        <v>43819.0</v>
      </c>
      <c r="E5108" s="59" t="s">
        <v>15122</v>
      </c>
      <c r="G5108" s="55"/>
    </row>
    <row r="5109">
      <c r="A5109" s="61" t="s">
        <v>15123</v>
      </c>
      <c r="B5109" s="83"/>
      <c r="C5109" s="83"/>
      <c r="D5109" s="76">
        <v>43819.0</v>
      </c>
      <c r="E5109" s="59" t="s">
        <v>15124</v>
      </c>
      <c r="G5109" s="55"/>
    </row>
    <row r="5110">
      <c r="A5110" s="61" t="s">
        <v>15125</v>
      </c>
      <c r="B5110" s="83"/>
      <c r="C5110" s="83"/>
      <c r="D5110" s="76">
        <v>43819.0</v>
      </c>
      <c r="E5110" s="59" t="s">
        <v>15126</v>
      </c>
      <c r="G5110" s="55"/>
    </row>
    <row r="5111">
      <c r="A5111" s="61" t="s">
        <v>15127</v>
      </c>
      <c r="B5111" s="83"/>
      <c r="C5111" s="83"/>
      <c r="D5111" s="76">
        <v>43819.0</v>
      </c>
      <c r="E5111" s="59" t="s">
        <v>15128</v>
      </c>
      <c r="G5111" s="55"/>
    </row>
    <row r="5112">
      <c r="A5112" s="61" t="s">
        <v>15129</v>
      </c>
      <c r="B5112" s="83"/>
      <c r="C5112" s="83"/>
      <c r="D5112" s="76">
        <v>43819.0</v>
      </c>
      <c r="E5112" s="59" t="s">
        <v>15130</v>
      </c>
      <c r="G5112" s="55"/>
    </row>
    <row r="5113">
      <c r="A5113" s="61" t="s">
        <v>15131</v>
      </c>
      <c r="B5113" s="83"/>
      <c r="C5113" s="83"/>
      <c r="D5113" s="76">
        <v>43819.0</v>
      </c>
      <c r="E5113" s="59" t="s">
        <v>15132</v>
      </c>
      <c r="G5113" s="55"/>
    </row>
    <row r="5114">
      <c r="A5114" s="61" t="s">
        <v>15133</v>
      </c>
      <c r="B5114" s="83"/>
      <c r="C5114" s="83"/>
      <c r="D5114" s="76">
        <v>43819.0</v>
      </c>
      <c r="E5114" s="59" t="s">
        <v>15134</v>
      </c>
      <c r="G5114" s="55"/>
    </row>
    <row r="5115">
      <c r="A5115" s="61" t="s">
        <v>15135</v>
      </c>
      <c r="B5115" s="83"/>
      <c r="C5115" s="83"/>
      <c r="D5115" s="76">
        <v>43819.0</v>
      </c>
      <c r="E5115" s="59" t="s">
        <v>15136</v>
      </c>
      <c r="G5115" s="55"/>
    </row>
    <row r="5116">
      <c r="A5116" s="61" t="s">
        <v>15137</v>
      </c>
      <c r="B5116" s="83"/>
      <c r="C5116" s="83"/>
      <c r="D5116" s="76">
        <v>43819.0</v>
      </c>
      <c r="E5116" s="59" t="s">
        <v>15138</v>
      </c>
      <c r="G5116" s="55"/>
    </row>
    <row r="5117">
      <c r="A5117" s="61" t="s">
        <v>15139</v>
      </c>
      <c r="B5117" s="83"/>
      <c r="C5117" s="83"/>
      <c r="D5117" s="76">
        <v>43819.0</v>
      </c>
      <c r="E5117" s="59" t="s">
        <v>15140</v>
      </c>
      <c r="G5117" s="55"/>
    </row>
    <row r="5118">
      <c r="A5118" s="61" t="s">
        <v>15141</v>
      </c>
      <c r="B5118" s="83"/>
      <c r="C5118" s="83"/>
      <c r="D5118" s="76">
        <v>43819.0</v>
      </c>
      <c r="E5118" s="59" t="s">
        <v>15142</v>
      </c>
      <c r="G5118" s="55"/>
    </row>
    <row r="5119">
      <c r="A5119" s="61" t="s">
        <v>15143</v>
      </c>
      <c r="B5119" s="83"/>
      <c r="C5119" s="83"/>
      <c r="D5119" s="76">
        <v>43819.0</v>
      </c>
      <c r="E5119" s="59" t="s">
        <v>15144</v>
      </c>
      <c r="G5119" s="55"/>
    </row>
    <row r="5120">
      <c r="A5120" s="61" t="s">
        <v>15145</v>
      </c>
      <c r="B5120" s="83"/>
      <c r="C5120" s="83"/>
      <c r="D5120" s="76">
        <v>43819.0</v>
      </c>
      <c r="E5120" s="59" t="s">
        <v>15146</v>
      </c>
      <c r="G5120" s="55"/>
    </row>
    <row r="5121">
      <c r="A5121" s="61" t="s">
        <v>15147</v>
      </c>
      <c r="B5121" s="83"/>
      <c r="C5121" s="83"/>
      <c r="D5121" s="76">
        <v>43819.0</v>
      </c>
      <c r="E5121" s="59" t="s">
        <v>15148</v>
      </c>
      <c r="G5121" s="55"/>
    </row>
    <row r="5122">
      <c r="A5122" s="61" t="s">
        <v>15149</v>
      </c>
      <c r="B5122" s="83"/>
      <c r="C5122" s="83"/>
      <c r="D5122" s="76">
        <v>43819.0</v>
      </c>
      <c r="E5122" s="59" t="s">
        <v>15150</v>
      </c>
      <c r="G5122" s="55"/>
    </row>
    <row r="5123">
      <c r="A5123" s="61" t="s">
        <v>15151</v>
      </c>
      <c r="B5123" s="83"/>
      <c r="C5123" s="83"/>
      <c r="D5123" s="76">
        <v>43819.0</v>
      </c>
      <c r="E5123" s="59" t="s">
        <v>15152</v>
      </c>
      <c r="G5123" s="55"/>
    </row>
    <row r="5124">
      <c r="A5124" s="61" t="s">
        <v>15153</v>
      </c>
      <c r="B5124" s="83"/>
      <c r="C5124" s="83"/>
      <c r="D5124" s="76">
        <v>43819.0</v>
      </c>
      <c r="E5124" s="59" t="s">
        <v>15154</v>
      </c>
      <c r="G5124" s="55"/>
    </row>
    <row r="5125">
      <c r="A5125" s="61" t="s">
        <v>15155</v>
      </c>
      <c r="B5125" s="83"/>
      <c r="C5125" s="83"/>
      <c r="D5125" s="76">
        <v>43819.0</v>
      </c>
      <c r="E5125" s="59" t="s">
        <v>15156</v>
      </c>
      <c r="G5125" s="55"/>
    </row>
    <row r="5126">
      <c r="A5126" s="61" t="s">
        <v>15157</v>
      </c>
      <c r="B5126" s="83"/>
      <c r="C5126" s="83"/>
      <c r="D5126" s="76">
        <v>43819.0</v>
      </c>
      <c r="E5126" s="59" t="s">
        <v>15158</v>
      </c>
      <c r="G5126" s="55"/>
    </row>
    <row r="5127">
      <c r="A5127" s="61" t="s">
        <v>15159</v>
      </c>
      <c r="B5127" s="83"/>
      <c r="C5127" s="83"/>
      <c r="D5127" s="76">
        <v>43819.0</v>
      </c>
      <c r="E5127" s="59" t="s">
        <v>15160</v>
      </c>
      <c r="G5127" s="55"/>
    </row>
    <row r="5128">
      <c r="A5128" s="61" t="s">
        <v>15161</v>
      </c>
      <c r="B5128" s="83"/>
      <c r="C5128" s="83"/>
      <c r="D5128" s="76">
        <v>43822.0</v>
      </c>
      <c r="E5128" s="59" t="s">
        <v>15162</v>
      </c>
      <c r="G5128" s="55"/>
    </row>
    <row r="5129">
      <c r="A5129" s="61" t="s">
        <v>15163</v>
      </c>
      <c r="B5129" s="83"/>
      <c r="C5129" s="83"/>
      <c r="D5129" s="76">
        <v>43822.0</v>
      </c>
      <c r="E5129" s="59" t="s">
        <v>15164</v>
      </c>
      <c r="G5129" s="55"/>
    </row>
    <row r="5130">
      <c r="A5130" s="61" t="s">
        <v>15165</v>
      </c>
      <c r="B5130" s="83"/>
      <c r="C5130" s="83"/>
      <c r="D5130" s="76">
        <v>43822.0</v>
      </c>
      <c r="E5130" s="59" t="s">
        <v>15166</v>
      </c>
      <c r="G5130" s="55"/>
    </row>
    <row r="5131">
      <c r="A5131" s="61" t="s">
        <v>15167</v>
      </c>
      <c r="B5131" s="83"/>
      <c r="C5131" s="83"/>
      <c r="D5131" s="76">
        <v>43822.0</v>
      </c>
      <c r="E5131" s="59" t="s">
        <v>15168</v>
      </c>
      <c r="G5131" s="55"/>
    </row>
    <row r="5132">
      <c r="A5132" s="61" t="s">
        <v>15169</v>
      </c>
      <c r="B5132" s="83"/>
      <c r="C5132" s="83"/>
      <c r="D5132" s="76">
        <v>43822.0</v>
      </c>
      <c r="E5132" s="59" t="s">
        <v>15170</v>
      </c>
      <c r="G5132" s="55"/>
    </row>
    <row r="5133">
      <c r="A5133" s="61" t="s">
        <v>15171</v>
      </c>
      <c r="B5133" s="83"/>
      <c r="C5133" s="83"/>
      <c r="D5133" s="76">
        <v>43822.0</v>
      </c>
      <c r="E5133" s="59" t="s">
        <v>15172</v>
      </c>
      <c r="G5133" s="55"/>
    </row>
    <row r="5134">
      <c r="A5134" s="61" t="s">
        <v>15173</v>
      </c>
      <c r="B5134" s="83"/>
      <c r="C5134" s="83"/>
      <c r="D5134" s="76">
        <v>43822.0</v>
      </c>
      <c r="E5134" s="59" t="s">
        <v>15174</v>
      </c>
      <c r="G5134" s="55"/>
    </row>
    <row r="5135">
      <c r="A5135" s="61" t="s">
        <v>15175</v>
      </c>
      <c r="B5135" s="83"/>
      <c r="C5135" s="83"/>
      <c r="D5135" s="76">
        <v>43822.0</v>
      </c>
      <c r="E5135" s="59" t="s">
        <v>15176</v>
      </c>
      <c r="G5135" s="55"/>
    </row>
    <row r="5136">
      <c r="A5136" s="61" t="s">
        <v>15177</v>
      </c>
      <c r="B5136" s="83"/>
      <c r="C5136" s="83"/>
      <c r="D5136" s="76">
        <v>43822.0</v>
      </c>
      <c r="E5136" s="59" t="s">
        <v>15178</v>
      </c>
      <c r="G5136" s="55"/>
    </row>
    <row r="5137">
      <c r="A5137" s="61" t="s">
        <v>15179</v>
      </c>
      <c r="B5137" s="83"/>
      <c r="C5137" s="83"/>
      <c r="D5137" s="76">
        <v>43822.0</v>
      </c>
      <c r="E5137" s="59" t="s">
        <v>15180</v>
      </c>
      <c r="G5137" s="55"/>
    </row>
    <row r="5138">
      <c r="A5138" s="61" t="s">
        <v>15181</v>
      </c>
      <c r="B5138" s="83"/>
      <c r="C5138" s="83"/>
      <c r="D5138" s="76">
        <v>43822.0</v>
      </c>
      <c r="E5138" s="59" t="s">
        <v>15182</v>
      </c>
      <c r="G5138" s="55"/>
    </row>
    <row r="5139">
      <c r="A5139" s="61" t="s">
        <v>15183</v>
      </c>
      <c r="B5139" s="83"/>
      <c r="C5139" s="83"/>
      <c r="D5139" s="76">
        <v>43822.0</v>
      </c>
      <c r="E5139" s="59" t="s">
        <v>15184</v>
      </c>
      <c r="G5139" s="55"/>
    </row>
    <row r="5140">
      <c r="A5140" s="61" t="s">
        <v>15185</v>
      </c>
      <c r="B5140" s="83"/>
      <c r="C5140" s="83"/>
      <c r="D5140" s="76">
        <v>43822.0</v>
      </c>
      <c r="E5140" s="59" t="s">
        <v>15186</v>
      </c>
      <c r="G5140" s="55"/>
    </row>
    <row r="5141">
      <c r="A5141" s="61" t="s">
        <v>15187</v>
      </c>
      <c r="B5141" s="83"/>
      <c r="C5141" s="83"/>
      <c r="D5141" s="76">
        <v>43822.0</v>
      </c>
      <c r="E5141" s="59" t="s">
        <v>15188</v>
      </c>
      <c r="G5141" s="55"/>
    </row>
    <row r="5142">
      <c r="A5142" s="61" t="s">
        <v>15189</v>
      </c>
      <c r="B5142" s="83"/>
      <c r="C5142" s="83"/>
      <c r="D5142" s="76">
        <v>43822.0</v>
      </c>
      <c r="E5142" s="59" t="s">
        <v>15190</v>
      </c>
      <c r="G5142" s="55"/>
    </row>
    <row r="5143">
      <c r="A5143" s="61" t="s">
        <v>15191</v>
      </c>
      <c r="B5143" s="83"/>
      <c r="C5143" s="83"/>
      <c r="D5143" s="76">
        <v>43822.0</v>
      </c>
      <c r="E5143" s="59" t="s">
        <v>15192</v>
      </c>
      <c r="G5143" s="55"/>
    </row>
    <row r="5144">
      <c r="A5144" s="61" t="s">
        <v>15193</v>
      </c>
      <c r="B5144" s="83"/>
      <c r="C5144" s="83"/>
      <c r="D5144" s="76">
        <v>43822.0</v>
      </c>
      <c r="E5144" s="59" t="s">
        <v>15194</v>
      </c>
      <c r="G5144" s="55"/>
    </row>
    <row r="5145">
      <c r="A5145" s="61" t="s">
        <v>15195</v>
      </c>
      <c r="B5145" s="83"/>
      <c r="C5145" s="83"/>
      <c r="D5145" s="76">
        <v>43822.0</v>
      </c>
      <c r="E5145" s="59" t="s">
        <v>15196</v>
      </c>
      <c r="G5145" s="55"/>
    </row>
    <row r="5146">
      <c r="A5146" s="61" t="s">
        <v>15197</v>
      </c>
      <c r="B5146" s="83"/>
      <c r="C5146" s="83"/>
      <c r="D5146" s="76">
        <v>43822.0</v>
      </c>
      <c r="E5146" s="59" t="s">
        <v>15198</v>
      </c>
      <c r="G5146" s="55"/>
    </row>
    <row r="5147">
      <c r="A5147" s="61" t="s">
        <v>15199</v>
      </c>
      <c r="B5147" s="83"/>
      <c r="C5147" s="83"/>
      <c r="D5147" s="76">
        <v>43822.0</v>
      </c>
      <c r="E5147" s="59" t="s">
        <v>15200</v>
      </c>
      <c r="G5147" s="55"/>
    </row>
    <row r="5148">
      <c r="A5148" s="61" t="s">
        <v>15201</v>
      </c>
      <c r="B5148" s="83"/>
      <c r="C5148" s="83"/>
      <c r="D5148" s="76">
        <v>43822.0</v>
      </c>
      <c r="E5148" s="59" t="s">
        <v>15202</v>
      </c>
      <c r="G5148" s="55"/>
    </row>
    <row r="5149">
      <c r="A5149" s="61" t="s">
        <v>15203</v>
      </c>
      <c r="B5149" s="83"/>
      <c r="C5149" s="83"/>
      <c r="D5149" s="76">
        <v>43822.0</v>
      </c>
      <c r="E5149" s="59" t="s">
        <v>15204</v>
      </c>
      <c r="G5149" s="55"/>
    </row>
    <row r="5150">
      <c r="A5150" s="61" t="s">
        <v>15205</v>
      </c>
      <c r="B5150" s="83"/>
      <c r="C5150" s="83"/>
      <c r="D5150" s="76">
        <v>43822.0</v>
      </c>
      <c r="E5150" s="59" t="s">
        <v>15206</v>
      </c>
      <c r="G5150" s="55"/>
    </row>
    <row r="5151">
      <c r="A5151" s="61" t="s">
        <v>15207</v>
      </c>
      <c r="B5151" s="83"/>
      <c r="C5151" s="83"/>
      <c r="D5151" s="76">
        <v>43822.0</v>
      </c>
      <c r="E5151" s="59" t="s">
        <v>15208</v>
      </c>
      <c r="G5151" s="55"/>
    </row>
    <row r="5152">
      <c r="A5152" s="61" t="s">
        <v>15209</v>
      </c>
      <c r="B5152" s="83"/>
      <c r="C5152" s="83"/>
      <c r="D5152" s="76">
        <v>43822.0</v>
      </c>
      <c r="E5152" s="59" t="s">
        <v>15210</v>
      </c>
      <c r="G5152" s="55"/>
    </row>
    <row r="5153">
      <c r="A5153" s="61" t="s">
        <v>15211</v>
      </c>
      <c r="B5153" s="83"/>
      <c r="C5153" s="83"/>
      <c r="D5153" s="76">
        <v>43822.0</v>
      </c>
      <c r="E5153" s="59" t="s">
        <v>15212</v>
      </c>
      <c r="G5153" s="55"/>
    </row>
    <row r="5154">
      <c r="A5154" s="61" t="s">
        <v>15213</v>
      </c>
      <c r="B5154" s="83"/>
      <c r="C5154" s="83"/>
      <c r="D5154" s="76">
        <v>43822.0</v>
      </c>
      <c r="E5154" s="59" t="s">
        <v>15214</v>
      </c>
      <c r="G5154" s="55"/>
    </row>
    <row r="5155">
      <c r="A5155" s="61" t="s">
        <v>15215</v>
      </c>
      <c r="B5155" s="83"/>
      <c r="C5155" s="83"/>
      <c r="D5155" s="76">
        <v>43822.0</v>
      </c>
      <c r="E5155" s="59" t="s">
        <v>15216</v>
      </c>
      <c r="G5155" s="55"/>
    </row>
    <row r="5156">
      <c r="A5156" s="61" t="s">
        <v>15217</v>
      </c>
      <c r="B5156" s="83"/>
      <c r="C5156" s="83"/>
      <c r="D5156" s="76">
        <v>43822.0</v>
      </c>
      <c r="E5156" s="59" t="s">
        <v>15218</v>
      </c>
      <c r="G5156" s="55"/>
    </row>
    <row r="5157">
      <c r="A5157" s="61" t="s">
        <v>15219</v>
      </c>
      <c r="B5157" s="83"/>
      <c r="C5157" s="83"/>
      <c r="D5157" s="76">
        <v>43823.0</v>
      </c>
      <c r="E5157" s="59" t="s">
        <v>15220</v>
      </c>
      <c r="G5157" s="55"/>
    </row>
    <row r="5158">
      <c r="A5158" s="61" t="s">
        <v>15221</v>
      </c>
      <c r="B5158" s="83"/>
      <c r="C5158" s="83"/>
      <c r="D5158" s="76">
        <v>43823.0</v>
      </c>
      <c r="E5158" s="59" t="s">
        <v>15222</v>
      </c>
      <c r="G5158" s="55"/>
    </row>
    <row r="5159">
      <c r="A5159" s="61" t="s">
        <v>15223</v>
      </c>
      <c r="B5159" s="83"/>
      <c r="C5159" s="83"/>
      <c r="D5159" s="76">
        <v>43823.0</v>
      </c>
      <c r="E5159" s="59" t="s">
        <v>15224</v>
      </c>
      <c r="G5159" s="55"/>
    </row>
    <row r="5160">
      <c r="A5160" s="61" t="s">
        <v>15225</v>
      </c>
      <c r="B5160" s="83"/>
      <c r="C5160" s="83"/>
      <c r="D5160" s="76">
        <v>43823.0</v>
      </c>
      <c r="E5160" s="59" t="s">
        <v>15226</v>
      </c>
      <c r="G5160" s="55"/>
    </row>
    <row r="5161">
      <c r="A5161" s="61" t="s">
        <v>15227</v>
      </c>
      <c r="B5161" s="83"/>
      <c r="C5161" s="83"/>
      <c r="D5161" s="76">
        <v>43823.0</v>
      </c>
      <c r="E5161" s="59" t="s">
        <v>15228</v>
      </c>
      <c r="G5161" s="55"/>
    </row>
    <row r="5162">
      <c r="A5162" s="61" t="s">
        <v>15229</v>
      </c>
      <c r="B5162" s="83"/>
      <c r="C5162" s="83"/>
      <c r="D5162" s="76">
        <v>43825.0</v>
      </c>
      <c r="E5162" s="59" t="s">
        <v>15230</v>
      </c>
      <c r="G5162" s="55"/>
    </row>
    <row r="5163">
      <c r="A5163" s="61" t="s">
        <v>15231</v>
      </c>
      <c r="B5163" s="83"/>
      <c r="C5163" s="83"/>
      <c r="D5163" s="76">
        <v>43825.0</v>
      </c>
      <c r="E5163" s="59" t="s">
        <v>15232</v>
      </c>
      <c r="G5163" s="55"/>
    </row>
    <row r="5164">
      <c r="A5164" s="61" t="s">
        <v>15233</v>
      </c>
      <c r="B5164" s="83"/>
      <c r="C5164" s="83"/>
      <c r="D5164" s="76">
        <v>43825.0</v>
      </c>
      <c r="E5164" s="59" t="s">
        <v>15234</v>
      </c>
      <c r="G5164" s="55"/>
    </row>
    <row r="5165">
      <c r="A5165" s="61" t="s">
        <v>15235</v>
      </c>
      <c r="B5165" s="83"/>
      <c r="C5165" s="83"/>
      <c r="D5165" s="76">
        <v>43825.0</v>
      </c>
      <c r="E5165" s="59" t="s">
        <v>15236</v>
      </c>
      <c r="G5165" s="55"/>
    </row>
    <row r="5166">
      <c r="A5166" s="61" t="s">
        <v>15237</v>
      </c>
      <c r="B5166" s="83"/>
      <c r="C5166" s="83"/>
      <c r="D5166" s="76">
        <v>43825.0</v>
      </c>
      <c r="E5166" s="59" t="s">
        <v>15238</v>
      </c>
      <c r="G5166" s="55"/>
    </row>
    <row r="5167">
      <c r="A5167" s="61" t="s">
        <v>15239</v>
      </c>
      <c r="B5167" s="83"/>
      <c r="C5167" s="83"/>
      <c r="D5167" s="76">
        <v>43825.0</v>
      </c>
      <c r="E5167" s="59" t="s">
        <v>15240</v>
      </c>
      <c r="G5167" s="55"/>
    </row>
    <row r="5168">
      <c r="A5168" s="61" t="s">
        <v>15241</v>
      </c>
      <c r="B5168" s="83"/>
      <c r="C5168" s="83"/>
      <c r="D5168" s="76">
        <v>43825.0</v>
      </c>
      <c r="E5168" s="59" t="s">
        <v>15242</v>
      </c>
      <c r="G5168" s="55"/>
    </row>
    <row r="5169">
      <c r="A5169" s="61" t="s">
        <v>15243</v>
      </c>
      <c r="B5169" s="83"/>
      <c r="C5169" s="83"/>
      <c r="D5169" s="76">
        <v>43825.0</v>
      </c>
      <c r="E5169" s="59" t="s">
        <v>15244</v>
      </c>
      <c r="G5169" s="55"/>
    </row>
    <row r="5170">
      <c r="A5170" s="61" t="s">
        <v>15245</v>
      </c>
      <c r="B5170" s="83"/>
      <c r="C5170" s="83"/>
      <c r="D5170" s="76">
        <v>43826.0</v>
      </c>
      <c r="E5170" s="59" t="s">
        <v>15246</v>
      </c>
      <c r="G5170" s="55"/>
    </row>
    <row r="5171">
      <c r="A5171" s="61" t="s">
        <v>15247</v>
      </c>
      <c r="B5171" s="83"/>
      <c r="C5171" s="83"/>
      <c r="D5171" s="76">
        <v>43826.0</v>
      </c>
      <c r="E5171" s="59" t="s">
        <v>15248</v>
      </c>
      <c r="G5171" s="55"/>
    </row>
    <row r="5172">
      <c r="A5172" s="61" t="s">
        <v>15249</v>
      </c>
      <c r="B5172" s="83"/>
      <c r="C5172" s="83"/>
      <c r="D5172" s="76">
        <v>43826.0</v>
      </c>
      <c r="E5172" s="59" t="s">
        <v>15250</v>
      </c>
      <c r="G5172" s="55"/>
    </row>
    <row r="5173">
      <c r="A5173" s="61" t="s">
        <v>15251</v>
      </c>
      <c r="B5173" s="83"/>
      <c r="C5173" s="83"/>
      <c r="D5173" s="76">
        <v>43826.0</v>
      </c>
      <c r="E5173" s="59" t="s">
        <v>15252</v>
      </c>
      <c r="G5173" s="55"/>
    </row>
    <row r="5174">
      <c r="A5174" s="61" t="s">
        <v>15253</v>
      </c>
      <c r="B5174" s="83"/>
      <c r="C5174" s="83"/>
      <c r="D5174" s="76">
        <v>43827.0</v>
      </c>
      <c r="E5174" s="59" t="s">
        <v>15254</v>
      </c>
      <c r="G5174" s="55"/>
    </row>
    <row r="5175">
      <c r="A5175" s="61" t="s">
        <v>15255</v>
      </c>
      <c r="B5175" s="83"/>
      <c r="C5175" s="83"/>
      <c r="D5175" s="76">
        <v>43826.0</v>
      </c>
      <c r="E5175" s="59" t="s">
        <v>15256</v>
      </c>
      <c r="G5175" s="55"/>
    </row>
    <row r="5176">
      <c r="A5176" s="61" t="s">
        <v>15257</v>
      </c>
      <c r="B5176" s="83"/>
      <c r="C5176" s="83"/>
      <c r="D5176" s="76">
        <v>43826.0</v>
      </c>
      <c r="E5176" s="59" t="s">
        <v>15258</v>
      </c>
      <c r="G5176" s="55"/>
    </row>
    <row r="5177">
      <c r="A5177" s="61" t="s">
        <v>15259</v>
      </c>
      <c r="B5177" s="83"/>
      <c r="C5177" s="83"/>
      <c r="D5177" s="76">
        <v>43826.0</v>
      </c>
      <c r="E5177" s="59" t="s">
        <v>15260</v>
      </c>
      <c r="G5177" s="55"/>
    </row>
    <row r="5178">
      <c r="A5178" s="61" t="s">
        <v>15261</v>
      </c>
      <c r="B5178" s="83"/>
      <c r="C5178" s="83"/>
      <c r="D5178" s="76">
        <v>43827.0</v>
      </c>
      <c r="E5178" s="59" t="s">
        <v>15262</v>
      </c>
      <c r="G5178" s="55"/>
    </row>
    <row r="5179">
      <c r="A5179" s="61" t="s">
        <v>15263</v>
      </c>
      <c r="B5179" s="83"/>
      <c r="C5179" s="83"/>
      <c r="D5179" s="76">
        <v>43829.0</v>
      </c>
      <c r="E5179" s="59" t="s">
        <v>15264</v>
      </c>
      <c r="G5179" s="55"/>
    </row>
    <row r="5180">
      <c r="A5180" s="61" t="s">
        <v>15265</v>
      </c>
      <c r="B5180" s="83"/>
      <c r="C5180" s="83"/>
      <c r="D5180" s="76">
        <v>43829.0</v>
      </c>
      <c r="E5180" s="59" t="s">
        <v>15266</v>
      </c>
      <c r="G5180" s="55"/>
    </row>
    <row r="5181">
      <c r="A5181" s="61" t="s">
        <v>15267</v>
      </c>
      <c r="B5181" s="83"/>
      <c r="C5181" s="83"/>
      <c r="D5181" s="76">
        <v>43829.0</v>
      </c>
      <c r="E5181" s="59" t="s">
        <v>15268</v>
      </c>
      <c r="G5181" s="55"/>
    </row>
    <row r="5182">
      <c r="A5182" s="61" t="s">
        <v>15269</v>
      </c>
      <c r="B5182" s="83"/>
      <c r="C5182" s="83"/>
      <c r="D5182" s="76">
        <v>43829.0</v>
      </c>
      <c r="E5182" s="59" t="s">
        <v>15270</v>
      </c>
      <c r="G5182" s="55"/>
    </row>
    <row r="5183">
      <c r="A5183" s="61" t="s">
        <v>15271</v>
      </c>
      <c r="B5183" s="83"/>
      <c r="C5183" s="83"/>
      <c r="D5183" s="76">
        <v>43829.0</v>
      </c>
      <c r="E5183" s="59" t="s">
        <v>15272</v>
      </c>
      <c r="G5183" s="55"/>
    </row>
    <row r="5184">
      <c r="A5184" s="61" t="s">
        <v>15273</v>
      </c>
      <c r="B5184" s="83"/>
      <c r="C5184" s="83"/>
      <c r="D5184" s="76">
        <v>43829.0</v>
      </c>
      <c r="E5184" s="59" t="s">
        <v>15274</v>
      </c>
      <c r="G5184" s="55"/>
    </row>
    <row r="5185">
      <c r="A5185" s="61" t="s">
        <v>15275</v>
      </c>
      <c r="B5185" s="83"/>
      <c r="C5185" s="83"/>
      <c r="D5185" s="76">
        <v>43829.0</v>
      </c>
      <c r="E5185" s="59" t="s">
        <v>15276</v>
      </c>
      <c r="G5185" s="55"/>
    </row>
    <row r="5186">
      <c r="A5186" s="61" t="s">
        <v>15277</v>
      </c>
      <c r="B5186" s="83"/>
      <c r="C5186" s="83"/>
      <c r="D5186" s="76">
        <v>43829.0</v>
      </c>
      <c r="E5186" s="59" t="s">
        <v>15278</v>
      </c>
      <c r="G5186" s="55"/>
    </row>
    <row r="5187">
      <c r="A5187" s="61" t="s">
        <v>15279</v>
      </c>
      <c r="B5187" s="83"/>
      <c r="C5187" s="83"/>
      <c r="D5187" s="76">
        <v>43829.0</v>
      </c>
      <c r="E5187" s="59" t="s">
        <v>15280</v>
      </c>
      <c r="G5187" s="55"/>
    </row>
    <row r="5188">
      <c r="A5188" s="61" t="s">
        <v>15281</v>
      </c>
      <c r="B5188" s="83"/>
      <c r="C5188" s="83"/>
      <c r="D5188" s="76">
        <v>43829.0</v>
      </c>
      <c r="E5188" s="59" t="s">
        <v>15282</v>
      </c>
      <c r="G5188" s="55"/>
    </row>
    <row r="5189">
      <c r="A5189" s="61" t="s">
        <v>15283</v>
      </c>
      <c r="B5189" s="83"/>
      <c r="C5189" s="83"/>
      <c r="D5189" s="76">
        <v>43829.0</v>
      </c>
      <c r="E5189" s="59" t="s">
        <v>15284</v>
      </c>
      <c r="G5189" s="55"/>
    </row>
    <row r="5190">
      <c r="A5190" s="61" t="s">
        <v>15285</v>
      </c>
      <c r="B5190" s="83"/>
      <c r="C5190" s="83"/>
      <c r="D5190" s="76">
        <v>43829.0</v>
      </c>
      <c r="E5190" s="59" t="s">
        <v>15286</v>
      </c>
      <c r="G5190" s="55"/>
    </row>
    <row r="5191">
      <c r="A5191" s="61" t="s">
        <v>15287</v>
      </c>
      <c r="B5191" s="83"/>
      <c r="C5191" s="83"/>
      <c r="D5191" s="76">
        <v>43829.0</v>
      </c>
      <c r="E5191" s="59" t="s">
        <v>15288</v>
      </c>
      <c r="G5191" s="55"/>
    </row>
    <row r="5192">
      <c r="A5192" s="61" t="s">
        <v>15289</v>
      </c>
      <c r="B5192" s="83"/>
      <c r="C5192" s="83"/>
      <c r="D5192" s="76">
        <v>43829.0</v>
      </c>
      <c r="E5192" s="59" t="s">
        <v>15290</v>
      </c>
      <c r="G5192" s="55"/>
    </row>
    <row r="5193">
      <c r="A5193" s="61" t="s">
        <v>15291</v>
      </c>
      <c r="B5193" s="83"/>
      <c r="C5193" s="83"/>
      <c r="D5193" s="76">
        <v>43829.0</v>
      </c>
      <c r="E5193" s="59" t="s">
        <v>15292</v>
      </c>
      <c r="G5193" s="55"/>
    </row>
    <row r="5194">
      <c r="A5194" s="61" t="s">
        <v>15293</v>
      </c>
      <c r="B5194" s="83"/>
      <c r="C5194" s="83"/>
      <c r="D5194" s="76">
        <v>43829.0</v>
      </c>
      <c r="E5194" s="59" t="s">
        <v>15294</v>
      </c>
      <c r="G5194" s="55"/>
    </row>
    <row r="5195">
      <c r="A5195" s="61" t="s">
        <v>15295</v>
      </c>
      <c r="B5195" s="83"/>
      <c r="C5195" s="83"/>
      <c r="D5195" s="76">
        <v>43829.0</v>
      </c>
      <c r="E5195" s="59" t="s">
        <v>15296</v>
      </c>
      <c r="G5195" s="55"/>
    </row>
    <row r="5196">
      <c r="A5196" s="61" t="s">
        <v>15297</v>
      </c>
      <c r="B5196" s="83"/>
      <c r="C5196" s="83"/>
      <c r="D5196" s="76">
        <v>43829.0</v>
      </c>
      <c r="E5196" s="59" t="s">
        <v>15298</v>
      </c>
      <c r="G5196" s="55"/>
    </row>
    <row r="5197">
      <c r="A5197" s="61" t="s">
        <v>15299</v>
      </c>
      <c r="B5197" s="83"/>
      <c r="C5197" s="83"/>
      <c r="D5197" s="76">
        <v>43830.0</v>
      </c>
      <c r="E5197" s="59" t="s">
        <v>15300</v>
      </c>
      <c r="G5197" s="55"/>
    </row>
    <row r="5198">
      <c r="A5198" s="61" t="s">
        <v>15301</v>
      </c>
      <c r="B5198" s="83"/>
      <c r="C5198" s="83"/>
      <c r="D5198" s="76">
        <v>43830.0</v>
      </c>
      <c r="E5198" s="59" t="s">
        <v>15302</v>
      </c>
      <c r="G5198" s="55"/>
    </row>
    <row r="5199">
      <c r="A5199" s="61" t="s">
        <v>15303</v>
      </c>
      <c r="B5199" s="83"/>
      <c r="C5199" s="83"/>
      <c r="D5199" s="76">
        <v>43830.0</v>
      </c>
      <c r="E5199" s="59" t="s">
        <v>15304</v>
      </c>
      <c r="G5199" s="55"/>
    </row>
    <row r="5200">
      <c r="A5200" s="61" t="s">
        <v>15305</v>
      </c>
      <c r="B5200" s="83"/>
      <c r="C5200" s="83"/>
      <c r="D5200" s="76">
        <v>43830.0</v>
      </c>
      <c r="E5200" s="59" t="s">
        <v>15306</v>
      </c>
      <c r="G5200" s="55"/>
    </row>
    <row r="5201">
      <c r="A5201" s="61" t="s">
        <v>15307</v>
      </c>
      <c r="B5201" s="83"/>
      <c r="C5201" s="83"/>
      <c r="D5201" s="76">
        <v>43830.0</v>
      </c>
      <c r="E5201" s="59" t="s">
        <v>15308</v>
      </c>
      <c r="G5201" s="55"/>
    </row>
    <row r="5202">
      <c r="A5202" s="61" t="s">
        <v>15309</v>
      </c>
      <c r="B5202" s="83"/>
      <c r="C5202" s="83"/>
      <c r="D5202" s="76">
        <v>43830.0</v>
      </c>
      <c r="E5202" s="59" t="s">
        <v>15310</v>
      </c>
      <c r="G5202" s="55"/>
    </row>
    <row r="5203">
      <c r="A5203" s="61" t="s">
        <v>15311</v>
      </c>
      <c r="B5203" s="83"/>
      <c r="C5203" s="83"/>
      <c r="D5203" s="76">
        <v>43830.0</v>
      </c>
      <c r="E5203" s="59" t="s">
        <v>15312</v>
      </c>
      <c r="G5203" s="55"/>
    </row>
    <row r="5204">
      <c r="A5204" s="61" t="s">
        <v>15313</v>
      </c>
      <c r="B5204" s="83"/>
      <c r="C5204" s="83"/>
      <c r="D5204" s="76">
        <v>43830.0</v>
      </c>
      <c r="E5204" s="59" t="s">
        <v>15314</v>
      </c>
      <c r="G5204" s="55"/>
    </row>
    <row r="5205">
      <c r="A5205" s="61" t="s">
        <v>15315</v>
      </c>
      <c r="B5205" s="83"/>
      <c r="C5205" s="83"/>
      <c r="D5205" s="76">
        <v>43830.0</v>
      </c>
      <c r="E5205" s="59" t="s">
        <v>15316</v>
      </c>
      <c r="G5205" s="55"/>
    </row>
    <row r="5206">
      <c r="A5206" s="61" t="s">
        <v>15317</v>
      </c>
      <c r="B5206" s="83"/>
      <c r="C5206" s="83"/>
      <c r="D5206" s="76">
        <v>43830.0</v>
      </c>
      <c r="E5206" s="59" t="s">
        <v>15318</v>
      </c>
      <c r="G5206" s="55"/>
    </row>
    <row r="5207">
      <c r="A5207" s="61" t="s">
        <v>15319</v>
      </c>
      <c r="B5207" s="83"/>
      <c r="C5207" s="83"/>
      <c r="D5207" s="76">
        <v>43830.0</v>
      </c>
      <c r="E5207" s="59" t="s">
        <v>15320</v>
      </c>
      <c r="G5207" s="55"/>
    </row>
    <row r="5208">
      <c r="A5208" s="61" t="s">
        <v>15321</v>
      </c>
      <c r="B5208" s="83"/>
      <c r="C5208" s="83"/>
      <c r="D5208" s="76">
        <v>43830.0</v>
      </c>
      <c r="E5208" s="59" t="s">
        <v>15322</v>
      </c>
      <c r="G5208" s="55"/>
    </row>
    <row r="5209">
      <c r="A5209" s="61" t="s">
        <v>15323</v>
      </c>
      <c r="B5209" s="83"/>
      <c r="C5209" s="83"/>
      <c r="D5209" s="76">
        <v>43830.0</v>
      </c>
      <c r="E5209" s="59" t="s">
        <v>15324</v>
      </c>
      <c r="G5209" s="55"/>
    </row>
    <row r="5210">
      <c r="A5210" s="61" t="s">
        <v>15325</v>
      </c>
      <c r="B5210" s="83"/>
      <c r="C5210" s="83"/>
      <c r="D5210" s="76">
        <v>43830.0</v>
      </c>
      <c r="E5210" s="59" t="s">
        <v>15326</v>
      </c>
      <c r="G5210" s="55"/>
    </row>
    <row r="5211">
      <c r="A5211" s="61" t="s">
        <v>15327</v>
      </c>
      <c r="B5211" s="83"/>
      <c r="C5211" s="83"/>
      <c r="D5211" s="76">
        <v>43843.0</v>
      </c>
      <c r="E5211" s="59" t="s">
        <v>15328</v>
      </c>
      <c r="G5211" s="55"/>
    </row>
    <row r="5212">
      <c r="A5212" s="61" t="s">
        <v>15329</v>
      </c>
      <c r="B5212" s="83"/>
      <c r="C5212" s="83"/>
      <c r="D5212" s="76">
        <v>43845.0</v>
      </c>
      <c r="E5212" s="59" t="s">
        <v>15330</v>
      </c>
      <c r="G5212" s="55"/>
    </row>
    <row r="5213">
      <c r="A5213" s="61" t="s">
        <v>15331</v>
      </c>
      <c r="B5213" s="83"/>
      <c r="C5213" s="83"/>
      <c r="D5213" s="76">
        <v>43845.0</v>
      </c>
      <c r="E5213" s="59" t="s">
        <v>15332</v>
      </c>
      <c r="G5213" s="55"/>
    </row>
    <row r="5214">
      <c r="A5214" s="61" t="s">
        <v>15333</v>
      </c>
      <c r="B5214" s="83"/>
      <c r="C5214" s="83"/>
      <c r="D5214" s="76">
        <v>43845.0</v>
      </c>
      <c r="E5214" s="59" t="s">
        <v>15334</v>
      </c>
      <c r="G5214" s="55"/>
    </row>
    <row r="5215">
      <c r="A5215" s="61" t="s">
        <v>15335</v>
      </c>
      <c r="B5215" s="83"/>
      <c r="C5215" s="83"/>
      <c r="D5215" s="76">
        <v>43845.0</v>
      </c>
      <c r="E5215" s="59" t="s">
        <v>15336</v>
      </c>
      <c r="G5215" s="55"/>
    </row>
    <row r="5216">
      <c r="A5216" s="61" t="s">
        <v>15337</v>
      </c>
      <c r="B5216" s="83"/>
      <c r="C5216" s="83"/>
      <c r="D5216" s="76">
        <v>43845.0</v>
      </c>
      <c r="E5216" s="59" t="s">
        <v>15338</v>
      </c>
      <c r="G5216" s="55"/>
    </row>
    <row r="5217">
      <c r="A5217" s="61" t="s">
        <v>15339</v>
      </c>
      <c r="B5217" s="83"/>
      <c r="C5217" s="83"/>
      <c r="D5217" s="76">
        <v>43845.0</v>
      </c>
      <c r="E5217" s="59" t="s">
        <v>15340</v>
      </c>
      <c r="G5217" s="55"/>
    </row>
    <row r="5218">
      <c r="A5218" s="61" t="s">
        <v>15341</v>
      </c>
      <c r="B5218" s="83"/>
      <c r="C5218" s="83"/>
      <c r="D5218" s="76">
        <v>43846.0</v>
      </c>
      <c r="E5218" s="59" t="s">
        <v>15342</v>
      </c>
      <c r="G5218" s="55"/>
    </row>
    <row r="5219">
      <c r="A5219" s="61" t="s">
        <v>15343</v>
      </c>
      <c r="B5219" s="83"/>
      <c r="C5219" s="83"/>
      <c r="D5219" s="76">
        <v>43846.0</v>
      </c>
      <c r="E5219" s="59" t="s">
        <v>15344</v>
      </c>
      <c r="G5219" s="55"/>
    </row>
    <row r="5220">
      <c r="A5220" s="61" t="s">
        <v>15345</v>
      </c>
      <c r="B5220" s="83"/>
      <c r="C5220" s="83"/>
      <c r="D5220" s="76">
        <v>43846.0</v>
      </c>
      <c r="E5220" s="59" t="s">
        <v>15346</v>
      </c>
      <c r="G5220" s="55"/>
    </row>
    <row r="5221">
      <c r="A5221" s="61" t="s">
        <v>15347</v>
      </c>
      <c r="B5221" s="83"/>
      <c r="C5221" s="83"/>
      <c r="D5221" s="76">
        <v>43846.0</v>
      </c>
      <c r="E5221" s="59" t="s">
        <v>15348</v>
      </c>
      <c r="G5221" s="55"/>
    </row>
    <row r="5222">
      <c r="A5222" s="61" t="s">
        <v>15349</v>
      </c>
      <c r="B5222" s="83"/>
      <c r="C5222" s="83"/>
      <c r="D5222" s="76">
        <v>43857.0</v>
      </c>
      <c r="E5222" s="59" t="s">
        <v>15350</v>
      </c>
      <c r="G5222" s="55"/>
    </row>
    <row r="5223">
      <c r="A5223" s="61" t="s">
        <v>15351</v>
      </c>
      <c r="B5223" s="83"/>
      <c r="C5223" s="83"/>
      <c r="D5223" s="76">
        <v>43857.0</v>
      </c>
      <c r="E5223" s="59" t="s">
        <v>15352</v>
      </c>
      <c r="G5223" s="55"/>
    </row>
    <row r="5224">
      <c r="A5224" s="61" t="s">
        <v>15353</v>
      </c>
      <c r="B5224" s="83"/>
      <c r="C5224" s="83"/>
      <c r="D5224" s="76">
        <v>43865.0</v>
      </c>
      <c r="E5224" s="59" t="s">
        <v>15354</v>
      </c>
      <c r="G5224" s="55"/>
    </row>
    <row r="5225">
      <c r="A5225" s="61" t="s">
        <v>15355</v>
      </c>
      <c r="B5225" s="83"/>
      <c r="C5225" s="83"/>
      <c r="D5225" s="76">
        <v>43871.0</v>
      </c>
      <c r="E5225" s="59" t="s">
        <v>15356</v>
      </c>
      <c r="G5225" s="55"/>
    </row>
    <row r="5226">
      <c r="A5226" s="61" t="s">
        <v>15357</v>
      </c>
      <c r="B5226" s="83"/>
      <c r="C5226" s="83"/>
      <c r="D5226" s="76">
        <v>43871.0</v>
      </c>
      <c r="E5226" s="59" t="s">
        <v>15358</v>
      </c>
      <c r="G5226" s="55"/>
    </row>
    <row r="5227">
      <c r="A5227" s="61" t="s">
        <v>15359</v>
      </c>
      <c r="B5227" s="83"/>
      <c r="C5227" s="83"/>
      <c r="D5227" s="76">
        <v>43889.0</v>
      </c>
      <c r="E5227" s="59" t="s">
        <v>15360</v>
      </c>
      <c r="G5227" s="55"/>
    </row>
    <row r="5228">
      <c r="A5228" s="61" t="s">
        <v>15361</v>
      </c>
      <c r="B5228" s="83"/>
      <c r="C5228" s="83"/>
      <c r="D5228" s="76">
        <v>43889.0</v>
      </c>
      <c r="E5228" s="59" t="s">
        <v>15362</v>
      </c>
      <c r="G5228" s="55"/>
    </row>
    <row r="5229">
      <c r="A5229" s="61" t="s">
        <v>15363</v>
      </c>
      <c r="B5229" s="83"/>
      <c r="C5229" s="83"/>
      <c r="D5229" s="76">
        <v>43859.0</v>
      </c>
      <c r="E5229" s="59" t="s">
        <v>15364</v>
      </c>
      <c r="G5229" s="55"/>
    </row>
    <row r="5230">
      <c r="A5230" s="61" t="s">
        <v>15365</v>
      </c>
      <c r="B5230" s="83"/>
      <c r="C5230" s="83"/>
      <c r="D5230" s="76">
        <v>43899.0</v>
      </c>
      <c r="E5230" s="59" t="s">
        <v>15366</v>
      </c>
      <c r="G5230" s="55"/>
    </row>
    <row r="5231">
      <c r="A5231" s="61" t="s">
        <v>15367</v>
      </c>
      <c r="B5231" s="83"/>
      <c r="C5231" s="83"/>
      <c r="D5231" s="76">
        <v>43434.0</v>
      </c>
      <c r="E5231" s="59" t="s">
        <v>15368</v>
      </c>
      <c r="G5231" s="55"/>
    </row>
    <row r="5232">
      <c r="A5232" s="61" t="s">
        <v>15369</v>
      </c>
      <c r="B5232" s="83"/>
      <c r="C5232" s="83"/>
      <c r="D5232" s="76">
        <v>43487.0</v>
      </c>
      <c r="E5232" s="59" t="s">
        <v>15370</v>
      </c>
      <c r="G5232" s="55"/>
    </row>
    <row r="5233">
      <c r="A5233" s="61" t="s">
        <v>15371</v>
      </c>
      <c r="B5233" s="83"/>
      <c r="C5233" s="83"/>
      <c r="D5233" s="76">
        <v>43399.0</v>
      </c>
      <c r="E5233" s="59" t="s">
        <v>15372</v>
      </c>
      <c r="G5233" s="55"/>
    </row>
    <row r="5234">
      <c r="A5234" s="61" t="s">
        <v>15373</v>
      </c>
      <c r="B5234" s="83"/>
      <c r="C5234" s="83"/>
      <c r="D5234" s="76">
        <v>43411.0</v>
      </c>
      <c r="E5234" s="59" t="s">
        <v>15374</v>
      </c>
      <c r="G5234" s="55"/>
    </row>
    <row r="5235">
      <c r="A5235" s="61" t="s">
        <v>15375</v>
      </c>
      <c r="B5235" s="83"/>
      <c r="C5235" s="83"/>
      <c r="D5235" s="76">
        <v>43434.0</v>
      </c>
      <c r="E5235" s="59" t="s">
        <v>15376</v>
      </c>
      <c r="G5235" s="55"/>
    </row>
    <row r="5236">
      <c r="A5236" s="61" t="s">
        <v>15377</v>
      </c>
      <c r="B5236" s="83"/>
      <c r="C5236" s="83"/>
      <c r="D5236" s="76">
        <v>43417.0</v>
      </c>
      <c r="E5236" s="59" t="s">
        <v>15378</v>
      </c>
      <c r="G5236" s="55"/>
    </row>
    <row r="5237">
      <c r="A5237" s="61" t="s">
        <v>15379</v>
      </c>
      <c r="B5237" s="83"/>
      <c r="C5237" s="83"/>
      <c r="D5237" s="76">
        <v>43475.0</v>
      </c>
      <c r="E5237" s="59" t="s">
        <v>15380</v>
      </c>
      <c r="G5237" s="55"/>
    </row>
    <row r="5238">
      <c r="A5238" s="61" t="s">
        <v>15381</v>
      </c>
      <c r="B5238" s="83"/>
      <c r="C5238" s="83"/>
      <c r="D5238" s="76">
        <v>43469.0</v>
      </c>
      <c r="E5238" s="59" t="s">
        <v>15382</v>
      </c>
      <c r="G5238" s="55"/>
    </row>
    <row r="5239">
      <c r="A5239" s="61" t="s">
        <v>15383</v>
      </c>
      <c r="B5239" s="83"/>
      <c r="C5239" s="83"/>
      <c r="D5239" s="76">
        <v>43468.0</v>
      </c>
      <c r="E5239" s="59" t="s">
        <v>15384</v>
      </c>
      <c r="G5239" s="55"/>
    </row>
    <row r="5240">
      <c r="A5240" s="61" t="s">
        <v>15385</v>
      </c>
      <c r="B5240" s="83"/>
      <c r="C5240" s="83"/>
      <c r="D5240" s="76">
        <v>43475.0</v>
      </c>
      <c r="E5240" s="59" t="s">
        <v>15386</v>
      </c>
      <c r="G5240" s="55"/>
    </row>
    <row r="5241">
      <c r="A5241" s="61" t="s">
        <v>15387</v>
      </c>
      <c r="B5241" s="83"/>
      <c r="C5241" s="83"/>
      <c r="D5241" s="76">
        <v>43480.0</v>
      </c>
      <c r="E5241" s="59" t="s">
        <v>15388</v>
      </c>
      <c r="G5241" s="55"/>
    </row>
    <row r="5242">
      <c r="A5242" s="61" t="s">
        <v>15389</v>
      </c>
      <c r="B5242" s="83"/>
      <c r="C5242" s="83"/>
      <c r="D5242" s="76">
        <v>43517.0</v>
      </c>
      <c r="E5242" s="59" t="s">
        <v>15390</v>
      </c>
      <c r="G5242" s="55"/>
    </row>
    <row r="5243">
      <c r="A5243" s="61" t="s">
        <v>15391</v>
      </c>
      <c r="B5243" s="83"/>
      <c r="C5243" s="83"/>
      <c r="D5243" s="76">
        <v>43475.0</v>
      </c>
      <c r="E5243" s="59" t="s">
        <v>15392</v>
      </c>
      <c r="G5243" s="55"/>
    </row>
    <row r="5244">
      <c r="A5244" s="61" t="s">
        <v>15393</v>
      </c>
      <c r="B5244" s="83"/>
      <c r="C5244" s="83"/>
      <c r="D5244" s="76">
        <v>43514.0</v>
      </c>
      <c r="E5244" s="59" t="s">
        <v>15394</v>
      </c>
      <c r="G5244" s="55"/>
    </row>
    <row r="5245">
      <c r="A5245" s="61" t="s">
        <v>15395</v>
      </c>
      <c r="B5245" s="83"/>
      <c r="C5245" s="83"/>
      <c r="D5245" s="76">
        <v>43514.0</v>
      </c>
      <c r="E5245" s="59" t="s">
        <v>15396</v>
      </c>
      <c r="G5245" s="55"/>
    </row>
    <row r="5246">
      <c r="A5246" s="61" t="s">
        <v>15397</v>
      </c>
      <c r="B5246" s="83"/>
      <c r="C5246" s="83"/>
      <c r="D5246" s="76">
        <v>43516.0</v>
      </c>
      <c r="E5246" s="59" t="s">
        <v>15398</v>
      </c>
      <c r="G5246" s="55"/>
    </row>
    <row r="5247">
      <c r="A5247" s="61" t="s">
        <v>15399</v>
      </c>
      <c r="B5247" s="83"/>
      <c r="C5247" s="83"/>
      <c r="D5247" s="76">
        <v>43519.0</v>
      </c>
      <c r="E5247" s="59" t="s">
        <v>15400</v>
      </c>
      <c r="G5247" s="55"/>
    </row>
    <row r="5248">
      <c r="A5248" s="61" t="s">
        <v>15401</v>
      </c>
      <c r="B5248" s="83"/>
      <c r="C5248" s="83"/>
      <c r="D5248" s="76">
        <v>43517.0</v>
      </c>
      <c r="E5248" s="59" t="s">
        <v>15402</v>
      </c>
      <c r="G5248" s="55"/>
    </row>
    <row r="5249">
      <c r="A5249" s="61" t="s">
        <v>15403</v>
      </c>
      <c r="B5249" s="83"/>
      <c r="C5249" s="83"/>
      <c r="D5249" s="76">
        <v>43527.0</v>
      </c>
      <c r="E5249" s="59" t="s">
        <v>15404</v>
      </c>
      <c r="G5249" s="55"/>
    </row>
    <row r="5250">
      <c r="A5250" s="61" t="s">
        <v>15405</v>
      </c>
      <c r="B5250" s="83"/>
      <c r="C5250" s="83"/>
      <c r="D5250" s="76">
        <v>43516.0</v>
      </c>
      <c r="E5250" s="59" t="s">
        <v>15406</v>
      </c>
      <c r="G5250" s="55"/>
    </row>
    <row r="5251">
      <c r="A5251" s="61" t="s">
        <v>15407</v>
      </c>
      <c r="B5251" s="83"/>
      <c r="C5251" s="83"/>
      <c r="D5251" s="76">
        <v>43522.0</v>
      </c>
      <c r="E5251" s="59" t="s">
        <v>15408</v>
      </c>
      <c r="G5251" s="55"/>
    </row>
    <row r="5252">
      <c r="A5252" s="61" t="s">
        <v>15409</v>
      </c>
      <c r="B5252" s="83"/>
      <c r="C5252" s="83"/>
      <c r="D5252" s="76">
        <v>43524.0</v>
      </c>
      <c r="E5252" s="59" t="s">
        <v>15410</v>
      </c>
      <c r="G5252" s="55"/>
    </row>
    <row r="5253">
      <c r="A5253" s="61" t="s">
        <v>15411</v>
      </c>
      <c r="B5253" s="83"/>
      <c r="C5253" s="83"/>
      <c r="D5253" s="76">
        <v>43522.0</v>
      </c>
      <c r="E5253" s="59" t="s">
        <v>15412</v>
      </c>
      <c r="G5253" s="55"/>
    </row>
    <row r="5254">
      <c r="A5254" s="61" t="s">
        <v>15413</v>
      </c>
      <c r="B5254" s="83"/>
      <c r="C5254" s="83"/>
      <c r="D5254" s="76">
        <v>43522.0</v>
      </c>
      <c r="E5254" s="59" t="s">
        <v>15414</v>
      </c>
      <c r="G5254" s="55"/>
    </row>
    <row r="5255">
      <c r="A5255" s="61" t="s">
        <v>15415</v>
      </c>
      <c r="B5255" s="83"/>
      <c r="C5255" s="83"/>
      <c r="D5255" s="76">
        <v>43523.0</v>
      </c>
      <c r="E5255" s="59" t="s">
        <v>15416</v>
      </c>
      <c r="G5255" s="55"/>
    </row>
    <row r="5256">
      <c r="A5256" s="61" t="s">
        <v>15417</v>
      </c>
      <c r="B5256" s="83"/>
      <c r="C5256" s="83"/>
      <c r="D5256" s="76">
        <v>43418.0</v>
      </c>
      <c r="E5256" s="59" t="s">
        <v>15418</v>
      </c>
      <c r="G5256" s="55"/>
    </row>
    <row r="5257">
      <c r="A5257" s="61" t="s">
        <v>15419</v>
      </c>
      <c r="B5257" s="83"/>
      <c r="C5257" s="83"/>
      <c r="D5257" s="76">
        <v>43434.0</v>
      </c>
      <c r="E5257" s="59" t="s">
        <v>15420</v>
      </c>
      <c r="G5257" s="55"/>
    </row>
    <row r="5258">
      <c r="A5258" s="61" t="s">
        <v>15421</v>
      </c>
      <c r="B5258" s="83"/>
      <c r="C5258" s="83"/>
      <c r="D5258" s="76">
        <v>43434.0</v>
      </c>
      <c r="E5258" s="59" t="s">
        <v>15422</v>
      </c>
      <c r="G5258" s="55"/>
    </row>
    <row r="5259">
      <c r="A5259" s="61" t="s">
        <v>15423</v>
      </c>
      <c r="B5259" s="83"/>
      <c r="C5259" s="83"/>
      <c r="D5259" s="76">
        <v>43434.0</v>
      </c>
      <c r="E5259" s="59" t="s">
        <v>15424</v>
      </c>
      <c r="G5259" s="55"/>
    </row>
    <row r="5260">
      <c r="A5260" s="61" t="s">
        <v>15425</v>
      </c>
      <c r="B5260" s="83"/>
      <c r="C5260" s="83"/>
      <c r="D5260" s="76">
        <v>43434.0</v>
      </c>
      <c r="E5260" s="59" t="s">
        <v>15426</v>
      </c>
      <c r="G5260" s="55"/>
    </row>
    <row r="5261">
      <c r="A5261" s="61" t="s">
        <v>15427</v>
      </c>
      <c r="B5261" s="83"/>
      <c r="C5261" s="83"/>
      <c r="D5261" s="76">
        <v>43473.0</v>
      </c>
      <c r="E5261" s="59" t="s">
        <v>15428</v>
      </c>
      <c r="G5261" s="55"/>
    </row>
    <row r="5262">
      <c r="A5262" s="61" t="s">
        <v>15429</v>
      </c>
      <c r="B5262" s="83"/>
      <c r="C5262" s="83"/>
      <c r="D5262" s="76">
        <v>43476.0</v>
      </c>
      <c r="E5262" s="59" t="s">
        <v>15430</v>
      </c>
      <c r="G5262" s="55"/>
    </row>
    <row r="5263">
      <c r="A5263" s="61" t="s">
        <v>15431</v>
      </c>
      <c r="B5263" s="83"/>
      <c r="C5263" s="83"/>
      <c r="D5263" s="76">
        <v>43475.0</v>
      </c>
      <c r="E5263" s="59" t="s">
        <v>15432</v>
      </c>
      <c r="G5263" s="55"/>
    </row>
    <row r="5264">
      <c r="A5264" s="61" t="s">
        <v>15433</v>
      </c>
      <c r="B5264" s="83"/>
      <c r="C5264" s="83"/>
      <c r="D5264" s="76">
        <v>43468.0</v>
      </c>
      <c r="E5264" s="59" t="s">
        <v>15434</v>
      </c>
      <c r="G5264" s="55"/>
    </row>
    <row r="5265">
      <c r="A5265" s="61" t="s">
        <v>15435</v>
      </c>
      <c r="B5265" s="83"/>
      <c r="C5265" s="83"/>
      <c r="D5265" s="76">
        <v>43469.0</v>
      </c>
      <c r="E5265" s="59" t="s">
        <v>15436</v>
      </c>
      <c r="G5265" s="55"/>
    </row>
    <row r="5266">
      <c r="A5266" s="61" t="s">
        <v>15437</v>
      </c>
      <c r="B5266" s="83"/>
      <c r="C5266" s="83"/>
      <c r="D5266" s="76">
        <v>43480.0</v>
      </c>
      <c r="E5266" s="59" t="s">
        <v>15438</v>
      </c>
      <c r="G5266" s="55"/>
    </row>
    <row r="5267">
      <c r="A5267" s="61" t="s">
        <v>15439</v>
      </c>
      <c r="B5267" s="83"/>
      <c r="C5267" s="83"/>
      <c r="D5267" s="76">
        <v>43480.0</v>
      </c>
      <c r="E5267" s="59" t="s">
        <v>15440</v>
      </c>
      <c r="G5267" s="55"/>
    </row>
    <row r="5268">
      <c r="A5268" s="61" t="s">
        <v>15441</v>
      </c>
      <c r="B5268" s="83"/>
      <c r="C5268" s="83"/>
      <c r="D5268" s="76">
        <v>43480.0</v>
      </c>
      <c r="E5268" s="59" t="s">
        <v>15442</v>
      </c>
      <c r="G5268" s="55"/>
    </row>
    <row r="5269">
      <c r="A5269" s="61" t="s">
        <v>15443</v>
      </c>
      <c r="B5269" s="83"/>
      <c r="C5269" s="83"/>
      <c r="D5269" s="76">
        <v>43479.0</v>
      </c>
      <c r="E5269" s="59" t="s">
        <v>15444</v>
      </c>
      <c r="G5269" s="55"/>
    </row>
    <row r="5270">
      <c r="A5270" s="61" t="s">
        <v>15445</v>
      </c>
      <c r="B5270" s="83"/>
      <c r="C5270" s="83"/>
      <c r="D5270" s="76">
        <v>43480.0</v>
      </c>
      <c r="E5270" s="59" t="s">
        <v>15446</v>
      </c>
      <c r="G5270" s="55"/>
    </row>
    <row r="5271">
      <c r="A5271" s="61" t="s">
        <v>15447</v>
      </c>
      <c r="B5271" s="83"/>
      <c r="C5271" s="83"/>
      <c r="D5271" s="76">
        <v>43514.0</v>
      </c>
      <c r="E5271" s="59" t="s">
        <v>15448</v>
      </c>
      <c r="G5271" s="55"/>
    </row>
    <row r="5272">
      <c r="A5272" s="61" t="s">
        <v>15449</v>
      </c>
      <c r="B5272" s="83"/>
      <c r="C5272" s="83"/>
      <c r="D5272" s="76">
        <v>43517.0</v>
      </c>
      <c r="E5272" s="59" t="s">
        <v>15450</v>
      </c>
      <c r="G5272" s="55"/>
    </row>
    <row r="5273">
      <c r="A5273" s="61" t="s">
        <v>15451</v>
      </c>
      <c r="B5273" s="83"/>
      <c r="C5273" s="83"/>
      <c r="D5273" s="76">
        <v>43518.0</v>
      </c>
      <c r="E5273" s="59" t="s">
        <v>15452</v>
      </c>
      <c r="G5273" s="55"/>
    </row>
    <row r="5274">
      <c r="A5274" s="61" t="s">
        <v>15453</v>
      </c>
      <c r="B5274" s="83"/>
      <c r="C5274" s="83"/>
      <c r="D5274" s="76">
        <v>43516.0</v>
      </c>
      <c r="E5274" s="59" t="s">
        <v>15454</v>
      </c>
      <c r="G5274" s="55"/>
    </row>
    <row r="5275">
      <c r="A5275" s="61" t="s">
        <v>15455</v>
      </c>
      <c r="B5275" s="83"/>
      <c r="C5275" s="83"/>
      <c r="D5275" s="76">
        <v>43517.0</v>
      </c>
      <c r="E5275" s="59" t="s">
        <v>15456</v>
      </c>
      <c r="G5275" s="55"/>
    </row>
    <row r="5276">
      <c r="A5276" s="61" t="s">
        <v>15457</v>
      </c>
      <c r="B5276" s="83"/>
      <c r="C5276" s="83"/>
      <c r="D5276" s="76">
        <v>43517.0</v>
      </c>
      <c r="E5276" s="59" t="s">
        <v>15458</v>
      </c>
      <c r="G5276" s="55"/>
    </row>
    <row r="5277">
      <c r="A5277" s="61" t="s">
        <v>15459</v>
      </c>
      <c r="B5277" s="83"/>
      <c r="C5277" s="83"/>
      <c r="D5277" s="76">
        <v>43517.0</v>
      </c>
      <c r="E5277" s="59" t="s">
        <v>15460</v>
      </c>
      <c r="G5277" s="55"/>
    </row>
    <row r="5278">
      <c r="A5278" s="61" t="s">
        <v>15461</v>
      </c>
      <c r="B5278" s="83"/>
      <c r="C5278" s="83"/>
      <c r="D5278" s="76">
        <v>43527.0</v>
      </c>
      <c r="E5278" s="59" t="s">
        <v>15462</v>
      </c>
      <c r="G5278" s="55"/>
    </row>
    <row r="5279">
      <c r="A5279" s="61" t="s">
        <v>15463</v>
      </c>
      <c r="B5279" s="83"/>
      <c r="C5279" s="83"/>
      <c r="D5279" s="76">
        <v>43524.0</v>
      </c>
      <c r="E5279" s="59" t="s">
        <v>15464</v>
      </c>
      <c r="G5279" s="55"/>
    </row>
    <row r="5280">
      <c r="A5280" s="61" t="s">
        <v>15465</v>
      </c>
      <c r="B5280" s="83"/>
      <c r="C5280" s="83"/>
      <c r="D5280" s="76">
        <v>43522.0</v>
      </c>
      <c r="E5280" s="59" t="s">
        <v>15466</v>
      </c>
      <c r="G5280" s="55"/>
    </row>
    <row r="5281">
      <c r="A5281" s="61" t="s">
        <v>15467</v>
      </c>
      <c r="B5281" s="83"/>
      <c r="C5281" s="83"/>
      <c r="D5281" s="76">
        <v>43527.0</v>
      </c>
      <c r="E5281" s="59" t="s">
        <v>15468</v>
      </c>
      <c r="G5281" s="55"/>
    </row>
    <row r="5282">
      <c r="A5282" s="61" t="s">
        <v>15469</v>
      </c>
      <c r="B5282" s="83"/>
      <c r="C5282" s="83"/>
      <c r="D5282" s="76">
        <v>43539.0</v>
      </c>
      <c r="E5282" s="59" t="s">
        <v>15470</v>
      </c>
      <c r="G5282" s="55"/>
    </row>
    <row r="5283">
      <c r="A5283" s="61" t="s">
        <v>15471</v>
      </c>
      <c r="B5283" s="83"/>
      <c r="C5283" s="83"/>
      <c r="D5283" s="76">
        <v>43543.0</v>
      </c>
      <c r="E5283" s="59" t="s">
        <v>15472</v>
      </c>
      <c r="G5283" s="55"/>
    </row>
    <row r="5284">
      <c r="A5284" s="61" t="s">
        <v>15473</v>
      </c>
      <c r="B5284" s="83"/>
      <c r="C5284" s="83"/>
      <c r="D5284" s="76">
        <v>43544.0</v>
      </c>
      <c r="E5284" s="59" t="s">
        <v>15474</v>
      </c>
      <c r="G5284" s="55"/>
    </row>
    <row r="5285">
      <c r="A5285" s="61" t="s">
        <v>15475</v>
      </c>
      <c r="B5285" s="83"/>
      <c r="C5285" s="83"/>
      <c r="D5285" s="76">
        <v>43542.0</v>
      </c>
      <c r="E5285" s="59" t="s">
        <v>15476</v>
      </c>
      <c r="G5285" s="55"/>
    </row>
    <row r="5286">
      <c r="A5286" s="61" t="s">
        <v>15477</v>
      </c>
      <c r="B5286" s="83"/>
      <c r="C5286" s="83"/>
      <c r="D5286" s="76">
        <v>43544.0</v>
      </c>
      <c r="E5286" s="59" t="s">
        <v>15478</v>
      </c>
      <c r="G5286" s="55"/>
    </row>
    <row r="5287">
      <c r="A5287" s="61" t="s">
        <v>15479</v>
      </c>
      <c r="B5287" s="83"/>
      <c r="C5287" s="83"/>
      <c r="D5287" s="76">
        <v>43543.0</v>
      </c>
      <c r="E5287" s="59" t="s">
        <v>15480</v>
      </c>
      <c r="G5287" s="55"/>
    </row>
    <row r="5288">
      <c r="A5288" s="61" t="s">
        <v>15481</v>
      </c>
      <c r="B5288" s="83"/>
      <c r="C5288" s="83"/>
      <c r="D5288" s="76">
        <v>43543.0</v>
      </c>
      <c r="E5288" s="59" t="s">
        <v>15482</v>
      </c>
      <c r="G5288" s="55"/>
    </row>
    <row r="5289">
      <c r="A5289" s="61" t="s">
        <v>15483</v>
      </c>
      <c r="B5289" s="83"/>
      <c r="C5289" s="83"/>
      <c r="D5289" s="76">
        <v>43544.0</v>
      </c>
      <c r="E5289" s="59" t="s">
        <v>15484</v>
      </c>
      <c r="G5289" s="55"/>
    </row>
    <row r="5290">
      <c r="A5290" s="61" t="s">
        <v>15485</v>
      </c>
      <c r="B5290" s="83"/>
      <c r="C5290" s="83"/>
      <c r="D5290" s="76">
        <v>43644.0</v>
      </c>
      <c r="E5290" s="59" t="s">
        <v>15486</v>
      </c>
      <c r="G5290" s="55"/>
    </row>
    <row r="5291">
      <c r="A5291" s="61" t="s">
        <v>15487</v>
      </c>
      <c r="B5291" s="83"/>
      <c r="C5291" s="83"/>
      <c r="D5291" s="76">
        <v>43661.0</v>
      </c>
      <c r="E5291" s="59" t="s">
        <v>15488</v>
      </c>
      <c r="G5291" s="55"/>
    </row>
    <row r="5292">
      <c r="A5292" s="61" t="s">
        <v>15489</v>
      </c>
      <c r="B5292" s="83"/>
      <c r="C5292" s="83"/>
      <c r="D5292" s="76">
        <v>43700.0</v>
      </c>
      <c r="E5292" s="59" t="s">
        <v>15490</v>
      </c>
      <c r="G5292" s="55"/>
    </row>
    <row r="5293">
      <c r="A5293" s="61" t="s">
        <v>15491</v>
      </c>
      <c r="B5293" s="83"/>
      <c r="C5293" s="83"/>
      <c r="D5293" s="76">
        <v>43711.0</v>
      </c>
      <c r="E5293" s="59" t="s">
        <v>15492</v>
      </c>
      <c r="G5293" s="55"/>
    </row>
    <row r="5294">
      <c r="A5294" s="61" t="s">
        <v>15493</v>
      </c>
      <c r="B5294" s="83"/>
      <c r="C5294" s="83"/>
      <c r="D5294" s="76">
        <v>43832.0</v>
      </c>
      <c r="E5294" s="59" t="s">
        <v>15494</v>
      </c>
      <c r="G5294" s="55"/>
    </row>
    <row r="5295">
      <c r="A5295" s="61" t="s">
        <v>15495</v>
      </c>
      <c r="B5295" s="83"/>
      <c r="C5295" s="83"/>
      <c r="D5295" s="76">
        <v>43829.0</v>
      </c>
      <c r="E5295" s="59" t="s">
        <v>15496</v>
      </c>
      <c r="G5295" s="55"/>
    </row>
    <row r="5296">
      <c r="A5296" s="61" t="s">
        <v>15497</v>
      </c>
      <c r="B5296" s="83"/>
      <c r="C5296" s="83"/>
      <c r="D5296" s="76">
        <v>43829.0</v>
      </c>
      <c r="E5296" s="59" t="s">
        <v>15498</v>
      </c>
      <c r="G5296" s="55"/>
    </row>
    <row r="5297">
      <c r="A5297" s="61" t="s">
        <v>15499</v>
      </c>
      <c r="B5297" s="83"/>
      <c r="C5297" s="83"/>
      <c r="D5297" s="76">
        <v>43837.0</v>
      </c>
      <c r="E5297" s="59" t="s">
        <v>15500</v>
      </c>
      <c r="G5297" s="55"/>
    </row>
    <row r="5298">
      <c r="A5298" s="61" t="s">
        <v>15501</v>
      </c>
      <c r="B5298" s="83"/>
      <c r="C5298" s="83"/>
      <c r="D5298" s="76">
        <v>43837.0</v>
      </c>
      <c r="E5298" s="59" t="s">
        <v>15502</v>
      </c>
      <c r="G5298" s="55"/>
    </row>
    <row r="5299">
      <c r="A5299" s="61" t="s">
        <v>15503</v>
      </c>
      <c r="B5299" s="83"/>
      <c r="C5299" s="83"/>
      <c r="D5299" s="76">
        <v>43836.0</v>
      </c>
      <c r="E5299" s="59" t="s">
        <v>15504</v>
      </c>
      <c r="G5299" s="55"/>
    </row>
    <row r="5300">
      <c r="A5300" s="61" t="s">
        <v>15505</v>
      </c>
      <c r="B5300" s="83"/>
      <c r="C5300" s="83"/>
      <c r="D5300" s="76">
        <v>43837.0</v>
      </c>
      <c r="E5300" s="59" t="s">
        <v>15506</v>
      </c>
      <c r="G5300" s="55"/>
    </row>
    <row r="5301">
      <c r="A5301" s="61" t="s">
        <v>15507</v>
      </c>
      <c r="B5301" s="83"/>
      <c r="C5301" s="83"/>
      <c r="D5301" s="76">
        <v>43843.0</v>
      </c>
      <c r="E5301" s="59" t="s">
        <v>15508</v>
      </c>
      <c r="G5301" s="55"/>
    </row>
    <row r="5302">
      <c r="A5302" s="61" t="s">
        <v>15509</v>
      </c>
      <c r="B5302" s="83"/>
      <c r="C5302" s="83"/>
      <c r="D5302" s="76">
        <v>43840.0</v>
      </c>
      <c r="E5302" s="59" t="s">
        <v>15510</v>
      </c>
      <c r="G5302" s="55"/>
    </row>
    <row r="5303">
      <c r="A5303" s="61" t="s">
        <v>15511</v>
      </c>
      <c r="B5303" s="83"/>
      <c r="C5303" s="83"/>
      <c r="D5303" s="76">
        <v>43843.0</v>
      </c>
      <c r="E5303" s="59" t="s">
        <v>15512</v>
      </c>
      <c r="G5303" s="55"/>
    </row>
    <row r="5304">
      <c r="A5304" s="61" t="s">
        <v>15513</v>
      </c>
      <c r="B5304" s="83"/>
      <c r="C5304" s="83"/>
      <c r="D5304" s="76">
        <v>43840.0</v>
      </c>
      <c r="E5304" s="59" t="s">
        <v>15514</v>
      </c>
      <c r="G5304" s="55"/>
    </row>
    <row r="5305">
      <c r="A5305" s="61" t="s">
        <v>15515</v>
      </c>
      <c r="B5305" s="83"/>
      <c r="C5305" s="83"/>
      <c r="D5305" s="76">
        <v>43847.0</v>
      </c>
      <c r="E5305" s="59" t="s">
        <v>15516</v>
      </c>
      <c r="G5305" s="55"/>
    </row>
    <row r="5306">
      <c r="A5306" s="61" t="s">
        <v>15517</v>
      </c>
      <c r="B5306" s="83"/>
      <c r="C5306" s="83"/>
      <c r="D5306" s="76">
        <v>43847.0</v>
      </c>
      <c r="E5306" s="59" t="s">
        <v>15518</v>
      </c>
      <c r="G5306" s="55"/>
    </row>
    <row r="5307">
      <c r="A5307" s="61" t="s">
        <v>15519</v>
      </c>
      <c r="B5307" s="83"/>
      <c r="C5307" s="83"/>
      <c r="D5307" s="76">
        <v>43852.0</v>
      </c>
      <c r="E5307" s="59" t="s">
        <v>15520</v>
      </c>
      <c r="G5307" s="55"/>
    </row>
    <row r="5308">
      <c r="A5308" s="61" t="s">
        <v>15521</v>
      </c>
      <c r="B5308" s="83"/>
      <c r="C5308" s="83"/>
      <c r="D5308" s="76">
        <v>43852.0</v>
      </c>
      <c r="E5308" s="59" t="s">
        <v>15522</v>
      </c>
      <c r="G5308" s="55"/>
    </row>
    <row r="5309">
      <c r="A5309" s="61" t="s">
        <v>15523</v>
      </c>
      <c r="B5309" s="83"/>
      <c r="C5309" s="83"/>
      <c r="D5309" s="76">
        <v>43853.0</v>
      </c>
      <c r="E5309" s="59" t="s">
        <v>15524</v>
      </c>
      <c r="G5309" s="55"/>
    </row>
    <row r="5310">
      <c r="A5310" s="61" t="s">
        <v>15525</v>
      </c>
      <c r="B5310" s="83"/>
      <c r="C5310" s="83"/>
      <c r="D5310" s="76">
        <v>43858.0</v>
      </c>
      <c r="E5310" s="59" t="s">
        <v>15526</v>
      </c>
      <c r="G5310" s="55"/>
    </row>
    <row r="5311">
      <c r="A5311" s="61" t="s">
        <v>15527</v>
      </c>
      <c r="B5311" s="83"/>
      <c r="C5311" s="83"/>
      <c r="D5311" s="76">
        <v>43865.0</v>
      </c>
      <c r="E5311" s="59" t="s">
        <v>15528</v>
      </c>
      <c r="G5311" s="55"/>
    </row>
    <row r="5312">
      <c r="A5312" s="61" t="s">
        <v>15529</v>
      </c>
      <c r="B5312" s="83"/>
      <c r="C5312" s="83"/>
      <c r="D5312" s="76">
        <v>43875.0</v>
      </c>
      <c r="E5312" s="59" t="s">
        <v>15530</v>
      </c>
      <c r="G5312" s="55"/>
    </row>
    <row r="5313">
      <c r="A5313" s="61" t="s">
        <v>15531</v>
      </c>
      <c r="B5313" s="83"/>
      <c r="C5313" s="83"/>
      <c r="D5313" s="76">
        <v>43865.0</v>
      </c>
      <c r="E5313" s="59" t="s">
        <v>15532</v>
      </c>
      <c r="G5313" s="55"/>
    </row>
    <row r="5314">
      <c r="A5314" s="61" t="s">
        <v>15533</v>
      </c>
      <c r="B5314" s="83"/>
      <c r="C5314" s="83"/>
      <c r="D5314" s="76">
        <v>43868.0</v>
      </c>
      <c r="E5314" s="59" t="s">
        <v>15534</v>
      </c>
      <c r="G5314" s="55"/>
    </row>
    <row r="5315">
      <c r="A5315" s="61" t="s">
        <v>15535</v>
      </c>
      <c r="B5315" s="83"/>
      <c r="C5315" s="83"/>
      <c r="D5315" s="76">
        <v>43864.0</v>
      </c>
      <c r="E5315" s="59" t="s">
        <v>15536</v>
      </c>
      <c r="G5315" s="55"/>
    </row>
    <row r="5316">
      <c r="A5316" s="61" t="s">
        <v>15537</v>
      </c>
      <c r="B5316" s="83"/>
      <c r="C5316" s="83"/>
      <c r="D5316" s="76">
        <v>43864.0</v>
      </c>
      <c r="E5316" s="59" t="s">
        <v>15538</v>
      </c>
      <c r="G5316" s="55"/>
    </row>
    <row r="5317">
      <c r="A5317" s="61" t="s">
        <v>15539</v>
      </c>
      <c r="B5317" s="83"/>
      <c r="C5317" s="83"/>
      <c r="D5317" s="76">
        <v>43875.0</v>
      </c>
      <c r="E5317" s="59" t="s">
        <v>15540</v>
      </c>
      <c r="G5317" s="55"/>
    </row>
    <row r="5318">
      <c r="A5318" s="61" t="s">
        <v>15541</v>
      </c>
      <c r="B5318" s="83"/>
      <c r="C5318" s="83"/>
      <c r="D5318" s="76">
        <v>43874.0</v>
      </c>
      <c r="E5318" s="59" t="s">
        <v>15542</v>
      </c>
      <c r="G5318" s="55"/>
    </row>
    <row r="5319">
      <c r="A5319" s="61" t="s">
        <v>15543</v>
      </c>
      <c r="B5319" s="83"/>
      <c r="C5319" s="83"/>
      <c r="D5319" s="76">
        <v>43879.0</v>
      </c>
      <c r="E5319" s="59" t="s">
        <v>15544</v>
      </c>
      <c r="G5319" s="55"/>
    </row>
    <row r="5320">
      <c r="A5320" s="61" t="s">
        <v>15545</v>
      </c>
      <c r="B5320" s="83"/>
      <c r="C5320" s="83"/>
      <c r="D5320" s="76">
        <v>43885.0</v>
      </c>
      <c r="E5320" s="59" t="s">
        <v>15546</v>
      </c>
      <c r="G5320" s="55"/>
    </row>
    <row r="5321">
      <c r="A5321" s="61" t="s">
        <v>15547</v>
      </c>
      <c r="B5321" s="83"/>
      <c r="C5321" s="83"/>
      <c r="D5321" s="76">
        <v>43885.0</v>
      </c>
      <c r="E5321" s="59" t="s">
        <v>15548</v>
      </c>
      <c r="G5321" s="55"/>
    </row>
    <row r="5322">
      <c r="A5322" s="61" t="s">
        <v>15549</v>
      </c>
      <c r="B5322" s="83"/>
      <c r="C5322" s="83"/>
      <c r="D5322" s="76">
        <v>43887.0</v>
      </c>
      <c r="E5322" s="59" t="s">
        <v>15550</v>
      </c>
      <c r="G5322" s="55"/>
    </row>
    <row r="5323">
      <c r="A5323" s="61" t="s">
        <v>15551</v>
      </c>
      <c r="B5323" s="83"/>
      <c r="C5323" s="83"/>
      <c r="D5323" s="76">
        <v>43894.0</v>
      </c>
      <c r="E5323" s="59" t="s">
        <v>15552</v>
      </c>
      <c r="G5323" s="55"/>
    </row>
    <row r="5324">
      <c r="A5324" s="61" t="s">
        <v>15553</v>
      </c>
      <c r="B5324" s="83"/>
      <c r="C5324" s="83"/>
      <c r="D5324" s="76">
        <v>43901.0</v>
      </c>
      <c r="E5324" s="59" t="s">
        <v>15554</v>
      </c>
      <c r="G5324" s="55"/>
    </row>
    <row r="5325">
      <c r="A5325" s="61" t="s">
        <v>15555</v>
      </c>
      <c r="B5325" s="83"/>
      <c r="C5325" s="83"/>
      <c r="D5325" s="76">
        <v>43910.0</v>
      </c>
      <c r="E5325" s="59" t="s">
        <v>15556</v>
      </c>
      <c r="G5325" s="55"/>
    </row>
    <row r="5326">
      <c r="A5326" s="61" t="s">
        <v>15557</v>
      </c>
      <c r="B5326" s="83"/>
      <c r="C5326" s="83"/>
      <c r="D5326" s="76">
        <v>43915.0</v>
      </c>
      <c r="E5326" s="59" t="s">
        <v>15558</v>
      </c>
      <c r="G5326" s="55"/>
    </row>
    <row r="5327">
      <c r="A5327" s="61" t="s">
        <v>15559</v>
      </c>
      <c r="B5327" s="83"/>
      <c r="C5327" s="83"/>
      <c r="D5327" s="76">
        <v>43910.0</v>
      </c>
      <c r="E5327" s="59" t="s">
        <v>15560</v>
      </c>
      <c r="G5327" s="55"/>
    </row>
    <row r="5328">
      <c r="A5328" s="61" t="s">
        <v>15561</v>
      </c>
      <c r="B5328" s="83"/>
      <c r="C5328" s="83"/>
      <c r="D5328" s="76">
        <v>43916.0</v>
      </c>
      <c r="E5328" s="59" t="s">
        <v>15562</v>
      </c>
      <c r="G5328" s="55"/>
    </row>
    <row r="5329">
      <c r="A5329" s="61" t="s">
        <v>15563</v>
      </c>
      <c r="B5329" s="83"/>
      <c r="C5329" s="83"/>
      <c r="D5329" s="76">
        <v>43439.0</v>
      </c>
      <c r="E5329" s="59" t="s">
        <v>15564</v>
      </c>
      <c r="G5329" s="55"/>
    </row>
    <row r="5330">
      <c r="A5330" s="61" t="s">
        <v>15565</v>
      </c>
      <c r="B5330" s="83"/>
      <c r="C5330" s="83"/>
      <c r="D5330" s="76">
        <v>43434.0</v>
      </c>
      <c r="E5330" s="59" t="s">
        <v>15566</v>
      </c>
      <c r="G5330" s="55"/>
    </row>
    <row r="5331">
      <c r="A5331" s="61" t="s">
        <v>15567</v>
      </c>
      <c r="B5331" s="83"/>
      <c r="C5331" s="83"/>
      <c r="D5331" s="76">
        <v>43434.0</v>
      </c>
      <c r="E5331" s="59" t="s">
        <v>15568</v>
      </c>
      <c r="G5331" s="55"/>
    </row>
    <row r="5332">
      <c r="A5332" s="61" t="s">
        <v>15569</v>
      </c>
      <c r="B5332" s="83"/>
      <c r="C5332" s="83"/>
      <c r="D5332" s="76">
        <v>43439.0</v>
      </c>
      <c r="E5332" s="59" t="s">
        <v>15570</v>
      </c>
      <c r="G5332" s="55"/>
    </row>
    <row r="5333">
      <c r="A5333" s="61" t="s">
        <v>15571</v>
      </c>
      <c r="B5333" s="83"/>
      <c r="C5333" s="83"/>
      <c r="D5333" s="76">
        <v>43434.0</v>
      </c>
      <c r="E5333" s="59" t="s">
        <v>15572</v>
      </c>
      <c r="G5333" s="55"/>
    </row>
    <row r="5334">
      <c r="A5334" s="61" t="s">
        <v>15573</v>
      </c>
      <c r="B5334" s="83"/>
      <c r="C5334" s="83"/>
      <c r="D5334" s="76">
        <v>43417.0</v>
      </c>
      <c r="E5334" s="59" t="s">
        <v>15574</v>
      </c>
      <c r="G5334" s="55"/>
    </row>
    <row r="5335">
      <c r="A5335" s="61" t="s">
        <v>15575</v>
      </c>
      <c r="B5335" s="83"/>
      <c r="C5335" s="83"/>
      <c r="D5335" s="76">
        <v>43432.0</v>
      </c>
      <c r="E5335" s="59" t="s">
        <v>15576</v>
      </c>
      <c r="G5335" s="55"/>
    </row>
    <row r="5336">
      <c r="A5336" s="61" t="s">
        <v>15577</v>
      </c>
      <c r="B5336" s="83"/>
      <c r="C5336" s="83"/>
      <c r="D5336" s="76">
        <v>43434.0</v>
      </c>
      <c r="E5336" s="59" t="s">
        <v>15578</v>
      </c>
      <c r="G5336" s="55"/>
    </row>
    <row r="5337">
      <c r="A5337" s="61" t="s">
        <v>15579</v>
      </c>
      <c r="B5337" s="83"/>
      <c r="C5337" s="83"/>
      <c r="D5337" s="76">
        <v>43439.0</v>
      </c>
      <c r="E5337" s="59" t="s">
        <v>15580</v>
      </c>
      <c r="G5337" s="55"/>
    </row>
    <row r="5338">
      <c r="A5338" s="61" t="s">
        <v>15581</v>
      </c>
      <c r="B5338" s="83"/>
      <c r="C5338" s="83"/>
      <c r="D5338" s="76">
        <v>43439.0</v>
      </c>
      <c r="E5338" s="59" t="s">
        <v>15582</v>
      </c>
      <c r="G5338" s="55"/>
    </row>
    <row r="5339">
      <c r="A5339" s="61" t="s">
        <v>15583</v>
      </c>
      <c r="B5339" s="83"/>
      <c r="C5339" s="83"/>
      <c r="D5339" s="76">
        <v>43473.0</v>
      </c>
      <c r="E5339" s="59" t="s">
        <v>15584</v>
      </c>
      <c r="G5339" s="55"/>
    </row>
    <row r="5340">
      <c r="A5340" s="61" t="s">
        <v>15585</v>
      </c>
      <c r="B5340" s="83"/>
      <c r="C5340" s="83"/>
      <c r="D5340" s="76">
        <v>43473.0</v>
      </c>
      <c r="E5340" s="59" t="s">
        <v>15586</v>
      </c>
      <c r="G5340" s="55"/>
    </row>
    <row r="5341">
      <c r="A5341" s="61" t="s">
        <v>15587</v>
      </c>
      <c r="B5341" s="83"/>
      <c r="C5341" s="83"/>
      <c r="D5341" s="76">
        <v>43475.0</v>
      </c>
      <c r="E5341" s="59" t="s">
        <v>15588</v>
      </c>
      <c r="G5341" s="55"/>
    </row>
    <row r="5342">
      <c r="A5342" s="61" t="s">
        <v>15589</v>
      </c>
      <c r="B5342" s="83"/>
      <c r="C5342" s="83"/>
      <c r="D5342" s="76">
        <v>43473.0</v>
      </c>
      <c r="E5342" s="59" t="s">
        <v>15590</v>
      </c>
      <c r="G5342" s="55"/>
    </row>
    <row r="5343">
      <c r="A5343" s="61" t="s">
        <v>15591</v>
      </c>
      <c r="B5343" s="83"/>
      <c r="C5343" s="83"/>
      <c r="D5343" s="76">
        <v>43473.0</v>
      </c>
      <c r="E5343" s="59" t="s">
        <v>15592</v>
      </c>
      <c r="G5343" s="55"/>
    </row>
    <row r="5344">
      <c r="A5344" s="61" t="s">
        <v>15593</v>
      </c>
      <c r="B5344" s="83"/>
      <c r="C5344" s="83"/>
      <c r="D5344" s="76">
        <v>43475.0</v>
      </c>
      <c r="E5344" s="59" t="s">
        <v>15594</v>
      </c>
      <c r="G5344" s="55"/>
    </row>
    <row r="5345">
      <c r="A5345" s="61" t="s">
        <v>15595</v>
      </c>
      <c r="B5345" s="83"/>
      <c r="C5345" s="83"/>
      <c r="D5345" s="76">
        <v>43474.0</v>
      </c>
      <c r="E5345" s="59" t="s">
        <v>15596</v>
      </c>
      <c r="G5345" s="55"/>
    </row>
    <row r="5346">
      <c r="A5346" s="61" t="s">
        <v>15597</v>
      </c>
      <c r="B5346" s="83"/>
      <c r="C5346" s="83"/>
      <c r="D5346" s="76">
        <v>43488.0</v>
      </c>
      <c r="E5346" s="59" t="s">
        <v>15598</v>
      </c>
      <c r="G5346" s="55"/>
    </row>
    <row r="5347">
      <c r="A5347" s="61" t="s">
        <v>15599</v>
      </c>
      <c r="B5347" s="83"/>
      <c r="C5347" s="83"/>
      <c r="D5347" s="76">
        <v>43487.0</v>
      </c>
      <c r="E5347" s="59" t="s">
        <v>15600</v>
      </c>
      <c r="G5347" s="55"/>
    </row>
    <row r="5348">
      <c r="A5348" s="61" t="s">
        <v>15601</v>
      </c>
      <c r="B5348" s="83"/>
      <c r="C5348" s="83"/>
      <c r="D5348" s="76">
        <v>43518.0</v>
      </c>
      <c r="E5348" s="59" t="s">
        <v>15602</v>
      </c>
      <c r="G5348" s="55"/>
    </row>
    <row r="5349">
      <c r="A5349" s="61" t="s">
        <v>15603</v>
      </c>
      <c r="B5349" s="83"/>
      <c r="C5349" s="83"/>
      <c r="D5349" s="76">
        <v>43518.0</v>
      </c>
      <c r="E5349" s="59" t="s">
        <v>15604</v>
      </c>
      <c r="G5349" s="55"/>
    </row>
    <row r="5350">
      <c r="A5350" s="61" t="s">
        <v>15605</v>
      </c>
      <c r="B5350" s="83"/>
      <c r="C5350" s="83"/>
      <c r="D5350" s="76">
        <v>43517.0</v>
      </c>
      <c r="E5350" s="59" t="s">
        <v>15606</v>
      </c>
      <c r="G5350" s="55"/>
    </row>
    <row r="5351">
      <c r="A5351" s="61" t="s">
        <v>15607</v>
      </c>
      <c r="B5351" s="83"/>
      <c r="C5351" s="83"/>
      <c r="D5351" s="76">
        <v>43518.0</v>
      </c>
      <c r="E5351" s="59" t="s">
        <v>15608</v>
      </c>
      <c r="G5351" s="55"/>
    </row>
    <row r="5352">
      <c r="A5352" s="61" t="s">
        <v>15609</v>
      </c>
      <c r="B5352" s="83"/>
      <c r="C5352" s="83"/>
      <c r="D5352" s="76">
        <v>43517.0</v>
      </c>
      <c r="E5352" s="59" t="s">
        <v>15610</v>
      </c>
      <c r="G5352" s="55"/>
    </row>
    <row r="5353">
      <c r="A5353" s="61" t="s">
        <v>15611</v>
      </c>
      <c r="B5353" s="83"/>
      <c r="C5353" s="83"/>
      <c r="D5353" s="76">
        <v>43539.0</v>
      </c>
      <c r="E5353" s="59" t="s">
        <v>15612</v>
      </c>
      <c r="G5353" s="55"/>
    </row>
    <row r="5354">
      <c r="A5354" s="61" t="s">
        <v>15613</v>
      </c>
      <c r="B5354" s="83"/>
      <c r="C5354" s="83"/>
      <c r="D5354" s="76">
        <v>43474.0</v>
      </c>
      <c r="E5354" s="59" t="s">
        <v>15614</v>
      </c>
      <c r="G5354" s="55"/>
    </row>
    <row r="5355">
      <c r="A5355" s="61" t="s">
        <v>15615</v>
      </c>
      <c r="B5355" s="83"/>
      <c r="C5355" s="83"/>
      <c r="D5355" s="76">
        <v>43474.0</v>
      </c>
      <c r="E5355" s="59" t="s">
        <v>15616</v>
      </c>
      <c r="G5355" s="55"/>
    </row>
    <row r="5356">
      <c r="A5356" s="61" t="s">
        <v>15617</v>
      </c>
      <c r="B5356" s="83"/>
      <c r="C5356" s="83"/>
      <c r="D5356" s="76">
        <v>43488.0</v>
      </c>
      <c r="E5356" s="59" t="s">
        <v>15618</v>
      </c>
      <c r="G5356" s="55"/>
    </row>
    <row r="5357">
      <c r="A5357" s="61" t="s">
        <v>15619</v>
      </c>
      <c r="B5357" s="83"/>
      <c r="C5357" s="83"/>
      <c r="D5357" s="76">
        <v>43487.0</v>
      </c>
      <c r="E5357" s="59" t="s">
        <v>15620</v>
      </c>
      <c r="G5357" s="55"/>
    </row>
    <row r="5358">
      <c r="A5358" s="61" t="s">
        <v>15621</v>
      </c>
      <c r="B5358" s="83"/>
      <c r="C5358" s="83"/>
      <c r="D5358" s="76">
        <v>43488.0</v>
      </c>
      <c r="E5358" s="59" t="s">
        <v>15622</v>
      </c>
      <c r="G5358" s="55"/>
    </row>
    <row r="5359">
      <c r="A5359" s="61" t="s">
        <v>15623</v>
      </c>
      <c r="B5359" s="83"/>
      <c r="C5359" s="83"/>
      <c r="D5359" s="76">
        <v>43488.0</v>
      </c>
      <c r="E5359" s="59" t="s">
        <v>15624</v>
      </c>
      <c r="G5359" s="55"/>
    </row>
    <row r="5360">
      <c r="A5360" s="61" t="s">
        <v>15625</v>
      </c>
      <c r="B5360" s="83"/>
      <c r="C5360" s="83"/>
      <c r="D5360" s="76">
        <v>43527.0</v>
      </c>
      <c r="E5360" s="59" t="s">
        <v>15626</v>
      </c>
      <c r="G5360" s="55"/>
    </row>
    <row r="5361">
      <c r="A5361" s="61" t="s">
        <v>15627</v>
      </c>
      <c r="B5361" s="83"/>
      <c r="C5361" s="83"/>
      <c r="D5361" s="76">
        <v>43518.0</v>
      </c>
      <c r="E5361" s="59" t="s">
        <v>15628</v>
      </c>
      <c r="G5361" s="55"/>
    </row>
    <row r="5362">
      <c r="A5362" s="61" t="s">
        <v>15629</v>
      </c>
      <c r="B5362" s="83"/>
      <c r="C5362" s="83"/>
      <c r="D5362" s="76">
        <v>43527.0</v>
      </c>
      <c r="E5362" s="59" t="s">
        <v>15630</v>
      </c>
      <c r="G5362" s="55"/>
    </row>
    <row r="5363">
      <c r="A5363" s="61" t="s">
        <v>15631</v>
      </c>
      <c r="B5363" s="83"/>
      <c r="C5363" s="83"/>
      <c r="D5363" s="76">
        <v>43532.0</v>
      </c>
      <c r="E5363" s="59" t="s">
        <v>15632</v>
      </c>
      <c r="G5363" s="55"/>
    </row>
    <row r="5364">
      <c r="A5364" s="61" t="s">
        <v>15633</v>
      </c>
      <c r="B5364" s="83"/>
      <c r="C5364" s="83"/>
      <c r="D5364" s="76">
        <v>43535.0</v>
      </c>
      <c r="E5364" s="59" t="s">
        <v>15634</v>
      </c>
      <c r="G5364" s="55"/>
    </row>
    <row r="5365">
      <c r="A5365" s="61" t="s">
        <v>15635</v>
      </c>
      <c r="B5365" s="83"/>
      <c r="C5365" s="83"/>
      <c r="D5365" s="76">
        <v>43535.0</v>
      </c>
      <c r="E5365" s="59" t="s">
        <v>15636</v>
      </c>
      <c r="G5365" s="55"/>
    </row>
    <row r="5366">
      <c r="A5366" s="61" t="s">
        <v>15637</v>
      </c>
      <c r="B5366" s="83"/>
      <c r="C5366" s="83"/>
      <c r="D5366" s="76">
        <v>43537.0</v>
      </c>
      <c r="E5366" s="59" t="s">
        <v>15638</v>
      </c>
      <c r="G5366" s="55"/>
    </row>
    <row r="5367">
      <c r="A5367" s="61" t="s">
        <v>15639</v>
      </c>
      <c r="B5367" s="83"/>
      <c r="C5367" s="83"/>
      <c r="D5367" s="76">
        <v>43706.0</v>
      </c>
      <c r="E5367" s="59" t="s">
        <v>15640</v>
      </c>
      <c r="G5367" s="55"/>
    </row>
    <row r="5368">
      <c r="A5368" s="61" t="s">
        <v>15641</v>
      </c>
      <c r="B5368" s="83"/>
      <c r="C5368" s="83"/>
      <c r="D5368" s="76">
        <v>43731.0</v>
      </c>
      <c r="E5368" s="59" t="s">
        <v>15642</v>
      </c>
      <c r="G5368" s="55"/>
    </row>
    <row r="5369">
      <c r="A5369" s="61" t="s">
        <v>15643</v>
      </c>
      <c r="B5369" s="83"/>
      <c r="C5369" s="83"/>
      <c r="D5369" s="76">
        <v>43735.0</v>
      </c>
      <c r="E5369" s="59" t="s">
        <v>15644</v>
      </c>
      <c r="G5369" s="55"/>
    </row>
    <row r="5370">
      <c r="A5370" s="61" t="s">
        <v>15645</v>
      </c>
      <c r="B5370" s="83"/>
      <c r="C5370" s="83"/>
      <c r="D5370" s="76">
        <v>43746.0</v>
      </c>
      <c r="E5370" s="59" t="s">
        <v>15646</v>
      </c>
      <c r="G5370" s="55"/>
    </row>
    <row r="5371">
      <c r="A5371" s="61" t="s">
        <v>15647</v>
      </c>
      <c r="B5371" s="83"/>
      <c r="C5371" s="83"/>
      <c r="D5371" s="76">
        <v>43756.0</v>
      </c>
      <c r="E5371" s="59" t="s">
        <v>15648</v>
      </c>
      <c r="G5371" s="55"/>
    </row>
    <row r="5372">
      <c r="A5372" s="61" t="s">
        <v>15649</v>
      </c>
      <c r="B5372" s="83"/>
      <c r="C5372" s="83"/>
      <c r="D5372" s="76">
        <v>43788.0</v>
      </c>
      <c r="E5372" s="59" t="s">
        <v>15650</v>
      </c>
      <c r="G5372" s="55"/>
    </row>
    <row r="5373">
      <c r="A5373" s="61" t="s">
        <v>15651</v>
      </c>
      <c r="B5373" s="83"/>
      <c r="C5373" s="83"/>
      <c r="D5373" s="76">
        <v>43791.0</v>
      </c>
      <c r="E5373" s="59" t="s">
        <v>15652</v>
      </c>
      <c r="G5373" s="55"/>
    </row>
    <row r="5374">
      <c r="A5374" s="61" t="s">
        <v>15653</v>
      </c>
      <c r="B5374" s="83"/>
      <c r="C5374" s="83"/>
      <c r="D5374" s="76">
        <v>43789.0</v>
      </c>
      <c r="E5374" s="59" t="s">
        <v>15654</v>
      </c>
      <c r="G5374" s="55"/>
    </row>
    <row r="5375">
      <c r="A5375" s="61" t="s">
        <v>15655</v>
      </c>
      <c r="B5375" s="83"/>
      <c r="C5375" s="83"/>
      <c r="D5375" s="76">
        <v>43812.0</v>
      </c>
      <c r="E5375" s="59" t="s">
        <v>15656</v>
      </c>
      <c r="G5375" s="55"/>
    </row>
    <row r="5376">
      <c r="A5376" s="61" t="s">
        <v>15657</v>
      </c>
      <c r="B5376" s="83"/>
      <c r="C5376" s="83"/>
      <c r="D5376" s="76">
        <v>43811.0</v>
      </c>
      <c r="E5376" s="59" t="s">
        <v>15658</v>
      </c>
      <c r="G5376" s="55"/>
    </row>
    <row r="5377">
      <c r="A5377" s="61" t="s">
        <v>15659</v>
      </c>
      <c r="B5377" s="83"/>
      <c r="C5377" s="83"/>
      <c r="D5377" s="76">
        <v>43812.0</v>
      </c>
      <c r="E5377" s="59" t="s">
        <v>15660</v>
      </c>
      <c r="G5377" s="55"/>
    </row>
    <row r="5378">
      <c r="A5378" s="61" t="s">
        <v>15661</v>
      </c>
      <c r="B5378" s="83"/>
      <c r="C5378" s="83"/>
      <c r="D5378" s="76">
        <v>43810.0</v>
      </c>
      <c r="E5378" s="59" t="s">
        <v>15662</v>
      </c>
      <c r="G5378" s="55"/>
    </row>
    <row r="5379">
      <c r="A5379" s="61" t="s">
        <v>15663</v>
      </c>
      <c r="B5379" s="83"/>
      <c r="C5379" s="83"/>
      <c r="D5379" s="76">
        <v>43815.0</v>
      </c>
      <c r="E5379" s="59" t="s">
        <v>15664</v>
      </c>
      <c r="G5379" s="55"/>
    </row>
    <row r="5380">
      <c r="A5380" s="61" t="s">
        <v>15665</v>
      </c>
      <c r="B5380" s="83"/>
      <c r="C5380" s="83"/>
      <c r="D5380" s="76">
        <v>43812.0</v>
      </c>
      <c r="E5380" s="59" t="s">
        <v>15666</v>
      </c>
      <c r="G5380" s="55"/>
    </row>
    <row r="5381">
      <c r="A5381" s="61" t="s">
        <v>15667</v>
      </c>
      <c r="B5381" s="83"/>
      <c r="C5381" s="83"/>
      <c r="D5381" s="76">
        <v>43811.0</v>
      </c>
      <c r="E5381" s="59" t="s">
        <v>15668</v>
      </c>
      <c r="G5381" s="55"/>
    </row>
    <row r="5382">
      <c r="A5382" s="61" t="s">
        <v>15669</v>
      </c>
      <c r="B5382" s="83"/>
      <c r="C5382" s="83"/>
      <c r="D5382" s="76">
        <v>43810.0</v>
      </c>
      <c r="E5382" s="59" t="s">
        <v>15670</v>
      </c>
      <c r="G5382" s="55"/>
    </row>
    <row r="5383">
      <c r="A5383" s="61" t="s">
        <v>15671</v>
      </c>
      <c r="B5383" s="83"/>
      <c r="C5383" s="83"/>
      <c r="D5383" s="76">
        <v>43915.0</v>
      </c>
      <c r="E5383" s="59" t="s">
        <v>15672</v>
      </c>
      <c r="G5383" s="55"/>
    </row>
    <row r="5384">
      <c r="A5384" s="61" t="s">
        <v>15673</v>
      </c>
      <c r="B5384" s="83"/>
      <c r="C5384" s="83"/>
      <c r="D5384" s="76">
        <v>43447.0</v>
      </c>
      <c r="E5384" s="59" t="s">
        <v>15674</v>
      </c>
      <c r="G5384" s="55"/>
    </row>
    <row r="5385">
      <c r="A5385" s="61" t="s">
        <v>15675</v>
      </c>
      <c r="B5385" s="83"/>
      <c r="C5385" s="83"/>
      <c r="D5385" s="76">
        <v>43405.0</v>
      </c>
      <c r="E5385" s="59" t="s">
        <v>15676</v>
      </c>
      <c r="G5385" s="55"/>
    </row>
    <row r="5386">
      <c r="A5386" s="61" t="s">
        <v>15677</v>
      </c>
      <c r="B5386" s="83"/>
      <c r="C5386" s="83"/>
      <c r="D5386" s="76">
        <v>43446.0</v>
      </c>
      <c r="E5386" s="59" t="s">
        <v>15678</v>
      </c>
      <c r="G5386" s="55"/>
    </row>
    <row r="5387">
      <c r="A5387" s="61" t="s">
        <v>15679</v>
      </c>
      <c r="B5387" s="83"/>
      <c r="C5387" s="83"/>
      <c r="D5387" s="76">
        <v>43446.0</v>
      </c>
      <c r="E5387" s="59" t="s">
        <v>15680</v>
      </c>
      <c r="G5387" s="55"/>
    </row>
    <row r="5388">
      <c r="A5388" s="61" t="s">
        <v>15681</v>
      </c>
      <c r="B5388" s="83"/>
      <c r="C5388" s="83"/>
      <c r="D5388" s="76">
        <v>43446.0</v>
      </c>
      <c r="E5388" s="59" t="s">
        <v>15682</v>
      </c>
      <c r="G5388" s="55"/>
    </row>
    <row r="5389">
      <c r="A5389" s="61" t="s">
        <v>15683</v>
      </c>
      <c r="B5389" s="83"/>
      <c r="C5389" s="83"/>
      <c r="D5389" s="76">
        <v>43446.0</v>
      </c>
      <c r="E5389" s="59" t="s">
        <v>15684</v>
      </c>
      <c r="G5389" s="55"/>
    </row>
    <row r="5390">
      <c r="A5390" s="61" t="s">
        <v>15685</v>
      </c>
      <c r="B5390" s="83"/>
      <c r="C5390" s="83"/>
      <c r="D5390" s="76">
        <v>43447.0</v>
      </c>
      <c r="E5390" s="59" t="s">
        <v>15686</v>
      </c>
      <c r="G5390" s="55"/>
    </row>
    <row r="5391">
      <c r="A5391" s="61" t="s">
        <v>15687</v>
      </c>
      <c r="B5391" s="83"/>
      <c r="C5391" s="83"/>
      <c r="D5391" s="76">
        <v>43446.0</v>
      </c>
      <c r="E5391" s="59" t="s">
        <v>15688</v>
      </c>
      <c r="G5391" s="55"/>
    </row>
    <row r="5392">
      <c r="A5392" s="61" t="s">
        <v>15689</v>
      </c>
      <c r="B5392" s="83"/>
      <c r="C5392" s="83"/>
      <c r="D5392" s="76">
        <v>43446.0</v>
      </c>
      <c r="E5392" s="59" t="s">
        <v>15690</v>
      </c>
      <c r="G5392" s="55"/>
    </row>
    <row r="5393">
      <c r="A5393" s="61" t="s">
        <v>15691</v>
      </c>
      <c r="B5393" s="83"/>
      <c r="C5393" s="83"/>
      <c r="D5393" s="76">
        <v>43446.0</v>
      </c>
      <c r="E5393" s="59" t="s">
        <v>15692</v>
      </c>
      <c r="G5393" s="55"/>
    </row>
    <row r="5394">
      <c r="A5394" s="61" t="s">
        <v>15693</v>
      </c>
      <c r="B5394" s="83"/>
      <c r="C5394" s="83"/>
      <c r="D5394" s="76">
        <v>43447.0</v>
      </c>
      <c r="E5394" s="59" t="s">
        <v>15694</v>
      </c>
      <c r="G5394" s="55"/>
    </row>
    <row r="5395">
      <c r="A5395" s="61" t="s">
        <v>15695</v>
      </c>
      <c r="B5395" s="83"/>
      <c r="C5395" s="83"/>
      <c r="D5395" s="76">
        <v>43446.0</v>
      </c>
      <c r="E5395" s="59" t="s">
        <v>15696</v>
      </c>
      <c r="G5395" s="55"/>
    </row>
    <row r="5396">
      <c r="A5396" s="61" t="s">
        <v>15697</v>
      </c>
      <c r="B5396" s="83"/>
      <c r="C5396" s="83"/>
      <c r="D5396" s="76">
        <v>43447.0</v>
      </c>
      <c r="E5396" s="59" t="s">
        <v>15698</v>
      </c>
      <c r="G5396" s="55"/>
    </row>
    <row r="5397">
      <c r="A5397" s="61" t="s">
        <v>15699</v>
      </c>
      <c r="B5397" s="83"/>
      <c r="C5397" s="83"/>
      <c r="D5397" s="76">
        <v>43446.0</v>
      </c>
      <c r="E5397" s="59" t="s">
        <v>15700</v>
      </c>
      <c r="G5397" s="55"/>
    </row>
    <row r="5398">
      <c r="A5398" s="61" t="s">
        <v>15701</v>
      </c>
      <c r="B5398" s="83"/>
      <c r="C5398" s="83"/>
      <c r="D5398" s="76">
        <v>43417.0</v>
      </c>
      <c r="E5398" s="59" t="s">
        <v>15702</v>
      </c>
      <c r="G5398" s="55"/>
    </row>
    <row r="5399">
      <c r="A5399" s="61" t="s">
        <v>15703</v>
      </c>
      <c r="B5399" s="83"/>
      <c r="C5399" s="83"/>
      <c r="D5399" s="76">
        <v>43411.0</v>
      </c>
      <c r="E5399" s="59" t="s">
        <v>15704</v>
      </c>
      <c r="G5399" s="55"/>
    </row>
    <row r="5400">
      <c r="A5400" s="61" t="s">
        <v>15705</v>
      </c>
      <c r="B5400" s="83"/>
      <c r="C5400" s="83"/>
      <c r="D5400" s="76">
        <v>43447.0</v>
      </c>
      <c r="E5400" s="59" t="s">
        <v>15706</v>
      </c>
      <c r="G5400" s="55"/>
    </row>
    <row r="5401">
      <c r="A5401" s="61" t="s">
        <v>15707</v>
      </c>
      <c r="B5401" s="83"/>
      <c r="C5401" s="83"/>
      <c r="D5401" s="76">
        <v>43447.0</v>
      </c>
      <c r="E5401" s="59" t="s">
        <v>15708</v>
      </c>
      <c r="G5401" s="55"/>
    </row>
    <row r="5402">
      <c r="A5402" s="61" t="s">
        <v>15709</v>
      </c>
      <c r="B5402" s="83"/>
      <c r="C5402" s="83"/>
      <c r="D5402" s="76">
        <v>43453.0</v>
      </c>
      <c r="E5402" s="59" t="s">
        <v>15710</v>
      </c>
      <c r="G5402" s="55"/>
    </row>
    <row r="5403">
      <c r="A5403" s="61" t="s">
        <v>15711</v>
      </c>
      <c r="B5403" s="83"/>
      <c r="C5403" s="83"/>
      <c r="D5403" s="76">
        <v>43453.0</v>
      </c>
      <c r="E5403" s="59" t="s">
        <v>15712</v>
      </c>
      <c r="G5403" s="55"/>
    </row>
    <row r="5404">
      <c r="A5404" s="61" t="s">
        <v>15713</v>
      </c>
      <c r="B5404" s="83"/>
      <c r="C5404" s="83"/>
      <c r="D5404" s="76">
        <v>43447.0</v>
      </c>
      <c r="E5404" s="59" t="s">
        <v>15714</v>
      </c>
      <c r="G5404" s="55"/>
    </row>
    <row r="5405">
      <c r="A5405" s="61" t="s">
        <v>15715</v>
      </c>
      <c r="B5405" s="83"/>
      <c r="C5405" s="83"/>
      <c r="D5405" s="76">
        <v>43453.0</v>
      </c>
      <c r="E5405" s="59" t="s">
        <v>15716</v>
      </c>
      <c r="G5405" s="55"/>
    </row>
    <row r="5406">
      <c r="A5406" s="61" t="s">
        <v>15717</v>
      </c>
      <c r="B5406" s="83"/>
      <c r="C5406" s="83"/>
      <c r="D5406" s="76">
        <v>43453.0</v>
      </c>
      <c r="E5406" s="59" t="s">
        <v>15718</v>
      </c>
      <c r="G5406" s="55"/>
    </row>
    <row r="5407">
      <c r="A5407" s="61" t="s">
        <v>15719</v>
      </c>
      <c r="B5407" s="83"/>
      <c r="C5407" s="83"/>
      <c r="D5407" s="76">
        <v>43453.0</v>
      </c>
      <c r="E5407" s="59" t="s">
        <v>15720</v>
      </c>
      <c r="G5407" s="55"/>
    </row>
    <row r="5408">
      <c r="A5408" s="61" t="s">
        <v>15721</v>
      </c>
      <c r="B5408" s="83"/>
      <c r="C5408" s="83"/>
      <c r="D5408" s="76">
        <v>43453.0</v>
      </c>
      <c r="E5408" s="59" t="s">
        <v>15722</v>
      </c>
      <c r="G5408" s="55"/>
    </row>
    <row r="5409">
      <c r="A5409" s="61" t="s">
        <v>15723</v>
      </c>
      <c r="B5409" s="83"/>
      <c r="C5409" s="83"/>
      <c r="D5409" s="76">
        <v>43453.0</v>
      </c>
      <c r="E5409" s="59" t="s">
        <v>15724</v>
      </c>
      <c r="G5409" s="55"/>
    </row>
    <row r="5410">
      <c r="A5410" s="61" t="s">
        <v>15725</v>
      </c>
      <c r="B5410" s="83"/>
      <c r="C5410" s="83"/>
      <c r="D5410" s="76">
        <v>43453.0</v>
      </c>
      <c r="E5410" s="59" t="s">
        <v>15726</v>
      </c>
      <c r="G5410" s="55"/>
    </row>
    <row r="5411">
      <c r="A5411" s="61" t="s">
        <v>15727</v>
      </c>
      <c r="B5411" s="83"/>
      <c r="C5411" s="83"/>
      <c r="D5411" s="76">
        <v>43453.0</v>
      </c>
      <c r="E5411" s="59" t="s">
        <v>15728</v>
      </c>
      <c r="G5411" s="55"/>
    </row>
    <row r="5412">
      <c r="A5412" s="61" t="s">
        <v>15729</v>
      </c>
      <c r="B5412" s="83"/>
      <c r="C5412" s="83"/>
      <c r="D5412" s="76">
        <v>43453.0</v>
      </c>
      <c r="E5412" s="59" t="s">
        <v>15730</v>
      </c>
      <c r="G5412" s="55"/>
    </row>
    <row r="5413">
      <c r="A5413" s="61" t="s">
        <v>15731</v>
      </c>
      <c r="B5413" s="83"/>
      <c r="C5413" s="83"/>
      <c r="D5413" s="76">
        <v>43455.0</v>
      </c>
      <c r="E5413" s="59" t="s">
        <v>15732</v>
      </c>
      <c r="G5413" s="55"/>
    </row>
    <row r="5414">
      <c r="A5414" s="61" t="s">
        <v>15733</v>
      </c>
      <c r="B5414" s="83"/>
      <c r="C5414" s="83"/>
      <c r="D5414" s="76">
        <v>43453.0</v>
      </c>
      <c r="E5414" s="59" t="s">
        <v>15734</v>
      </c>
      <c r="G5414" s="55"/>
    </row>
    <row r="5415">
      <c r="A5415" s="61" t="s">
        <v>15735</v>
      </c>
      <c r="B5415" s="83"/>
      <c r="C5415" s="83"/>
      <c r="D5415" s="76">
        <v>43455.0</v>
      </c>
      <c r="E5415" s="59" t="s">
        <v>15736</v>
      </c>
      <c r="G5415" s="55"/>
    </row>
    <row r="5416">
      <c r="A5416" s="61" t="s">
        <v>15737</v>
      </c>
      <c r="B5416" s="83"/>
      <c r="C5416" s="83"/>
      <c r="D5416" s="76">
        <v>43455.0</v>
      </c>
      <c r="E5416" s="59" t="s">
        <v>15738</v>
      </c>
      <c r="G5416" s="55"/>
    </row>
    <row r="5417">
      <c r="A5417" s="61" t="s">
        <v>15739</v>
      </c>
      <c r="B5417" s="83"/>
      <c r="C5417" s="83"/>
      <c r="D5417" s="76">
        <v>43468.0</v>
      </c>
      <c r="E5417" s="59" t="s">
        <v>15740</v>
      </c>
      <c r="G5417" s="55"/>
    </row>
    <row r="5418">
      <c r="A5418" s="61" t="s">
        <v>15741</v>
      </c>
      <c r="B5418" s="83"/>
      <c r="C5418" s="83"/>
      <c r="D5418" s="76">
        <v>43461.0</v>
      </c>
      <c r="E5418" s="59" t="s">
        <v>15742</v>
      </c>
      <c r="G5418" s="55"/>
    </row>
    <row r="5419">
      <c r="A5419" s="61" t="s">
        <v>15743</v>
      </c>
      <c r="B5419" s="83"/>
      <c r="C5419" s="83"/>
      <c r="D5419" s="76">
        <v>43468.0</v>
      </c>
      <c r="E5419" s="59" t="s">
        <v>15744</v>
      </c>
      <c r="G5419" s="55"/>
    </row>
    <row r="5420">
      <c r="A5420" s="61" t="s">
        <v>15745</v>
      </c>
      <c r="B5420" s="83"/>
      <c r="C5420" s="83"/>
      <c r="D5420" s="76">
        <v>43468.0</v>
      </c>
      <c r="E5420" s="59" t="s">
        <v>15746</v>
      </c>
      <c r="G5420" s="55"/>
    </row>
    <row r="5421">
      <c r="A5421" s="61" t="s">
        <v>15747</v>
      </c>
      <c r="B5421" s="83"/>
      <c r="C5421" s="83"/>
      <c r="D5421" s="76">
        <v>43461.0</v>
      </c>
      <c r="E5421" s="59" t="s">
        <v>15748</v>
      </c>
      <c r="G5421" s="55"/>
    </row>
    <row r="5422">
      <c r="A5422" s="61" t="s">
        <v>15749</v>
      </c>
      <c r="B5422" s="83"/>
      <c r="C5422" s="83"/>
      <c r="D5422" s="76">
        <v>43461.0</v>
      </c>
      <c r="E5422" s="59" t="s">
        <v>15750</v>
      </c>
      <c r="G5422" s="55"/>
    </row>
    <row r="5423">
      <c r="A5423" s="61" t="s">
        <v>15751</v>
      </c>
      <c r="B5423" s="83"/>
      <c r="C5423" s="83"/>
      <c r="D5423" s="76">
        <v>43468.0</v>
      </c>
      <c r="E5423" s="59" t="s">
        <v>15752</v>
      </c>
      <c r="G5423" s="55"/>
    </row>
    <row r="5424">
      <c r="A5424" s="61" t="s">
        <v>15753</v>
      </c>
      <c r="B5424" s="83"/>
      <c r="C5424" s="83"/>
      <c r="D5424" s="76">
        <v>43468.0</v>
      </c>
      <c r="E5424" s="59" t="s">
        <v>15754</v>
      </c>
      <c r="G5424" s="55"/>
    </row>
    <row r="5425">
      <c r="A5425" s="61" t="s">
        <v>15755</v>
      </c>
      <c r="B5425" s="83"/>
      <c r="C5425" s="83"/>
      <c r="D5425" s="76">
        <v>43461.0</v>
      </c>
      <c r="E5425" s="59" t="s">
        <v>15756</v>
      </c>
      <c r="G5425" s="55"/>
    </row>
    <row r="5426">
      <c r="A5426" s="61" t="s">
        <v>15757</v>
      </c>
      <c r="B5426" s="83"/>
      <c r="C5426" s="83"/>
      <c r="D5426" s="76">
        <v>43517.0</v>
      </c>
      <c r="E5426" s="59" t="s">
        <v>15758</v>
      </c>
      <c r="G5426" s="55"/>
    </row>
    <row r="5427">
      <c r="A5427" s="61" t="s">
        <v>15759</v>
      </c>
      <c r="B5427" s="83"/>
      <c r="C5427" s="83"/>
      <c r="D5427" s="76">
        <v>43462.0</v>
      </c>
      <c r="E5427" s="59" t="s">
        <v>15760</v>
      </c>
      <c r="G5427" s="55"/>
    </row>
    <row r="5428">
      <c r="A5428" s="61" t="s">
        <v>15761</v>
      </c>
      <c r="B5428" s="83"/>
      <c r="C5428" s="83"/>
      <c r="D5428" s="76">
        <v>43549.0</v>
      </c>
      <c r="E5428" s="59" t="s">
        <v>15762</v>
      </c>
      <c r="G5428" s="55"/>
    </row>
    <row r="5429">
      <c r="A5429" s="61" t="s">
        <v>15763</v>
      </c>
      <c r="B5429" s="83"/>
      <c r="C5429" s="83"/>
      <c r="D5429" s="76">
        <v>43546.0</v>
      </c>
      <c r="E5429" s="59" t="s">
        <v>15764</v>
      </c>
      <c r="G5429" s="55"/>
    </row>
    <row r="5430">
      <c r="A5430" s="61" t="s">
        <v>15765</v>
      </c>
      <c r="B5430" s="83"/>
      <c r="C5430" s="83"/>
      <c r="D5430" s="76">
        <v>43549.0</v>
      </c>
      <c r="E5430" s="59" t="s">
        <v>15766</v>
      </c>
      <c r="G5430" s="55"/>
    </row>
    <row r="5431">
      <c r="A5431" s="61" t="s">
        <v>15767</v>
      </c>
      <c r="B5431" s="83"/>
      <c r="C5431" s="83"/>
      <c r="D5431" s="76">
        <v>43549.0</v>
      </c>
      <c r="E5431" s="59" t="s">
        <v>15768</v>
      </c>
      <c r="G5431" s="55"/>
    </row>
    <row r="5432">
      <c r="A5432" s="61" t="s">
        <v>15769</v>
      </c>
      <c r="B5432" s="83"/>
      <c r="C5432" s="83"/>
      <c r="D5432" s="76">
        <v>43546.0</v>
      </c>
      <c r="E5432" s="59" t="s">
        <v>15770</v>
      </c>
      <c r="G5432" s="55"/>
    </row>
    <row r="5433">
      <c r="A5433" s="61" t="s">
        <v>15771</v>
      </c>
      <c r="B5433" s="83"/>
      <c r="C5433" s="83"/>
      <c r="D5433" s="76">
        <v>43546.0</v>
      </c>
      <c r="E5433" s="59" t="s">
        <v>15772</v>
      </c>
      <c r="G5433" s="55"/>
    </row>
    <row r="5434">
      <c r="A5434" s="61" t="s">
        <v>15773</v>
      </c>
      <c r="B5434" s="83"/>
      <c r="C5434" s="83"/>
      <c r="D5434" s="76">
        <v>43546.0</v>
      </c>
      <c r="E5434" s="59" t="s">
        <v>15774</v>
      </c>
      <c r="G5434" s="55"/>
    </row>
    <row r="5435">
      <c r="A5435" s="61" t="s">
        <v>15775</v>
      </c>
      <c r="B5435" s="83"/>
      <c r="C5435" s="83"/>
      <c r="D5435" s="76">
        <v>43552.0</v>
      </c>
      <c r="E5435" s="59" t="s">
        <v>15776</v>
      </c>
      <c r="G5435" s="55"/>
    </row>
    <row r="5436">
      <c r="A5436" s="61" t="s">
        <v>15777</v>
      </c>
      <c r="B5436" s="83"/>
      <c r="C5436" s="83"/>
      <c r="D5436" s="76">
        <v>43557.0</v>
      </c>
      <c r="E5436" s="59" t="s">
        <v>15778</v>
      </c>
      <c r="G5436" s="55"/>
    </row>
    <row r="5437">
      <c r="A5437" s="61" t="s">
        <v>15779</v>
      </c>
      <c r="B5437" s="83"/>
      <c r="C5437" s="83"/>
      <c r="D5437" s="76">
        <v>43553.0</v>
      </c>
      <c r="E5437" s="59" t="s">
        <v>15780</v>
      </c>
      <c r="G5437" s="55"/>
    </row>
    <row r="5438">
      <c r="A5438" s="61" t="s">
        <v>15781</v>
      </c>
      <c r="B5438" s="83"/>
      <c r="C5438" s="83"/>
      <c r="D5438" s="76">
        <v>43557.0</v>
      </c>
      <c r="E5438" s="59" t="s">
        <v>15782</v>
      </c>
      <c r="G5438" s="55"/>
    </row>
    <row r="5439">
      <c r="A5439" s="61" t="s">
        <v>15783</v>
      </c>
      <c r="B5439" s="83"/>
      <c r="C5439" s="83"/>
      <c r="D5439" s="76">
        <v>43552.0</v>
      </c>
      <c r="E5439" s="59" t="s">
        <v>15784</v>
      </c>
      <c r="G5439" s="55"/>
    </row>
    <row r="5440">
      <c r="A5440" s="61" t="s">
        <v>15785</v>
      </c>
      <c r="B5440" s="83"/>
      <c r="C5440" s="83"/>
      <c r="D5440" s="76">
        <v>43557.0</v>
      </c>
      <c r="E5440" s="59" t="s">
        <v>15786</v>
      </c>
      <c r="G5440" s="55"/>
    </row>
    <row r="5441">
      <c r="A5441" s="61" t="s">
        <v>15787</v>
      </c>
      <c r="B5441" s="83"/>
      <c r="C5441" s="83"/>
      <c r="D5441" s="76">
        <v>43553.0</v>
      </c>
      <c r="E5441" s="59" t="s">
        <v>15788</v>
      </c>
      <c r="G5441" s="55"/>
    </row>
    <row r="5442">
      <c r="A5442" s="61" t="s">
        <v>15789</v>
      </c>
      <c r="B5442" s="83"/>
      <c r="C5442" s="83"/>
      <c r="D5442" s="76">
        <v>43546.0</v>
      </c>
      <c r="E5442" s="59" t="s">
        <v>15790</v>
      </c>
      <c r="G5442" s="55"/>
    </row>
    <row r="5443">
      <c r="A5443" s="61" t="s">
        <v>15791</v>
      </c>
      <c r="B5443" s="83"/>
      <c r="C5443" s="83"/>
      <c r="D5443" s="76">
        <v>43549.0</v>
      </c>
      <c r="E5443" s="59" t="s">
        <v>15792</v>
      </c>
      <c r="G5443" s="55"/>
    </row>
    <row r="5444">
      <c r="A5444" s="61" t="s">
        <v>15793</v>
      </c>
      <c r="B5444" s="83"/>
      <c r="C5444" s="83"/>
      <c r="D5444" s="76">
        <v>43546.0</v>
      </c>
      <c r="E5444" s="59" t="s">
        <v>15794</v>
      </c>
      <c r="G5444" s="55"/>
    </row>
    <row r="5445">
      <c r="A5445" s="61" t="s">
        <v>15795</v>
      </c>
      <c r="B5445" s="83"/>
      <c r="C5445" s="83"/>
      <c r="D5445" s="76">
        <v>43557.0</v>
      </c>
      <c r="E5445" s="59" t="s">
        <v>15796</v>
      </c>
      <c r="G5445" s="55"/>
    </row>
    <row r="5446">
      <c r="A5446" s="61" t="s">
        <v>15797</v>
      </c>
      <c r="B5446" s="83"/>
      <c r="C5446" s="83"/>
      <c r="D5446" s="76">
        <v>43557.0</v>
      </c>
      <c r="E5446" s="59" t="s">
        <v>15798</v>
      </c>
      <c r="G5446" s="55"/>
    </row>
    <row r="5447">
      <c r="A5447" s="61" t="s">
        <v>15799</v>
      </c>
      <c r="B5447" s="83"/>
      <c r="C5447" s="83"/>
      <c r="D5447" s="76">
        <v>43550.0</v>
      </c>
      <c r="E5447" s="59" t="s">
        <v>15800</v>
      </c>
      <c r="G5447" s="55"/>
    </row>
    <row r="5448">
      <c r="A5448" s="61" t="s">
        <v>15801</v>
      </c>
      <c r="B5448" s="83"/>
      <c r="C5448" s="83"/>
      <c r="D5448" s="76">
        <v>43558.0</v>
      </c>
      <c r="E5448" s="59" t="s">
        <v>15802</v>
      </c>
      <c r="G5448" s="55"/>
    </row>
    <row r="5449">
      <c r="A5449" s="61" t="s">
        <v>15803</v>
      </c>
      <c r="B5449" s="83"/>
      <c r="C5449" s="83"/>
      <c r="D5449" s="76">
        <v>43550.0</v>
      </c>
      <c r="E5449" s="59" t="s">
        <v>15804</v>
      </c>
      <c r="G5449" s="55"/>
    </row>
    <row r="5450">
      <c r="A5450" s="61" t="s">
        <v>15805</v>
      </c>
      <c r="B5450" s="83"/>
      <c r="C5450" s="83"/>
      <c r="D5450" s="76">
        <v>43552.0</v>
      </c>
      <c r="E5450" s="59" t="s">
        <v>15806</v>
      </c>
      <c r="G5450" s="55"/>
    </row>
    <row r="5451">
      <c r="A5451" s="61" t="s">
        <v>15807</v>
      </c>
      <c r="B5451" s="83"/>
      <c r="C5451" s="83"/>
      <c r="D5451" s="76">
        <v>43552.0</v>
      </c>
      <c r="E5451" s="59" t="s">
        <v>15808</v>
      </c>
      <c r="G5451" s="55"/>
    </row>
    <row r="5452">
      <c r="A5452" s="61" t="s">
        <v>15809</v>
      </c>
      <c r="B5452" s="83"/>
      <c r="C5452" s="83"/>
      <c r="D5452" s="76">
        <v>43553.0</v>
      </c>
      <c r="E5452" s="59" t="s">
        <v>15810</v>
      </c>
      <c r="G5452" s="55"/>
    </row>
    <row r="5453">
      <c r="A5453" s="61" t="s">
        <v>15811</v>
      </c>
      <c r="B5453" s="83"/>
      <c r="C5453" s="83"/>
      <c r="D5453" s="76">
        <v>43552.0</v>
      </c>
      <c r="E5453" s="59" t="s">
        <v>15812</v>
      </c>
      <c r="G5453" s="55"/>
    </row>
    <row r="5454">
      <c r="A5454" s="61" t="s">
        <v>15813</v>
      </c>
      <c r="B5454" s="83"/>
      <c r="C5454" s="83"/>
      <c r="D5454" s="76">
        <v>43552.0</v>
      </c>
      <c r="E5454" s="59" t="s">
        <v>15814</v>
      </c>
      <c r="G5454" s="55"/>
    </row>
    <row r="5455">
      <c r="A5455" s="61" t="s">
        <v>15815</v>
      </c>
      <c r="B5455" s="83"/>
      <c r="C5455" s="83"/>
      <c r="D5455" s="76">
        <v>43552.0</v>
      </c>
      <c r="E5455" s="59" t="s">
        <v>15816</v>
      </c>
      <c r="G5455" s="55"/>
    </row>
    <row r="5456">
      <c r="A5456" s="61" t="s">
        <v>15817</v>
      </c>
      <c r="B5456" s="83"/>
      <c r="C5456" s="83"/>
      <c r="D5456" s="76">
        <v>43560.0</v>
      </c>
      <c r="E5456" s="59" t="s">
        <v>15818</v>
      </c>
      <c r="G5456" s="55"/>
    </row>
    <row r="5457">
      <c r="A5457" s="61" t="s">
        <v>15819</v>
      </c>
      <c r="B5457" s="83"/>
      <c r="C5457" s="83"/>
      <c r="D5457" s="76">
        <v>43563.0</v>
      </c>
      <c r="E5457" s="59" t="s">
        <v>15820</v>
      </c>
      <c r="G5457" s="55"/>
    </row>
    <row r="5458">
      <c r="A5458" s="61" t="s">
        <v>15821</v>
      </c>
      <c r="B5458" s="83"/>
      <c r="C5458" s="83"/>
      <c r="D5458" s="76">
        <v>43559.0</v>
      </c>
      <c r="E5458" s="59" t="s">
        <v>15822</v>
      </c>
      <c r="G5458" s="55"/>
    </row>
    <row r="5459">
      <c r="A5459" s="61" t="s">
        <v>15823</v>
      </c>
      <c r="B5459" s="83"/>
      <c r="C5459" s="83"/>
      <c r="D5459" s="76">
        <v>43560.0</v>
      </c>
      <c r="E5459" s="59" t="s">
        <v>15824</v>
      </c>
      <c r="G5459" s="55"/>
    </row>
    <row r="5460">
      <c r="A5460" s="61" t="s">
        <v>15825</v>
      </c>
      <c r="B5460" s="83"/>
      <c r="C5460" s="83"/>
      <c r="D5460" s="76">
        <v>43560.0</v>
      </c>
      <c r="E5460" s="59" t="s">
        <v>15826</v>
      </c>
      <c r="G5460" s="55"/>
    </row>
    <row r="5461">
      <c r="A5461" s="61" t="s">
        <v>15827</v>
      </c>
      <c r="B5461" s="83"/>
      <c r="C5461" s="83"/>
      <c r="D5461" s="76">
        <v>43559.0</v>
      </c>
      <c r="E5461" s="59" t="s">
        <v>15828</v>
      </c>
      <c r="G5461" s="55"/>
    </row>
    <row r="5462">
      <c r="A5462" s="61" t="s">
        <v>15829</v>
      </c>
      <c r="B5462" s="83"/>
      <c r="C5462" s="83"/>
      <c r="D5462" s="76">
        <v>43557.0</v>
      </c>
      <c r="E5462" s="59" t="s">
        <v>15830</v>
      </c>
      <c r="G5462" s="55"/>
    </row>
    <row r="5463">
      <c r="A5463" s="61" t="s">
        <v>15831</v>
      </c>
      <c r="B5463" s="83"/>
      <c r="C5463" s="83"/>
      <c r="D5463" s="76">
        <v>43559.0</v>
      </c>
      <c r="E5463" s="59" t="s">
        <v>15832</v>
      </c>
      <c r="G5463" s="55"/>
    </row>
    <row r="5464">
      <c r="A5464" s="61" t="s">
        <v>15833</v>
      </c>
      <c r="B5464" s="83"/>
      <c r="C5464" s="83"/>
      <c r="D5464" s="76">
        <v>43559.0</v>
      </c>
      <c r="E5464" s="59" t="s">
        <v>15834</v>
      </c>
      <c r="G5464" s="55"/>
    </row>
    <row r="5465">
      <c r="A5465" s="61" t="s">
        <v>15835</v>
      </c>
      <c r="B5465" s="83"/>
      <c r="C5465" s="83"/>
      <c r="D5465" s="76">
        <v>43558.0</v>
      </c>
      <c r="E5465" s="59" t="s">
        <v>15836</v>
      </c>
      <c r="G5465" s="55"/>
    </row>
    <row r="5466">
      <c r="A5466" s="61" t="s">
        <v>15837</v>
      </c>
      <c r="B5466" s="83"/>
      <c r="C5466" s="83"/>
      <c r="D5466" s="76">
        <v>43559.0</v>
      </c>
      <c r="E5466" s="59" t="s">
        <v>15838</v>
      </c>
      <c r="G5466" s="55"/>
    </row>
    <row r="5467">
      <c r="A5467" s="61" t="s">
        <v>15839</v>
      </c>
      <c r="B5467" s="83"/>
      <c r="C5467" s="83"/>
      <c r="D5467" s="76">
        <v>43559.0</v>
      </c>
      <c r="E5467" s="59" t="s">
        <v>15840</v>
      </c>
      <c r="G5467" s="55"/>
    </row>
    <row r="5468">
      <c r="A5468" s="61" t="s">
        <v>15841</v>
      </c>
      <c r="B5468" s="83"/>
      <c r="C5468" s="83"/>
      <c r="D5468" s="76">
        <v>43559.0</v>
      </c>
      <c r="E5468" s="59" t="s">
        <v>15842</v>
      </c>
      <c r="G5468" s="55"/>
    </row>
    <row r="5469">
      <c r="A5469" s="61" t="s">
        <v>15843</v>
      </c>
      <c r="B5469" s="83"/>
      <c r="C5469" s="83"/>
      <c r="D5469" s="76">
        <v>43563.0</v>
      </c>
      <c r="E5469" s="59" t="s">
        <v>15844</v>
      </c>
      <c r="G5469" s="55"/>
    </row>
    <row r="5470">
      <c r="A5470" s="61" t="s">
        <v>15845</v>
      </c>
      <c r="B5470" s="83"/>
      <c r="C5470" s="83"/>
      <c r="D5470" s="76">
        <v>43560.0</v>
      </c>
      <c r="E5470" s="59" t="s">
        <v>15846</v>
      </c>
      <c r="G5470" s="55"/>
    </row>
    <row r="5471">
      <c r="A5471" s="61" t="s">
        <v>15847</v>
      </c>
      <c r="B5471" s="83"/>
      <c r="C5471" s="83"/>
      <c r="D5471" s="76">
        <v>43558.0</v>
      </c>
      <c r="E5471" s="59" t="s">
        <v>15848</v>
      </c>
      <c r="G5471" s="55"/>
    </row>
    <row r="5472">
      <c r="A5472" s="61" t="s">
        <v>15849</v>
      </c>
      <c r="B5472" s="83"/>
      <c r="C5472" s="83"/>
      <c r="D5472" s="76">
        <v>43559.0</v>
      </c>
      <c r="E5472" s="59" t="s">
        <v>15850</v>
      </c>
      <c r="G5472" s="55"/>
    </row>
    <row r="5473">
      <c r="A5473" s="61" t="s">
        <v>15851</v>
      </c>
      <c r="B5473" s="83"/>
      <c r="C5473" s="83"/>
      <c r="D5473" s="76">
        <v>43563.0</v>
      </c>
      <c r="E5473" s="59" t="s">
        <v>15852</v>
      </c>
      <c r="G5473" s="55"/>
    </row>
    <row r="5474">
      <c r="A5474" s="61" t="s">
        <v>15853</v>
      </c>
      <c r="B5474" s="83"/>
      <c r="C5474" s="83"/>
      <c r="D5474" s="76">
        <v>43560.0</v>
      </c>
      <c r="E5474" s="59" t="s">
        <v>15854</v>
      </c>
      <c r="G5474" s="55"/>
    </row>
    <row r="5475">
      <c r="A5475" s="61" t="s">
        <v>15855</v>
      </c>
      <c r="B5475" s="83"/>
      <c r="C5475" s="83"/>
      <c r="D5475" s="76">
        <v>43563.0</v>
      </c>
      <c r="E5475" s="59" t="s">
        <v>15856</v>
      </c>
      <c r="G5475" s="55"/>
    </row>
    <row r="5476">
      <c r="A5476" s="61" t="s">
        <v>15857</v>
      </c>
      <c r="B5476" s="83"/>
      <c r="C5476" s="83"/>
      <c r="D5476" s="76">
        <v>43565.0</v>
      </c>
      <c r="E5476" s="59" t="s">
        <v>15858</v>
      </c>
      <c r="G5476" s="55"/>
    </row>
    <row r="5477">
      <c r="A5477" s="61" t="s">
        <v>15859</v>
      </c>
      <c r="B5477" s="83"/>
      <c r="C5477" s="83"/>
      <c r="D5477" s="76">
        <v>43567.0</v>
      </c>
      <c r="E5477" s="59" t="s">
        <v>15860</v>
      </c>
      <c r="G5477" s="55"/>
    </row>
    <row r="5478">
      <c r="A5478" s="61" t="s">
        <v>15861</v>
      </c>
      <c r="B5478" s="83"/>
      <c r="C5478" s="83"/>
      <c r="D5478" s="76">
        <v>43567.0</v>
      </c>
      <c r="E5478" s="59" t="s">
        <v>15862</v>
      </c>
      <c r="G5478" s="55"/>
    </row>
    <row r="5479">
      <c r="A5479" s="61" t="s">
        <v>15863</v>
      </c>
      <c r="B5479" s="83"/>
      <c r="C5479" s="83"/>
      <c r="D5479" s="76">
        <v>43566.0</v>
      </c>
      <c r="E5479" s="59" t="s">
        <v>15864</v>
      </c>
      <c r="G5479" s="55"/>
    </row>
    <row r="5480">
      <c r="A5480" s="61" t="s">
        <v>15865</v>
      </c>
      <c r="B5480" s="83"/>
      <c r="C5480" s="83"/>
      <c r="D5480" s="76">
        <v>43567.0</v>
      </c>
      <c r="E5480" s="59" t="s">
        <v>15866</v>
      </c>
      <c r="G5480" s="55"/>
    </row>
    <row r="5481">
      <c r="A5481" s="61" t="s">
        <v>15867</v>
      </c>
      <c r="B5481" s="83"/>
      <c r="C5481" s="83"/>
      <c r="D5481" s="76">
        <v>43567.0</v>
      </c>
      <c r="E5481" s="59" t="s">
        <v>15868</v>
      </c>
      <c r="G5481" s="55"/>
    </row>
    <row r="5482">
      <c r="A5482" s="61" t="s">
        <v>15869</v>
      </c>
      <c r="B5482" s="83"/>
      <c r="C5482" s="83"/>
      <c r="D5482" s="76">
        <v>43567.0</v>
      </c>
      <c r="E5482" s="59" t="s">
        <v>15870</v>
      </c>
      <c r="G5482" s="55"/>
    </row>
    <row r="5483">
      <c r="A5483" s="61" t="s">
        <v>15871</v>
      </c>
      <c r="B5483" s="83"/>
      <c r="C5483" s="83"/>
      <c r="D5483" s="76">
        <v>43567.0</v>
      </c>
      <c r="E5483" s="59" t="s">
        <v>15872</v>
      </c>
      <c r="G5483" s="55"/>
    </row>
    <row r="5484">
      <c r="A5484" s="61" t="s">
        <v>15873</v>
      </c>
      <c r="B5484" s="83"/>
      <c r="C5484" s="83"/>
      <c r="D5484" s="76">
        <v>43567.0</v>
      </c>
      <c r="E5484" s="59" t="s">
        <v>15874</v>
      </c>
      <c r="G5484" s="55"/>
    </row>
    <row r="5485">
      <c r="A5485" s="61" t="s">
        <v>15875</v>
      </c>
      <c r="B5485" s="83"/>
      <c r="C5485" s="83"/>
      <c r="D5485" s="76">
        <v>43564.0</v>
      </c>
      <c r="E5485" s="59" t="s">
        <v>15876</v>
      </c>
      <c r="G5485" s="55"/>
    </row>
    <row r="5486">
      <c r="A5486" s="61" t="s">
        <v>15877</v>
      </c>
      <c r="B5486" s="83"/>
      <c r="C5486" s="83"/>
      <c r="D5486" s="76">
        <v>43567.0</v>
      </c>
      <c r="E5486" s="59" t="s">
        <v>15878</v>
      </c>
      <c r="G5486" s="55"/>
    </row>
    <row r="5487">
      <c r="A5487" s="61" t="s">
        <v>15879</v>
      </c>
      <c r="B5487" s="83"/>
      <c r="C5487" s="83"/>
      <c r="D5487" s="76">
        <v>43563.0</v>
      </c>
      <c r="E5487" s="59" t="s">
        <v>15880</v>
      </c>
      <c r="G5487" s="55"/>
    </row>
    <row r="5488">
      <c r="A5488" s="61" t="s">
        <v>15881</v>
      </c>
      <c r="B5488" s="83"/>
      <c r="C5488" s="83"/>
      <c r="D5488" s="76">
        <v>43565.0</v>
      </c>
      <c r="E5488" s="59" t="s">
        <v>15882</v>
      </c>
      <c r="G5488" s="55"/>
    </row>
    <row r="5489">
      <c r="A5489" s="61" t="s">
        <v>15883</v>
      </c>
      <c r="B5489" s="83"/>
      <c r="C5489" s="83"/>
      <c r="D5489" s="76">
        <v>43565.0</v>
      </c>
      <c r="E5489" s="59" t="s">
        <v>15884</v>
      </c>
      <c r="G5489" s="55"/>
    </row>
    <row r="5490">
      <c r="A5490" s="61" t="s">
        <v>15885</v>
      </c>
      <c r="B5490" s="83"/>
      <c r="C5490" s="83"/>
      <c r="D5490" s="76">
        <v>43570.0</v>
      </c>
      <c r="E5490" s="59" t="s">
        <v>15886</v>
      </c>
      <c r="G5490" s="55"/>
    </row>
    <row r="5491">
      <c r="A5491" s="61" t="s">
        <v>15887</v>
      </c>
      <c r="B5491" s="83"/>
      <c r="C5491" s="83"/>
      <c r="D5491" s="76">
        <v>43568.0</v>
      </c>
      <c r="E5491" s="59" t="s">
        <v>15888</v>
      </c>
      <c r="G5491" s="55"/>
    </row>
    <row r="5492">
      <c r="A5492" s="61" t="s">
        <v>15889</v>
      </c>
      <c r="B5492" s="83"/>
      <c r="C5492" s="83"/>
      <c r="D5492" s="76">
        <v>43572.0</v>
      </c>
      <c r="E5492" s="59" t="s">
        <v>15890</v>
      </c>
      <c r="G5492" s="55"/>
    </row>
    <row r="5493">
      <c r="A5493" s="61" t="s">
        <v>15891</v>
      </c>
      <c r="B5493" s="83"/>
      <c r="C5493" s="83"/>
      <c r="D5493" s="76">
        <v>43572.0</v>
      </c>
      <c r="E5493" s="59" t="s">
        <v>15892</v>
      </c>
      <c r="G5493" s="55"/>
    </row>
    <row r="5494">
      <c r="A5494" s="61" t="s">
        <v>15893</v>
      </c>
      <c r="B5494" s="83"/>
      <c r="C5494" s="83"/>
      <c r="D5494" s="76">
        <v>43570.0</v>
      </c>
      <c r="E5494" s="59" t="s">
        <v>15894</v>
      </c>
      <c r="G5494" s="55"/>
    </row>
    <row r="5495">
      <c r="A5495" s="61" t="s">
        <v>15895</v>
      </c>
      <c r="B5495" s="83"/>
      <c r="C5495" s="83"/>
      <c r="D5495" s="76">
        <v>43570.0</v>
      </c>
      <c r="E5495" s="59" t="s">
        <v>15896</v>
      </c>
      <c r="G5495" s="55"/>
    </row>
    <row r="5496">
      <c r="A5496" s="61" t="s">
        <v>15897</v>
      </c>
      <c r="B5496" s="83"/>
      <c r="C5496" s="83"/>
      <c r="D5496" s="76">
        <v>43573.0</v>
      </c>
      <c r="E5496" s="59" t="s">
        <v>15898</v>
      </c>
      <c r="G5496" s="55"/>
    </row>
    <row r="5497">
      <c r="A5497" s="61" t="s">
        <v>15899</v>
      </c>
      <c r="B5497" s="83"/>
      <c r="C5497" s="83"/>
      <c r="D5497" s="76">
        <v>43572.0</v>
      </c>
      <c r="E5497" s="59" t="s">
        <v>15900</v>
      </c>
      <c r="G5497" s="55"/>
    </row>
    <row r="5498">
      <c r="A5498" s="61" t="s">
        <v>15901</v>
      </c>
      <c r="B5498" s="83"/>
      <c r="C5498" s="83"/>
      <c r="D5498" s="76">
        <v>43574.0</v>
      </c>
      <c r="E5498" s="59" t="s">
        <v>15902</v>
      </c>
      <c r="G5498" s="55"/>
    </row>
    <row r="5499">
      <c r="A5499" s="61" t="s">
        <v>15903</v>
      </c>
      <c r="B5499" s="83"/>
      <c r="C5499" s="83"/>
      <c r="D5499" s="76">
        <v>43572.0</v>
      </c>
      <c r="E5499" s="59" t="s">
        <v>15904</v>
      </c>
      <c r="G5499" s="55"/>
    </row>
    <row r="5500">
      <c r="A5500" s="61" t="s">
        <v>15905</v>
      </c>
      <c r="B5500" s="83"/>
      <c r="C5500" s="83"/>
      <c r="D5500" s="76">
        <v>43574.0</v>
      </c>
      <c r="E5500" s="59" t="s">
        <v>15906</v>
      </c>
      <c r="G5500" s="55"/>
    </row>
    <row r="5501">
      <c r="A5501" s="61" t="s">
        <v>15907</v>
      </c>
      <c r="B5501" s="83"/>
      <c r="C5501" s="83"/>
      <c r="D5501" s="76">
        <v>43570.0</v>
      </c>
      <c r="E5501" s="59" t="s">
        <v>15908</v>
      </c>
      <c r="G5501" s="55"/>
    </row>
    <row r="5502">
      <c r="A5502" s="61" t="s">
        <v>15909</v>
      </c>
      <c r="B5502" s="83"/>
      <c r="C5502" s="83"/>
      <c r="D5502" s="76">
        <v>43574.0</v>
      </c>
      <c r="E5502" s="59" t="s">
        <v>15910</v>
      </c>
      <c r="G5502" s="55"/>
    </row>
    <row r="5503">
      <c r="A5503" s="61" t="s">
        <v>15911</v>
      </c>
      <c r="B5503" s="83"/>
      <c r="C5503" s="83"/>
      <c r="D5503" s="76">
        <v>43572.0</v>
      </c>
      <c r="E5503" s="59" t="s">
        <v>15912</v>
      </c>
      <c r="G5503" s="55"/>
    </row>
    <row r="5504">
      <c r="A5504" s="61" t="s">
        <v>15913</v>
      </c>
      <c r="B5504" s="83"/>
      <c r="C5504" s="83"/>
      <c r="D5504" s="76">
        <v>43573.0</v>
      </c>
      <c r="E5504" s="59" t="s">
        <v>15914</v>
      </c>
      <c r="G5504" s="55"/>
    </row>
    <row r="5505">
      <c r="A5505" s="61" t="s">
        <v>15915</v>
      </c>
      <c r="B5505" s="83"/>
      <c r="C5505" s="83"/>
      <c r="D5505" s="76">
        <v>43570.0</v>
      </c>
      <c r="E5505" s="59" t="s">
        <v>15916</v>
      </c>
      <c r="G5505" s="55"/>
    </row>
    <row r="5506">
      <c r="A5506" s="61" t="s">
        <v>15917</v>
      </c>
      <c r="B5506" s="83"/>
      <c r="C5506" s="83"/>
      <c r="D5506" s="76">
        <v>43570.0</v>
      </c>
      <c r="E5506" s="59" t="s">
        <v>15918</v>
      </c>
      <c r="G5506" s="55"/>
    </row>
    <row r="5507">
      <c r="A5507" s="61" t="s">
        <v>15919</v>
      </c>
      <c r="B5507" s="83"/>
      <c r="C5507" s="83"/>
      <c r="D5507" s="76">
        <v>43574.0</v>
      </c>
      <c r="E5507" s="59" t="s">
        <v>15920</v>
      </c>
      <c r="G5507" s="55"/>
    </row>
    <row r="5508">
      <c r="A5508" s="61" t="s">
        <v>15921</v>
      </c>
      <c r="B5508" s="83"/>
      <c r="C5508" s="83"/>
      <c r="D5508" s="76">
        <v>43571.0</v>
      </c>
      <c r="E5508" s="59" t="s">
        <v>15922</v>
      </c>
      <c r="G5508" s="55"/>
    </row>
    <row r="5509">
      <c r="A5509" s="61" t="s">
        <v>15923</v>
      </c>
      <c r="B5509" s="83"/>
      <c r="C5509" s="83"/>
      <c r="D5509" s="76">
        <v>43574.0</v>
      </c>
      <c r="E5509" s="59" t="s">
        <v>15924</v>
      </c>
      <c r="G5509" s="55"/>
    </row>
    <row r="5510">
      <c r="A5510" s="61" t="s">
        <v>15925</v>
      </c>
      <c r="B5510" s="83"/>
      <c r="C5510" s="83"/>
      <c r="D5510" s="76">
        <v>43572.0</v>
      </c>
      <c r="E5510" s="59" t="s">
        <v>15926</v>
      </c>
      <c r="G5510" s="55"/>
    </row>
    <row r="5511">
      <c r="A5511" s="61" t="s">
        <v>15927</v>
      </c>
      <c r="B5511" s="83"/>
      <c r="C5511" s="83"/>
      <c r="D5511" s="76">
        <v>43574.0</v>
      </c>
      <c r="E5511" s="59" t="s">
        <v>15928</v>
      </c>
      <c r="G5511" s="55"/>
    </row>
    <row r="5512">
      <c r="A5512" s="61" t="s">
        <v>15929</v>
      </c>
      <c r="B5512" s="83"/>
      <c r="C5512" s="83"/>
      <c r="D5512" s="76">
        <v>43570.0</v>
      </c>
      <c r="E5512" s="59" t="s">
        <v>15930</v>
      </c>
      <c r="G5512" s="55"/>
    </row>
    <row r="5513">
      <c r="A5513" s="61" t="s">
        <v>15931</v>
      </c>
      <c r="B5513" s="83"/>
      <c r="C5513" s="83"/>
      <c r="D5513" s="76">
        <v>43573.0</v>
      </c>
      <c r="E5513" s="59" t="s">
        <v>15932</v>
      </c>
      <c r="G5513" s="55"/>
    </row>
    <row r="5514">
      <c r="A5514" s="61" t="s">
        <v>15933</v>
      </c>
      <c r="B5514" s="83"/>
      <c r="C5514" s="83"/>
      <c r="D5514" s="76">
        <v>43572.0</v>
      </c>
      <c r="E5514" s="59" t="s">
        <v>15934</v>
      </c>
      <c r="G5514" s="55"/>
    </row>
    <row r="5515">
      <c r="A5515" s="61" t="s">
        <v>15935</v>
      </c>
      <c r="B5515" s="83"/>
      <c r="C5515" s="83"/>
      <c r="D5515" s="76">
        <v>43570.0</v>
      </c>
      <c r="E5515" s="59" t="s">
        <v>15936</v>
      </c>
      <c r="G5515" s="55"/>
    </row>
    <row r="5516">
      <c r="A5516" s="61" t="s">
        <v>15937</v>
      </c>
      <c r="B5516" s="83"/>
      <c r="C5516" s="83"/>
      <c r="D5516" s="76">
        <v>43574.0</v>
      </c>
      <c r="E5516" s="59" t="s">
        <v>15938</v>
      </c>
      <c r="G5516" s="55"/>
    </row>
    <row r="5517">
      <c r="A5517" s="61" t="s">
        <v>15939</v>
      </c>
      <c r="B5517" s="83"/>
      <c r="C5517" s="83"/>
      <c r="D5517" s="76">
        <v>43572.0</v>
      </c>
      <c r="E5517" s="59" t="s">
        <v>15940</v>
      </c>
      <c r="G5517" s="55"/>
    </row>
    <row r="5518">
      <c r="A5518" s="61" t="s">
        <v>15941</v>
      </c>
      <c r="B5518" s="83"/>
      <c r="C5518" s="83"/>
      <c r="D5518" s="76">
        <v>43574.0</v>
      </c>
      <c r="E5518" s="59" t="s">
        <v>15942</v>
      </c>
      <c r="G5518" s="55"/>
    </row>
    <row r="5519">
      <c r="A5519" s="61" t="s">
        <v>15943</v>
      </c>
      <c r="B5519" s="83"/>
      <c r="C5519" s="83"/>
      <c r="D5519" s="76">
        <v>43572.0</v>
      </c>
      <c r="E5519" s="59" t="s">
        <v>15944</v>
      </c>
      <c r="G5519" s="55"/>
    </row>
    <row r="5520">
      <c r="A5520" s="61" t="s">
        <v>15945</v>
      </c>
      <c r="B5520" s="83"/>
      <c r="C5520" s="83"/>
      <c r="D5520" s="76">
        <v>43574.0</v>
      </c>
      <c r="E5520" s="59" t="s">
        <v>15946</v>
      </c>
      <c r="G5520" s="55"/>
    </row>
    <row r="5521">
      <c r="A5521" s="61" t="s">
        <v>15947</v>
      </c>
      <c r="B5521" s="83"/>
      <c r="C5521" s="83"/>
      <c r="D5521" s="76">
        <v>43572.0</v>
      </c>
      <c r="E5521" s="59" t="s">
        <v>15948</v>
      </c>
      <c r="G5521" s="55"/>
    </row>
    <row r="5522">
      <c r="A5522" s="61" t="s">
        <v>15949</v>
      </c>
      <c r="B5522" s="83"/>
      <c r="C5522" s="83"/>
      <c r="D5522" s="76">
        <v>43573.0</v>
      </c>
      <c r="E5522" s="59" t="s">
        <v>15950</v>
      </c>
      <c r="G5522" s="55"/>
    </row>
    <row r="5523">
      <c r="A5523" s="61" t="s">
        <v>15951</v>
      </c>
      <c r="B5523" s="83"/>
      <c r="C5523" s="83"/>
      <c r="D5523" s="76">
        <v>43570.0</v>
      </c>
      <c r="E5523" s="59" t="s">
        <v>15952</v>
      </c>
      <c r="G5523" s="55"/>
    </row>
    <row r="5524">
      <c r="A5524" s="61" t="s">
        <v>15953</v>
      </c>
      <c r="B5524" s="83"/>
      <c r="C5524" s="83"/>
      <c r="D5524" s="76">
        <v>43570.0</v>
      </c>
      <c r="E5524" s="59" t="s">
        <v>15954</v>
      </c>
      <c r="G5524" s="55"/>
    </row>
    <row r="5525">
      <c r="A5525" s="61" t="s">
        <v>15955</v>
      </c>
      <c r="B5525" s="83"/>
      <c r="C5525" s="83"/>
      <c r="D5525" s="76">
        <v>43579.0</v>
      </c>
      <c r="E5525" s="59" t="s">
        <v>15956</v>
      </c>
      <c r="G5525" s="55"/>
    </row>
    <row r="5526">
      <c r="A5526" s="61" t="s">
        <v>15957</v>
      </c>
      <c r="B5526" s="83"/>
      <c r="C5526" s="83"/>
      <c r="D5526" s="76">
        <v>43577.0</v>
      </c>
      <c r="E5526" s="59" t="s">
        <v>15958</v>
      </c>
      <c r="G5526" s="55"/>
    </row>
    <row r="5527">
      <c r="A5527" s="61" t="s">
        <v>15959</v>
      </c>
      <c r="B5527" s="83"/>
      <c r="C5527" s="83"/>
      <c r="D5527" s="76">
        <v>43577.0</v>
      </c>
      <c r="E5527" s="59" t="s">
        <v>15960</v>
      </c>
      <c r="G5527" s="55"/>
    </row>
    <row r="5528">
      <c r="A5528" s="61" t="s">
        <v>15961</v>
      </c>
      <c r="B5528" s="83"/>
      <c r="C5528" s="83"/>
      <c r="D5528" s="76">
        <v>43577.0</v>
      </c>
      <c r="E5528" s="59" t="s">
        <v>15962</v>
      </c>
      <c r="G5528" s="55"/>
    </row>
    <row r="5529">
      <c r="A5529" s="61" t="s">
        <v>15963</v>
      </c>
      <c r="B5529" s="83"/>
      <c r="C5529" s="83"/>
      <c r="D5529" s="76">
        <v>43580.0</v>
      </c>
      <c r="E5529" s="59" t="s">
        <v>15964</v>
      </c>
      <c r="G5529" s="55"/>
    </row>
    <row r="5530">
      <c r="A5530" s="61" t="s">
        <v>15965</v>
      </c>
      <c r="B5530" s="83"/>
      <c r="C5530" s="83"/>
      <c r="D5530" s="76">
        <v>43577.0</v>
      </c>
      <c r="E5530" s="59" t="s">
        <v>15966</v>
      </c>
      <c r="G5530" s="55"/>
    </row>
    <row r="5531">
      <c r="A5531" s="61" t="s">
        <v>15967</v>
      </c>
      <c r="B5531" s="83"/>
      <c r="C5531" s="83"/>
      <c r="D5531" s="76">
        <v>43578.0</v>
      </c>
      <c r="E5531" s="59" t="s">
        <v>15968</v>
      </c>
      <c r="G5531" s="55"/>
    </row>
    <row r="5532">
      <c r="A5532" s="61" t="s">
        <v>15969</v>
      </c>
      <c r="B5532" s="83"/>
      <c r="C5532" s="83"/>
      <c r="D5532" s="76">
        <v>43580.0</v>
      </c>
      <c r="E5532" s="59" t="s">
        <v>15970</v>
      </c>
      <c r="G5532" s="55"/>
    </row>
    <row r="5533">
      <c r="A5533" s="61" t="s">
        <v>15971</v>
      </c>
      <c r="B5533" s="83"/>
      <c r="C5533" s="83"/>
      <c r="D5533" s="76">
        <v>43577.0</v>
      </c>
      <c r="E5533" s="59" t="s">
        <v>15972</v>
      </c>
      <c r="G5533" s="55"/>
    </row>
    <row r="5534">
      <c r="A5534" s="61" t="s">
        <v>15973</v>
      </c>
      <c r="B5534" s="83"/>
      <c r="C5534" s="83"/>
      <c r="D5534" s="76">
        <v>43579.0</v>
      </c>
      <c r="E5534" s="59" t="s">
        <v>15974</v>
      </c>
      <c r="G5534" s="55"/>
    </row>
    <row r="5535">
      <c r="A5535" s="61" t="s">
        <v>15975</v>
      </c>
      <c r="B5535" s="83"/>
      <c r="C5535" s="83"/>
      <c r="D5535" s="76">
        <v>43577.0</v>
      </c>
      <c r="E5535" s="59" t="s">
        <v>15976</v>
      </c>
      <c r="G5535" s="55"/>
    </row>
    <row r="5536">
      <c r="A5536" s="61" t="s">
        <v>15977</v>
      </c>
      <c r="B5536" s="83"/>
      <c r="C5536" s="83"/>
      <c r="D5536" s="76">
        <v>43579.0</v>
      </c>
      <c r="E5536" s="59" t="s">
        <v>15978</v>
      </c>
      <c r="G5536" s="55"/>
    </row>
    <row r="5537">
      <c r="A5537" s="61" t="s">
        <v>15979</v>
      </c>
      <c r="B5537" s="83"/>
      <c r="C5537" s="83"/>
      <c r="D5537" s="76">
        <v>43579.0</v>
      </c>
      <c r="E5537" s="59" t="s">
        <v>15980</v>
      </c>
      <c r="G5537" s="55"/>
    </row>
    <row r="5538">
      <c r="A5538" s="61" t="s">
        <v>15981</v>
      </c>
      <c r="B5538" s="83"/>
      <c r="C5538" s="83"/>
      <c r="D5538" s="76">
        <v>43579.0</v>
      </c>
      <c r="E5538" s="59" t="s">
        <v>15982</v>
      </c>
      <c r="G5538" s="55"/>
    </row>
    <row r="5539">
      <c r="A5539" s="61" t="s">
        <v>15983</v>
      </c>
      <c r="B5539" s="83"/>
      <c r="C5539" s="83"/>
      <c r="D5539" s="76">
        <v>43578.0</v>
      </c>
      <c r="E5539" s="59" t="s">
        <v>15984</v>
      </c>
      <c r="G5539" s="55"/>
    </row>
    <row r="5540">
      <c r="A5540" s="61" t="s">
        <v>15985</v>
      </c>
      <c r="B5540" s="83"/>
      <c r="C5540" s="83"/>
      <c r="D5540" s="76">
        <v>43578.0</v>
      </c>
      <c r="E5540" s="59" t="s">
        <v>15986</v>
      </c>
      <c r="G5540" s="55"/>
    </row>
    <row r="5541">
      <c r="A5541" s="61" t="s">
        <v>15987</v>
      </c>
      <c r="B5541" s="83"/>
      <c r="C5541" s="83"/>
      <c r="D5541" s="76">
        <v>43580.0</v>
      </c>
      <c r="E5541" s="59" t="s">
        <v>15988</v>
      </c>
      <c r="G5541" s="55"/>
    </row>
    <row r="5542">
      <c r="A5542" s="61" t="s">
        <v>15989</v>
      </c>
      <c r="B5542" s="83"/>
      <c r="C5542" s="83"/>
      <c r="D5542" s="76">
        <v>43577.0</v>
      </c>
      <c r="E5542" s="59" t="s">
        <v>15990</v>
      </c>
      <c r="G5542" s="55"/>
    </row>
    <row r="5543">
      <c r="A5543" s="61" t="s">
        <v>15991</v>
      </c>
      <c r="B5543" s="83"/>
      <c r="C5543" s="83"/>
      <c r="D5543" s="76">
        <v>43579.0</v>
      </c>
      <c r="E5543" s="59" t="s">
        <v>15992</v>
      </c>
      <c r="G5543" s="55"/>
    </row>
    <row r="5544">
      <c r="A5544" s="61" t="s">
        <v>15993</v>
      </c>
      <c r="B5544" s="83"/>
      <c r="C5544" s="83"/>
      <c r="D5544" s="76">
        <v>43581.0</v>
      </c>
      <c r="E5544" s="59" t="s">
        <v>15994</v>
      </c>
      <c r="G5544" s="55"/>
    </row>
    <row r="5545">
      <c r="A5545" s="61" t="s">
        <v>15995</v>
      </c>
      <c r="B5545" s="83"/>
      <c r="C5545" s="83"/>
      <c r="D5545" s="76">
        <v>43581.0</v>
      </c>
      <c r="E5545" s="59" t="s">
        <v>15996</v>
      </c>
      <c r="G5545" s="55"/>
    </row>
    <row r="5546">
      <c r="A5546" s="61" t="s">
        <v>15997</v>
      </c>
      <c r="B5546" s="83"/>
      <c r="C5546" s="83"/>
      <c r="D5546" s="76">
        <v>43581.0</v>
      </c>
      <c r="E5546" s="59" t="s">
        <v>15998</v>
      </c>
      <c r="G5546" s="55"/>
    </row>
    <row r="5547">
      <c r="A5547" s="61" t="s">
        <v>15999</v>
      </c>
      <c r="B5547" s="83"/>
      <c r="C5547" s="83"/>
      <c r="D5547" s="76">
        <v>43584.0</v>
      </c>
      <c r="E5547" s="59" t="s">
        <v>16000</v>
      </c>
      <c r="G5547" s="55"/>
    </row>
    <row r="5548">
      <c r="A5548" s="61" t="s">
        <v>16001</v>
      </c>
      <c r="B5548" s="83"/>
      <c r="C5548" s="83"/>
      <c r="D5548" s="76">
        <v>43584.0</v>
      </c>
      <c r="E5548" s="59" t="s">
        <v>16002</v>
      </c>
      <c r="G5548" s="55"/>
    </row>
    <row r="5549">
      <c r="A5549" s="61" t="s">
        <v>16003</v>
      </c>
      <c r="B5549" s="83"/>
      <c r="C5549" s="83"/>
      <c r="D5549" s="76">
        <v>43584.0</v>
      </c>
      <c r="E5549" s="59" t="s">
        <v>16004</v>
      </c>
      <c r="G5549" s="55"/>
    </row>
    <row r="5550">
      <c r="A5550" s="61" t="s">
        <v>16005</v>
      </c>
      <c r="B5550" s="83"/>
      <c r="C5550" s="83"/>
      <c r="D5550" s="76">
        <v>43585.0</v>
      </c>
      <c r="E5550" s="59" t="s">
        <v>16006</v>
      </c>
      <c r="G5550" s="55"/>
    </row>
    <row r="5551">
      <c r="A5551" s="61" t="s">
        <v>16007</v>
      </c>
      <c r="B5551" s="83"/>
      <c r="C5551" s="83"/>
      <c r="D5551" s="76">
        <v>43552.0</v>
      </c>
      <c r="E5551" s="59" t="s">
        <v>16008</v>
      </c>
      <c r="G5551" s="55"/>
    </row>
    <row r="5552">
      <c r="A5552" s="61" t="s">
        <v>16009</v>
      </c>
      <c r="B5552" s="83"/>
      <c r="C5552" s="83"/>
      <c r="D5552" s="76">
        <v>43585.0</v>
      </c>
      <c r="E5552" s="59" t="s">
        <v>16010</v>
      </c>
      <c r="G5552" s="55"/>
    </row>
    <row r="5553">
      <c r="A5553" s="61" t="s">
        <v>16011</v>
      </c>
      <c r="B5553" s="83"/>
      <c r="C5553" s="83"/>
      <c r="D5553" s="76">
        <v>43585.0</v>
      </c>
      <c r="E5553" s="59" t="s">
        <v>16012</v>
      </c>
      <c r="G5553" s="55"/>
    </row>
    <row r="5554">
      <c r="A5554" s="61" t="s">
        <v>16013</v>
      </c>
      <c r="B5554" s="83"/>
      <c r="C5554" s="83"/>
      <c r="D5554" s="76">
        <v>43585.0</v>
      </c>
      <c r="E5554" s="59" t="s">
        <v>16014</v>
      </c>
      <c r="G5554" s="55"/>
    </row>
    <row r="5555">
      <c r="A5555" s="61" t="s">
        <v>16015</v>
      </c>
      <c r="B5555" s="83"/>
      <c r="C5555" s="83"/>
      <c r="D5555" s="76">
        <v>43592.0</v>
      </c>
      <c r="E5555" s="59" t="s">
        <v>16016</v>
      </c>
      <c r="G5555" s="55"/>
    </row>
    <row r="5556">
      <c r="A5556" s="61" t="s">
        <v>16017</v>
      </c>
      <c r="B5556" s="83"/>
      <c r="C5556" s="83"/>
      <c r="D5556" s="76">
        <v>43592.0</v>
      </c>
      <c r="E5556" s="59" t="s">
        <v>16018</v>
      </c>
      <c r="G5556" s="55"/>
    </row>
    <row r="5557">
      <c r="A5557" s="61" t="s">
        <v>16019</v>
      </c>
      <c r="B5557" s="83"/>
      <c r="C5557" s="83"/>
      <c r="D5557" s="76">
        <v>43585.0</v>
      </c>
      <c r="E5557" s="59" t="s">
        <v>16020</v>
      </c>
      <c r="G5557" s="55"/>
    </row>
    <row r="5558">
      <c r="A5558" s="61" t="s">
        <v>16021</v>
      </c>
      <c r="B5558" s="83"/>
      <c r="C5558" s="83"/>
      <c r="D5558" s="76">
        <v>43585.0</v>
      </c>
      <c r="E5558" s="59" t="s">
        <v>16022</v>
      </c>
      <c r="G5558" s="55"/>
    </row>
    <row r="5559">
      <c r="A5559" s="61" t="s">
        <v>16023</v>
      </c>
      <c r="B5559" s="83"/>
      <c r="C5559" s="83"/>
      <c r="D5559" s="76">
        <v>43585.0</v>
      </c>
      <c r="E5559" s="59" t="s">
        <v>16024</v>
      </c>
      <c r="G5559" s="55"/>
    </row>
    <row r="5560">
      <c r="A5560" s="61" t="s">
        <v>16025</v>
      </c>
      <c r="B5560" s="83"/>
      <c r="C5560" s="83"/>
      <c r="D5560" s="76">
        <v>43587.0</v>
      </c>
      <c r="E5560" s="59" t="s">
        <v>16026</v>
      </c>
      <c r="G5560" s="55"/>
    </row>
    <row r="5561">
      <c r="A5561" s="61" t="s">
        <v>16027</v>
      </c>
      <c r="B5561" s="83"/>
      <c r="C5561" s="83"/>
      <c r="D5561" s="76">
        <v>43591.0</v>
      </c>
      <c r="E5561" s="59" t="s">
        <v>16028</v>
      </c>
      <c r="G5561" s="55"/>
    </row>
    <row r="5562">
      <c r="A5562" s="61" t="s">
        <v>16029</v>
      </c>
      <c r="B5562" s="83"/>
      <c r="C5562" s="83"/>
      <c r="D5562" s="76">
        <v>43585.0</v>
      </c>
      <c r="E5562" s="59" t="s">
        <v>16030</v>
      </c>
      <c r="G5562" s="55"/>
    </row>
    <row r="5563">
      <c r="A5563" s="61" t="s">
        <v>16031</v>
      </c>
      <c r="B5563" s="83"/>
      <c r="C5563" s="83"/>
      <c r="D5563" s="76">
        <v>43591.0</v>
      </c>
      <c r="E5563" s="59" t="s">
        <v>16032</v>
      </c>
      <c r="G5563" s="55"/>
    </row>
    <row r="5564">
      <c r="A5564" s="61" t="s">
        <v>16033</v>
      </c>
      <c r="B5564" s="83"/>
      <c r="C5564" s="83"/>
      <c r="D5564" s="76">
        <v>43591.0</v>
      </c>
      <c r="E5564" s="59" t="s">
        <v>16034</v>
      </c>
      <c r="G5564" s="55"/>
    </row>
    <row r="5565">
      <c r="A5565" s="61" t="s">
        <v>16035</v>
      </c>
      <c r="B5565" s="83"/>
      <c r="C5565" s="83"/>
      <c r="D5565" s="76">
        <v>43592.0</v>
      </c>
      <c r="E5565" s="59" t="s">
        <v>16036</v>
      </c>
      <c r="G5565" s="55"/>
    </row>
    <row r="5566">
      <c r="A5566" s="61" t="s">
        <v>16037</v>
      </c>
      <c r="B5566" s="83"/>
      <c r="C5566" s="83"/>
      <c r="D5566" s="76">
        <v>43591.0</v>
      </c>
      <c r="E5566" s="59" t="s">
        <v>16038</v>
      </c>
      <c r="G5566" s="55"/>
    </row>
    <row r="5567">
      <c r="A5567" s="61" t="s">
        <v>16039</v>
      </c>
      <c r="B5567" s="83"/>
      <c r="C5567" s="83"/>
      <c r="D5567" s="76">
        <v>43588.0</v>
      </c>
      <c r="E5567" s="59" t="s">
        <v>16040</v>
      </c>
      <c r="G5567" s="55"/>
    </row>
    <row r="5568">
      <c r="A5568" s="61" t="s">
        <v>16041</v>
      </c>
      <c r="B5568" s="83"/>
      <c r="C5568" s="83"/>
      <c r="D5568" s="76">
        <v>43588.0</v>
      </c>
      <c r="E5568" s="59" t="s">
        <v>16042</v>
      </c>
      <c r="G5568" s="55"/>
    </row>
    <row r="5569">
      <c r="A5569" s="61" t="s">
        <v>16043</v>
      </c>
      <c r="B5569" s="83"/>
      <c r="C5569" s="83"/>
      <c r="D5569" s="76">
        <v>43591.0</v>
      </c>
      <c r="E5569" s="59" t="s">
        <v>16044</v>
      </c>
      <c r="G5569" s="55"/>
    </row>
    <row r="5570">
      <c r="A5570" s="61" t="s">
        <v>16045</v>
      </c>
      <c r="B5570" s="83"/>
      <c r="C5570" s="83"/>
      <c r="D5570" s="76">
        <v>43587.0</v>
      </c>
      <c r="E5570" s="59" t="s">
        <v>16046</v>
      </c>
      <c r="G5570" s="55"/>
    </row>
    <row r="5571">
      <c r="A5571" s="61" t="s">
        <v>16047</v>
      </c>
      <c r="B5571" s="83"/>
      <c r="C5571" s="83"/>
      <c r="D5571" s="76">
        <v>43587.0</v>
      </c>
      <c r="E5571" s="59" t="s">
        <v>16048</v>
      </c>
      <c r="G5571" s="55"/>
    </row>
    <row r="5572">
      <c r="A5572" s="61" t="s">
        <v>16049</v>
      </c>
      <c r="B5572" s="83"/>
      <c r="C5572" s="83"/>
      <c r="D5572" s="76">
        <v>43591.0</v>
      </c>
      <c r="E5572" s="59" t="s">
        <v>16050</v>
      </c>
      <c r="G5572" s="55"/>
    </row>
    <row r="5573">
      <c r="A5573" s="61" t="s">
        <v>16051</v>
      </c>
      <c r="B5573" s="83"/>
      <c r="C5573" s="83"/>
      <c r="D5573" s="76">
        <v>43591.0</v>
      </c>
      <c r="E5573" s="59" t="s">
        <v>16052</v>
      </c>
      <c r="G5573" s="55"/>
    </row>
    <row r="5574">
      <c r="A5574" s="61" t="s">
        <v>16053</v>
      </c>
      <c r="B5574" s="83"/>
      <c r="C5574" s="83"/>
      <c r="D5574" s="76">
        <v>43587.0</v>
      </c>
      <c r="E5574" s="59" t="s">
        <v>16054</v>
      </c>
      <c r="G5574" s="55"/>
    </row>
    <row r="5575">
      <c r="A5575" s="61" t="s">
        <v>16055</v>
      </c>
      <c r="B5575" s="83"/>
      <c r="C5575" s="83"/>
      <c r="D5575" s="76">
        <v>43592.0</v>
      </c>
      <c r="E5575" s="59" t="s">
        <v>16056</v>
      </c>
      <c r="G5575" s="55"/>
    </row>
    <row r="5576">
      <c r="A5576" s="61" t="s">
        <v>16057</v>
      </c>
      <c r="B5576" s="83"/>
      <c r="C5576" s="83"/>
      <c r="D5576" s="76">
        <v>43592.0</v>
      </c>
      <c r="E5576" s="59" t="s">
        <v>16058</v>
      </c>
      <c r="G5576" s="55"/>
    </row>
    <row r="5577">
      <c r="A5577" s="61" t="s">
        <v>16059</v>
      </c>
      <c r="B5577" s="83"/>
      <c r="C5577" s="83"/>
      <c r="D5577" s="76">
        <v>43592.0</v>
      </c>
      <c r="E5577" s="59" t="s">
        <v>16060</v>
      </c>
      <c r="G5577" s="55"/>
    </row>
    <row r="5578">
      <c r="A5578" s="61" t="s">
        <v>16061</v>
      </c>
      <c r="B5578" s="83"/>
      <c r="C5578" s="83"/>
      <c r="D5578" s="76">
        <v>43592.0</v>
      </c>
      <c r="E5578" s="59" t="s">
        <v>16062</v>
      </c>
      <c r="G5578" s="55"/>
    </row>
    <row r="5579">
      <c r="A5579" s="61" t="s">
        <v>16063</v>
      </c>
      <c r="B5579" s="83"/>
      <c r="C5579" s="83"/>
      <c r="D5579" s="76">
        <v>43598.0</v>
      </c>
      <c r="E5579" s="59" t="s">
        <v>16064</v>
      </c>
      <c r="G5579" s="55"/>
    </row>
    <row r="5580">
      <c r="A5580" s="61" t="s">
        <v>16065</v>
      </c>
      <c r="B5580" s="83"/>
      <c r="C5580" s="83"/>
      <c r="D5580" s="76">
        <v>43588.0</v>
      </c>
      <c r="E5580" s="59" t="s">
        <v>16066</v>
      </c>
      <c r="G5580" s="55"/>
    </row>
    <row r="5581">
      <c r="A5581" s="61" t="s">
        <v>16067</v>
      </c>
      <c r="B5581" s="83"/>
      <c r="C5581" s="83"/>
      <c r="D5581" s="76">
        <v>43588.0</v>
      </c>
      <c r="E5581" s="59" t="s">
        <v>16068</v>
      </c>
      <c r="G5581" s="55"/>
    </row>
    <row r="5582">
      <c r="A5582" s="61" t="s">
        <v>16069</v>
      </c>
      <c r="B5582" s="83"/>
      <c r="C5582" s="83"/>
      <c r="D5582" s="76">
        <v>43592.0</v>
      </c>
      <c r="E5582" s="59" t="s">
        <v>16070</v>
      </c>
      <c r="G5582" s="55"/>
    </row>
    <row r="5583">
      <c r="A5583" s="61" t="s">
        <v>16071</v>
      </c>
      <c r="B5583" s="83"/>
      <c r="C5583" s="83"/>
      <c r="D5583" s="76">
        <v>43592.0</v>
      </c>
      <c r="E5583" s="59" t="s">
        <v>16072</v>
      </c>
      <c r="G5583" s="55"/>
    </row>
    <row r="5584">
      <c r="A5584" s="61" t="s">
        <v>16073</v>
      </c>
      <c r="B5584" s="83"/>
      <c r="C5584" s="83"/>
      <c r="D5584" s="76">
        <v>43592.0</v>
      </c>
      <c r="E5584" s="59" t="s">
        <v>16074</v>
      </c>
      <c r="G5584" s="55"/>
    </row>
    <row r="5585">
      <c r="A5585" s="61" t="s">
        <v>16075</v>
      </c>
      <c r="B5585" s="83"/>
      <c r="C5585" s="83"/>
      <c r="D5585" s="76">
        <v>43592.0</v>
      </c>
      <c r="E5585" s="59" t="s">
        <v>16076</v>
      </c>
      <c r="G5585" s="55"/>
    </row>
    <row r="5586">
      <c r="A5586" s="61" t="s">
        <v>16077</v>
      </c>
      <c r="B5586" s="83"/>
      <c r="C5586" s="83"/>
      <c r="D5586" s="76">
        <v>43592.0</v>
      </c>
      <c r="E5586" s="59" t="s">
        <v>16078</v>
      </c>
      <c r="G5586" s="55"/>
    </row>
    <row r="5587">
      <c r="A5587" s="61" t="s">
        <v>16079</v>
      </c>
      <c r="B5587" s="83"/>
      <c r="C5587" s="83"/>
      <c r="D5587" s="76">
        <v>43592.0</v>
      </c>
      <c r="E5587" s="59" t="s">
        <v>16080</v>
      </c>
      <c r="G5587" s="55"/>
    </row>
    <row r="5588">
      <c r="A5588" s="61" t="s">
        <v>16081</v>
      </c>
      <c r="B5588" s="83"/>
      <c r="C5588" s="83"/>
      <c r="D5588" s="76">
        <v>43598.0</v>
      </c>
      <c r="E5588" s="59" t="s">
        <v>16082</v>
      </c>
      <c r="G5588" s="55"/>
    </row>
    <row r="5589">
      <c r="A5589" s="61" t="s">
        <v>16083</v>
      </c>
      <c r="B5589" s="83"/>
      <c r="C5589" s="83"/>
      <c r="D5589" s="76">
        <v>43592.0</v>
      </c>
      <c r="E5589" s="59" t="s">
        <v>16084</v>
      </c>
      <c r="G5589" s="55"/>
    </row>
    <row r="5590">
      <c r="A5590" s="61" t="s">
        <v>16085</v>
      </c>
      <c r="B5590" s="83"/>
      <c r="C5590" s="83"/>
      <c r="D5590" s="76">
        <v>43594.0</v>
      </c>
      <c r="E5590" s="59" t="s">
        <v>16086</v>
      </c>
      <c r="G5590" s="55"/>
    </row>
    <row r="5591">
      <c r="A5591" s="61" t="s">
        <v>16087</v>
      </c>
      <c r="B5591" s="83"/>
      <c r="C5591" s="83"/>
      <c r="D5591" s="76">
        <v>43594.0</v>
      </c>
      <c r="E5591" s="59" t="s">
        <v>16088</v>
      </c>
      <c r="G5591" s="55"/>
    </row>
    <row r="5592">
      <c r="A5592" s="61" t="s">
        <v>16089</v>
      </c>
      <c r="B5592" s="83"/>
      <c r="C5592" s="83"/>
      <c r="D5592" s="76">
        <v>43592.0</v>
      </c>
      <c r="E5592" s="59" t="s">
        <v>16090</v>
      </c>
      <c r="G5592" s="55"/>
    </row>
    <row r="5593">
      <c r="A5593" s="61" t="s">
        <v>16091</v>
      </c>
      <c r="B5593" s="83"/>
      <c r="C5593" s="83"/>
      <c r="D5593" s="76">
        <v>43592.0</v>
      </c>
      <c r="E5593" s="59" t="s">
        <v>16092</v>
      </c>
      <c r="G5593" s="55"/>
    </row>
    <row r="5594">
      <c r="A5594" s="61" t="s">
        <v>16093</v>
      </c>
      <c r="B5594" s="83"/>
      <c r="C5594" s="83"/>
      <c r="D5594" s="76">
        <v>43594.0</v>
      </c>
      <c r="E5594" s="59" t="s">
        <v>16094</v>
      </c>
      <c r="G5594" s="55"/>
    </row>
    <row r="5595">
      <c r="A5595" s="61" t="s">
        <v>16095</v>
      </c>
      <c r="B5595" s="83"/>
      <c r="C5595" s="83"/>
      <c r="D5595" s="76">
        <v>43594.0</v>
      </c>
      <c r="E5595" s="59" t="s">
        <v>16096</v>
      </c>
      <c r="G5595" s="55"/>
    </row>
    <row r="5596">
      <c r="A5596" s="61" t="s">
        <v>16097</v>
      </c>
      <c r="B5596" s="83"/>
      <c r="C5596" s="83"/>
      <c r="D5596" s="76">
        <v>43594.0</v>
      </c>
      <c r="E5596" s="59" t="s">
        <v>16098</v>
      </c>
      <c r="G5596" s="55"/>
    </row>
    <row r="5597">
      <c r="A5597" s="61" t="s">
        <v>16099</v>
      </c>
      <c r="B5597" s="83"/>
      <c r="C5597" s="83"/>
      <c r="D5597" s="76">
        <v>43594.0</v>
      </c>
      <c r="E5597" s="59" t="s">
        <v>16100</v>
      </c>
      <c r="G5597" s="55"/>
    </row>
    <row r="5598">
      <c r="A5598" s="61" t="s">
        <v>16101</v>
      </c>
      <c r="B5598" s="83"/>
      <c r="C5598" s="83"/>
      <c r="D5598" s="76">
        <v>43594.0</v>
      </c>
      <c r="E5598" s="59" t="s">
        <v>16102</v>
      </c>
      <c r="G5598" s="55"/>
    </row>
    <row r="5599">
      <c r="A5599" s="61" t="s">
        <v>16103</v>
      </c>
      <c r="B5599" s="83"/>
      <c r="C5599" s="83"/>
      <c r="D5599" s="76">
        <v>43592.0</v>
      </c>
      <c r="E5599" s="59" t="s">
        <v>16104</v>
      </c>
      <c r="G5599" s="55"/>
    </row>
    <row r="5600">
      <c r="A5600" s="61" t="s">
        <v>16105</v>
      </c>
      <c r="B5600" s="83"/>
      <c r="C5600" s="83"/>
      <c r="D5600" s="76">
        <v>43594.0</v>
      </c>
      <c r="E5600" s="59" t="s">
        <v>16106</v>
      </c>
      <c r="G5600" s="55"/>
    </row>
    <row r="5601">
      <c r="A5601" s="61" t="s">
        <v>16107</v>
      </c>
      <c r="B5601" s="83"/>
      <c r="C5601" s="83"/>
      <c r="D5601" s="76">
        <v>43592.0</v>
      </c>
      <c r="E5601" s="59" t="s">
        <v>16108</v>
      </c>
      <c r="G5601" s="55"/>
    </row>
    <row r="5602">
      <c r="A5602" s="61" t="s">
        <v>16109</v>
      </c>
      <c r="B5602" s="83"/>
      <c r="C5602" s="83"/>
      <c r="D5602" s="76">
        <v>43598.0</v>
      </c>
      <c r="E5602" s="59" t="s">
        <v>16110</v>
      </c>
      <c r="G5602" s="55"/>
    </row>
    <row r="5603">
      <c r="A5603" s="61" t="s">
        <v>16111</v>
      </c>
      <c r="B5603" s="83"/>
      <c r="C5603" s="83"/>
      <c r="D5603" s="76">
        <v>43594.0</v>
      </c>
      <c r="E5603" s="59" t="s">
        <v>16112</v>
      </c>
      <c r="G5603" s="55"/>
    </row>
    <row r="5604">
      <c r="A5604" s="61" t="s">
        <v>16113</v>
      </c>
      <c r="B5604" s="83"/>
      <c r="C5604" s="83"/>
      <c r="D5604" s="76">
        <v>43594.0</v>
      </c>
      <c r="E5604" s="59" t="s">
        <v>16114</v>
      </c>
      <c r="G5604" s="55"/>
    </row>
    <row r="5605">
      <c r="A5605" s="61" t="s">
        <v>16115</v>
      </c>
      <c r="B5605" s="83"/>
      <c r="C5605" s="83"/>
      <c r="D5605" s="76">
        <v>43599.0</v>
      </c>
      <c r="E5605" s="59" t="s">
        <v>16116</v>
      </c>
      <c r="G5605" s="55"/>
    </row>
    <row r="5606">
      <c r="A5606" s="61" t="s">
        <v>16117</v>
      </c>
      <c r="B5606" s="83"/>
      <c r="C5606" s="83"/>
      <c r="D5606" s="76">
        <v>43598.0</v>
      </c>
      <c r="E5606" s="59" t="s">
        <v>16118</v>
      </c>
      <c r="G5606" s="55"/>
    </row>
    <row r="5607">
      <c r="A5607" s="61" t="s">
        <v>16119</v>
      </c>
      <c r="B5607" s="83"/>
      <c r="C5607" s="83"/>
      <c r="D5607" s="76">
        <v>43594.0</v>
      </c>
      <c r="E5607" s="59" t="s">
        <v>16120</v>
      </c>
      <c r="G5607" s="55"/>
    </row>
    <row r="5608">
      <c r="A5608" s="61" t="s">
        <v>16121</v>
      </c>
      <c r="B5608" s="83"/>
      <c r="C5608" s="83"/>
      <c r="D5608" s="76">
        <v>43599.0</v>
      </c>
      <c r="E5608" s="59" t="s">
        <v>16122</v>
      </c>
      <c r="G5608" s="55"/>
    </row>
    <row r="5609">
      <c r="A5609" s="61" t="s">
        <v>16123</v>
      </c>
      <c r="B5609" s="83"/>
      <c r="C5609" s="83"/>
      <c r="D5609" s="76">
        <v>43600.0</v>
      </c>
      <c r="E5609" s="59" t="s">
        <v>16124</v>
      </c>
      <c r="G5609" s="55"/>
    </row>
    <row r="5610">
      <c r="A5610" s="61" t="s">
        <v>16125</v>
      </c>
      <c r="B5610" s="83"/>
      <c r="C5610" s="83"/>
      <c r="D5610" s="76">
        <v>43599.0</v>
      </c>
      <c r="E5610" s="59" t="s">
        <v>16126</v>
      </c>
      <c r="G5610" s="55"/>
    </row>
    <row r="5611">
      <c r="A5611" s="61" t="s">
        <v>16127</v>
      </c>
      <c r="B5611" s="83"/>
      <c r="C5611" s="83"/>
      <c r="D5611" s="76">
        <v>43598.0</v>
      </c>
      <c r="E5611" s="59" t="s">
        <v>16128</v>
      </c>
      <c r="G5611" s="55"/>
    </row>
    <row r="5612">
      <c r="A5612" s="61" t="s">
        <v>16129</v>
      </c>
      <c r="B5612" s="83"/>
      <c r="C5612" s="83"/>
      <c r="D5612" s="76">
        <v>43605.0</v>
      </c>
      <c r="E5612" s="59" t="s">
        <v>16130</v>
      </c>
      <c r="G5612" s="55"/>
    </row>
    <row r="5613">
      <c r="A5613" s="61" t="s">
        <v>16131</v>
      </c>
      <c r="B5613" s="83"/>
      <c r="C5613" s="83"/>
      <c r="D5613" s="76">
        <v>43605.0</v>
      </c>
      <c r="E5613" s="59" t="s">
        <v>16132</v>
      </c>
      <c r="G5613" s="55"/>
    </row>
    <row r="5614">
      <c r="A5614" s="61" t="s">
        <v>16133</v>
      </c>
      <c r="B5614" s="83"/>
      <c r="C5614" s="83"/>
      <c r="D5614" s="76">
        <v>43605.0</v>
      </c>
      <c r="E5614" s="59" t="s">
        <v>16134</v>
      </c>
      <c r="G5614" s="55"/>
    </row>
    <row r="5615">
      <c r="A5615" s="61" t="s">
        <v>16135</v>
      </c>
      <c r="B5615" s="83"/>
      <c r="C5615" s="83"/>
      <c r="D5615" s="76">
        <v>43606.0</v>
      </c>
      <c r="E5615" s="59" t="s">
        <v>16136</v>
      </c>
      <c r="G5615" s="55"/>
    </row>
    <row r="5616">
      <c r="A5616" s="61" t="s">
        <v>16137</v>
      </c>
      <c r="B5616" s="83"/>
      <c r="C5616" s="83"/>
      <c r="D5616" s="76">
        <v>43605.0</v>
      </c>
      <c r="E5616" s="59" t="s">
        <v>16138</v>
      </c>
      <c r="G5616" s="55"/>
    </row>
    <row r="5617">
      <c r="A5617" s="61" t="s">
        <v>16139</v>
      </c>
      <c r="B5617" s="83"/>
      <c r="C5617" s="83"/>
      <c r="D5617" s="76">
        <v>43594.0</v>
      </c>
      <c r="E5617" s="59" t="s">
        <v>16140</v>
      </c>
      <c r="G5617" s="55"/>
    </row>
    <row r="5618">
      <c r="A5618" s="61" t="s">
        <v>16141</v>
      </c>
      <c r="B5618" s="83"/>
      <c r="C5618" s="83"/>
      <c r="D5618" s="76">
        <v>43594.0</v>
      </c>
      <c r="E5618" s="59" t="s">
        <v>16142</v>
      </c>
      <c r="G5618" s="55"/>
    </row>
    <row r="5619">
      <c r="A5619" s="61" t="s">
        <v>16143</v>
      </c>
      <c r="B5619" s="83"/>
      <c r="C5619" s="83"/>
      <c r="D5619" s="76">
        <v>43594.0</v>
      </c>
      <c r="E5619" s="59" t="s">
        <v>16144</v>
      </c>
      <c r="G5619" s="55"/>
    </row>
    <row r="5620">
      <c r="A5620" s="61" t="s">
        <v>16145</v>
      </c>
      <c r="B5620" s="83"/>
      <c r="C5620" s="83"/>
      <c r="D5620" s="76">
        <v>43594.0</v>
      </c>
      <c r="E5620" s="59" t="s">
        <v>16146</v>
      </c>
      <c r="G5620" s="55"/>
    </row>
    <row r="5621">
      <c r="A5621" s="61" t="s">
        <v>16147</v>
      </c>
      <c r="B5621" s="83"/>
      <c r="C5621" s="83"/>
      <c r="D5621" s="76">
        <v>43594.0</v>
      </c>
      <c r="E5621" s="59" t="s">
        <v>16148</v>
      </c>
      <c r="G5621" s="55"/>
    </row>
    <row r="5622">
      <c r="A5622" s="61" t="s">
        <v>16149</v>
      </c>
      <c r="B5622" s="83"/>
      <c r="C5622" s="83"/>
      <c r="D5622" s="76">
        <v>43599.0</v>
      </c>
      <c r="E5622" s="59" t="s">
        <v>16150</v>
      </c>
      <c r="G5622" s="55"/>
    </row>
    <row r="5623">
      <c r="A5623" s="61" t="s">
        <v>16151</v>
      </c>
      <c r="B5623" s="83"/>
      <c r="C5623" s="83"/>
      <c r="D5623" s="76">
        <v>43599.0</v>
      </c>
      <c r="E5623" s="59" t="s">
        <v>16152</v>
      </c>
      <c r="G5623" s="55"/>
    </row>
    <row r="5624">
      <c r="A5624" s="61" t="s">
        <v>16153</v>
      </c>
      <c r="B5624" s="83"/>
      <c r="C5624" s="83"/>
      <c r="D5624" s="76">
        <v>43599.0</v>
      </c>
      <c r="E5624" s="59" t="s">
        <v>16154</v>
      </c>
      <c r="G5624" s="55"/>
    </row>
    <row r="5625">
      <c r="A5625" s="61" t="s">
        <v>16155</v>
      </c>
      <c r="B5625" s="83"/>
      <c r="C5625" s="83"/>
      <c r="D5625" s="76">
        <v>43599.0</v>
      </c>
      <c r="E5625" s="59" t="s">
        <v>16156</v>
      </c>
      <c r="G5625" s="55"/>
    </row>
    <row r="5626">
      <c r="A5626" s="61" t="s">
        <v>16157</v>
      </c>
      <c r="B5626" s="83"/>
      <c r="C5626" s="83"/>
      <c r="D5626" s="76">
        <v>43599.0</v>
      </c>
      <c r="E5626" s="59" t="s">
        <v>16158</v>
      </c>
      <c r="G5626" s="55"/>
    </row>
    <row r="5627">
      <c r="A5627" s="61" t="s">
        <v>16159</v>
      </c>
      <c r="B5627" s="83"/>
      <c r="C5627" s="83"/>
      <c r="D5627" s="76">
        <v>43599.0</v>
      </c>
      <c r="E5627" s="59" t="s">
        <v>16160</v>
      </c>
      <c r="G5627" s="55"/>
    </row>
    <row r="5628">
      <c r="A5628" s="61" t="s">
        <v>16161</v>
      </c>
      <c r="B5628" s="83"/>
      <c r="C5628" s="83"/>
      <c r="D5628" s="76">
        <v>43599.0</v>
      </c>
      <c r="E5628" s="59" t="s">
        <v>16162</v>
      </c>
      <c r="G5628" s="55"/>
    </row>
    <row r="5629">
      <c r="A5629" s="61" t="s">
        <v>16163</v>
      </c>
      <c r="B5629" s="83"/>
      <c r="C5629" s="83"/>
      <c r="D5629" s="76">
        <v>43599.0</v>
      </c>
      <c r="E5629" s="59" t="s">
        <v>16164</v>
      </c>
      <c r="G5629" s="55"/>
    </row>
    <row r="5630">
      <c r="A5630" s="61" t="s">
        <v>16165</v>
      </c>
      <c r="B5630" s="83"/>
      <c r="C5630" s="83"/>
      <c r="D5630" s="76">
        <v>43599.0</v>
      </c>
      <c r="E5630" s="59" t="s">
        <v>16166</v>
      </c>
      <c r="G5630" s="55"/>
    </row>
    <row r="5631">
      <c r="A5631" s="61" t="s">
        <v>16167</v>
      </c>
      <c r="B5631" s="83"/>
      <c r="C5631" s="83"/>
      <c r="D5631" s="76">
        <v>43599.0</v>
      </c>
      <c r="E5631" s="59" t="s">
        <v>16168</v>
      </c>
      <c r="G5631" s="55"/>
    </row>
    <row r="5632">
      <c r="A5632" s="61" t="s">
        <v>16169</v>
      </c>
      <c r="B5632" s="83"/>
      <c r="C5632" s="83"/>
      <c r="D5632" s="76">
        <v>43599.0</v>
      </c>
      <c r="E5632" s="59" t="s">
        <v>16170</v>
      </c>
      <c r="G5632" s="55"/>
    </row>
    <row r="5633">
      <c r="A5633" s="61" t="s">
        <v>16171</v>
      </c>
      <c r="B5633" s="83"/>
      <c r="C5633" s="83"/>
      <c r="D5633" s="76">
        <v>43599.0</v>
      </c>
      <c r="E5633" s="59" t="s">
        <v>16172</v>
      </c>
      <c r="G5633" s="55"/>
    </row>
    <row r="5634">
      <c r="A5634" s="61" t="s">
        <v>16173</v>
      </c>
      <c r="B5634" s="83"/>
      <c r="C5634" s="83"/>
      <c r="D5634" s="76">
        <v>43599.0</v>
      </c>
      <c r="E5634" s="59" t="s">
        <v>16174</v>
      </c>
      <c r="G5634" s="55"/>
    </row>
    <row r="5635">
      <c r="A5635" s="61" t="s">
        <v>16175</v>
      </c>
      <c r="B5635" s="83"/>
      <c r="C5635" s="83"/>
      <c r="D5635" s="76">
        <v>43599.0</v>
      </c>
      <c r="E5635" s="59" t="s">
        <v>16176</v>
      </c>
      <c r="G5635" s="55"/>
    </row>
    <row r="5636">
      <c r="A5636" s="61" t="s">
        <v>16177</v>
      </c>
      <c r="B5636" s="83"/>
      <c r="C5636" s="83"/>
      <c r="D5636" s="76">
        <v>43599.0</v>
      </c>
      <c r="E5636" s="59" t="s">
        <v>16178</v>
      </c>
      <c r="G5636" s="55"/>
    </row>
    <row r="5637">
      <c r="A5637" s="61" t="s">
        <v>16179</v>
      </c>
      <c r="B5637" s="83"/>
      <c r="C5637" s="83"/>
      <c r="D5637" s="76">
        <v>43599.0</v>
      </c>
      <c r="E5637" s="59" t="s">
        <v>16180</v>
      </c>
      <c r="G5637" s="55"/>
    </row>
    <row r="5638">
      <c r="A5638" s="61" t="s">
        <v>16181</v>
      </c>
      <c r="B5638" s="83"/>
      <c r="C5638" s="83"/>
      <c r="D5638" s="76">
        <v>43602.0</v>
      </c>
      <c r="E5638" s="59" t="s">
        <v>16182</v>
      </c>
      <c r="G5638" s="55"/>
    </row>
    <row r="5639">
      <c r="A5639" s="61" t="s">
        <v>16183</v>
      </c>
      <c r="B5639" s="83"/>
      <c r="C5639" s="83"/>
      <c r="D5639" s="76">
        <v>43603.0</v>
      </c>
      <c r="E5639" s="59" t="s">
        <v>16184</v>
      </c>
      <c r="G5639" s="55"/>
    </row>
    <row r="5640">
      <c r="A5640" s="61" t="s">
        <v>16185</v>
      </c>
      <c r="B5640" s="83"/>
      <c r="C5640" s="83"/>
      <c r="D5640" s="76">
        <v>43603.0</v>
      </c>
      <c r="E5640" s="59" t="s">
        <v>16186</v>
      </c>
      <c r="G5640" s="55"/>
    </row>
    <row r="5641">
      <c r="A5641" s="61" t="s">
        <v>16187</v>
      </c>
      <c r="B5641" s="83"/>
      <c r="C5641" s="83"/>
      <c r="D5641" s="76">
        <v>43602.0</v>
      </c>
      <c r="E5641" s="59" t="s">
        <v>16188</v>
      </c>
      <c r="G5641" s="55"/>
    </row>
    <row r="5642">
      <c r="A5642" s="61" t="s">
        <v>16189</v>
      </c>
      <c r="B5642" s="83"/>
      <c r="C5642" s="83"/>
      <c r="D5642" s="76">
        <v>43602.0</v>
      </c>
      <c r="E5642" s="59" t="s">
        <v>16190</v>
      </c>
      <c r="G5642" s="55"/>
    </row>
    <row r="5643">
      <c r="A5643" s="61" t="s">
        <v>16191</v>
      </c>
      <c r="B5643" s="83"/>
      <c r="C5643" s="83"/>
      <c r="D5643" s="76">
        <v>43605.0</v>
      </c>
      <c r="E5643" s="59" t="s">
        <v>16192</v>
      </c>
      <c r="G5643" s="55"/>
    </row>
    <row r="5644">
      <c r="A5644" s="61" t="s">
        <v>16193</v>
      </c>
      <c r="B5644" s="83"/>
      <c r="C5644" s="83"/>
      <c r="D5644" s="76">
        <v>43605.0</v>
      </c>
      <c r="E5644" s="59" t="s">
        <v>16194</v>
      </c>
      <c r="G5644" s="55"/>
    </row>
    <row r="5645">
      <c r="A5645" s="61" t="s">
        <v>16195</v>
      </c>
      <c r="B5645" s="83"/>
      <c r="C5645" s="83"/>
      <c r="D5645" s="76">
        <v>43605.0</v>
      </c>
      <c r="E5645" s="59" t="s">
        <v>16196</v>
      </c>
      <c r="G5645" s="55"/>
    </row>
    <row r="5646">
      <c r="A5646" s="61" t="s">
        <v>16197</v>
      </c>
      <c r="B5646" s="83"/>
      <c r="C5646" s="83"/>
      <c r="D5646" s="76">
        <v>43606.0</v>
      </c>
      <c r="E5646" s="59" t="s">
        <v>16198</v>
      </c>
      <c r="G5646" s="55"/>
    </row>
    <row r="5647">
      <c r="A5647" s="61" t="s">
        <v>16199</v>
      </c>
      <c r="B5647" s="83"/>
      <c r="C5647" s="83"/>
      <c r="D5647" s="76">
        <v>43606.0</v>
      </c>
      <c r="E5647" s="59" t="s">
        <v>16200</v>
      </c>
      <c r="G5647" s="55"/>
    </row>
    <row r="5648">
      <c r="A5648" s="61" t="s">
        <v>16201</v>
      </c>
      <c r="B5648" s="83"/>
      <c r="C5648" s="83"/>
      <c r="D5648" s="76">
        <v>43605.0</v>
      </c>
      <c r="E5648" s="59" t="s">
        <v>16202</v>
      </c>
      <c r="G5648" s="55"/>
    </row>
    <row r="5649">
      <c r="A5649" s="61" t="s">
        <v>16203</v>
      </c>
      <c r="B5649" s="83"/>
      <c r="C5649" s="83"/>
      <c r="D5649" s="76">
        <v>43605.0</v>
      </c>
      <c r="E5649" s="59" t="s">
        <v>16204</v>
      </c>
      <c r="G5649" s="55"/>
    </row>
    <row r="5650">
      <c r="A5650" s="61" t="s">
        <v>16205</v>
      </c>
      <c r="B5650" s="83"/>
      <c r="C5650" s="83"/>
      <c r="D5650" s="76">
        <v>43605.0</v>
      </c>
      <c r="E5650" s="59" t="s">
        <v>16206</v>
      </c>
      <c r="G5650" s="55"/>
    </row>
    <row r="5651">
      <c r="A5651" s="61" t="s">
        <v>16207</v>
      </c>
      <c r="B5651" s="83"/>
      <c r="C5651" s="83"/>
      <c r="D5651" s="76">
        <v>43606.0</v>
      </c>
      <c r="E5651" s="59" t="s">
        <v>16208</v>
      </c>
      <c r="G5651" s="55"/>
    </row>
    <row r="5652">
      <c r="A5652" s="61" t="s">
        <v>16209</v>
      </c>
      <c r="B5652" s="83"/>
      <c r="C5652" s="83"/>
      <c r="D5652" s="76">
        <v>43605.0</v>
      </c>
      <c r="E5652" s="59" t="s">
        <v>16210</v>
      </c>
      <c r="G5652" s="55"/>
    </row>
    <row r="5653">
      <c r="A5653" s="61" t="s">
        <v>16211</v>
      </c>
      <c r="B5653" s="83"/>
      <c r="C5653" s="83"/>
      <c r="D5653" s="76">
        <v>43605.0</v>
      </c>
      <c r="E5653" s="59" t="s">
        <v>16212</v>
      </c>
      <c r="G5653" s="55"/>
    </row>
    <row r="5654">
      <c r="A5654" s="61" t="s">
        <v>16213</v>
      </c>
      <c r="B5654" s="83"/>
      <c r="C5654" s="83"/>
      <c r="D5654" s="76">
        <v>43606.0</v>
      </c>
      <c r="E5654" s="59" t="s">
        <v>16214</v>
      </c>
      <c r="G5654" s="55"/>
    </row>
    <row r="5655">
      <c r="A5655" s="61" t="s">
        <v>16215</v>
      </c>
      <c r="B5655" s="83"/>
      <c r="C5655" s="83"/>
      <c r="D5655" s="76">
        <v>43607.0</v>
      </c>
      <c r="E5655" s="59" t="s">
        <v>16216</v>
      </c>
      <c r="G5655" s="55"/>
    </row>
    <row r="5656">
      <c r="A5656" s="61" t="s">
        <v>16217</v>
      </c>
      <c r="B5656" s="83"/>
      <c r="C5656" s="83"/>
      <c r="D5656" s="76">
        <v>43608.0</v>
      </c>
      <c r="E5656" s="59" t="s">
        <v>16218</v>
      </c>
      <c r="G5656" s="55"/>
    </row>
    <row r="5657">
      <c r="A5657" s="61" t="s">
        <v>16219</v>
      </c>
      <c r="B5657" s="83"/>
      <c r="C5657" s="83"/>
      <c r="D5657" s="76">
        <v>43609.0</v>
      </c>
      <c r="E5657" s="59" t="s">
        <v>16220</v>
      </c>
      <c r="G5657" s="55"/>
    </row>
    <row r="5658">
      <c r="A5658" s="61" t="s">
        <v>16221</v>
      </c>
      <c r="B5658" s="83"/>
      <c r="C5658" s="83"/>
      <c r="D5658" s="76">
        <v>43608.0</v>
      </c>
      <c r="E5658" s="59" t="s">
        <v>16222</v>
      </c>
      <c r="G5658" s="55"/>
    </row>
    <row r="5659">
      <c r="A5659" s="61" t="s">
        <v>16223</v>
      </c>
      <c r="B5659" s="83"/>
      <c r="C5659" s="83"/>
      <c r="D5659" s="76">
        <v>43608.0</v>
      </c>
      <c r="E5659" s="59" t="s">
        <v>16224</v>
      </c>
      <c r="G5659" s="55"/>
    </row>
    <row r="5660">
      <c r="A5660" s="61" t="s">
        <v>16225</v>
      </c>
      <c r="B5660" s="83"/>
      <c r="C5660" s="83"/>
      <c r="D5660" s="76">
        <v>43611.0</v>
      </c>
      <c r="E5660" s="59" t="s">
        <v>16226</v>
      </c>
      <c r="G5660" s="55"/>
    </row>
    <row r="5661">
      <c r="A5661" s="61" t="s">
        <v>16227</v>
      </c>
      <c r="B5661" s="83"/>
      <c r="C5661" s="83"/>
      <c r="D5661" s="76">
        <v>43609.0</v>
      </c>
      <c r="E5661" s="59" t="s">
        <v>16228</v>
      </c>
      <c r="G5661" s="55"/>
    </row>
    <row r="5662">
      <c r="A5662" s="61" t="s">
        <v>16229</v>
      </c>
      <c r="B5662" s="83"/>
      <c r="C5662" s="83"/>
      <c r="D5662" s="76">
        <v>43608.0</v>
      </c>
      <c r="E5662" s="59" t="s">
        <v>16230</v>
      </c>
      <c r="G5662" s="55"/>
    </row>
    <row r="5663">
      <c r="A5663" s="61" t="s">
        <v>16231</v>
      </c>
      <c r="B5663" s="83"/>
      <c r="C5663" s="83"/>
      <c r="D5663" s="76">
        <v>43608.0</v>
      </c>
      <c r="E5663" s="59" t="s">
        <v>16232</v>
      </c>
      <c r="G5663" s="55"/>
    </row>
    <row r="5664">
      <c r="A5664" s="61" t="s">
        <v>16233</v>
      </c>
      <c r="B5664" s="83"/>
      <c r="C5664" s="83"/>
      <c r="D5664" s="76">
        <v>43612.0</v>
      </c>
      <c r="E5664" s="59" t="s">
        <v>16234</v>
      </c>
      <c r="G5664" s="55"/>
    </row>
    <row r="5665">
      <c r="A5665" s="61" t="s">
        <v>16235</v>
      </c>
      <c r="B5665" s="83"/>
      <c r="C5665" s="83"/>
      <c r="D5665" s="76">
        <v>43609.0</v>
      </c>
      <c r="E5665" s="59" t="s">
        <v>16236</v>
      </c>
      <c r="G5665" s="55"/>
    </row>
    <row r="5666">
      <c r="A5666" s="61" t="s">
        <v>16237</v>
      </c>
      <c r="B5666" s="83"/>
      <c r="C5666" s="83"/>
      <c r="D5666" s="76">
        <v>43612.0</v>
      </c>
      <c r="E5666" s="59" t="s">
        <v>16238</v>
      </c>
      <c r="G5666" s="55"/>
    </row>
    <row r="5667">
      <c r="A5667" s="61" t="s">
        <v>16239</v>
      </c>
      <c r="B5667" s="83"/>
      <c r="C5667" s="83"/>
      <c r="D5667" s="76">
        <v>43611.0</v>
      </c>
      <c r="E5667" s="59" t="s">
        <v>16240</v>
      </c>
      <c r="G5667" s="55"/>
    </row>
    <row r="5668">
      <c r="A5668" s="61" t="s">
        <v>16241</v>
      </c>
      <c r="B5668" s="83"/>
      <c r="C5668" s="83"/>
      <c r="D5668" s="76">
        <v>43612.0</v>
      </c>
      <c r="E5668" s="59" t="s">
        <v>16242</v>
      </c>
      <c r="G5668" s="55"/>
    </row>
    <row r="5669">
      <c r="A5669" s="61" t="s">
        <v>16243</v>
      </c>
      <c r="B5669" s="83"/>
      <c r="C5669" s="83"/>
      <c r="D5669" s="76">
        <v>43609.0</v>
      </c>
      <c r="E5669" s="59" t="s">
        <v>16244</v>
      </c>
      <c r="G5669" s="55"/>
    </row>
    <row r="5670">
      <c r="A5670" s="61" t="s">
        <v>16245</v>
      </c>
      <c r="B5670" s="83"/>
      <c r="C5670" s="83"/>
      <c r="D5670" s="76">
        <v>43612.0</v>
      </c>
      <c r="E5670" s="59" t="s">
        <v>16246</v>
      </c>
      <c r="G5670" s="55"/>
    </row>
    <row r="5671">
      <c r="A5671" s="61" t="s">
        <v>16247</v>
      </c>
      <c r="B5671" s="83"/>
      <c r="C5671" s="83"/>
      <c r="D5671" s="76">
        <v>43609.0</v>
      </c>
      <c r="E5671" s="59" t="s">
        <v>16248</v>
      </c>
      <c r="G5671" s="55"/>
    </row>
    <row r="5672">
      <c r="A5672" s="61" t="s">
        <v>16249</v>
      </c>
      <c r="B5672" s="83"/>
      <c r="C5672" s="83"/>
      <c r="D5672" s="76">
        <v>43612.0</v>
      </c>
      <c r="E5672" s="59" t="s">
        <v>16250</v>
      </c>
      <c r="G5672" s="55"/>
    </row>
    <row r="5673">
      <c r="A5673" s="61" t="s">
        <v>16251</v>
      </c>
      <c r="B5673" s="83"/>
      <c r="C5673" s="83"/>
      <c r="D5673" s="76">
        <v>43612.0</v>
      </c>
      <c r="E5673" s="59" t="s">
        <v>16252</v>
      </c>
      <c r="G5673" s="55"/>
    </row>
    <row r="5674">
      <c r="A5674" s="61" t="s">
        <v>16253</v>
      </c>
      <c r="B5674" s="83"/>
      <c r="C5674" s="83"/>
      <c r="D5674" s="76">
        <v>43612.0</v>
      </c>
      <c r="E5674" s="59" t="s">
        <v>16254</v>
      </c>
      <c r="G5674" s="55"/>
    </row>
    <row r="5675">
      <c r="A5675" s="61" t="s">
        <v>16255</v>
      </c>
      <c r="B5675" s="83"/>
      <c r="C5675" s="83"/>
      <c r="D5675" s="76">
        <v>43611.0</v>
      </c>
      <c r="E5675" s="59" t="s">
        <v>16256</v>
      </c>
      <c r="G5675" s="55"/>
    </row>
    <row r="5676">
      <c r="A5676" s="61" t="s">
        <v>16257</v>
      </c>
      <c r="B5676" s="83"/>
      <c r="C5676" s="83"/>
      <c r="D5676" s="76">
        <v>43612.0</v>
      </c>
      <c r="E5676" s="59" t="s">
        <v>16258</v>
      </c>
      <c r="G5676" s="55"/>
    </row>
    <row r="5677">
      <c r="A5677" s="61" t="s">
        <v>16259</v>
      </c>
      <c r="B5677" s="83"/>
      <c r="C5677" s="83"/>
      <c r="D5677" s="76">
        <v>43611.0</v>
      </c>
      <c r="E5677" s="59" t="s">
        <v>16260</v>
      </c>
      <c r="G5677" s="55"/>
    </row>
    <row r="5678">
      <c r="A5678" s="61" t="s">
        <v>16261</v>
      </c>
      <c r="B5678" s="83"/>
      <c r="C5678" s="83"/>
      <c r="D5678" s="76">
        <v>43611.0</v>
      </c>
      <c r="E5678" s="59" t="s">
        <v>16262</v>
      </c>
      <c r="G5678" s="55"/>
    </row>
    <row r="5679">
      <c r="A5679" s="61" t="s">
        <v>16263</v>
      </c>
      <c r="B5679" s="83"/>
      <c r="C5679" s="83"/>
      <c r="D5679" s="76">
        <v>43608.0</v>
      </c>
      <c r="E5679" s="59" t="s">
        <v>16264</v>
      </c>
      <c r="G5679" s="55"/>
    </row>
    <row r="5680">
      <c r="A5680" s="61" t="s">
        <v>16265</v>
      </c>
      <c r="B5680" s="83"/>
      <c r="C5680" s="83"/>
      <c r="D5680" s="76">
        <v>43609.0</v>
      </c>
      <c r="E5680" s="59" t="s">
        <v>16266</v>
      </c>
      <c r="G5680" s="55"/>
    </row>
    <row r="5681">
      <c r="A5681" s="61" t="s">
        <v>16267</v>
      </c>
      <c r="B5681" s="83"/>
      <c r="C5681" s="83"/>
      <c r="D5681" s="76">
        <v>43609.0</v>
      </c>
      <c r="E5681" s="59" t="s">
        <v>16268</v>
      </c>
      <c r="G5681" s="55"/>
    </row>
    <row r="5682">
      <c r="A5682" s="61" t="s">
        <v>16269</v>
      </c>
      <c r="B5682" s="83"/>
      <c r="C5682" s="83"/>
      <c r="D5682" s="76">
        <v>43609.0</v>
      </c>
      <c r="E5682" s="59" t="s">
        <v>16270</v>
      </c>
      <c r="G5682" s="55"/>
    </row>
    <row r="5683">
      <c r="A5683" s="61" t="s">
        <v>16271</v>
      </c>
      <c r="B5683" s="83"/>
      <c r="C5683" s="83"/>
      <c r="D5683" s="76">
        <v>43609.0</v>
      </c>
      <c r="E5683" s="59" t="s">
        <v>16272</v>
      </c>
      <c r="G5683" s="55"/>
    </row>
    <row r="5684">
      <c r="A5684" s="61" t="s">
        <v>16273</v>
      </c>
      <c r="B5684" s="83"/>
      <c r="C5684" s="83"/>
      <c r="D5684" s="76">
        <v>43608.0</v>
      </c>
      <c r="E5684" s="59" t="s">
        <v>16274</v>
      </c>
      <c r="G5684" s="55"/>
    </row>
    <row r="5685">
      <c r="A5685" s="61" t="s">
        <v>16275</v>
      </c>
      <c r="B5685" s="83"/>
      <c r="C5685" s="83"/>
      <c r="D5685" s="76">
        <v>43608.0</v>
      </c>
      <c r="E5685" s="59" t="s">
        <v>16276</v>
      </c>
      <c r="G5685" s="55"/>
    </row>
    <row r="5686">
      <c r="A5686" s="61" t="s">
        <v>16277</v>
      </c>
      <c r="B5686" s="83"/>
      <c r="C5686" s="83"/>
      <c r="D5686" s="76">
        <v>43608.0</v>
      </c>
      <c r="E5686" s="59" t="s">
        <v>16278</v>
      </c>
      <c r="G5686" s="55"/>
    </row>
    <row r="5687">
      <c r="A5687" s="61" t="s">
        <v>16279</v>
      </c>
      <c r="B5687" s="83"/>
      <c r="C5687" s="83"/>
      <c r="D5687" s="76">
        <v>43609.0</v>
      </c>
      <c r="E5687" s="59" t="s">
        <v>16280</v>
      </c>
      <c r="G5687" s="55"/>
    </row>
    <row r="5688">
      <c r="A5688" s="61" t="s">
        <v>16281</v>
      </c>
      <c r="B5688" s="83"/>
      <c r="C5688" s="83"/>
      <c r="D5688" s="76">
        <v>43611.0</v>
      </c>
      <c r="E5688" s="59" t="s">
        <v>16282</v>
      </c>
      <c r="G5688" s="55"/>
    </row>
    <row r="5689">
      <c r="A5689" s="61" t="s">
        <v>16283</v>
      </c>
      <c r="B5689" s="83"/>
      <c r="C5689" s="83"/>
      <c r="D5689" s="76">
        <v>43611.0</v>
      </c>
      <c r="E5689" s="59" t="s">
        <v>16284</v>
      </c>
      <c r="G5689" s="55"/>
    </row>
    <row r="5690">
      <c r="A5690" s="61" t="s">
        <v>16285</v>
      </c>
      <c r="B5690" s="83"/>
      <c r="C5690" s="83"/>
      <c r="D5690" s="76">
        <v>43611.0</v>
      </c>
      <c r="E5690" s="59" t="s">
        <v>16286</v>
      </c>
      <c r="G5690" s="55"/>
    </row>
    <row r="5691">
      <c r="A5691" s="61" t="s">
        <v>16287</v>
      </c>
      <c r="B5691" s="83"/>
      <c r="C5691" s="83"/>
      <c r="D5691" s="76">
        <v>43612.0</v>
      </c>
      <c r="E5691" s="59" t="s">
        <v>16288</v>
      </c>
      <c r="G5691" s="55"/>
    </row>
    <row r="5692">
      <c r="A5692" s="61" t="s">
        <v>16289</v>
      </c>
      <c r="B5692" s="83"/>
      <c r="C5692" s="83"/>
      <c r="D5692" s="76">
        <v>43611.0</v>
      </c>
      <c r="E5692" s="59" t="s">
        <v>16290</v>
      </c>
      <c r="G5692" s="55"/>
    </row>
    <row r="5693">
      <c r="A5693" s="61" t="s">
        <v>16291</v>
      </c>
      <c r="B5693" s="83"/>
      <c r="C5693" s="83"/>
      <c r="D5693" s="76">
        <v>43609.0</v>
      </c>
      <c r="E5693" s="59" t="s">
        <v>16292</v>
      </c>
      <c r="G5693" s="55"/>
    </row>
    <row r="5694">
      <c r="A5694" s="61" t="s">
        <v>16293</v>
      </c>
      <c r="B5694" s="83"/>
      <c r="C5694" s="83"/>
      <c r="D5694" s="76">
        <v>43612.0</v>
      </c>
      <c r="E5694" s="59" t="s">
        <v>16294</v>
      </c>
      <c r="G5694" s="55"/>
    </row>
    <row r="5695">
      <c r="A5695" s="61" t="s">
        <v>16295</v>
      </c>
      <c r="B5695" s="83"/>
      <c r="C5695" s="83"/>
      <c r="D5695" s="76">
        <v>43609.0</v>
      </c>
      <c r="E5695" s="59" t="s">
        <v>16296</v>
      </c>
      <c r="G5695" s="55"/>
    </row>
    <row r="5696">
      <c r="A5696" s="61" t="s">
        <v>16297</v>
      </c>
      <c r="B5696" s="83"/>
      <c r="C5696" s="83"/>
      <c r="D5696" s="76">
        <v>43609.0</v>
      </c>
      <c r="E5696" s="59" t="s">
        <v>16298</v>
      </c>
      <c r="G5696" s="55"/>
    </row>
    <row r="5697">
      <c r="A5697" s="61" t="s">
        <v>16299</v>
      </c>
      <c r="B5697" s="83"/>
      <c r="C5697" s="83"/>
      <c r="D5697" s="76">
        <v>43609.0</v>
      </c>
      <c r="E5697" s="59" t="s">
        <v>16300</v>
      </c>
      <c r="G5697" s="55"/>
    </row>
    <row r="5698">
      <c r="A5698" s="61" t="s">
        <v>16301</v>
      </c>
      <c r="B5698" s="83"/>
      <c r="C5698" s="83"/>
      <c r="D5698" s="76">
        <v>43611.0</v>
      </c>
      <c r="E5698" s="59" t="s">
        <v>16302</v>
      </c>
      <c r="G5698" s="55"/>
    </row>
    <row r="5699">
      <c r="A5699" s="61" t="s">
        <v>16303</v>
      </c>
      <c r="B5699" s="83"/>
      <c r="C5699" s="83"/>
      <c r="D5699" s="76">
        <v>43609.0</v>
      </c>
      <c r="E5699" s="59" t="s">
        <v>16304</v>
      </c>
      <c r="G5699" s="55"/>
    </row>
    <row r="5700">
      <c r="A5700" s="61" t="s">
        <v>16305</v>
      </c>
      <c r="B5700" s="83"/>
      <c r="C5700" s="83"/>
      <c r="D5700" s="76">
        <v>43608.0</v>
      </c>
      <c r="E5700" s="59" t="s">
        <v>16306</v>
      </c>
      <c r="G5700" s="55"/>
    </row>
    <row r="5701">
      <c r="A5701" s="61" t="s">
        <v>16307</v>
      </c>
      <c r="B5701" s="83"/>
      <c r="C5701" s="83"/>
      <c r="D5701" s="76">
        <v>43612.0</v>
      </c>
      <c r="E5701" s="59" t="s">
        <v>16308</v>
      </c>
      <c r="G5701" s="55"/>
    </row>
    <row r="5702">
      <c r="A5702" s="61" t="s">
        <v>16309</v>
      </c>
      <c r="B5702" s="83"/>
      <c r="C5702" s="83"/>
      <c r="D5702" s="76">
        <v>43612.0</v>
      </c>
      <c r="E5702" s="59" t="s">
        <v>16310</v>
      </c>
      <c r="G5702" s="55"/>
    </row>
    <row r="5703">
      <c r="A5703" s="61" t="s">
        <v>16311</v>
      </c>
      <c r="B5703" s="83"/>
      <c r="C5703" s="83"/>
      <c r="D5703" s="76">
        <v>43613.0</v>
      </c>
      <c r="E5703" s="59" t="s">
        <v>16312</v>
      </c>
      <c r="G5703" s="55"/>
    </row>
    <row r="5704">
      <c r="A5704" s="61" t="s">
        <v>16313</v>
      </c>
      <c r="B5704" s="83"/>
      <c r="C5704" s="83"/>
      <c r="D5704" s="76">
        <v>43613.0</v>
      </c>
      <c r="E5704" s="59" t="s">
        <v>16314</v>
      </c>
      <c r="G5704" s="55"/>
    </row>
    <row r="5705">
      <c r="A5705" s="61" t="s">
        <v>16315</v>
      </c>
      <c r="B5705" s="83"/>
      <c r="C5705" s="83"/>
      <c r="D5705" s="76">
        <v>43614.0</v>
      </c>
      <c r="E5705" s="59" t="s">
        <v>16316</v>
      </c>
      <c r="G5705" s="55"/>
    </row>
    <row r="5706">
      <c r="A5706" s="61" t="s">
        <v>16317</v>
      </c>
      <c r="B5706" s="83"/>
      <c r="C5706" s="83"/>
      <c r="D5706" s="76">
        <v>43614.0</v>
      </c>
      <c r="E5706" s="59" t="s">
        <v>16318</v>
      </c>
      <c r="G5706" s="55"/>
    </row>
    <row r="5707">
      <c r="A5707" s="61" t="s">
        <v>16319</v>
      </c>
      <c r="B5707" s="83"/>
      <c r="C5707" s="83"/>
      <c r="D5707" s="76">
        <v>43615.0</v>
      </c>
      <c r="E5707" s="59" t="s">
        <v>16320</v>
      </c>
      <c r="G5707" s="55"/>
    </row>
    <row r="5708">
      <c r="A5708" s="61" t="s">
        <v>16321</v>
      </c>
      <c r="B5708" s="83"/>
      <c r="C5708" s="83"/>
      <c r="D5708" s="76">
        <v>43614.0</v>
      </c>
      <c r="E5708" s="59" t="s">
        <v>16322</v>
      </c>
      <c r="G5708" s="55"/>
    </row>
    <row r="5709">
      <c r="A5709" s="61" t="s">
        <v>16323</v>
      </c>
      <c r="B5709" s="83"/>
      <c r="C5709" s="83"/>
      <c r="D5709" s="76">
        <v>43614.0</v>
      </c>
      <c r="E5709" s="59" t="s">
        <v>16324</v>
      </c>
      <c r="G5709" s="55"/>
    </row>
    <row r="5710">
      <c r="A5710" s="61" t="s">
        <v>16325</v>
      </c>
      <c r="B5710" s="83"/>
      <c r="C5710" s="83"/>
      <c r="D5710" s="76">
        <v>43614.0</v>
      </c>
      <c r="E5710" s="59" t="s">
        <v>16326</v>
      </c>
      <c r="G5710" s="55"/>
    </row>
    <row r="5711">
      <c r="A5711" s="61" t="s">
        <v>16327</v>
      </c>
      <c r="B5711" s="83"/>
      <c r="C5711" s="83"/>
      <c r="D5711" s="76">
        <v>43616.0</v>
      </c>
      <c r="E5711" s="59" t="s">
        <v>16328</v>
      </c>
      <c r="G5711" s="55"/>
    </row>
    <row r="5712">
      <c r="A5712" s="61" t="s">
        <v>16329</v>
      </c>
      <c r="B5712" s="83"/>
      <c r="C5712" s="83"/>
      <c r="D5712" s="76">
        <v>43614.0</v>
      </c>
      <c r="E5712" s="59" t="s">
        <v>16330</v>
      </c>
      <c r="G5712" s="55"/>
    </row>
    <row r="5713">
      <c r="A5713" s="61" t="s">
        <v>16331</v>
      </c>
      <c r="B5713" s="83"/>
      <c r="C5713" s="83"/>
      <c r="D5713" s="76">
        <v>43615.0</v>
      </c>
      <c r="E5713" s="59" t="s">
        <v>16332</v>
      </c>
      <c r="G5713" s="55"/>
    </row>
    <row r="5714">
      <c r="A5714" s="61" t="s">
        <v>16333</v>
      </c>
      <c r="B5714" s="83"/>
      <c r="C5714" s="83"/>
      <c r="D5714" s="76">
        <v>43616.0</v>
      </c>
      <c r="E5714" s="59" t="s">
        <v>16334</v>
      </c>
      <c r="G5714" s="55"/>
    </row>
    <row r="5715">
      <c r="A5715" s="61" t="s">
        <v>16335</v>
      </c>
      <c r="B5715" s="83"/>
      <c r="C5715" s="83"/>
      <c r="D5715" s="76">
        <v>43616.0</v>
      </c>
      <c r="E5715" s="59" t="s">
        <v>16336</v>
      </c>
      <c r="G5715" s="55"/>
    </row>
    <row r="5716">
      <c r="A5716" s="61" t="s">
        <v>16337</v>
      </c>
      <c r="B5716" s="83"/>
      <c r="C5716" s="83"/>
      <c r="D5716" s="76">
        <v>43617.0</v>
      </c>
      <c r="E5716" s="59" t="s">
        <v>16338</v>
      </c>
      <c r="G5716" s="55"/>
    </row>
    <row r="5717">
      <c r="A5717" s="61" t="s">
        <v>16339</v>
      </c>
      <c r="B5717" s="83"/>
      <c r="C5717" s="83"/>
      <c r="D5717" s="76">
        <v>43617.0</v>
      </c>
      <c r="E5717" s="59" t="s">
        <v>16340</v>
      </c>
      <c r="G5717" s="55"/>
    </row>
    <row r="5718">
      <c r="A5718" s="61" t="s">
        <v>16341</v>
      </c>
      <c r="B5718" s="83"/>
      <c r="C5718" s="83"/>
      <c r="D5718" s="76">
        <v>43616.0</v>
      </c>
      <c r="E5718" s="59" t="s">
        <v>16342</v>
      </c>
      <c r="G5718" s="55"/>
    </row>
    <row r="5719">
      <c r="A5719" s="61" t="s">
        <v>16343</v>
      </c>
      <c r="B5719" s="83"/>
      <c r="C5719" s="83"/>
      <c r="D5719" s="76">
        <v>43616.0</v>
      </c>
      <c r="E5719" s="59" t="s">
        <v>16344</v>
      </c>
      <c r="G5719" s="55"/>
    </row>
    <row r="5720">
      <c r="A5720" s="61" t="s">
        <v>16345</v>
      </c>
      <c r="B5720" s="83"/>
      <c r="C5720" s="83"/>
      <c r="D5720" s="76">
        <v>43616.0</v>
      </c>
      <c r="E5720" s="59" t="s">
        <v>16346</v>
      </c>
      <c r="G5720" s="55"/>
    </row>
    <row r="5721">
      <c r="A5721" s="61" t="s">
        <v>16347</v>
      </c>
      <c r="B5721" s="83"/>
      <c r="C5721" s="83"/>
      <c r="D5721" s="76">
        <v>43617.0</v>
      </c>
      <c r="E5721" s="59" t="s">
        <v>16348</v>
      </c>
      <c r="G5721" s="55"/>
    </row>
    <row r="5722">
      <c r="A5722" s="61" t="s">
        <v>16349</v>
      </c>
      <c r="B5722" s="83"/>
      <c r="C5722" s="83"/>
      <c r="D5722" s="76">
        <v>43616.0</v>
      </c>
      <c r="E5722" s="59" t="s">
        <v>16350</v>
      </c>
      <c r="G5722" s="55"/>
    </row>
    <row r="5723">
      <c r="A5723" s="61" t="s">
        <v>16351</v>
      </c>
      <c r="B5723" s="83"/>
      <c r="C5723" s="83"/>
      <c r="D5723" s="76">
        <v>43617.0</v>
      </c>
      <c r="E5723" s="59" t="s">
        <v>16352</v>
      </c>
      <c r="G5723" s="55"/>
    </row>
    <row r="5724">
      <c r="A5724" s="61" t="s">
        <v>16353</v>
      </c>
      <c r="B5724" s="83"/>
      <c r="C5724" s="83"/>
      <c r="D5724" s="76">
        <v>43619.0</v>
      </c>
      <c r="E5724" s="59" t="s">
        <v>16354</v>
      </c>
      <c r="G5724" s="55"/>
    </row>
    <row r="5725">
      <c r="A5725" s="61" t="s">
        <v>16355</v>
      </c>
      <c r="B5725" s="83"/>
      <c r="C5725" s="83"/>
      <c r="D5725" s="76">
        <v>43617.0</v>
      </c>
      <c r="E5725" s="59" t="s">
        <v>16356</v>
      </c>
      <c r="G5725" s="55"/>
    </row>
    <row r="5726">
      <c r="A5726" s="61" t="s">
        <v>16357</v>
      </c>
      <c r="B5726" s="83"/>
      <c r="C5726" s="83"/>
      <c r="D5726" s="76">
        <v>43619.0</v>
      </c>
      <c r="E5726" s="59" t="s">
        <v>16358</v>
      </c>
      <c r="G5726" s="55"/>
    </row>
    <row r="5727">
      <c r="A5727" s="61" t="s">
        <v>16359</v>
      </c>
      <c r="B5727" s="83"/>
      <c r="C5727" s="83"/>
      <c r="D5727" s="76">
        <v>43619.0</v>
      </c>
      <c r="E5727" s="59" t="s">
        <v>16360</v>
      </c>
      <c r="G5727" s="55"/>
    </row>
    <row r="5728">
      <c r="A5728" s="61" t="s">
        <v>16361</v>
      </c>
      <c r="B5728" s="83"/>
      <c r="C5728" s="83"/>
      <c r="D5728" s="76">
        <v>43618.0</v>
      </c>
      <c r="E5728" s="59" t="s">
        <v>16362</v>
      </c>
      <c r="G5728" s="55"/>
    </row>
    <row r="5729">
      <c r="A5729" s="61" t="s">
        <v>16363</v>
      </c>
      <c r="B5729" s="83"/>
      <c r="C5729" s="83"/>
      <c r="D5729" s="76">
        <v>43619.0</v>
      </c>
      <c r="E5729" s="59" t="s">
        <v>16364</v>
      </c>
      <c r="G5729" s="55"/>
    </row>
    <row r="5730">
      <c r="A5730" s="61" t="s">
        <v>16365</v>
      </c>
      <c r="B5730" s="83"/>
      <c r="C5730" s="83"/>
      <c r="D5730" s="76">
        <v>43619.0</v>
      </c>
      <c r="E5730" s="59" t="s">
        <v>16366</v>
      </c>
      <c r="G5730" s="55"/>
    </row>
    <row r="5731">
      <c r="A5731" s="61" t="s">
        <v>16367</v>
      </c>
      <c r="B5731" s="83"/>
      <c r="C5731" s="83"/>
      <c r="D5731" s="76">
        <v>43619.0</v>
      </c>
      <c r="E5731" s="59" t="s">
        <v>16368</v>
      </c>
      <c r="G5731" s="55"/>
    </row>
    <row r="5732">
      <c r="A5732" s="61" t="s">
        <v>16369</v>
      </c>
      <c r="B5732" s="83"/>
      <c r="C5732" s="83"/>
      <c r="D5732" s="76">
        <v>43619.0</v>
      </c>
      <c r="E5732" s="59" t="s">
        <v>16370</v>
      </c>
      <c r="G5732" s="55"/>
    </row>
    <row r="5733">
      <c r="A5733" s="61" t="s">
        <v>16371</v>
      </c>
      <c r="B5733" s="83"/>
      <c r="C5733" s="83"/>
      <c r="D5733" s="76">
        <v>43621.0</v>
      </c>
      <c r="E5733" s="59" t="s">
        <v>16372</v>
      </c>
      <c r="G5733" s="55"/>
    </row>
    <row r="5734">
      <c r="A5734" s="61" t="s">
        <v>16373</v>
      </c>
      <c r="B5734" s="83"/>
      <c r="C5734" s="83"/>
      <c r="D5734" s="76">
        <v>43625.0</v>
      </c>
      <c r="E5734" s="59" t="s">
        <v>16374</v>
      </c>
      <c r="G5734" s="55"/>
    </row>
    <row r="5735">
      <c r="A5735" s="61" t="s">
        <v>16375</v>
      </c>
      <c r="B5735" s="83"/>
      <c r="C5735" s="83"/>
      <c r="D5735" s="76">
        <v>43622.0</v>
      </c>
      <c r="E5735" s="59" t="s">
        <v>16376</v>
      </c>
      <c r="G5735" s="55"/>
    </row>
    <row r="5736">
      <c r="A5736" s="61" t="s">
        <v>16377</v>
      </c>
      <c r="B5736" s="83"/>
      <c r="C5736" s="83"/>
      <c r="D5736" s="76">
        <v>43623.0</v>
      </c>
      <c r="E5736" s="59" t="s">
        <v>16378</v>
      </c>
      <c r="G5736" s="55"/>
    </row>
    <row r="5737">
      <c r="A5737" s="61" t="s">
        <v>16379</v>
      </c>
      <c r="B5737" s="83"/>
      <c r="C5737" s="83"/>
      <c r="D5737" s="76">
        <v>43622.0</v>
      </c>
      <c r="E5737" s="59" t="s">
        <v>16380</v>
      </c>
      <c r="G5737" s="55"/>
    </row>
    <row r="5738">
      <c r="A5738" s="61" t="s">
        <v>16381</v>
      </c>
      <c r="B5738" s="83"/>
      <c r="C5738" s="83"/>
      <c r="D5738" s="76">
        <v>43622.0</v>
      </c>
      <c r="E5738" s="59" t="s">
        <v>16382</v>
      </c>
      <c r="G5738" s="55"/>
    </row>
    <row r="5739">
      <c r="A5739" s="61" t="s">
        <v>16383</v>
      </c>
      <c r="B5739" s="83"/>
      <c r="C5739" s="83"/>
      <c r="D5739" s="76">
        <v>43622.0</v>
      </c>
      <c r="E5739" s="59" t="s">
        <v>16384</v>
      </c>
      <c r="G5739" s="55"/>
    </row>
    <row r="5740">
      <c r="A5740" s="61" t="s">
        <v>16385</v>
      </c>
      <c r="B5740" s="83"/>
      <c r="C5740" s="83"/>
      <c r="D5740" s="76">
        <v>43629.0</v>
      </c>
      <c r="E5740" s="59" t="s">
        <v>16386</v>
      </c>
      <c r="G5740" s="55"/>
    </row>
    <row r="5741">
      <c r="A5741" s="61" t="s">
        <v>16387</v>
      </c>
      <c r="B5741" s="83"/>
      <c r="C5741" s="83"/>
      <c r="D5741" s="76">
        <v>43629.0</v>
      </c>
      <c r="E5741" s="59" t="s">
        <v>16388</v>
      </c>
      <c r="G5741" s="55"/>
    </row>
    <row r="5742">
      <c r="A5742" s="61" t="s">
        <v>16389</v>
      </c>
      <c r="B5742" s="83"/>
      <c r="C5742" s="83"/>
      <c r="D5742" s="76">
        <v>43629.0</v>
      </c>
      <c r="E5742" s="59" t="s">
        <v>16390</v>
      </c>
      <c r="G5742" s="55"/>
    </row>
    <row r="5743">
      <c r="A5743" s="61" t="s">
        <v>16391</v>
      </c>
      <c r="B5743" s="83"/>
      <c r="C5743" s="83"/>
      <c r="D5743" s="76">
        <v>43629.0</v>
      </c>
      <c r="E5743" s="59" t="s">
        <v>16392</v>
      </c>
      <c r="G5743" s="55"/>
    </row>
    <row r="5744">
      <c r="A5744" s="61" t="s">
        <v>16393</v>
      </c>
      <c r="B5744" s="83"/>
      <c r="C5744" s="83"/>
      <c r="D5744" s="76">
        <v>43628.0</v>
      </c>
      <c r="E5744" s="59" t="s">
        <v>16394</v>
      </c>
      <c r="G5744" s="55"/>
    </row>
    <row r="5745">
      <c r="A5745" s="61" t="s">
        <v>16395</v>
      </c>
      <c r="B5745" s="83"/>
      <c r="C5745" s="83"/>
      <c r="D5745" s="76">
        <v>43630.0</v>
      </c>
      <c r="E5745" s="59" t="s">
        <v>16396</v>
      </c>
      <c r="G5745" s="55"/>
    </row>
    <row r="5746">
      <c r="A5746" s="61" t="s">
        <v>16397</v>
      </c>
      <c r="B5746" s="83"/>
      <c r="C5746" s="83"/>
      <c r="D5746" s="76">
        <v>43629.0</v>
      </c>
      <c r="E5746" s="59" t="s">
        <v>16398</v>
      </c>
      <c r="G5746" s="55"/>
    </row>
    <row r="5747">
      <c r="A5747" s="61" t="s">
        <v>16399</v>
      </c>
      <c r="B5747" s="83"/>
      <c r="C5747" s="83"/>
      <c r="D5747" s="76">
        <v>43630.0</v>
      </c>
      <c r="E5747" s="59" t="s">
        <v>16400</v>
      </c>
      <c r="G5747" s="55"/>
    </row>
    <row r="5748">
      <c r="A5748" s="61" t="s">
        <v>16401</v>
      </c>
      <c r="B5748" s="83"/>
      <c r="C5748" s="83"/>
      <c r="D5748" s="76">
        <v>43630.0</v>
      </c>
      <c r="E5748" s="59" t="s">
        <v>16402</v>
      </c>
      <c r="G5748" s="55"/>
    </row>
    <row r="5749">
      <c r="A5749" s="61" t="s">
        <v>16403</v>
      </c>
      <c r="B5749" s="83"/>
      <c r="C5749" s="83"/>
      <c r="D5749" s="76">
        <v>43630.0</v>
      </c>
      <c r="E5749" s="59" t="s">
        <v>16404</v>
      </c>
      <c r="G5749" s="55"/>
    </row>
    <row r="5750">
      <c r="A5750" s="61" t="s">
        <v>16405</v>
      </c>
      <c r="B5750" s="83"/>
      <c r="C5750" s="83"/>
      <c r="D5750" s="76">
        <v>43620.0</v>
      </c>
      <c r="E5750" s="59" t="s">
        <v>16406</v>
      </c>
      <c r="G5750" s="55"/>
    </row>
    <row r="5751">
      <c r="A5751" s="61" t="s">
        <v>16407</v>
      </c>
      <c r="B5751" s="83"/>
      <c r="C5751" s="83"/>
      <c r="D5751" s="76">
        <v>43619.0</v>
      </c>
      <c r="E5751" s="59" t="s">
        <v>16408</v>
      </c>
      <c r="G5751" s="55"/>
    </row>
    <row r="5752">
      <c r="A5752" s="61" t="s">
        <v>16409</v>
      </c>
      <c r="B5752" s="83"/>
      <c r="C5752" s="83"/>
      <c r="D5752" s="76">
        <v>43621.0</v>
      </c>
      <c r="E5752" s="59" t="s">
        <v>16410</v>
      </c>
      <c r="G5752" s="55"/>
    </row>
    <row r="5753">
      <c r="A5753" s="61" t="s">
        <v>16411</v>
      </c>
      <c r="B5753" s="83"/>
      <c r="C5753" s="83"/>
      <c r="D5753" s="76">
        <v>43620.0</v>
      </c>
      <c r="E5753" s="59" t="s">
        <v>16412</v>
      </c>
      <c r="G5753" s="55"/>
    </row>
    <row r="5754">
      <c r="A5754" s="61" t="s">
        <v>16413</v>
      </c>
      <c r="B5754" s="83"/>
      <c r="C5754" s="83"/>
      <c r="D5754" s="76">
        <v>43621.0</v>
      </c>
      <c r="E5754" s="59" t="s">
        <v>16414</v>
      </c>
      <c r="G5754" s="55"/>
    </row>
    <row r="5755">
      <c r="A5755" s="61" t="s">
        <v>16415</v>
      </c>
      <c r="B5755" s="83"/>
      <c r="C5755" s="83"/>
      <c r="D5755" s="76">
        <v>43620.0</v>
      </c>
      <c r="E5755" s="59" t="s">
        <v>16416</v>
      </c>
      <c r="G5755" s="55"/>
    </row>
    <row r="5756">
      <c r="A5756" s="61" t="s">
        <v>16417</v>
      </c>
      <c r="B5756" s="83"/>
      <c r="C5756" s="83"/>
      <c r="D5756" s="76">
        <v>43621.0</v>
      </c>
      <c r="E5756" s="59" t="s">
        <v>16418</v>
      </c>
      <c r="G5756" s="55"/>
    </row>
    <row r="5757">
      <c r="A5757" s="61" t="s">
        <v>16419</v>
      </c>
      <c r="B5757" s="83"/>
      <c r="C5757" s="83"/>
      <c r="D5757" s="76">
        <v>43621.0</v>
      </c>
      <c r="E5757" s="59" t="s">
        <v>16420</v>
      </c>
      <c r="G5757" s="55"/>
    </row>
    <row r="5758">
      <c r="A5758" s="61" t="s">
        <v>16421</v>
      </c>
      <c r="B5758" s="83"/>
      <c r="C5758" s="83"/>
      <c r="D5758" s="76">
        <v>43620.0</v>
      </c>
      <c r="E5758" s="59" t="s">
        <v>16422</v>
      </c>
      <c r="G5758" s="55"/>
    </row>
    <row r="5759">
      <c r="A5759" s="61" t="s">
        <v>16423</v>
      </c>
      <c r="B5759" s="83"/>
      <c r="C5759" s="83"/>
      <c r="D5759" s="76">
        <v>43620.0</v>
      </c>
      <c r="E5759" s="59" t="s">
        <v>16424</v>
      </c>
      <c r="G5759" s="55"/>
    </row>
    <row r="5760">
      <c r="A5760" s="61" t="s">
        <v>16425</v>
      </c>
      <c r="B5760" s="83"/>
      <c r="C5760" s="83"/>
      <c r="D5760" s="76">
        <v>43621.0</v>
      </c>
      <c r="E5760" s="59" t="s">
        <v>16426</v>
      </c>
      <c r="G5760" s="55"/>
    </row>
    <row r="5761">
      <c r="A5761" s="61" t="s">
        <v>16427</v>
      </c>
      <c r="B5761" s="83"/>
      <c r="C5761" s="83"/>
      <c r="D5761" s="76">
        <v>43621.0</v>
      </c>
      <c r="E5761" s="59" t="s">
        <v>16428</v>
      </c>
      <c r="G5761" s="55"/>
    </row>
    <row r="5762">
      <c r="A5762" s="61" t="s">
        <v>16429</v>
      </c>
      <c r="B5762" s="83"/>
      <c r="C5762" s="83"/>
      <c r="D5762" s="76">
        <v>43619.0</v>
      </c>
      <c r="E5762" s="59" t="s">
        <v>16430</v>
      </c>
      <c r="G5762" s="55"/>
    </row>
    <row r="5763">
      <c r="A5763" s="61" t="s">
        <v>16431</v>
      </c>
      <c r="B5763" s="83"/>
      <c r="C5763" s="83"/>
      <c r="D5763" s="76">
        <v>43620.0</v>
      </c>
      <c r="E5763" s="59" t="s">
        <v>16432</v>
      </c>
      <c r="G5763" s="55"/>
    </row>
    <row r="5764">
      <c r="A5764" s="61" t="s">
        <v>16433</v>
      </c>
      <c r="B5764" s="83"/>
      <c r="C5764" s="83"/>
      <c r="D5764" s="76">
        <v>43620.0</v>
      </c>
      <c r="E5764" s="59" t="s">
        <v>16434</v>
      </c>
      <c r="G5764" s="55"/>
    </row>
    <row r="5765">
      <c r="A5765" s="61" t="s">
        <v>16435</v>
      </c>
      <c r="B5765" s="83"/>
      <c r="C5765" s="83"/>
      <c r="D5765" s="76">
        <v>43620.0</v>
      </c>
      <c r="E5765" s="59" t="s">
        <v>16436</v>
      </c>
      <c r="G5765" s="55"/>
    </row>
    <row r="5766">
      <c r="A5766" s="61" t="s">
        <v>16437</v>
      </c>
      <c r="B5766" s="83"/>
      <c r="C5766" s="83"/>
      <c r="D5766" s="76">
        <v>43621.0</v>
      </c>
      <c r="E5766" s="59" t="s">
        <v>16438</v>
      </c>
      <c r="G5766" s="55"/>
    </row>
    <row r="5767">
      <c r="A5767" s="61" t="s">
        <v>16439</v>
      </c>
      <c r="B5767" s="83"/>
      <c r="C5767" s="83"/>
      <c r="D5767" s="76">
        <v>43621.0</v>
      </c>
      <c r="E5767" s="59" t="s">
        <v>16440</v>
      </c>
      <c r="G5767" s="55"/>
    </row>
    <row r="5768">
      <c r="A5768" s="61" t="s">
        <v>16441</v>
      </c>
      <c r="B5768" s="83"/>
      <c r="C5768" s="83"/>
      <c r="D5768" s="76">
        <v>43622.0</v>
      </c>
      <c r="E5768" s="59" t="s">
        <v>16442</v>
      </c>
      <c r="G5768" s="55"/>
    </row>
    <row r="5769">
      <c r="A5769" s="61" t="s">
        <v>16443</v>
      </c>
      <c r="B5769" s="83"/>
      <c r="C5769" s="83"/>
      <c r="D5769" s="76">
        <v>43622.0</v>
      </c>
      <c r="E5769" s="59" t="s">
        <v>16444</v>
      </c>
      <c r="G5769" s="55"/>
    </row>
    <row r="5770">
      <c r="A5770" s="61" t="s">
        <v>16445</v>
      </c>
      <c r="B5770" s="83"/>
      <c r="C5770" s="83"/>
      <c r="D5770" s="76">
        <v>43624.0</v>
      </c>
      <c r="E5770" s="59" t="s">
        <v>16446</v>
      </c>
      <c r="G5770" s="55"/>
    </row>
    <row r="5771">
      <c r="A5771" s="61" t="s">
        <v>16447</v>
      </c>
      <c r="B5771" s="83"/>
      <c r="C5771" s="83"/>
      <c r="D5771" s="76">
        <v>43626.0</v>
      </c>
      <c r="E5771" s="59" t="s">
        <v>16448</v>
      </c>
      <c r="G5771" s="55"/>
    </row>
    <row r="5772">
      <c r="A5772" s="61" t="s">
        <v>16449</v>
      </c>
      <c r="B5772" s="83"/>
      <c r="C5772" s="83"/>
      <c r="D5772" s="76">
        <v>43622.0</v>
      </c>
      <c r="E5772" s="59" t="s">
        <v>16450</v>
      </c>
      <c r="G5772" s="55"/>
    </row>
    <row r="5773">
      <c r="A5773" s="61" t="s">
        <v>16451</v>
      </c>
      <c r="B5773" s="83"/>
      <c r="C5773" s="83"/>
      <c r="D5773" s="76">
        <v>43624.0</v>
      </c>
      <c r="E5773" s="59" t="s">
        <v>16452</v>
      </c>
      <c r="G5773" s="55"/>
    </row>
    <row r="5774">
      <c r="A5774" s="61" t="s">
        <v>16453</v>
      </c>
      <c r="B5774" s="83"/>
      <c r="C5774" s="83"/>
      <c r="D5774" s="76">
        <v>43624.0</v>
      </c>
      <c r="E5774" s="59" t="s">
        <v>16454</v>
      </c>
      <c r="G5774" s="55"/>
    </row>
    <row r="5775">
      <c r="A5775" s="61" t="s">
        <v>16455</v>
      </c>
      <c r="B5775" s="83"/>
      <c r="C5775" s="83"/>
      <c r="D5775" s="76">
        <v>43621.0</v>
      </c>
      <c r="E5775" s="59" t="s">
        <v>16456</v>
      </c>
      <c r="G5775" s="55"/>
    </row>
    <row r="5776">
      <c r="A5776" s="61" t="s">
        <v>16457</v>
      </c>
      <c r="B5776" s="83"/>
      <c r="C5776" s="83"/>
      <c r="D5776" s="76">
        <v>43626.0</v>
      </c>
      <c r="E5776" s="59" t="s">
        <v>16458</v>
      </c>
      <c r="G5776" s="55"/>
    </row>
    <row r="5777">
      <c r="A5777" s="61" t="s">
        <v>16459</v>
      </c>
      <c r="B5777" s="83"/>
      <c r="C5777" s="83"/>
      <c r="D5777" s="76">
        <v>43626.0</v>
      </c>
      <c r="E5777" s="59" t="s">
        <v>16460</v>
      </c>
      <c r="G5777" s="55"/>
    </row>
    <row r="5778">
      <c r="A5778" s="61" t="s">
        <v>16461</v>
      </c>
      <c r="B5778" s="83"/>
      <c r="C5778" s="83"/>
      <c r="D5778" s="76">
        <v>43626.0</v>
      </c>
      <c r="E5778" s="59" t="s">
        <v>16462</v>
      </c>
      <c r="G5778" s="55"/>
    </row>
    <row r="5779">
      <c r="A5779" s="61" t="s">
        <v>16463</v>
      </c>
      <c r="B5779" s="83"/>
      <c r="C5779" s="83"/>
      <c r="D5779" s="76">
        <v>43623.0</v>
      </c>
      <c r="E5779" s="59" t="s">
        <v>16464</v>
      </c>
      <c r="G5779" s="55"/>
    </row>
    <row r="5780">
      <c r="A5780" s="61" t="s">
        <v>16465</v>
      </c>
      <c r="B5780" s="83"/>
      <c r="C5780" s="83"/>
      <c r="D5780" s="76">
        <v>43624.0</v>
      </c>
      <c r="E5780" s="59" t="s">
        <v>16466</v>
      </c>
      <c r="G5780" s="55"/>
    </row>
    <row r="5781">
      <c r="A5781" s="61" t="s">
        <v>16467</v>
      </c>
      <c r="B5781" s="83"/>
      <c r="C5781" s="83"/>
      <c r="D5781" s="76">
        <v>43622.0</v>
      </c>
      <c r="E5781" s="59" t="s">
        <v>16468</v>
      </c>
      <c r="G5781" s="55"/>
    </row>
    <row r="5782">
      <c r="A5782" s="61" t="s">
        <v>16469</v>
      </c>
      <c r="B5782" s="83"/>
      <c r="C5782" s="83"/>
      <c r="D5782" s="76">
        <v>43624.0</v>
      </c>
      <c r="E5782" s="59" t="s">
        <v>16470</v>
      </c>
      <c r="G5782" s="55"/>
    </row>
    <row r="5783">
      <c r="A5783" s="61" t="s">
        <v>16471</v>
      </c>
      <c r="B5783" s="83"/>
      <c r="C5783" s="83"/>
      <c r="D5783" s="76">
        <v>43622.0</v>
      </c>
      <c r="E5783" s="59" t="s">
        <v>16472</v>
      </c>
      <c r="G5783" s="55"/>
    </row>
    <row r="5784">
      <c r="A5784" s="61" t="s">
        <v>16473</v>
      </c>
      <c r="B5784" s="83"/>
      <c r="C5784" s="83"/>
      <c r="D5784" s="76">
        <v>43624.0</v>
      </c>
      <c r="E5784" s="59" t="s">
        <v>16474</v>
      </c>
      <c r="G5784" s="55"/>
    </row>
    <row r="5785">
      <c r="A5785" s="61" t="s">
        <v>16475</v>
      </c>
      <c r="B5785" s="83"/>
      <c r="C5785" s="83"/>
      <c r="D5785" s="76">
        <v>43622.0</v>
      </c>
      <c r="E5785" s="59" t="s">
        <v>16476</v>
      </c>
      <c r="G5785" s="55"/>
    </row>
    <row r="5786">
      <c r="A5786" s="61" t="s">
        <v>16477</v>
      </c>
      <c r="B5786" s="83"/>
      <c r="C5786" s="83"/>
      <c r="D5786" s="76">
        <v>43586.0</v>
      </c>
      <c r="E5786" s="59" t="s">
        <v>16478</v>
      </c>
      <c r="G5786" s="55"/>
    </row>
    <row r="5787">
      <c r="A5787" s="61" t="s">
        <v>16479</v>
      </c>
      <c r="B5787" s="83"/>
      <c r="C5787" s="83"/>
      <c r="D5787" s="76">
        <v>43585.0</v>
      </c>
      <c r="E5787" s="59" t="s">
        <v>16480</v>
      </c>
      <c r="G5787" s="55"/>
    </row>
    <row r="5788">
      <c r="A5788" s="61" t="s">
        <v>16481</v>
      </c>
      <c r="B5788" s="83"/>
      <c r="C5788" s="83"/>
      <c r="D5788" s="76">
        <v>43622.0</v>
      </c>
      <c r="E5788" s="59" t="s">
        <v>16482</v>
      </c>
      <c r="G5788" s="55"/>
    </row>
    <row r="5789">
      <c r="A5789" s="61" t="s">
        <v>16483</v>
      </c>
      <c r="B5789" s="83"/>
      <c r="C5789" s="83"/>
      <c r="D5789" s="76">
        <v>43624.0</v>
      </c>
      <c r="E5789" s="59" t="s">
        <v>16484</v>
      </c>
      <c r="G5789" s="55"/>
    </row>
    <row r="5790">
      <c r="A5790" s="61" t="s">
        <v>16485</v>
      </c>
      <c r="B5790" s="83"/>
      <c r="C5790" s="83"/>
      <c r="D5790" s="76">
        <v>43622.0</v>
      </c>
      <c r="E5790" s="59" t="s">
        <v>16486</v>
      </c>
      <c r="G5790" s="55"/>
    </row>
    <row r="5791">
      <c r="A5791" s="61" t="s">
        <v>16487</v>
      </c>
      <c r="B5791" s="83"/>
      <c r="C5791" s="83"/>
      <c r="D5791" s="76">
        <v>43621.0</v>
      </c>
      <c r="E5791" s="59" t="s">
        <v>16488</v>
      </c>
      <c r="G5791" s="55"/>
    </row>
    <row r="5792">
      <c r="A5792" s="61" t="s">
        <v>16489</v>
      </c>
      <c r="B5792" s="83"/>
      <c r="C5792" s="83"/>
      <c r="D5792" s="76">
        <v>43622.0</v>
      </c>
      <c r="E5792" s="59" t="s">
        <v>16490</v>
      </c>
      <c r="G5792" s="55"/>
    </row>
    <row r="5793">
      <c r="A5793" s="61" t="s">
        <v>16491</v>
      </c>
      <c r="B5793" s="83"/>
      <c r="C5793" s="83"/>
      <c r="D5793" s="76">
        <v>43622.0</v>
      </c>
      <c r="E5793" s="59" t="s">
        <v>16492</v>
      </c>
      <c r="G5793" s="55"/>
    </row>
    <row r="5794">
      <c r="A5794" s="61" t="s">
        <v>16493</v>
      </c>
      <c r="B5794" s="83"/>
      <c r="C5794" s="83"/>
      <c r="D5794" s="76">
        <v>43624.0</v>
      </c>
      <c r="E5794" s="59" t="s">
        <v>16494</v>
      </c>
      <c r="G5794" s="55"/>
    </row>
    <row r="5795">
      <c r="A5795" s="61" t="s">
        <v>16495</v>
      </c>
      <c r="B5795" s="83"/>
      <c r="C5795" s="83"/>
      <c r="D5795" s="76">
        <v>43628.0</v>
      </c>
      <c r="E5795" s="59" t="s">
        <v>16496</v>
      </c>
      <c r="G5795" s="55"/>
    </row>
    <row r="5796">
      <c r="A5796" s="61" t="s">
        <v>16497</v>
      </c>
      <c r="B5796" s="83"/>
      <c r="C5796" s="83"/>
      <c r="D5796" s="76">
        <v>43638.0</v>
      </c>
      <c r="E5796" s="59" t="s">
        <v>16498</v>
      </c>
      <c r="G5796" s="55"/>
    </row>
    <row r="5797">
      <c r="A5797" s="61" t="s">
        <v>16499</v>
      </c>
      <c r="B5797" s="83"/>
      <c r="C5797" s="83"/>
      <c r="D5797" s="76">
        <v>43628.0</v>
      </c>
      <c r="E5797" s="59" t="s">
        <v>16500</v>
      </c>
      <c r="G5797" s="55"/>
    </row>
    <row r="5798">
      <c r="A5798" s="61" t="s">
        <v>16501</v>
      </c>
      <c r="B5798" s="83"/>
      <c r="C5798" s="83"/>
      <c r="D5798" s="76">
        <v>43635.0</v>
      </c>
      <c r="E5798" s="59" t="s">
        <v>16502</v>
      </c>
      <c r="G5798" s="55"/>
    </row>
    <row r="5799">
      <c r="A5799" s="61" t="s">
        <v>16503</v>
      </c>
      <c r="B5799" s="83"/>
      <c r="C5799" s="83"/>
      <c r="D5799" s="76">
        <v>43627.0</v>
      </c>
      <c r="E5799" s="59" t="s">
        <v>16504</v>
      </c>
      <c r="G5799" s="55"/>
    </row>
    <row r="5800">
      <c r="A5800" s="61" t="s">
        <v>16505</v>
      </c>
      <c r="B5800" s="83"/>
      <c r="C5800" s="83"/>
      <c r="D5800" s="76">
        <v>43629.0</v>
      </c>
      <c r="E5800" s="59" t="s">
        <v>16506</v>
      </c>
      <c r="G5800" s="55"/>
    </row>
    <row r="5801">
      <c r="A5801" s="61" t="s">
        <v>16507</v>
      </c>
      <c r="B5801" s="83"/>
      <c r="C5801" s="83"/>
      <c r="D5801" s="76">
        <v>43630.0</v>
      </c>
      <c r="E5801" s="59" t="s">
        <v>16508</v>
      </c>
      <c r="G5801" s="55"/>
    </row>
    <row r="5802">
      <c r="A5802" s="61" t="s">
        <v>16509</v>
      </c>
      <c r="B5802" s="83"/>
      <c r="C5802" s="83"/>
      <c r="D5802" s="76">
        <v>43628.0</v>
      </c>
      <c r="E5802" s="59" t="s">
        <v>16510</v>
      </c>
      <c r="G5802" s="55"/>
    </row>
    <row r="5803">
      <c r="A5803" s="61" t="s">
        <v>16511</v>
      </c>
      <c r="B5803" s="83"/>
      <c r="C5803" s="83"/>
      <c r="D5803" s="76">
        <v>43631.0</v>
      </c>
      <c r="E5803" s="59" t="s">
        <v>16512</v>
      </c>
      <c r="G5803" s="55"/>
    </row>
    <row r="5804">
      <c r="A5804" s="61" t="s">
        <v>16513</v>
      </c>
      <c r="B5804" s="83"/>
      <c r="C5804" s="83"/>
      <c r="D5804" s="76">
        <v>43627.0</v>
      </c>
      <c r="E5804" s="59" t="s">
        <v>16514</v>
      </c>
      <c r="G5804" s="55"/>
    </row>
    <row r="5805">
      <c r="A5805" s="61" t="s">
        <v>16515</v>
      </c>
      <c r="B5805" s="83"/>
      <c r="C5805" s="83"/>
      <c r="D5805" s="76">
        <v>43628.0</v>
      </c>
      <c r="E5805" s="59" t="s">
        <v>16516</v>
      </c>
      <c r="G5805" s="55"/>
    </row>
    <row r="5806">
      <c r="A5806" s="61" t="s">
        <v>16517</v>
      </c>
      <c r="B5806" s="83"/>
      <c r="C5806" s="83"/>
      <c r="D5806" s="76">
        <v>43628.0</v>
      </c>
      <c r="E5806" s="59" t="s">
        <v>16518</v>
      </c>
      <c r="G5806" s="55"/>
    </row>
    <row r="5807">
      <c r="A5807" s="61" t="s">
        <v>16519</v>
      </c>
      <c r="B5807" s="83"/>
      <c r="C5807" s="83"/>
      <c r="D5807" s="76">
        <v>43630.0</v>
      </c>
      <c r="E5807" s="59" t="s">
        <v>16520</v>
      </c>
      <c r="G5807" s="55"/>
    </row>
    <row r="5808">
      <c r="A5808" s="61" t="s">
        <v>16521</v>
      </c>
      <c r="B5808" s="83"/>
      <c r="C5808" s="83"/>
      <c r="D5808" s="76">
        <v>43630.0</v>
      </c>
      <c r="E5808" s="59" t="s">
        <v>16522</v>
      </c>
      <c r="G5808" s="55"/>
    </row>
    <row r="5809">
      <c r="A5809" s="61" t="s">
        <v>16523</v>
      </c>
      <c r="B5809" s="83"/>
      <c r="C5809" s="83"/>
      <c r="D5809" s="76">
        <v>43629.0</v>
      </c>
      <c r="E5809" s="59" t="s">
        <v>16524</v>
      </c>
      <c r="G5809" s="55"/>
    </row>
    <row r="5810">
      <c r="A5810" s="61" t="s">
        <v>16525</v>
      </c>
      <c r="B5810" s="83"/>
      <c r="C5810" s="83"/>
      <c r="D5810" s="76">
        <v>43630.0</v>
      </c>
      <c r="E5810" s="59" t="s">
        <v>16526</v>
      </c>
      <c r="G5810" s="55"/>
    </row>
    <row r="5811">
      <c r="A5811" s="61" t="s">
        <v>16527</v>
      </c>
      <c r="B5811" s="83"/>
      <c r="C5811" s="83"/>
      <c r="D5811" s="76">
        <v>43628.0</v>
      </c>
      <c r="E5811" s="59" t="s">
        <v>16528</v>
      </c>
      <c r="G5811" s="55"/>
    </row>
    <row r="5812">
      <c r="A5812" s="61" t="s">
        <v>16529</v>
      </c>
      <c r="B5812" s="83"/>
      <c r="C5812" s="83"/>
      <c r="D5812" s="76">
        <v>43628.0</v>
      </c>
      <c r="E5812" s="59" t="s">
        <v>16530</v>
      </c>
      <c r="G5812" s="55"/>
    </row>
    <row r="5813">
      <c r="A5813" s="61" t="s">
        <v>16531</v>
      </c>
      <c r="B5813" s="83"/>
      <c r="C5813" s="83"/>
      <c r="D5813" s="76">
        <v>43627.0</v>
      </c>
      <c r="E5813" s="59" t="s">
        <v>16532</v>
      </c>
      <c r="G5813" s="55"/>
    </row>
    <row r="5814">
      <c r="A5814" s="61" t="s">
        <v>16533</v>
      </c>
      <c r="B5814" s="83"/>
      <c r="C5814" s="83"/>
      <c r="D5814" s="76">
        <v>43628.0</v>
      </c>
      <c r="E5814" s="59" t="s">
        <v>16534</v>
      </c>
      <c r="G5814" s="55"/>
    </row>
    <row r="5815">
      <c r="A5815" s="61" t="s">
        <v>16535</v>
      </c>
      <c r="B5815" s="83"/>
      <c r="C5815" s="83"/>
      <c r="D5815" s="76">
        <v>43627.0</v>
      </c>
      <c r="E5815" s="59" t="s">
        <v>16536</v>
      </c>
      <c r="G5815" s="55"/>
    </row>
    <row r="5816">
      <c r="A5816" s="61" t="s">
        <v>16537</v>
      </c>
      <c r="B5816" s="83"/>
      <c r="C5816" s="83"/>
      <c r="D5816" s="76">
        <v>43629.0</v>
      </c>
      <c r="E5816" s="59" t="s">
        <v>16538</v>
      </c>
      <c r="G5816" s="55"/>
    </row>
    <row r="5817">
      <c r="A5817" s="61" t="s">
        <v>16539</v>
      </c>
      <c r="B5817" s="83"/>
      <c r="C5817" s="83"/>
      <c r="D5817" s="76">
        <v>43629.0</v>
      </c>
      <c r="E5817" s="59" t="s">
        <v>16540</v>
      </c>
      <c r="G5817" s="55"/>
    </row>
    <row r="5818">
      <c r="A5818" s="61" t="s">
        <v>16541</v>
      </c>
      <c r="B5818" s="83"/>
      <c r="C5818" s="83"/>
      <c r="D5818" s="76">
        <v>43629.0</v>
      </c>
      <c r="E5818" s="59" t="s">
        <v>16542</v>
      </c>
      <c r="G5818" s="55"/>
    </row>
    <row r="5819">
      <c r="A5819" s="61" t="s">
        <v>16543</v>
      </c>
      <c r="B5819" s="83"/>
      <c r="C5819" s="83"/>
      <c r="D5819" s="76">
        <v>43628.0</v>
      </c>
      <c r="E5819" s="59" t="s">
        <v>16544</v>
      </c>
      <c r="G5819" s="55"/>
    </row>
    <row r="5820">
      <c r="A5820" s="61" t="s">
        <v>16545</v>
      </c>
      <c r="B5820" s="83"/>
      <c r="C5820" s="83"/>
      <c r="D5820" s="76">
        <v>43629.0</v>
      </c>
      <c r="E5820" s="59" t="s">
        <v>16546</v>
      </c>
      <c r="G5820" s="55"/>
    </row>
    <row r="5821">
      <c r="A5821" s="61" t="s">
        <v>16547</v>
      </c>
      <c r="B5821" s="83"/>
      <c r="C5821" s="83"/>
      <c r="D5821" s="76">
        <v>43629.0</v>
      </c>
      <c r="E5821" s="59" t="s">
        <v>16548</v>
      </c>
      <c r="G5821" s="55"/>
    </row>
    <row r="5822">
      <c r="A5822" s="61" t="s">
        <v>16549</v>
      </c>
      <c r="B5822" s="83"/>
      <c r="C5822" s="83"/>
      <c r="D5822" s="76">
        <v>43630.0</v>
      </c>
      <c r="E5822" s="59" t="s">
        <v>16550</v>
      </c>
      <c r="G5822" s="55"/>
    </row>
    <row r="5823">
      <c r="A5823" s="61" t="s">
        <v>16551</v>
      </c>
      <c r="B5823" s="83"/>
      <c r="C5823" s="83"/>
      <c r="D5823" s="76">
        <v>43627.0</v>
      </c>
      <c r="E5823" s="59" t="s">
        <v>16552</v>
      </c>
      <c r="G5823" s="55"/>
    </row>
    <row r="5824">
      <c r="A5824" s="61" t="s">
        <v>16553</v>
      </c>
      <c r="B5824" s="83"/>
      <c r="C5824" s="83"/>
      <c r="D5824" s="76">
        <v>43629.0</v>
      </c>
      <c r="E5824" s="59" t="s">
        <v>16554</v>
      </c>
      <c r="G5824" s="55"/>
    </row>
    <row r="5825">
      <c r="A5825" s="61" t="s">
        <v>16555</v>
      </c>
      <c r="B5825" s="83"/>
      <c r="C5825" s="83"/>
      <c r="D5825" s="76">
        <v>43630.0</v>
      </c>
      <c r="E5825" s="59" t="s">
        <v>16556</v>
      </c>
      <c r="G5825" s="55"/>
    </row>
    <row r="5826">
      <c r="A5826" s="61" t="s">
        <v>16557</v>
      </c>
      <c r="B5826" s="83"/>
      <c r="C5826" s="83"/>
      <c r="D5826" s="76">
        <v>43627.0</v>
      </c>
      <c r="E5826" s="59" t="s">
        <v>16558</v>
      </c>
      <c r="G5826" s="55"/>
    </row>
    <row r="5827">
      <c r="A5827" s="61" t="s">
        <v>16559</v>
      </c>
      <c r="B5827" s="83"/>
      <c r="C5827" s="83"/>
      <c r="D5827" s="76">
        <v>43629.0</v>
      </c>
      <c r="E5827" s="59" t="s">
        <v>16560</v>
      </c>
      <c r="G5827" s="55"/>
    </row>
    <row r="5828">
      <c r="A5828" s="61" t="s">
        <v>16561</v>
      </c>
      <c r="B5828" s="83"/>
      <c r="C5828" s="83"/>
      <c r="D5828" s="76">
        <v>43628.0</v>
      </c>
      <c r="E5828" s="59" t="s">
        <v>16562</v>
      </c>
      <c r="G5828" s="55"/>
    </row>
    <row r="5829">
      <c r="A5829" s="61" t="s">
        <v>16563</v>
      </c>
      <c r="B5829" s="83"/>
      <c r="C5829" s="83"/>
      <c r="D5829" s="76">
        <v>43631.0</v>
      </c>
      <c r="E5829" s="59" t="s">
        <v>16564</v>
      </c>
      <c r="G5829" s="55"/>
    </row>
    <row r="5830">
      <c r="A5830" s="61" t="s">
        <v>16565</v>
      </c>
      <c r="B5830" s="83"/>
      <c r="C5830" s="83"/>
      <c r="D5830" s="76">
        <v>43628.0</v>
      </c>
      <c r="E5830" s="59" t="s">
        <v>16566</v>
      </c>
      <c r="G5830" s="55"/>
    </row>
    <row r="5831">
      <c r="A5831" s="61" t="s">
        <v>16567</v>
      </c>
      <c r="B5831" s="83"/>
      <c r="C5831" s="83"/>
      <c r="D5831" s="76">
        <v>43633.0</v>
      </c>
      <c r="E5831" s="59" t="s">
        <v>16568</v>
      </c>
      <c r="G5831" s="55"/>
    </row>
    <row r="5832">
      <c r="A5832" s="61" t="s">
        <v>16569</v>
      </c>
      <c r="B5832" s="83"/>
      <c r="C5832" s="83"/>
      <c r="D5832" s="76">
        <v>43636.0</v>
      </c>
      <c r="E5832" s="59" t="s">
        <v>16570</v>
      </c>
      <c r="G5832" s="55"/>
    </row>
    <row r="5833">
      <c r="A5833" s="61" t="s">
        <v>16571</v>
      </c>
      <c r="B5833" s="83"/>
      <c r="C5833" s="83"/>
      <c r="D5833" s="76">
        <v>43636.0</v>
      </c>
      <c r="E5833" s="59" t="s">
        <v>16572</v>
      </c>
      <c r="G5833" s="55"/>
    </row>
    <row r="5834">
      <c r="A5834" s="61" t="s">
        <v>16573</v>
      </c>
      <c r="B5834" s="83"/>
      <c r="C5834" s="83"/>
      <c r="D5834" s="76">
        <v>43633.0</v>
      </c>
      <c r="E5834" s="59" t="s">
        <v>16574</v>
      </c>
      <c r="G5834" s="55"/>
    </row>
    <row r="5835">
      <c r="A5835" s="61" t="s">
        <v>16575</v>
      </c>
      <c r="B5835" s="83"/>
      <c r="C5835" s="83"/>
      <c r="D5835" s="76">
        <v>43636.0</v>
      </c>
      <c r="E5835" s="59" t="s">
        <v>16576</v>
      </c>
      <c r="G5835" s="55"/>
    </row>
    <row r="5836">
      <c r="A5836" s="61" t="s">
        <v>16577</v>
      </c>
      <c r="B5836" s="83"/>
      <c r="C5836" s="83"/>
      <c r="D5836" s="76">
        <v>43633.0</v>
      </c>
      <c r="E5836" s="59" t="s">
        <v>16578</v>
      </c>
      <c r="G5836" s="55"/>
    </row>
    <row r="5837">
      <c r="A5837" s="61" t="s">
        <v>16579</v>
      </c>
      <c r="B5837" s="83"/>
      <c r="C5837" s="83"/>
      <c r="D5837" s="76">
        <v>43636.0</v>
      </c>
      <c r="E5837" s="59" t="s">
        <v>16580</v>
      </c>
      <c r="G5837" s="55"/>
    </row>
    <row r="5838">
      <c r="A5838" s="61" t="s">
        <v>16581</v>
      </c>
      <c r="B5838" s="83"/>
      <c r="C5838" s="83"/>
      <c r="D5838" s="76">
        <v>43638.0</v>
      </c>
      <c r="E5838" s="59" t="s">
        <v>16582</v>
      </c>
      <c r="G5838" s="55"/>
    </row>
    <row r="5839">
      <c r="A5839" s="61" t="s">
        <v>16583</v>
      </c>
      <c r="B5839" s="83"/>
      <c r="C5839" s="83"/>
      <c r="D5839" s="76">
        <v>43637.0</v>
      </c>
      <c r="E5839" s="59" t="s">
        <v>16584</v>
      </c>
      <c r="G5839" s="55"/>
    </row>
    <row r="5840">
      <c r="A5840" s="61" t="s">
        <v>16585</v>
      </c>
      <c r="B5840" s="83"/>
      <c r="C5840" s="83"/>
      <c r="D5840" s="76">
        <v>43633.0</v>
      </c>
      <c r="E5840" s="59" t="s">
        <v>16586</v>
      </c>
      <c r="G5840" s="55"/>
    </row>
    <row r="5841">
      <c r="A5841" s="61" t="s">
        <v>16587</v>
      </c>
      <c r="B5841" s="83"/>
      <c r="C5841" s="83"/>
      <c r="D5841" s="76">
        <v>43637.0</v>
      </c>
      <c r="E5841" s="59" t="s">
        <v>16588</v>
      </c>
      <c r="G5841" s="55"/>
    </row>
    <row r="5842">
      <c r="A5842" s="61" t="s">
        <v>16589</v>
      </c>
      <c r="B5842" s="83"/>
      <c r="C5842" s="83"/>
      <c r="D5842" s="76">
        <v>43635.0</v>
      </c>
      <c r="E5842" s="59" t="s">
        <v>16590</v>
      </c>
      <c r="G5842" s="55"/>
    </row>
    <row r="5843">
      <c r="A5843" s="61" t="s">
        <v>16591</v>
      </c>
      <c r="B5843" s="83"/>
      <c r="C5843" s="83"/>
      <c r="D5843" s="76">
        <v>43635.0</v>
      </c>
      <c r="E5843" s="59" t="s">
        <v>16592</v>
      </c>
      <c r="G5843" s="55"/>
    </row>
    <row r="5844">
      <c r="A5844" s="61" t="s">
        <v>16593</v>
      </c>
      <c r="B5844" s="83"/>
      <c r="C5844" s="83"/>
      <c r="D5844" s="76">
        <v>43637.0</v>
      </c>
      <c r="E5844" s="59" t="s">
        <v>16594</v>
      </c>
      <c r="G5844" s="55"/>
    </row>
    <row r="5845">
      <c r="A5845" s="61" t="s">
        <v>16595</v>
      </c>
      <c r="B5845" s="83"/>
      <c r="C5845" s="83"/>
      <c r="D5845" s="76">
        <v>43635.0</v>
      </c>
      <c r="E5845" s="59" t="s">
        <v>16596</v>
      </c>
      <c r="G5845" s="55"/>
    </row>
    <row r="5846">
      <c r="A5846" s="61" t="s">
        <v>16597</v>
      </c>
      <c r="B5846" s="83"/>
      <c r="C5846" s="83"/>
      <c r="D5846" s="76">
        <v>43637.0</v>
      </c>
      <c r="E5846" s="59" t="s">
        <v>16598</v>
      </c>
      <c r="G5846" s="55"/>
    </row>
    <row r="5847">
      <c r="A5847" s="61" t="s">
        <v>16599</v>
      </c>
      <c r="B5847" s="83"/>
      <c r="C5847" s="83"/>
      <c r="D5847" s="76">
        <v>43635.0</v>
      </c>
      <c r="E5847" s="59" t="s">
        <v>16600</v>
      </c>
      <c r="G5847" s="55"/>
    </row>
    <row r="5848">
      <c r="A5848" s="61" t="s">
        <v>16601</v>
      </c>
      <c r="B5848" s="83"/>
      <c r="C5848" s="83"/>
      <c r="D5848" s="76">
        <v>43637.0</v>
      </c>
      <c r="E5848" s="59" t="s">
        <v>16602</v>
      </c>
      <c r="G5848" s="55"/>
    </row>
    <row r="5849">
      <c r="A5849" s="61" t="s">
        <v>16603</v>
      </c>
      <c r="B5849" s="83"/>
      <c r="C5849" s="83"/>
      <c r="D5849" s="76">
        <v>43633.0</v>
      </c>
      <c r="E5849" s="59" t="s">
        <v>16604</v>
      </c>
      <c r="G5849" s="55"/>
    </row>
    <row r="5850">
      <c r="A5850" s="61" t="s">
        <v>16605</v>
      </c>
      <c r="B5850" s="83"/>
      <c r="C5850" s="83"/>
      <c r="D5850" s="76">
        <v>43636.0</v>
      </c>
      <c r="E5850" s="59" t="s">
        <v>16606</v>
      </c>
      <c r="G5850" s="55"/>
    </row>
    <row r="5851">
      <c r="A5851" s="61" t="s">
        <v>16607</v>
      </c>
      <c r="B5851" s="83"/>
      <c r="C5851" s="83"/>
      <c r="D5851" s="76">
        <v>43635.0</v>
      </c>
      <c r="E5851" s="59" t="s">
        <v>16608</v>
      </c>
      <c r="G5851" s="55"/>
    </row>
    <row r="5852">
      <c r="A5852" s="61" t="s">
        <v>16609</v>
      </c>
      <c r="B5852" s="83"/>
      <c r="C5852" s="83"/>
      <c r="D5852" s="76">
        <v>43633.0</v>
      </c>
      <c r="E5852" s="59" t="s">
        <v>16610</v>
      </c>
      <c r="G5852" s="55"/>
    </row>
    <row r="5853">
      <c r="A5853" s="61" t="s">
        <v>16611</v>
      </c>
      <c r="B5853" s="83"/>
      <c r="C5853" s="83"/>
      <c r="D5853" s="76">
        <v>43638.0</v>
      </c>
      <c r="E5853" s="59" t="s">
        <v>16612</v>
      </c>
      <c r="G5853" s="55"/>
    </row>
    <row r="5854">
      <c r="A5854" s="61" t="s">
        <v>16613</v>
      </c>
      <c r="B5854" s="83"/>
      <c r="C5854" s="83"/>
      <c r="D5854" s="76">
        <v>43636.0</v>
      </c>
      <c r="E5854" s="59" t="s">
        <v>16614</v>
      </c>
      <c r="G5854" s="55"/>
    </row>
    <row r="5855">
      <c r="A5855" s="61" t="s">
        <v>16615</v>
      </c>
      <c r="B5855" s="83"/>
      <c r="C5855" s="83"/>
      <c r="D5855" s="76">
        <v>43633.0</v>
      </c>
      <c r="E5855" s="59" t="s">
        <v>16616</v>
      </c>
      <c r="G5855" s="55"/>
    </row>
    <row r="5856">
      <c r="A5856" s="61" t="s">
        <v>16617</v>
      </c>
      <c r="B5856" s="83"/>
      <c r="C5856" s="83"/>
      <c r="D5856" s="76">
        <v>43633.0</v>
      </c>
      <c r="E5856" s="59" t="s">
        <v>16618</v>
      </c>
      <c r="G5856" s="55"/>
    </row>
    <row r="5857">
      <c r="A5857" s="61" t="s">
        <v>16619</v>
      </c>
      <c r="B5857" s="83"/>
      <c r="C5857" s="83"/>
      <c r="D5857" s="76">
        <v>43636.0</v>
      </c>
      <c r="E5857" s="59" t="s">
        <v>16620</v>
      </c>
      <c r="G5857" s="55"/>
    </row>
    <row r="5858">
      <c r="A5858" s="61" t="s">
        <v>16621</v>
      </c>
      <c r="B5858" s="83"/>
      <c r="C5858" s="83"/>
      <c r="D5858" s="76">
        <v>43636.0</v>
      </c>
      <c r="E5858" s="59" t="s">
        <v>16622</v>
      </c>
      <c r="G5858" s="55"/>
    </row>
    <row r="5859">
      <c r="A5859" s="61" t="s">
        <v>16623</v>
      </c>
      <c r="B5859" s="83"/>
      <c r="C5859" s="83"/>
      <c r="D5859" s="76">
        <v>43634.0</v>
      </c>
      <c r="E5859" s="59" t="s">
        <v>16624</v>
      </c>
      <c r="G5859" s="55"/>
    </row>
    <row r="5860">
      <c r="A5860" s="61" t="s">
        <v>16625</v>
      </c>
      <c r="B5860" s="83"/>
      <c r="C5860" s="83"/>
      <c r="D5860" s="76">
        <v>43635.0</v>
      </c>
      <c r="E5860" s="59" t="s">
        <v>16626</v>
      </c>
      <c r="G5860" s="55"/>
    </row>
    <row r="5861">
      <c r="A5861" s="61" t="s">
        <v>16627</v>
      </c>
      <c r="B5861" s="83"/>
      <c r="C5861" s="83"/>
      <c r="D5861" s="76">
        <v>43636.0</v>
      </c>
      <c r="E5861" s="59" t="s">
        <v>16628</v>
      </c>
      <c r="G5861" s="55"/>
    </row>
    <row r="5862">
      <c r="A5862" s="61" t="s">
        <v>16629</v>
      </c>
      <c r="B5862" s="83"/>
      <c r="C5862" s="83"/>
      <c r="D5862" s="76">
        <v>43636.0</v>
      </c>
      <c r="E5862" s="59" t="s">
        <v>16630</v>
      </c>
      <c r="G5862" s="55"/>
    </row>
    <row r="5863">
      <c r="A5863" s="61" t="s">
        <v>16631</v>
      </c>
      <c r="B5863" s="83"/>
      <c r="C5863" s="83"/>
      <c r="D5863" s="76">
        <v>43635.0</v>
      </c>
      <c r="E5863" s="59" t="s">
        <v>16632</v>
      </c>
      <c r="G5863" s="55"/>
    </row>
    <row r="5864">
      <c r="A5864" s="61" t="s">
        <v>16633</v>
      </c>
      <c r="B5864" s="83"/>
      <c r="C5864" s="83"/>
      <c r="D5864" s="76">
        <v>43633.0</v>
      </c>
      <c r="E5864" s="59" t="s">
        <v>16634</v>
      </c>
      <c r="G5864" s="55"/>
    </row>
    <row r="5865">
      <c r="A5865" s="61" t="s">
        <v>16635</v>
      </c>
      <c r="B5865" s="83"/>
      <c r="C5865" s="83"/>
      <c r="D5865" s="76">
        <v>43636.0</v>
      </c>
      <c r="E5865" s="59" t="s">
        <v>16636</v>
      </c>
      <c r="G5865" s="55"/>
    </row>
    <row r="5866">
      <c r="A5866" s="61" t="s">
        <v>16637</v>
      </c>
      <c r="B5866" s="83"/>
      <c r="C5866" s="83"/>
      <c r="D5866" s="76">
        <v>43633.0</v>
      </c>
      <c r="E5866" s="59" t="s">
        <v>16638</v>
      </c>
      <c r="G5866" s="55"/>
    </row>
    <row r="5867">
      <c r="A5867" s="61" t="s">
        <v>16639</v>
      </c>
      <c r="B5867" s="83"/>
      <c r="C5867" s="83"/>
      <c r="D5867" s="76">
        <v>43633.0</v>
      </c>
      <c r="E5867" s="59" t="s">
        <v>16640</v>
      </c>
      <c r="G5867" s="55"/>
    </row>
    <row r="5868">
      <c r="A5868" s="61" t="s">
        <v>16641</v>
      </c>
      <c r="B5868" s="83"/>
      <c r="C5868" s="83"/>
      <c r="D5868" s="76">
        <v>43636.0</v>
      </c>
      <c r="E5868" s="59" t="s">
        <v>16642</v>
      </c>
      <c r="G5868" s="55"/>
    </row>
    <row r="5869">
      <c r="A5869" s="61" t="s">
        <v>16643</v>
      </c>
      <c r="B5869" s="83"/>
      <c r="C5869" s="83"/>
      <c r="D5869" s="76">
        <v>43633.0</v>
      </c>
      <c r="E5869" s="59" t="s">
        <v>16644</v>
      </c>
      <c r="G5869" s="55"/>
    </row>
    <row r="5870">
      <c r="A5870" s="61" t="s">
        <v>16645</v>
      </c>
      <c r="B5870" s="83"/>
      <c r="C5870" s="83"/>
      <c r="D5870" s="76">
        <v>43636.0</v>
      </c>
      <c r="E5870" s="59" t="s">
        <v>16646</v>
      </c>
      <c r="G5870" s="55"/>
    </row>
    <row r="5871">
      <c r="A5871" s="61" t="s">
        <v>16647</v>
      </c>
      <c r="B5871" s="83"/>
      <c r="C5871" s="83"/>
      <c r="D5871" s="76">
        <v>43633.0</v>
      </c>
      <c r="E5871" s="59" t="s">
        <v>16648</v>
      </c>
      <c r="G5871" s="55"/>
    </row>
    <row r="5872">
      <c r="A5872" s="61" t="s">
        <v>16649</v>
      </c>
      <c r="B5872" s="83"/>
      <c r="C5872" s="83"/>
      <c r="D5872" s="76">
        <v>43637.0</v>
      </c>
      <c r="E5872" s="59" t="s">
        <v>16650</v>
      </c>
      <c r="G5872" s="55"/>
    </row>
    <row r="5873">
      <c r="A5873" s="61" t="s">
        <v>16651</v>
      </c>
      <c r="B5873" s="83"/>
      <c r="C5873" s="83"/>
      <c r="D5873" s="76">
        <v>43637.0</v>
      </c>
      <c r="E5873" s="59" t="s">
        <v>16652</v>
      </c>
      <c r="G5873" s="55"/>
    </row>
    <row r="5874">
      <c r="A5874" s="61" t="s">
        <v>16653</v>
      </c>
      <c r="B5874" s="83"/>
      <c r="C5874" s="83"/>
      <c r="D5874" s="76">
        <v>43636.0</v>
      </c>
      <c r="E5874" s="59" t="s">
        <v>16654</v>
      </c>
      <c r="G5874" s="55"/>
    </row>
    <row r="5875">
      <c r="A5875" s="61" t="s">
        <v>16655</v>
      </c>
      <c r="B5875" s="83"/>
      <c r="C5875" s="83"/>
      <c r="D5875" s="76">
        <v>43633.0</v>
      </c>
      <c r="E5875" s="59" t="s">
        <v>16656</v>
      </c>
      <c r="G5875" s="55"/>
    </row>
    <row r="5876">
      <c r="A5876" s="61" t="s">
        <v>16657</v>
      </c>
      <c r="B5876" s="83"/>
      <c r="C5876" s="83"/>
      <c r="D5876" s="76">
        <v>43638.0</v>
      </c>
      <c r="E5876" s="59" t="s">
        <v>16658</v>
      </c>
      <c r="G5876" s="55"/>
    </row>
    <row r="5877">
      <c r="A5877" s="61" t="s">
        <v>16659</v>
      </c>
      <c r="B5877" s="83"/>
      <c r="C5877" s="83"/>
      <c r="D5877" s="76">
        <v>43633.0</v>
      </c>
      <c r="E5877" s="59" t="s">
        <v>16660</v>
      </c>
      <c r="G5877" s="55"/>
    </row>
    <row r="5878">
      <c r="A5878" s="61" t="s">
        <v>16661</v>
      </c>
      <c r="B5878" s="83"/>
      <c r="C5878" s="83"/>
      <c r="D5878" s="76">
        <v>43637.0</v>
      </c>
      <c r="E5878" s="59" t="s">
        <v>16662</v>
      </c>
      <c r="G5878" s="55"/>
    </row>
    <row r="5879">
      <c r="A5879" s="61" t="s">
        <v>16663</v>
      </c>
      <c r="B5879" s="83"/>
      <c r="C5879" s="83"/>
      <c r="D5879" s="76">
        <v>43636.0</v>
      </c>
      <c r="E5879" s="59" t="s">
        <v>16664</v>
      </c>
      <c r="G5879" s="55"/>
    </row>
    <row r="5880">
      <c r="A5880" s="61" t="s">
        <v>16665</v>
      </c>
      <c r="B5880" s="83"/>
      <c r="C5880" s="83"/>
      <c r="D5880" s="76">
        <v>43635.0</v>
      </c>
      <c r="E5880" s="59" t="s">
        <v>16666</v>
      </c>
      <c r="G5880" s="55"/>
    </row>
    <row r="5881">
      <c r="A5881" s="61" t="s">
        <v>16667</v>
      </c>
      <c r="B5881" s="83"/>
      <c r="C5881" s="83"/>
      <c r="D5881" s="76">
        <v>43633.0</v>
      </c>
      <c r="E5881" s="59" t="s">
        <v>16668</v>
      </c>
      <c r="G5881" s="55"/>
    </row>
    <row r="5882">
      <c r="A5882" s="61" t="s">
        <v>16669</v>
      </c>
      <c r="B5882" s="83"/>
      <c r="C5882" s="83"/>
      <c r="D5882" s="76">
        <v>43637.0</v>
      </c>
      <c r="E5882" s="59" t="s">
        <v>16670</v>
      </c>
      <c r="G5882" s="55"/>
    </row>
    <row r="5883">
      <c r="A5883" s="61" t="s">
        <v>16671</v>
      </c>
      <c r="B5883" s="83"/>
      <c r="C5883" s="83"/>
      <c r="D5883" s="76">
        <v>43637.0</v>
      </c>
      <c r="E5883" s="59" t="s">
        <v>16672</v>
      </c>
      <c r="G5883" s="55"/>
    </row>
    <row r="5884">
      <c r="A5884" s="61" t="s">
        <v>16673</v>
      </c>
      <c r="B5884" s="83"/>
      <c r="C5884" s="83"/>
      <c r="D5884" s="76">
        <v>43637.0</v>
      </c>
      <c r="E5884" s="59" t="s">
        <v>16674</v>
      </c>
      <c r="G5884" s="55"/>
    </row>
    <row r="5885">
      <c r="A5885" s="61" t="s">
        <v>16675</v>
      </c>
      <c r="B5885" s="83"/>
      <c r="C5885" s="83"/>
      <c r="D5885" s="76">
        <v>43637.0</v>
      </c>
      <c r="E5885" s="59" t="s">
        <v>16676</v>
      </c>
      <c r="G5885" s="55"/>
    </row>
    <row r="5886">
      <c r="A5886" s="61" t="s">
        <v>16677</v>
      </c>
      <c r="B5886" s="83"/>
      <c r="C5886" s="83"/>
      <c r="D5886" s="76">
        <v>43637.0</v>
      </c>
      <c r="E5886" s="59" t="s">
        <v>16678</v>
      </c>
      <c r="G5886" s="55"/>
    </row>
    <row r="5887">
      <c r="A5887" s="61" t="s">
        <v>16679</v>
      </c>
      <c r="B5887" s="83"/>
      <c r="C5887" s="83"/>
      <c r="D5887" s="76">
        <v>43637.0</v>
      </c>
      <c r="E5887" s="59" t="s">
        <v>16680</v>
      </c>
      <c r="G5887" s="55"/>
    </row>
    <row r="5888">
      <c r="A5888" s="61" t="s">
        <v>16681</v>
      </c>
      <c r="B5888" s="83"/>
      <c r="C5888" s="83"/>
      <c r="D5888" s="76">
        <v>43633.0</v>
      </c>
      <c r="E5888" s="59" t="s">
        <v>16682</v>
      </c>
      <c r="G5888" s="55"/>
    </row>
    <row r="5889">
      <c r="A5889" s="61" t="s">
        <v>16683</v>
      </c>
      <c r="B5889" s="83"/>
      <c r="C5889" s="83"/>
      <c r="D5889" s="76">
        <v>43633.0</v>
      </c>
      <c r="E5889" s="59" t="s">
        <v>16684</v>
      </c>
      <c r="G5889" s="55"/>
    </row>
    <row r="5890">
      <c r="A5890" s="61" t="s">
        <v>16685</v>
      </c>
      <c r="B5890" s="83"/>
      <c r="C5890" s="83"/>
      <c r="D5890" s="76">
        <v>43635.0</v>
      </c>
      <c r="E5890" s="59" t="s">
        <v>16686</v>
      </c>
      <c r="G5890" s="55"/>
    </row>
    <row r="5891">
      <c r="A5891" s="61" t="s">
        <v>16687</v>
      </c>
      <c r="B5891" s="83"/>
      <c r="C5891" s="83"/>
      <c r="D5891" s="76">
        <v>43636.0</v>
      </c>
      <c r="E5891" s="59" t="s">
        <v>16688</v>
      </c>
      <c r="G5891" s="55"/>
    </row>
    <row r="5892">
      <c r="A5892" s="61" t="s">
        <v>16689</v>
      </c>
      <c r="B5892" s="83"/>
      <c r="C5892" s="83"/>
      <c r="D5892" s="76">
        <v>43635.0</v>
      </c>
      <c r="E5892" s="59" t="s">
        <v>16690</v>
      </c>
      <c r="G5892" s="55"/>
    </row>
    <row r="5893">
      <c r="A5893" s="61" t="s">
        <v>16691</v>
      </c>
      <c r="B5893" s="83"/>
      <c r="C5893" s="83"/>
      <c r="D5893" s="76">
        <v>43635.0</v>
      </c>
      <c r="E5893" s="59" t="s">
        <v>16692</v>
      </c>
      <c r="G5893" s="55"/>
    </row>
    <row r="5894">
      <c r="A5894" s="61" t="s">
        <v>16693</v>
      </c>
      <c r="B5894" s="83"/>
      <c r="C5894" s="83"/>
      <c r="D5894" s="76">
        <v>43635.0</v>
      </c>
      <c r="E5894" s="59" t="s">
        <v>16694</v>
      </c>
      <c r="G5894" s="55"/>
    </row>
    <row r="5895">
      <c r="A5895" s="61" t="s">
        <v>16693</v>
      </c>
      <c r="B5895" s="83"/>
      <c r="C5895" s="83"/>
      <c r="D5895" s="76">
        <v>43635.0</v>
      </c>
      <c r="E5895" s="59" t="s">
        <v>16695</v>
      </c>
      <c r="G5895" s="55"/>
    </row>
    <row r="5896">
      <c r="A5896" s="61" t="s">
        <v>16696</v>
      </c>
      <c r="B5896" s="83"/>
      <c r="C5896" s="83"/>
      <c r="D5896" s="76">
        <v>43636.0</v>
      </c>
      <c r="E5896" s="59" t="s">
        <v>16697</v>
      </c>
      <c r="G5896" s="55"/>
    </row>
    <row r="5897">
      <c r="A5897" s="61" t="s">
        <v>16698</v>
      </c>
      <c r="B5897" s="83"/>
      <c r="C5897" s="83"/>
      <c r="D5897" s="76">
        <v>43636.0</v>
      </c>
      <c r="E5897" s="59" t="s">
        <v>16699</v>
      </c>
      <c r="G5897" s="55"/>
    </row>
    <row r="5898">
      <c r="A5898" s="61" t="s">
        <v>16700</v>
      </c>
      <c r="B5898" s="83"/>
      <c r="C5898" s="83"/>
      <c r="D5898" s="76">
        <v>43636.0</v>
      </c>
      <c r="E5898" s="59" t="s">
        <v>16701</v>
      </c>
      <c r="G5898" s="55"/>
    </row>
    <row r="5899">
      <c r="A5899" s="61" t="s">
        <v>16702</v>
      </c>
      <c r="B5899" s="83"/>
      <c r="C5899" s="83"/>
      <c r="D5899" s="76">
        <v>43635.0</v>
      </c>
      <c r="E5899" s="59" t="s">
        <v>16703</v>
      </c>
      <c r="G5899" s="55"/>
    </row>
    <row r="5900">
      <c r="A5900" s="61" t="s">
        <v>16704</v>
      </c>
      <c r="B5900" s="83"/>
      <c r="C5900" s="83"/>
      <c r="D5900" s="76">
        <v>43636.0</v>
      </c>
      <c r="E5900" s="59" t="s">
        <v>16705</v>
      </c>
      <c r="G5900" s="55"/>
    </row>
    <row r="5901">
      <c r="A5901" s="61" t="s">
        <v>16706</v>
      </c>
      <c r="B5901" s="83"/>
      <c r="C5901" s="83"/>
      <c r="D5901" s="76">
        <v>43633.0</v>
      </c>
      <c r="E5901" s="59" t="s">
        <v>16707</v>
      </c>
      <c r="G5901" s="55"/>
    </row>
    <row r="5902">
      <c r="A5902" s="61" t="s">
        <v>16708</v>
      </c>
      <c r="B5902" s="83"/>
      <c r="C5902" s="83"/>
      <c r="D5902" s="76">
        <v>43638.0</v>
      </c>
      <c r="E5902" s="59" t="s">
        <v>16709</v>
      </c>
      <c r="G5902" s="55"/>
    </row>
    <row r="5903">
      <c r="A5903" s="61" t="s">
        <v>16710</v>
      </c>
      <c r="B5903" s="83"/>
      <c r="C5903" s="83"/>
      <c r="D5903" s="76">
        <v>43638.0</v>
      </c>
      <c r="E5903" s="59" t="s">
        <v>16711</v>
      </c>
      <c r="G5903" s="55"/>
    </row>
    <row r="5904">
      <c r="A5904" s="61" t="s">
        <v>16712</v>
      </c>
      <c r="B5904" s="83"/>
      <c r="C5904" s="83"/>
      <c r="D5904" s="76">
        <v>43633.0</v>
      </c>
      <c r="E5904" s="59" t="s">
        <v>16713</v>
      </c>
      <c r="G5904" s="55"/>
    </row>
    <row r="5905">
      <c r="A5905" s="61" t="s">
        <v>16714</v>
      </c>
      <c r="B5905" s="83"/>
      <c r="C5905" s="83"/>
      <c r="D5905" s="76">
        <v>43636.0</v>
      </c>
      <c r="E5905" s="59" t="s">
        <v>16715</v>
      </c>
      <c r="G5905" s="55"/>
    </row>
    <row r="5906">
      <c r="A5906" s="61" t="s">
        <v>16716</v>
      </c>
      <c r="B5906" s="83"/>
      <c r="C5906" s="83"/>
      <c r="D5906" s="76">
        <v>43642.0</v>
      </c>
      <c r="E5906" s="59" t="s">
        <v>16717</v>
      </c>
      <c r="G5906" s="55"/>
    </row>
    <row r="5907">
      <c r="A5907" s="61" t="s">
        <v>16718</v>
      </c>
      <c r="B5907" s="83"/>
      <c r="C5907" s="83"/>
      <c r="D5907" s="76">
        <v>43634.0</v>
      </c>
      <c r="E5907" s="59" t="s">
        <v>16719</v>
      </c>
      <c r="G5907" s="55"/>
    </row>
    <row r="5908">
      <c r="A5908" s="61" t="s">
        <v>16720</v>
      </c>
      <c r="B5908" s="83"/>
      <c r="C5908" s="83"/>
      <c r="D5908" s="76">
        <v>43637.0</v>
      </c>
      <c r="E5908" s="59" t="s">
        <v>16721</v>
      </c>
      <c r="G5908" s="55"/>
    </row>
    <row r="5909">
      <c r="A5909" s="61" t="s">
        <v>16722</v>
      </c>
      <c r="B5909" s="83"/>
      <c r="C5909" s="83"/>
      <c r="D5909" s="76">
        <v>43643.0</v>
      </c>
      <c r="E5909" s="59" t="s">
        <v>16723</v>
      </c>
      <c r="G5909" s="55"/>
    </row>
    <row r="5910">
      <c r="A5910" s="61" t="s">
        <v>16724</v>
      </c>
      <c r="B5910" s="83"/>
      <c r="C5910" s="83"/>
      <c r="D5910" s="76">
        <v>43640.0</v>
      </c>
      <c r="E5910" s="59" t="s">
        <v>16725</v>
      </c>
      <c r="G5910" s="55"/>
    </row>
    <row r="5911">
      <c r="A5911" s="61" t="s">
        <v>16726</v>
      </c>
      <c r="B5911" s="83"/>
      <c r="C5911" s="83"/>
      <c r="D5911" s="76">
        <v>43644.0</v>
      </c>
      <c r="E5911" s="59" t="s">
        <v>16727</v>
      </c>
      <c r="G5911" s="55"/>
    </row>
    <row r="5912">
      <c r="A5912" s="61" t="s">
        <v>16728</v>
      </c>
      <c r="B5912" s="83"/>
      <c r="C5912" s="83"/>
      <c r="D5912" s="76">
        <v>43642.0</v>
      </c>
      <c r="E5912" s="59" t="s">
        <v>16729</v>
      </c>
      <c r="G5912" s="55"/>
    </row>
    <row r="5913">
      <c r="A5913" s="61" t="s">
        <v>16730</v>
      </c>
      <c r="B5913" s="83"/>
      <c r="C5913" s="83"/>
      <c r="D5913" s="76">
        <v>43645.0</v>
      </c>
      <c r="E5913" s="59" t="s">
        <v>16731</v>
      </c>
      <c r="G5913" s="55"/>
    </row>
    <row r="5914">
      <c r="A5914" s="61" t="s">
        <v>16732</v>
      </c>
      <c r="B5914" s="83"/>
      <c r="C5914" s="83"/>
      <c r="D5914" s="76">
        <v>43641.0</v>
      </c>
      <c r="E5914" s="59" t="s">
        <v>16733</v>
      </c>
      <c r="G5914" s="55"/>
    </row>
    <row r="5915">
      <c r="A5915" s="61" t="s">
        <v>16734</v>
      </c>
      <c r="B5915" s="83"/>
      <c r="C5915" s="83"/>
      <c r="D5915" s="76">
        <v>43642.0</v>
      </c>
      <c r="E5915" s="59" t="s">
        <v>16735</v>
      </c>
      <c r="G5915" s="55"/>
    </row>
    <row r="5916">
      <c r="A5916" s="61" t="s">
        <v>16736</v>
      </c>
      <c r="B5916" s="83"/>
      <c r="C5916" s="83"/>
      <c r="D5916" s="76">
        <v>43641.0</v>
      </c>
      <c r="E5916" s="59" t="s">
        <v>16737</v>
      </c>
      <c r="G5916" s="55"/>
    </row>
    <row r="5917">
      <c r="A5917" s="61" t="s">
        <v>16738</v>
      </c>
      <c r="B5917" s="83"/>
      <c r="C5917" s="83"/>
      <c r="D5917" s="76">
        <v>43641.0</v>
      </c>
      <c r="E5917" s="59" t="s">
        <v>16739</v>
      </c>
      <c r="G5917" s="55"/>
    </row>
    <row r="5918">
      <c r="A5918" s="61" t="s">
        <v>16740</v>
      </c>
      <c r="B5918" s="83"/>
      <c r="C5918" s="83"/>
      <c r="D5918" s="76">
        <v>43641.0</v>
      </c>
      <c r="E5918" s="59" t="s">
        <v>16741</v>
      </c>
      <c r="G5918" s="55"/>
    </row>
    <row r="5919">
      <c r="A5919" s="61" t="s">
        <v>16742</v>
      </c>
      <c r="B5919" s="83"/>
      <c r="C5919" s="83"/>
      <c r="D5919" s="76">
        <v>43647.0</v>
      </c>
      <c r="E5919" s="59" t="s">
        <v>16743</v>
      </c>
      <c r="G5919" s="55"/>
    </row>
    <row r="5920">
      <c r="A5920" s="61" t="s">
        <v>16744</v>
      </c>
      <c r="B5920" s="83"/>
      <c r="C5920" s="83"/>
      <c r="D5920" s="76">
        <v>43647.0</v>
      </c>
      <c r="E5920" s="59" t="s">
        <v>16745</v>
      </c>
      <c r="G5920" s="55"/>
    </row>
    <row r="5921">
      <c r="A5921" s="61" t="s">
        <v>16746</v>
      </c>
      <c r="B5921" s="83"/>
      <c r="C5921" s="83"/>
      <c r="D5921" s="76">
        <v>43647.0</v>
      </c>
      <c r="E5921" s="59" t="s">
        <v>16747</v>
      </c>
      <c r="G5921" s="55"/>
    </row>
    <row r="5922">
      <c r="A5922" s="61" t="s">
        <v>16748</v>
      </c>
      <c r="B5922" s="83"/>
      <c r="C5922" s="83"/>
      <c r="D5922" s="76">
        <v>43647.0</v>
      </c>
      <c r="E5922" s="59" t="s">
        <v>16749</v>
      </c>
      <c r="G5922" s="55"/>
    </row>
    <row r="5923">
      <c r="A5923" s="61" t="s">
        <v>16750</v>
      </c>
      <c r="B5923" s="83"/>
      <c r="C5923" s="83"/>
      <c r="D5923" s="76">
        <v>43647.0</v>
      </c>
      <c r="E5923" s="59" t="s">
        <v>16751</v>
      </c>
      <c r="G5923" s="55"/>
    </row>
    <row r="5924">
      <c r="A5924" s="61" t="s">
        <v>16752</v>
      </c>
      <c r="B5924" s="83"/>
      <c r="C5924" s="83"/>
      <c r="D5924" s="76">
        <v>43647.0</v>
      </c>
      <c r="E5924" s="59" t="s">
        <v>16753</v>
      </c>
      <c r="G5924" s="55"/>
    </row>
    <row r="5925">
      <c r="A5925" s="61" t="s">
        <v>16754</v>
      </c>
      <c r="B5925" s="83"/>
      <c r="C5925" s="83"/>
      <c r="D5925" s="76">
        <v>43643.0</v>
      </c>
      <c r="E5925" s="59" t="s">
        <v>16755</v>
      </c>
      <c r="G5925" s="55"/>
    </row>
    <row r="5926">
      <c r="A5926" s="61" t="s">
        <v>16756</v>
      </c>
      <c r="B5926" s="83"/>
      <c r="C5926" s="83"/>
      <c r="D5926" s="76">
        <v>43642.0</v>
      </c>
      <c r="E5926" s="59" t="s">
        <v>16757</v>
      </c>
      <c r="G5926" s="55"/>
    </row>
    <row r="5927">
      <c r="A5927" s="61" t="s">
        <v>16758</v>
      </c>
      <c r="B5927" s="83"/>
      <c r="C5927" s="83"/>
      <c r="D5927" s="76">
        <v>43644.0</v>
      </c>
      <c r="E5927" s="59" t="s">
        <v>16759</v>
      </c>
      <c r="G5927" s="55"/>
    </row>
    <row r="5928">
      <c r="A5928" s="61" t="s">
        <v>16760</v>
      </c>
      <c r="B5928" s="83"/>
      <c r="C5928" s="83"/>
      <c r="D5928" s="76">
        <v>43641.0</v>
      </c>
      <c r="E5928" s="59" t="s">
        <v>16761</v>
      </c>
      <c r="G5928" s="55"/>
    </row>
    <row r="5929">
      <c r="A5929" s="61" t="s">
        <v>16762</v>
      </c>
      <c r="B5929" s="83"/>
      <c r="C5929" s="83"/>
      <c r="D5929" s="76">
        <v>43644.0</v>
      </c>
      <c r="E5929" s="59" t="s">
        <v>16763</v>
      </c>
      <c r="G5929" s="55"/>
    </row>
    <row r="5930">
      <c r="A5930" s="61" t="s">
        <v>16764</v>
      </c>
      <c r="B5930" s="83"/>
      <c r="C5930" s="83"/>
      <c r="D5930" s="76">
        <v>43641.0</v>
      </c>
      <c r="E5930" s="59" t="s">
        <v>16765</v>
      </c>
      <c r="G5930" s="55"/>
    </row>
    <row r="5931">
      <c r="A5931" s="61" t="s">
        <v>16766</v>
      </c>
      <c r="B5931" s="83"/>
      <c r="C5931" s="83"/>
      <c r="D5931" s="76">
        <v>43641.0</v>
      </c>
      <c r="E5931" s="59" t="s">
        <v>16767</v>
      </c>
      <c r="G5931" s="55"/>
    </row>
    <row r="5932">
      <c r="A5932" s="61" t="s">
        <v>16768</v>
      </c>
      <c r="B5932" s="83"/>
      <c r="C5932" s="83"/>
      <c r="D5932" s="76">
        <v>43641.0</v>
      </c>
      <c r="E5932" s="59" t="s">
        <v>16769</v>
      </c>
      <c r="G5932" s="55"/>
    </row>
    <row r="5933">
      <c r="A5933" s="61" t="s">
        <v>16770</v>
      </c>
      <c r="B5933" s="83"/>
      <c r="C5933" s="83"/>
      <c r="D5933" s="76">
        <v>43643.0</v>
      </c>
      <c r="E5933" s="59" t="s">
        <v>16771</v>
      </c>
      <c r="G5933" s="55"/>
    </row>
    <row r="5934">
      <c r="A5934" s="61" t="s">
        <v>16772</v>
      </c>
      <c r="B5934" s="83"/>
      <c r="C5934" s="83"/>
      <c r="D5934" s="76">
        <v>43641.0</v>
      </c>
      <c r="E5934" s="59" t="s">
        <v>16773</v>
      </c>
      <c r="G5934" s="55"/>
    </row>
    <row r="5935">
      <c r="A5935" s="61" t="s">
        <v>16774</v>
      </c>
      <c r="B5935" s="83"/>
      <c r="C5935" s="83"/>
      <c r="D5935" s="76">
        <v>43643.0</v>
      </c>
      <c r="E5935" s="59" t="s">
        <v>16775</v>
      </c>
      <c r="G5935" s="55"/>
    </row>
    <row r="5936">
      <c r="A5936" s="61" t="s">
        <v>16776</v>
      </c>
      <c r="B5936" s="83"/>
      <c r="C5936" s="83"/>
      <c r="D5936" s="76">
        <v>43644.0</v>
      </c>
      <c r="E5936" s="59" t="s">
        <v>16777</v>
      </c>
      <c r="G5936" s="55"/>
    </row>
    <row r="5937">
      <c r="A5937" s="61" t="s">
        <v>16778</v>
      </c>
      <c r="B5937" s="83"/>
      <c r="C5937" s="83"/>
      <c r="D5937" s="76">
        <v>43643.0</v>
      </c>
      <c r="E5937" s="59" t="s">
        <v>16779</v>
      </c>
      <c r="G5937" s="55"/>
    </row>
    <row r="5938">
      <c r="A5938" s="61" t="s">
        <v>16780</v>
      </c>
      <c r="B5938" s="83"/>
      <c r="C5938" s="83"/>
      <c r="D5938" s="76">
        <v>43641.0</v>
      </c>
      <c r="E5938" s="59" t="s">
        <v>16781</v>
      </c>
      <c r="G5938" s="55"/>
    </row>
    <row r="5939">
      <c r="A5939" s="61" t="s">
        <v>16782</v>
      </c>
      <c r="B5939" s="83"/>
      <c r="C5939" s="83"/>
      <c r="D5939" s="76">
        <v>43644.0</v>
      </c>
      <c r="E5939" s="59" t="s">
        <v>16783</v>
      </c>
      <c r="G5939" s="55"/>
    </row>
    <row r="5940">
      <c r="A5940" s="61" t="s">
        <v>16784</v>
      </c>
      <c r="B5940" s="83"/>
      <c r="C5940" s="83"/>
      <c r="D5940" s="76">
        <v>43643.0</v>
      </c>
      <c r="E5940" s="59" t="s">
        <v>16785</v>
      </c>
      <c r="G5940" s="55"/>
    </row>
    <row r="5941">
      <c r="A5941" s="61" t="s">
        <v>16786</v>
      </c>
      <c r="B5941" s="83"/>
      <c r="C5941" s="83"/>
      <c r="D5941" s="76">
        <v>43640.0</v>
      </c>
      <c r="E5941" s="59" t="s">
        <v>16787</v>
      </c>
      <c r="G5941" s="55"/>
    </row>
    <row r="5942">
      <c r="A5942" s="61" t="s">
        <v>16788</v>
      </c>
      <c r="B5942" s="83"/>
      <c r="C5942" s="83"/>
      <c r="D5942" s="76">
        <v>43642.0</v>
      </c>
      <c r="E5942" s="59" t="s">
        <v>16789</v>
      </c>
      <c r="G5942" s="55"/>
    </row>
    <row r="5943">
      <c r="A5943" s="61" t="s">
        <v>16790</v>
      </c>
      <c r="B5943" s="83"/>
      <c r="C5943" s="83"/>
      <c r="D5943" s="76">
        <v>43641.0</v>
      </c>
      <c r="E5943" s="59" t="s">
        <v>16791</v>
      </c>
      <c r="G5943" s="55"/>
    </row>
    <row r="5944">
      <c r="A5944" s="61" t="s">
        <v>16792</v>
      </c>
      <c r="B5944" s="83"/>
      <c r="C5944" s="83"/>
      <c r="D5944" s="76">
        <v>43640.0</v>
      </c>
      <c r="E5944" s="59" t="s">
        <v>16793</v>
      </c>
      <c r="G5944" s="55"/>
    </row>
    <row r="5945">
      <c r="A5945" s="61" t="s">
        <v>16794</v>
      </c>
      <c r="B5945" s="83"/>
      <c r="C5945" s="83"/>
      <c r="D5945" s="76">
        <v>43641.0</v>
      </c>
      <c r="E5945" s="59" t="s">
        <v>16795</v>
      </c>
      <c r="G5945" s="55"/>
    </row>
    <row r="5946">
      <c r="A5946" s="61" t="s">
        <v>16796</v>
      </c>
      <c r="B5946" s="83"/>
      <c r="C5946" s="83"/>
      <c r="D5946" s="76">
        <v>43641.0</v>
      </c>
      <c r="E5946" s="59" t="s">
        <v>16797</v>
      </c>
      <c r="G5946" s="55"/>
    </row>
    <row r="5947">
      <c r="A5947" s="61" t="s">
        <v>16798</v>
      </c>
      <c r="B5947" s="83"/>
      <c r="C5947" s="83"/>
      <c r="D5947" s="76">
        <v>43643.0</v>
      </c>
      <c r="E5947" s="59" t="s">
        <v>16799</v>
      </c>
      <c r="G5947" s="55"/>
    </row>
    <row r="5948">
      <c r="A5948" s="61" t="s">
        <v>16800</v>
      </c>
      <c r="B5948" s="83"/>
      <c r="C5948" s="83"/>
      <c r="D5948" s="76">
        <v>43642.0</v>
      </c>
      <c r="E5948" s="59" t="s">
        <v>16801</v>
      </c>
      <c r="G5948" s="55"/>
    </row>
    <row r="5949">
      <c r="A5949" s="61" t="s">
        <v>16802</v>
      </c>
      <c r="B5949" s="83"/>
      <c r="C5949" s="83"/>
      <c r="D5949" s="76">
        <v>43641.0</v>
      </c>
      <c r="E5949" s="59" t="s">
        <v>16803</v>
      </c>
      <c r="G5949" s="55"/>
    </row>
    <row r="5950">
      <c r="A5950" s="61" t="s">
        <v>16804</v>
      </c>
      <c r="B5950" s="83"/>
      <c r="C5950" s="83"/>
      <c r="D5950" s="76">
        <v>43640.0</v>
      </c>
      <c r="E5950" s="59" t="s">
        <v>16805</v>
      </c>
      <c r="G5950" s="55"/>
    </row>
    <row r="5951">
      <c r="A5951" s="61" t="s">
        <v>16806</v>
      </c>
      <c r="B5951" s="83"/>
      <c r="C5951" s="83"/>
      <c r="D5951" s="76">
        <v>43644.0</v>
      </c>
      <c r="E5951" s="59" t="s">
        <v>16807</v>
      </c>
      <c r="G5951" s="55"/>
    </row>
    <row r="5952">
      <c r="A5952" s="61" t="s">
        <v>16808</v>
      </c>
      <c r="B5952" s="83"/>
      <c r="C5952" s="83"/>
      <c r="D5952" s="76">
        <v>43647.0</v>
      </c>
      <c r="E5952" s="59" t="s">
        <v>16809</v>
      </c>
      <c r="G5952" s="55"/>
    </row>
    <row r="5953">
      <c r="A5953" s="61" t="s">
        <v>16810</v>
      </c>
      <c r="B5953" s="83"/>
      <c r="C5953" s="83"/>
      <c r="D5953" s="76">
        <v>43642.0</v>
      </c>
      <c r="E5953" s="59" t="s">
        <v>16811</v>
      </c>
      <c r="G5953" s="55"/>
    </row>
    <row r="5954">
      <c r="A5954" s="61" t="s">
        <v>16812</v>
      </c>
      <c r="B5954" s="83"/>
      <c r="C5954" s="83"/>
      <c r="D5954" s="76">
        <v>43641.0</v>
      </c>
      <c r="E5954" s="59" t="s">
        <v>16813</v>
      </c>
      <c r="G5954" s="55"/>
    </row>
    <row r="5955">
      <c r="A5955" s="61" t="s">
        <v>16814</v>
      </c>
      <c r="B5955" s="83"/>
      <c r="C5955" s="83"/>
      <c r="D5955" s="76">
        <v>43647.0</v>
      </c>
      <c r="E5955" s="59" t="s">
        <v>16815</v>
      </c>
      <c r="G5955" s="55"/>
    </row>
    <row r="5956">
      <c r="A5956" s="61" t="s">
        <v>16816</v>
      </c>
      <c r="B5956" s="83"/>
      <c r="C5956" s="83"/>
      <c r="D5956" s="76">
        <v>43645.0</v>
      </c>
      <c r="E5956" s="59" t="s">
        <v>16817</v>
      </c>
      <c r="G5956" s="55"/>
    </row>
    <row r="5957">
      <c r="A5957" s="61" t="s">
        <v>16818</v>
      </c>
      <c r="B5957" s="83"/>
      <c r="C5957" s="83"/>
      <c r="D5957" s="76">
        <v>43645.0</v>
      </c>
      <c r="E5957" s="59" t="s">
        <v>16819</v>
      </c>
      <c r="G5957" s="55"/>
    </row>
    <row r="5958">
      <c r="A5958" s="61" t="s">
        <v>16820</v>
      </c>
      <c r="B5958" s="83"/>
      <c r="C5958" s="83"/>
      <c r="D5958" s="76">
        <v>43641.0</v>
      </c>
      <c r="E5958" s="59" t="s">
        <v>16821</v>
      </c>
      <c r="G5958" s="55"/>
    </row>
    <row r="5959">
      <c r="A5959" s="61" t="s">
        <v>16822</v>
      </c>
      <c r="B5959" s="83"/>
      <c r="C5959" s="83"/>
      <c r="D5959" s="76">
        <v>43647.0</v>
      </c>
      <c r="E5959" s="59" t="s">
        <v>16823</v>
      </c>
      <c r="G5959" s="55"/>
    </row>
    <row r="5960">
      <c r="A5960" s="61" t="s">
        <v>16824</v>
      </c>
      <c r="B5960" s="83"/>
      <c r="C5960" s="83"/>
      <c r="D5960" s="76">
        <v>43647.0</v>
      </c>
      <c r="E5960" s="59" t="s">
        <v>16825</v>
      </c>
      <c r="G5960" s="55"/>
    </row>
    <row r="5961">
      <c r="A5961" s="61" t="s">
        <v>16826</v>
      </c>
      <c r="B5961" s="83"/>
      <c r="C5961" s="83"/>
      <c r="D5961" s="76">
        <v>43648.0</v>
      </c>
      <c r="E5961" s="59" t="s">
        <v>16827</v>
      </c>
      <c r="G5961" s="55"/>
    </row>
    <row r="5962">
      <c r="A5962" s="61" t="s">
        <v>16828</v>
      </c>
      <c r="B5962" s="83"/>
      <c r="C5962" s="83"/>
      <c r="D5962" s="76">
        <v>43648.0</v>
      </c>
      <c r="E5962" s="59" t="s">
        <v>16829</v>
      </c>
      <c r="G5962" s="55"/>
    </row>
    <row r="5963">
      <c r="A5963" s="61" t="s">
        <v>16830</v>
      </c>
      <c r="B5963" s="83"/>
      <c r="C5963" s="83"/>
      <c r="D5963" s="76">
        <v>43657.0</v>
      </c>
      <c r="E5963" s="59" t="s">
        <v>16831</v>
      </c>
      <c r="G5963" s="55"/>
    </row>
    <row r="5964">
      <c r="A5964" s="61" t="s">
        <v>16832</v>
      </c>
      <c r="B5964" s="83"/>
      <c r="C5964" s="83"/>
      <c r="D5964" s="76">
        <v>43655.0</v>
      </c>
      <c r="E5964" s="59" t="s">
        <v>16833</v>
      </c>
      <c r="G5964" s="55"/>
    </row>
    <row r="5965">
      <c r="A5965" s="61" t="s">
        <v>16834</v>
      </c>
      <c r="B5965" s="83"/>
      <c r="C5965" s="83"/>
      <c r="D5965" s="76">
        <v>43654.0</v>
      </c>
      <c r="E5965" s="59" t="s">
        <v>16835</v>
      </c>
      <c r="G5965" s="55"/>
    </row>
    <row r="5966">
      <c r="A5966" s="61" t="s">
        <v>16836</v>
      </c>
      <c r="B5966" s="83"/>
      <c r="C5966" s="83"/>
      <c r="D5966" s="76">
        <v>43651.0</v>
      </c>
      <c r="E5966" s="59" t="s">
        <v>16837</v>
      </c>
      <c r="G5966" s="55"/>
    </row>
    <row r="5967">
      <c r="A5967" s="61" t="s">
        <v>16838</v>
      </c>
      <c r="B5967" s="83"/>
      <c r="C5967" s="83"/>
      <c r="D5967" s="76">
        <v>43658.0</v>
      </c>
      <c r="E5967" s="59" t="s">
        <v>16839</v>
      </c>
      <c r="G5967" s="55"/>
    </row>
    <row r="5968">
      <c r="A5968" s="61" t="s">
        <v>16840</v>
      </c>
      <c r="B5968" s="83"/>
      <c r="C5968" s="83"/>
      <c r="D5968" s="76">
        <v>43656.0</v>
      </c>
      <c r="E5968" s="59" t="s">
        <v>16841</v>
      </c>
      <c r="G5968" s="55"/>
    </row>
    <row r="5969">
      <c r="A5969" s="61" t="s">
        <v>16842</v>
      </c>
      <c r="B5969" s="83"/>
      <c r="C5969" s="83"/>
      <c r="D5969" s="76">
        <v>43654.0</v>
      </c>
      <c r="E5969" s="59" t="s">
        <v>16843</v>
      </c>
      <c r="G5969" s="55"/>
    </row>
    <row r="5970">
      <c r="A5970" s="61" t="s">
        <v>16844</v>
      </c>
      <c r="B5970" s="83"/>
      <c r="C5970" s="83"/>
      <c r="D5970" s="76">
        <v>43658.0</v>
      </c>
      <c r="E5970" s="59" t="s">
        <v>16845</v>
      </c>
      <c r="G5970" s="55"/>
    </row>
    <row r="5971">
      <c r="A5971" s="61" t="s">
        <v>16846</v>
      </c>
      <c r="B5971" s="83"/>
      <c r="C5971" s="83"/>
      <c r="D5971" s="76">
        <v>43656.0</v>
      </c>
      <c r="E5971" s="59" t="s">
        <v>16847</v>
      </c>
      <c r="G5971" s="55"/>
    </row>
    <row r="5972">
      <c r="A5972" s="61" t="s">
        <v>16848</v>
      </c>
      <c r="B5972" s="83"/>
      <c r="C5972" s="83"/>
      <c r="D5972" s="76">
        <v>43658.0</v>
      </c>
      <c r="E5972" s="59" t="s">
        <v>16849</v>
      </c>
      <c r="G5972" s="55"/>
    </row>
    <row r="5973">
      <c r="A5973" s="61" t="s">
        <v>16850</v>
      </c>
      <c r="B5973" s="83"/>
      <c r="C5973" s="83"/>
      <c r="D5973" s="76">
        <v>43658.0</v>
      </c>
      <c r="E5973" s="59" t="s">
        <v>16851</v>
      </c>
      <c r="G5973" s="55"/>
    </row>
    <row r="5974">
      <c r="A5974" s="61" t="s">
        <v>16852</v>
      </c>
      <c r="B5974" s="83"/>
      <c r="C5974" s="83"/>
      <c r="D5974" s="76">
        <v>43648.0</v>
      </c>
      <c r="E5974" s="59" t="s">
        <v>16853</v>
      </c>
      <c r="G5974" s="55"/>
    </row>
    <row r="5975">
      <c r="A5975" s="61" t="s">
        <v>16854</v>
      </c>
      <c r="B5975" s="83"/>
      <c r="C5975" s="83"/>
      <c r="D5975" s="76">
        <v>43663.0</v>
      </c>
      <c r="E5975" s="59" t="s">
        <v>16855</v>
      </c>
      <c r="G5975" s="55"/>
    </row>
    <row r="5976">
      <c r="A5976" s="61" t="s">
        <v>16856</v>
      </c>
      <c r="B5976" s="83"/>
      <c r="C5976" s="83"/>
      <c r="D5976" s="76">
        <v>43647.0</v>
      </c>
      <c r="E5976" s="59" t="s">
        <v>16857</v>
      </c>
      <c r="G5976" s="55"/>
    </row>
    <row r="5977">
      <c r="A5977" s="61" t="s">
        <v>16858</v>
      </c>
      <c r="B5977" s="83"/>
      <c r="C5977" s="83"/>
      <c r="D5977" s="76">
        <v>43641.0</v>
      </c>
      <c r="E5977" s="59" t="s">
        <v>16859</v>
      </c>
      <c r="G5977" s="55"/>
    </row>
    <row r="5978">
      <c r="A5978" s="61" t="s">
        <v>16860</v>
      </c>
      <c r="B5978" s="83"/>
      <c r="C5978" s="83"/>
      <c r="D5978" s="76">
        <v>43644.0</v>
      </c>
      <c r="E5978" s="59" t="s">
        <v>16861</v>
      </c>
      <c r="G5978" s="55"/>
    </row>
    <row r="5979">
      <c r="A5979" s="61" t="s">
        <v>16862</v>
      </c>
      <c r="B5979" s="83"/>
      <c r="C5979" s="83"/>
      <c r="D5979" s="76">
        <v>43643.0</v>
      </c>
      <c r="E5979" s="59" t="s">
        <v>16863</v>
      </c>
      <c r="G5979" s="55"/>
    </row>
    <row r="5980">
      <c r="A5980" s="61" t="s">
        <v>16864</v>
      </c>
      <c r="B5980" s="83"/>
      <c r="C5980" s="83"/>
      <c r="D5980" s="76">
        <v>43647.0</v>
      </c>
      <c r="E5980" s="59" t="s">
        <v>16865</v>
      </c>
      <c r="G5980" s="55"/>
    </row>
    <row r="5981">
      <c r="A5981" s="61" t="s">
        <v>16866</v>
      </c>
      <c r="B5981" s="83"/>
      <c r="C5981" s="83"/>
      <c r="D5981" s="76">
        <v>43644.0</v>
      </c>
      <c r="E5981" s="59" t="s">
        <v>16867</v>
      </c>
      <c r="G5981" s="55"/>
    </row>
    <row r="5982">
      <c r="A5982" s="61" t="s">
        <v>16868</v>
      </c>
      <c r="B5982" s="83"/>
      <c r="C5982" s="83"/>
      <c r="D5982" s="76">
        <v>43643.0</v>
      </c>
      <c r="E5982" s="59" t="s">
        <v>16869</v>
      </c>
      <c r="G5982" s="55"/>
    </row>
    <row r="5983">
      <c r="A5983" s="61" t="s">
        <v>16870</v>
      </c>
      <c r="B5983" s="83"/>
      <c r="C5983" s="83"/>
      <c r="D5983" s="76">
        <v>43643.0</v>
      </c>
      <c r="E5983" s="59" t="s">
        <v>16871</v>
      </c>
      <c r="G5983" s="55"/>
    </row>
    <row r="5984">
      <c r="A5984" s="61" t="s">
        <v>16872</v>
      </c>
      <c r="B5984" s="83"/>
      <c r="C5984" s="83"/>
      <c r="D5984" s="76">
        <v>43641.0</v>
      </c>
      <c r="E5984" s="59" t="s">
        <v>16873</v>
      </c>
      <c r="G5984" s="55"/>
    </row>
    <row r="5985">
      <c r="A5985" s="61" t="s">
        <v>16874</v>
      </c>
      <c r="B5985" s="83"/>
      <c r="C5985" s="83"/>
      <c r="D5985" s="76">
        <v>43643.0</v>
      </c>
      <c r="E5985" s="59" t="s">
        <v>16875</v>
      </c>
      <c r="G5985" s="55"/>
    </row>
    <row r="5986">
      <c r="A5986" s="61" t="s">
        <v>16876</v>
      </c>
      <c r="B5986" s="83"/>
      <c r="C5986" s="83"/>
      <c r="D5986" s="76">
        <v>43641.0</v>
      </c>
      <c r="E5986" s="59" t="s">
        <v>16877</v>
      </c>
      <c r="G5986" s="55"/>
    </row>
    <row r="5987">
      <c r="A5987" s="61" t="s">
        <v>16878</v>
      </c>
      <c r="B5987" s="83"/>
      <c r="C5987" s="83"/>
      <c r="D5987" s="76">
        <v>43647.0</v>
      </c>
      <c r="E5987" s="59" t="s">
        <v>16879</v>
      </c>
      <c r="G5987" s="55"/>
    </row>
    <row r="5988">
      <c r="A5988" s="61" t="s">
        <v>16880</v>
      </c>
      <c r="B5988" s="83"/>
      <c r="C5988" s="83"/>
      <c r="D5988" s="76">
        <v>43643.0</v>
      </c>
      <c r="E5988" s="59" t="s">
        <v>16881</v>
      </c>
      <c r="G5988" s="55"/>
    </row>
    <row r="5989">
      <c r="A5989" s="61" t="s">
        <v>16882</v>
      </c>
      <c r="B5989" s="83"/>
      <c r="C5989" s="83"/>
      <c r="D5989" s="76">
        <v>43647.0</v>
      </c>
      <c r="E5989" s="59" t="s">
        <v>16883</v>
      </c>
      <c r="G5989" s="55"/>
    </row>
    <row r="5990">
      <c r="A5990" s="61" t="s">
        <v>16884</v>
      </c>
      <c r="B5990" s="83"/>
      <c r="C5990" s="83"/>
      <c r="D5990" s="76">
        <v>43641.0</v>
      </c>
      <c r="E5990" s="59" t="s">
        <v>16885</v>
      </c>
      <c r="G5990" s="55"/>
    </row>
    <row r="5991">
      <c r="A5991" s="61" t="s">
        <v>16886</v>
      </c>
      <c r="B5991" s="83"/>
      <c r="C5991" s="83"/>
      <c r="D5991" s="76">
        <v>43647.0</v>
      </c>
      <c r="E5991" s="59" t="s">
        <v>16887</v>
      </c>
      <c r="G5991" s="55"/>
    </row>
    <row r="5992">
      <c r="A5992" s="61" t="s">
        <v>16888</v>
      </c>
      <c r="B5992" s="83"/>
      <c r="C5992" s="83"/>
      <c r="D5992" s="76">
        <v>43641.0</v>
      </c>
      <c r="E5992" s="59" t="s">
        <v>16889</v>
      </c>
      <c r="G5992" s="55"/>
    </row>
    <row r="5993">
      <c r="A5993" s="61" t="s">
        <v>16890</v>
      </c>
      <c r="B5993" s="83"/>
      <c r="C5993" s="83"/>
      <c r="D5993" s="76">
        <v>43641.0</v>
      </c>
      <c r="E5993" s="59" t="s">
        <v>16891</v>
      </c>
      <c r="G5993" s="55"/>
    </row>
    <row r="5994">
      <c r="A5994" s="61" t="s">
        <v>16892</v>
      </c>
      <c r="B5994" s="83"/>
      <c r="C5994" s="83"/>
      <c r="D5994" s="76">
        <v>43627.0</v>
      </c>
      <c r="E5994" s="59" t="s">
        <v>16893</v>
      </c>
      <c r="G5994" s="55"/>
    </row>
    <row r="5995">
      <c r="A5995" s="61" t="s">
        <v>16894</v>
      </c>
      <c r="B5995" s="83"/>
      <c r="C5995" s="83"/>
      <c r="D5995" s="76">
        <v>43630.0</v>
      </c>
      <c r="E5995" s="59" t="s">
        <v>16895</v>
      </c>
      <c r="G5995" s="55"/>
    </row>
    <row r="5996">
      <c r="A5996" s="61" t="s">
        <v>16896</v>
      </c>
      <c r="B5996" s="83"/>
      <c r="C5996" s="83"/>
      <c r="D5996" s="76">
        <v>43647.0</v>
      </c>
      <c r="E5996" s="59" t="s">
        <v>16897</v>
      </c>
      <c r="G5996" s="55"/>
    </row>
    <row r="5997">
      <c r="A5997" s="61" t="s">
        <v>16898</v>
      </c>
      <c r="B5997" s="83"/>
      <c r="C5997" s="83"/>
      <c r="D5997" s="76">
        <v>43647.0</v>
      </c>
      <c r="E5997" s="59" t="s">
        <v>16899</v>
      </c>
      <c r="G5997" s="55"/>
    </row>
    <row r="5998">
      <c r="A5998" s="61" t="s">
        <v>16900</v>
      </c>
      <c r="B5998" s="83"/>
      <c r="C5998" s="83"/>
      <c r="D5998" s="76">
        <v>43647.0</v>
      </c>
      <c r="E5998" s="59" t="s">
        <v>16901</v>
      </c>
      <c r="G5998" s="55"/>
    </row>
    <row r="5999">
      <c r="A5999" s="61" t="s">
        <v>16902</v>
      </c>
      <c r="B5999" s="83"/>
      <c r="C5999" s="83"/>
      <c r="D5999" s="76">
        <v>43647.0</v>
      </c>
      <c r="E5999" s="59" t="s">
        <v>16903</v>
      </c>
      <c r="G5999" s="55"/>
    </row>
    <row r="6000">
      <c r="A6000" s="61" t="s">
        <v>16904</v>
      </c>
      <c r="B6000" s="83"/>
      <c r="C6000" s="83"/>
      <c r="D6000" s="76">
        <v>43641.0</v>
      </c>
      <c r="E6000" s="59" t="s">
        <v>16905</v>
      </c>
      <c r="G6000" s="55"/>
    </row>
    <row r="6001">
      <c r="A6001" s="61" t="s">
        <v>16906</v>
      </c>
      <c r="B6001" s="83"/>
      <c r="C6001" s="83"/>
      <c r="D6001" s="76">
        <v>43641.0</v>
      </c>
      <c r="E6001" s="59" t="s">
        <v>16907</v>
      </c>
      <c r="G6001" s="55"/>
    </row>
    <row r="6002">
      <c r="A6002" s="61" t="s">
        <v>16908</v>
      </c>
      <c r="B6002" s="83"/>
      <c r="C6002" s="83"/>
      <c r="D6002" s="76">
        <v>43647.0</v>
      </c>
      <c r="E6002" s="59" t="s">
        <v>16909</v>
      </c>
      <c r="G6002" s="55"/>
    </row>
    <row r="6003">
      <c r="A6003" s="61" t="s">
        <v>16910</v>
      </c>
      <c r="B6003" s="83"/>
      <c r="C6003" s="83"/>
      <c r="D6003" s="76">
        <v>43647.0</v>
      </c>
      <c r="E6003" s="59" t="s">
        <v>16911</v>
      </c>
      <c r="G6003" s="55"/>
    </row>
    <row r="6004">
      <c r="A6004" s="61" t="s">
        <v>16912</v>
      </c>
      <c r="B6004" s="83"/>
      <c r="C6004" s="83"/>
      <c r="D6004" s="76">
        <v>43647.0</v>
      </c>
      <c r="E6004" s="59" t="s">
        <v>16913</v>
      </c>
      <c r="G6004" s="55"/>
    </row>
    <row r="6005">
      <c r="A6005" s="61" t="s">
        <v>16914</v>
      </c>
      <c r="B6005" s="83"/>
      <c r="C6005" s="83"/>
      <c r="D6005" s="76">
        <v>43641.0</v>
      </c>
      <c r="E6005" s="59" t="s">
        <v>16915</v>
      </c>
      <c r="G6005" s="55"/>
    </row>
    <row r="6006">
      <c r="A6006" s="61" t="s">
        <v>16916</v>
      </c>
      <c r="B6006" s="83"/>
      <c r="C6006" s="83"/>
      <c r="D6006" s="76">
        <v>43647.0</v>
      </c>
      <c r="E6006" s="59" t="s">
        <v>16917</v>
      </c>
      <c r="G6006" s="55"/>
    </row>
    <row r="6007">
      <c r="A6007" s="61" t="s">
        <v>16918</v>
      </c>
      <c r="B6007" s="83"/>
      <c r="C6007" s="83"/>
      <c r="D6007" s="76">
        <v>43643.0</v>
      </c>
      <c r="E6007" s="59" t="s">
        <v>16919</v>
      </c>
      <c r="G6007" s="55"/>
    </row>
    <row r="6008">
      <c r="A6008" s="61" t="s">
        <v>16920</v>
      </c>
      <c r="B6008" s="83"/>
      <c r="C6008" s="83"/>
      <c r="D6008" s="76">
        <v>43641.0</v>
      </c>
      <c r="E6008" s="59" t="s">
        <v>16921</v>
      </c>
      <c r="G6008" s="55"/>
    </row>
    <row r="6009">
      <c r="A6009" s="61" t="s">
        <v>16922</v>
      </c>
      <c r="B6009" s="83"/>
      <c r="C6009" s="83"/>
      <c r="D6009" s="76">
        <v>43640.0</v>
      </c>
      <c r="E6009" s="59" t="s">
        <v>16923</v>
      </c>
      <c r="G6009" s="55"/>
    </row>
    <row r="6010">
      <c r="A6010" s="61" t="s">
        <v>16924</v>
      </c>
      <c r="B6010" s="83"/>
      <c r="C6010" s="83"/>
      <c r="D6010" s="76">
        <v>43644.0</v>
      </c>
      <c r="E6010" s="59" t="s">
        <v>16925</v>
      </c>
      <c r="G6010" s="55"/>
    </row>
    <row r="6011">
      <c r="A6011" s="61" t="s">
        <v>16926</v>
      </c>
      <c r="B6011" s="83"/>
      <c r="C6011" s="83"/>
      <c r="D6011" s="76">
        <v>43642.0</v>
      </c>
      <c r="E6011" s="59" t="s">
        <v>16927</v>
      </c>
      <c r="G6011" s="55"/>
    </row>
    <row r="6012">
      <c r="A6012" s="61" t="s">
        <v>16928</v>
      </c>
      <c r="B6012" s="83"/>
      <c r="C6012" s="83"/>
      <c r="D6012" s="76">
        <v>43643.0</v>
      </c>
      <c r="E6012" s="59" t="s">
        <v>16929</v>
      </c>
      <c r="G6012" s="55"/>
    </row>
    <row r="6013">
      <c r="A6013" s="61" t="s">
        <v>16930</v>
      </c>
      <c r="B6013" s="83"/>
      <c r="C6013" s="83"/>
      <c r="D6013" s="76">
        <v>43640.0</v>
      </c>
      <c r="E6013" s="59" t="s">
        <v>16931</v>
      </c>
      <c r="G6013" s="55"/>
    </row>
    <row r="6014">
      <c r="A6014" s="61" t="s">
        <v>16932</v>
      </c>
      <c r="B6014" s="83"/>
      <c r="C6014" s="83"/>
      <c r="D6014" s="76">
        <v>43643.0</v>
      </c>
      <c r="E6014" s="59" t="s">
        <v>16933</v>
      </c>
      <c r="G6014" s="55"/>
    </row>
    <row r="6015">
      <c r="A6015" s="61" t="s">
        <v>16934</v>
      </c>
      <c r="B6015" s="83"/>
      <c r="C6015" s="83"/>
      <c r="D6015" s="76">
        <v>43641.0</v>
      </c>
      <c r="E6015" s="59" t="s">
        <v>16935</v>
      </c>
      <c r="G6015" s="55"/>
    </row>
    <row r="6016">
      <c r="A6016" s="61" t="s">
        <v>16936</v>
      </c>
      <c r="B6016" s="83"/>
      <c r="C6016" s="83"/>
      <c r="D6016" s="76">
        <v>43642.0</v>
      </c>
      <c r="E6016" s="59" t="s">
        <v>16937</v>
      </c>
      <c r="G6016" s="55"/>
    </row>
    <row r="6017">
      <c r="A6017" s="61" t="s">
        <v>16938</v>
      </c>
      <c r="B6017" s="83"/>
      <c r="C6017" s="83"/>
      <c r="D6017" s="76">
        <v>43643.0</v>
      </c>
      <c r="E6017" s="59" t="s">
        <v>16939</v>
      </c>
      <c r="G6017" s="55"/>
    </row>
    <row r="6018">
      <c r="A6018" s="61" t="s">
        <v>16940</v>
      </c>
      <c r="B6018" s="83"/>
      <c r="C6018" s="83"/>
      <c r="D6018" s="76">
        <v>43642.0</v>
      </c>
      <c r="E6018" s="59" t="s">
        <v>16941</v>
      </c>
      <c r="G6018" s="55"/>
    </row>
    <row r="6019">
      <c r="A6019" s="61" t="s">
        <v>16942</v>
      </c>
      <c r="B6019" s="83"/>
      <c r="C6019" s="83"/>
      <c r="D6019" s="76">
        <v>43645.0</v>
      </c>
      <c r="E6019" s="59" t="s">
        <v>16943</v>
      </c>
      <c r="G6019" s="55"/>
    </row>
    <row r="6020">
      <c r="A6020" s="61" t="s">
        <v>16944</v>
      </c>
      <c r="B6020" s="83"/>
      <c r="C6020" s="83"/>
      <c r="D6020" s="76">
        <v>43641.0</v>
      </c>
      <c r="E6020" s="59" t="s">
        <v>16945</v>
      </c>
      <c r="G6020" s="55"/>
    </row>
    <row r="6021">
      <c r="A6021" s="61" t="s">
        <v>16946</v>
      </c>
      <c r="B6021" s="83"/>
      <c r="C6021" s="83"/>
      <c r="D6021" s="76">
        <v>43663.0</v>
      </c>
      <c r="E6021" s="59" t="s">
        <v>16947</v>
      </c>
      <c r="G6021" s="55"/>
    </row>
    <row r="6022">
      <c r="A6022" s="61" t="s">
        <v>16948</v>
      </c>
      <c r="B6022" s="83"/>
      <c r="C6022" s="83"/>
      <c r="D6022" s="76">
        <v>43640.0</v>
      </c>
      <c r="E6022" s="59" t="s">
        <v>16949</v>
      </c>
      <c r="G6022" s="55"/>
    </row>
    <row r="6023">
      <c r="A6023" s="61" t="s">
        <v>16950</v>
      </c>
      <c r="B6023" s="83"/>
      <c r="C6023" s="83"/>
      <c r="D6023" s="76">
        <v>43661.0</v>
      </c>
      <c r="E6023" s="59" t="s">
        <v>16951</v>
      </c>
      <c r="G6023" s="55"/>
    </row>
    <row r="6024">
      <c r="A6024" s="61" t="s">
        <v>16952</v>
      </c>
      <c r="B6024" s="83"/>
      <c r="C6024" s="83"/>
      <c r="D6024" s="76">
        <v>43650.0</v>
      </c>
      <c r="E6024" s="59" t="s">
        <v>16953</v>
      </c>
      <c r="G6024" s="55"/>
    </row>
    <row r="6025">
      <c r="A6025" s="61" t="s">
        <v>16954</v>
      </c>
      <c r="B6025" s="83"/>
      <c r="C6025" s="83"/>
      <c r="D6025" s="76">
        <v>43658.0</v>
      </c>
      <c r="E6025" s="59" t="s">
        <v>16955</v>
      </c>
      <c r="G6025" s="55"/>
    </row>
    <row r="6026">
      <c r="A6026" s="61" t="s">
        <v>16956</v>
      </c>
      <c r="B6026" s="83"/>
      <c r="C6026" s="83"/>
      <c r="D6026" s="76">
        <v>43658.0</v>
      </c>
      <c r="E6026" s="59" t="s">
        <v>16957</v>
      </c>
      <c r="G6026" s="55"/>
    </row>
    <row r="6027">
      <c r="A6027" s="61" t="s">
        <v>16958</v>
      </c>
      <c r="B6027" s="83"/>
      <c r="C6027" s="83"/>
      <c r="D6027" s="76">
        <v>43651.0</v>
      </c>
      <c r="E6027" s="59" t="s">
        <v>16959</v>
      </c>
      <c r="G6027" s="55"/>
    </row>
    <row r="6028">
      <c r="A6028" s="61" t="s">
        <v>16960</v>
      </c>
      <c r="B6028" s="83"/>
      <c r="C6028" s="83"/>
      <c r="D6028" s="76">
        <v>43649.0</v>
      </c>
      <c r="E6028" s="59" t="s">
        <v>16961</v>
      </c>
      <c r="G6028" s="55"/>
    </row>
    <row r="6029">
      <c r="A6029" s="61" t="s">
        <v>16962</v>
      </c>
      <c r="B6029" s="83"/>
      <c r="C6029" s="83"/>
      <c r="D6029" s="76">
        <v>43658.0</v>
      </c>
      <c r="E6029" s="59" t="s">
        <v>16963</v>
      </c>
      <c r="G6029" s="55"/>
    </row>
    <row r="6030">
      <c r="A6030" s="61" t="s">
        <v>16964</v>
      </c>
      <c r="B6030" s="83"/>
      <c r="C6030" s="83"/>
      <c r="D6030" s="76">
        <v>43658.0</v>
      </c>
      <c r="E6030" s="59" t="s">
        <v>16965</v>
      </c>
      <c r="G6030" s="55"/>
    </row>
    <row r="6031">
      <c r="A6031" s="61" t="s">
        <v>16966</v>
      </c>
      <c r="B6031" s="83"/>
      <c r="C6031" s="83"/>
      <c r="D6031" s="76">
        <v>43663.0</v>
      </c>
      <c r="E6031" s="59" t="s">
        <v>16967</v>
      </c>
      <c r="G6031" s="55"/>
    </row>
    <row r="6032">
      <c r="A6032" s="61" t="s">
        <v>16968</v>
      </c>
      <c r="B6032" s="83"/>
      <c r="C6032" s="83"/>
      <c r="D6032" s="76">
        <v>43663.0</v>
      </c>
      <c r="E6032" s="59" t="s">
        <v>16969</v>
      </c>
      <c r="G6032" s="55"/>
    </row>
    <row r="6033">
      <c r="A6033" s="61" t="s">
        <v>16970</v>
      </c>
      <c r="B6033" s="83"/>
      <c r="C6033" s="83"/>
      <c r="D6033" s="76">
        <v>43661.0</v>
      </c>
      <c r="E6033" s="59" t="s">
        <v>16971</v>
      </c>
      <c r="G6033" s="55"/>
    </row>
    <row r="6034">
      <c r="A6034" s="61" t="s">
        <v>16972</v>
      </c>
      <c r="B6034" s="83"/>
      <c r="C6034" s="83"/>
      <c r="D6034" s="76">
        <v>43662.0</v>
      </c>
      <c r="E6034" s="59" t="s">
        <v>16973</v>
      </c>
      <c r="G6034" s="55"/>
    </row>
    <row r="6035">
      <c r="A6035" s="61" t="s">
        <v>16974</v>
      </c>
      <c r="B6035" s="83"/>
      <c r="C6035" s="83"/>
      <c r="D6035" s="76">
        <v>43663.0</v>
      </c>
      <c r="E6035" s="59" t="s">
        <v>16975</v>
      </c>
      <c r="G6035" s="55"/>
    </row>
    <row r="6036">
      <c r="A6036" s="61" t="s">
        <v>16976</v>
      </c>
      <c r="B6036" s="83"/>
      <c r="C6036" s="83"/>
      <c r="D6036" s="76">
        <v>43656.0</v>
      </c>
      <c r="E6036" s="59" t="s">
        <v>16977</v>
      </c>
      <c r="G6036" s="55"/>
    </row>
    <row r="6037">
      <c r="A6037" s="61" t="s">
        <v>16978</v>
      </c>
      <c r="B6037" s="83"/>
      <c r="C6037" s="83"/>
      <c r="D6037" s="76">
        <v>43648.0</v>
      </c>
      <c r="E6037" s="59" t="s">
        <v>16979</v>
      </c>
      <c r="G6037" s="55"/>
    </row>
    <row r="6038">
      <c r="A6038" s="61" t="s">
        <v>16980</v>
      </c>
      <c r="B6038" s="83"/>
      <c r="C6038" s="83"/>
      <c r="D6038" s="76">
        <v>43658.0</v>
      </c>
      <c r="E6038" s="59" t="s">
        <v>16981</v>
      </c>
      <c r="G6038" s="55"/>
    </row>
    <row r="6039">
      <c r="A6039" s="61" t="s">
        <v>16982</v>
      </c>
      <c r="B6039" s="83"/>
      <c r="C6039" s="83"/>
      <c r="D6039" s="76">
        <v>43641.0</v>
      </c>
      <c r="E6039" s="59" t="s">
        <v>16983</v>
      </c>
      <c r="G6039" s="55"/>
    </row>
    <row r="6040">
      <c r="A6040" s="61" t="s">
        <v>16984</v>
      </c>
      <c r="B6040" s="83"/>
      <c r="C6040" s="83"/>
      <c r="D6040" s="76">
        <v>43655.0</v>
      </c>
      <c r="E6040" s="59" t="s">
        <v>16985</v>
      </c>
      <c r="G6040" s="55"/>
    </row>
    <row r="6041">
      <c r="A6041" s="61" t="s">
        <v>16986</v>
      </c>
      <c r="B6041" s="83"/>
      <c r="C6041" s="83"/>
      <c r="D6041" s="76">
        <v>43652.0</v>
      </c>
      <c r="E6041" s="59" t="s">
        <v>16987</v>
      </c>
      <c r="G6041" s="55"/>
    </row>
    <row r="6042">
      <c r="A6042" s="61" t="s">
        <v>16988</v>
      </c>
      <c r="B6042" s="83"/>
      <c r="C6042" s="83"/>
      <c r="D6042" s="76">
        <v>43652.0</v>
      </c>
      <c r="E6042" s="59" t="s">
        <v>16989</v>
      </c>
      <c r="G6042" s="55"/>
    </row>
    <row r="6043">
      <c r="A6043" s="61" t="s">
        <v>16990</v>
      </c>
      <c r="B6043" s="83"/>
      <c r="C6043" s="83"/>
      <c r="D6043" s="76">
        <v>43649.0</v>
      </c>
      <c r="E6043" s="59" t="s">
        <v>16991</v>
      </c>
      <c r="G6043" s="55"/>
    </row>
    <row r="6044">
      <c r="A6044" s="61" t="s">
        <v>16992</v>
      </c>
      <c r="B6044" s="83"/>
      <c r="C6044" s="83"/>
      <c r="D6044" s="76">
        <v>43649.0</v>
      </c>
      <c r="E6044" s="59" t="s">
        <v>16993</v>
      </c>
      <c r="G6044" s="55"/>
    </row>
    <row r="6045">
      <c r="A6045" s="61" t="s">
        <v>16994</v>
      </c>
      <c r="B6045" s="83"/>
      <c r="C6045" s="83"/>
      <c r="D6045" s="76">
        <v>43662.0</v>
      </c>
      <c r="E6045" s="59" t="s">
        <v>16995</v>
      </c>
      <c r="G6045" s="55"/>
    </row>
    <row r="6046">
      <c r="A6046" s="61" t="s">
        <v>16996</v>
      </c>
      <c r="B6046" s="83"/>
      <c r="C6046" s="83"/>
      <c r="D6046" s="76">
        <v>43654.0</v>
      </c>
      <c r="E6046" s="59" t="s">
        <v>16997</v>
      </c>
      <c r="G6046" s="55"/>
    </row>
    <row r="6047">
      <c r="A6047" s="61" t="s">
        <v>16998</v>
      </c>
      <c r="B6047" s="83"/>
      <c r="C6047" s="83"/>
      <c r="D6047" s="76">
        <v>43655.0</v>
      </c>
      <c r="E6047" s="59" t="s">
        <v>16999</v>
      </c>
      <c r="G6047" s="55"/>
    </row>
    <row r="6048">
      <c r="A6048" s="61" t="s">
        <v>17000</v>
      </c>
      <c r="B6048" s="83"/>
      <c r="C6048" s="83"/>
      <c r="D6048" s="76">
        <v>43652.0</v>
      </c>
      <c r="E6048" s="59" t="s">
        <v>17001</v>
      </c>
      <c r="G6048" s="55"/>
    </row>
    <row r="6049">
      <c r="A6049" s="61" t="s">
        <v>17002</v>
      </c>
      <c r="B6049" s="83"/>
      <c r="C6049" s="83"/>
      <c r="D6049" s="76">
        <v>43652.0</v>
      </c>
      <c r="E6049" s="59" t="s">
        <v>17003</v>
      </c>
      <c r="G6049" s="55"/>
    </row>
    <row r="6050">
      <c r="A6050" s="61" t="s">
        <v>17004</v>
      </c>
      <c r="B6050" s="83"/>
      <c r="C6050" s="83"/>
      <c r="D6050" s="76">
        <v>43648.0</v>
      </c>
      <c r="E6050" s="59" t="s">
        <v>17005</v>
      </c>
      <c r="G6050" s="55"/>
    </row>
    <row r="6051">
      <c r="A6051" s="61" t="s">
        <v>17006</v>
      </c>
      <c r="B6051" s="83"/>
      <c r="C6051" s="83"/>
      <c r="D6051" s="76">
        <v>43654.0</v>
      </c>
      <c r="E6051" s="59" t="s">
        <v>17007</v>
      </c>
      <c r="G6051" s="55"/>
    </row>
    <row r="6052">
      <c r="A6052" s="61" t="s">
        <v>17008</v>
      </c>
      <c r="B6052" s="83"/>
      <c r="C6052" s="83"/>
      <c r="D6052" s="76">
        <v>43655.0</v>
      </c>
      <c r="E6052" s="59" t="s">
        <v>17009</v>
      </c>
      <c r="G6052" s="55"/>
    </row>
    <row r="6053">
      <c r="A6053" s="61" t="s">
        <v>17010</v>
      </c>
      <c r="B6053" s="83"/>
      <c r="C6053" s="83"/>
      <c r="D6053" s="76">
        <v>43654.0</v>
      </c>
      <c r="E6053" s="59" t="s">
        <v>17011</v>
      </c>
      <c r="G6053" s="55"/>
    </row>
    <row r="6054">
      <c r="A6054" s="61" t="s">
        <v>17012</v>
      </c>
      <c r="B6054" s="83"/>
      <c r="C6054" s="83"/>
      <c r="D6054" s="76">
        <v>43654.0</v>
      </c>
      <c r="E6054" s="59" t="s">
        <v>17013</v>
      </c>
      <c r="G6054" s="55"/>
    </row>
    <row r="6055">
      <c r="A6055" s="61" t="s">
        <v>17014</v>
      </c>
      <c r="B6055" s="83"/>
      <c r="C6055" s="83"/>
      <c r="D6055" s="76">
        <v>43662.0</v>
      </c>
      <c r="E6055" s="59" t="s">
        <v>17015</v>
      </c>
      <c r="G6055" s="55"/>
    </row>
    <row r="6056">
      <c r="A6056" s="61" t="s">
        <v>17016</v>
      </c>
      <c r="B6056" s="83"/>
      <c r="C6056" s="83"/>
      <c r="D6056" s="76">
        <v>43649.0</v>
      </c>
      <c r="E6056" s="59" t="s">
        <v>17017</v>
      </c>
      <c r="G6056" s="55"/>
    </row>
    <row r="6057">
      <c r="A6057" s="61" t="s">
        <v>17018</v>
      </c>
      <c r="B6057" s="83"/>
      <c r="C6057" s="83"/>
      <c r="D6057" s="76">
        <v>43656.0</v>
      </c>
      <c r="E6057" s="59" t="s">
        <v>17019</v>
      </c>
      <c r="G6057" s="55"/>
    </row>
    <row r="6058">
      <c r="A6058" s="61" t="s">
        <v>17020</v>
      </c>
      <c r="B6058" s="83"/>
      <c r="C6058" s="83"/>
      <c r="D6058" s="76">
        <v>43655.0</v>
      </c>
      <c r="E6058" s="59" t="s">
        <v>17021</v>
      </c>
      <c r="G6058" s="55"/>
    </row>
    <row r="6059">
      <c r="A6059" s="61" t="s">
        <v>17022</v>
      </c>
      <c r="B6059" s="83"/>
      <c r="C6059" s="83"/>
      <c r="D6059" s="76">
        <v>43662.0</v>
      </c>
      <c r="E6059" s="59" t="s">
        <v>17023</v>
      </c>
      <c r="G6059" s="55"/>
    </row>
    <row r="6060">
      <c r="A6060" s="61" t="s">
        <v>17024</v>
      </c>
      <c r="B6060" s="83"/>
      <c r="C6060" s="83"/>
      <c r="D6060" s="76">
        <v>43650.0</v>
      </c>
      <c r="E6060" s="59" t="s">
        <v>17025</v>
      </c>
      <c r="G6060" s="55"/>
    </row>
    <row r="6061">
      <c r="A6061" s="61" t="s">
        <v>17026</v>
      </c>
      <c r="B6061" s="83"/>
      <c r="C6061" s="83"/>
      <c r="D6061" s="76">
        <v>43661.0</v>
      </c>
      <c r="E6061" s="59" t="s">
        <v>17027</v>
      </c>
      <c r="G6061" s="55"/>
    </row>
    <row r="6062">
      <c r="A6062" s="61" t="s">
        <v>17028</v>
      </c>
      <c r="B6062" s="83"/>
      <c r="C6062" s="83"/>
      <c r="D6062" s="76">
        <v>43662.0</v>
      </c>
      <c r="E6062" s="59" t="s">
        <v>17029</v>
      </c>
      <c r="G6062" s="55"/>
    </row>
    <row r="6063">
      <c r="A6063" s="61" t="s">
        <v>17030</v>
      </c>
      <c r="B6063" s="83"/>
      <c r="C6063" s="83"/>
      <c r="D6063" s="76">
        <v>43662.0</v>
      </c>
      <c r="E6063" s="59" t="s">
        <v>17031</v>
      </c>
      <c r="G6063" s="55"/>
    </row>
    <row r="6064">
      <c r="A6064" s="61" t="s">
        <v>17032</v>
      </c>
      <c r="B6064" s="83"/>
      <c r="C6064" s="83"/>
      <c r="D6064" s="76">
        <v>43656.0</v>
      </c>
      <c r="E6064" s="59" t="s">
        <v>17033</v>
      </c>
      <c r="G6064" s="55"/>
    </row>
    <row r="6065">
      <c r="A6065" s="61" t="s">
        <v>17034</v>
      </c>
      <c r="B6065" s="83"/>
      <c r="C6065" s="83"/>
      <c r="D6065" s="76">
        <v>43661.0</v>
      </c>
      <c r="E6065" s="59" t="s">
        <v>17035</v>
      </c>
      <c r="G6065" s="55"/>
    </row>
    <row r="6066">
      <c r="A6066" s="61" t="s">
        <v>17036</v>
      </c>
      <c r="B6066" s="83"/>
      <c r="C6066" s="83"/>
      <c r="D6066" s="76">
        <v>43662.0</v>
      </c>
      <c r="E6066" s="59" t="s">
        <v>17037</v>
      </c>
      <c r="G6066" s="55"/>
    </row>
    <row r="6067">
      <c r="A6067" s="61" t="s">
        <v>17038</v>
      </c>
      <c r="B6067" s="83"/>
      <c r="C6067" s="83"/>
      <c r="D6067" s="76">
        <v>43662.0</v>
      </c>
      <c r="E6067" s="59" t="s">
        <v>17039</v>
      </c>
      <c r="G6067" s="55"/>
    </row>
    <row r="6068">
      <c r="A6068" s="61" t="s">
        <v>17040</v>
      </c>
      <c r="B6068" s="83"/>
      <c r="C6068" s="83"/>
      <c r="D6068" s="76">
        <v>43662.0</v>
      </c>
      <c r="E6068" s="59" t="s">
        <v>17041</v>
      </c>
      <c r="G6068" s="55"/>
    </row>
    <row r="6069">
      <c r="A6069" s="61" t="s">
        <v>17042</v>
      </c>
      <c r="B6069" s="83"/>
      <c r="C6069" s="83"/>
      <c r="D6069" s="76">
        <v>43662.0</v>
      </c>
      <c r="E6069" s="59" t="s">
        <v>17043</v>
      </c>
      <c r="G6069" s="55"/>
    </row>
    <row r="6070">
      <c r="A6070" s="61" t="s">
        <v>17044</v>
      </c>
      <c r="B6070" s="83"/>
      <c r="C6070" s="83"/>
      <c r="D6070" s="76">
        <v>43663.0</v>
      </c>
      <c r="E6070" s="59" t="s">
        <v>17045</v>
      </c>
      <c r="G6070" s="55"/>
    </row>
    <row r="6071">
      <c r="A6071" s="61" t="s">
        <v>17046</v>
      </c>
      <c r="B6071" s="83"/>
      <c r="C6071" s="83"/>
      <c r="D6071" s="76">
        <v>43648.0</v>
      </c>
      <c r="E6071" s="59" t="s">
        <v>17047</v>
      </c>
      <c r="G6071" s="55"/>
    </row>
    <row r="6072">
      <c r="A6072" s="61" t="s">
        <v>17048</v>
      </c>
      <c r="B6072" s="83"/>
      <c r="C6072" s="83"/>
      <c r="D6072" s="76">
        <v>43663.0</v>
      </c>
      <c r="E6072" s="59" t="s">
        <v>17049</v>
      </c>
      <c r="G6072" s="55"/>
    </row>
    <row r="6073">
      <c r="A6073" s="61" t="s">
        <v>17050</v>
      </c>
      <c r="B6073" s="83"/>
      <c r="C6073" s="83"/>
      <c r="D6073" s="76">
        <v>43656.0</v>
      </c>
      <c r="E6073" s="59" t="s">
        <v>17051</v>
      </c>
      <c r="G6073" s="55"/>
    </row>
    <row r="6074">
      <c r="A6074" s="61" t="s">
        <v>17052</v>
      </c>
      <c r="B6074" s="83"/>
      <c r="C6074" s="83"/>
      <c r="D6074" s="76">
        <v>43656.0</v>
      </c>
      <c r="E6074" s="59" t="s">
        <v>17053</v>
      </c>
      <c r="G6074" s="55"/>
    </row>
    <row r="6075">
      <c r="A6075" s="61" t="s">
        <v>17054</v>
      </c>
      <c r="B6075" s="83"/>
      <c r="C6075" s="83"/>
      <c r="D6075" s="76">
        <v>43661.0</v>
      </c>
      <c r="E6075" s="59" t="s">
        <v>17055</v>
      </c>
      <c r="G6075" s="55"/>
    </row>
    <row r="6076">
      <c r="A6076" s="61" t="s">
        <v>17056</v>
      </c>
      <c r="B6076" s="83"/>
      <c r="C6076" s="83"/>
      <c r="D6076" s="76">
        <v>43661.0</v>
      </c>
      <c r="E6076" s="59" t="s">
        <v>17057</v>
      </c>
      <c r="G6076" s="55"/>
    </row>
    <row r="6077">
      <c r="A6077" s="61" t="s">
        <v>17058</v>
      </c>
      <c r="B6077" s="83"/>
      <c r="C6077" s="83"/>
      <c r="D6077" s="76">
        <v>43656.0</v>
      </c>
      <c r="E6077" s="59" t="s">
        <v>17059</v>
      </c>
      <c r="G6077" s="55"/>
    </row>
    <row r="6078">
      <c r="A6078" s="61" t="s">
        <v>17060</v>
      </c>
      <c r="B6078" s="83"/>
      <c r="C6078" s="83"/>
      <c r="D6078" s="76">
        <v>43661.0</v>
      </c>
      <c r="E6078" s="59" t="s">
        <v>17061</v>
      </c>
      <c r="G6078" s="55"/>
    </row>
    <row r="6079">
      <c r="A6079" s="61" t="s">
        <v>17062</v>
      </c>
      <c r="B6079" s="83"/>
      <c r="C6079" s="83"/>
      <c r="D6079" s="76">
        <v>43663.0</v>
      </c>
      <c r="E6079" s="59" t="s">
        <v>17063</v>
      </c>
      <c r="G6079" s="55"/>
    </row>
    <row r="6080">
      <c r="A6080" s="61" t="s">
        <v>17064</v>
      </c>
      <c r="B6080" s="83"/>
      <c r="C6080" s="83"/>
      <c r="D6080" s="76">
        <v>43663.0</v>
      </c>
      <c r="E6080" s="59" t="s">
        <v>17065</v>
      </c>
      <c r="G6080" s="55"/>
    </row>
    <row r="6081">
      <c r="A6081" s="61" t="s">
        <v>17066</v>
      </c>
      <c r="B6081" s="83"/>
      <c r="C6081" s="83"/>
      <c r="D6081" s="76">
        <v>43663.0</v>
      </c>
      <c r="E6081" s="59" t="s">
        <v>17067</v>
      </c>
      <c r="G6081" s="55"/>
    </row>
    <row r="6082">
      <c r="A6082" s="61" t="s">
        <v>17068</v>
      </c>
      <c r="B6082" s="83"/>
      <c r="C6082" s="83"/>
      <c r="D6082" s="76">
        <v>43661.0</v>
      </c>
      <c r="E6082" s="59" t="s">
        <v>17069</v>
      </c>
      <c r="G6082" s="55"/>
    </row>
    <row r="6083">
      <c r="A6083" s="61" t="s">
        <v>17070</v>
      </c>
      <c r="B6083" s="83"/>
      <c r="C6083" s="83"/>
      <c r="D6083" s="76">
        <v>43663.0</v>
      </c>
      <c r="E6083" s="59" t="s">
        <v>17071</v>
      </c>
      <c r="G6083" s="55"/>
    </row>
    <row r="6084">
      <c r="A6084" s="61" t="s">
        <v>17072</v>
      </c>
      <c r="B6084" s="83"/>
      <c r="C6084" s="83"/>
      <c r="D6084" s="76">
        <v>43663.0</v>
      </c>
      <c r="E6084" s="59" t="s">
        <v>17073</v>
      </c>
      <c r="G6084" s="55"/>
    </row>
    <row r="6085">
      <c r="A6085" s="61" t="s">
        <v>17074</v>
      </c>
      <c r="B6085" s="83"/>
      <c r="C6085" s="83"/>
      <c r="D6085" s="76">
        <v>43663.0</v>
      </c>
      <c r="E6085" s="59" t="s">
        <v>17075</v>
      </c>
      <c r="G6085" s="55"/>
    </row>
    <row r="6086">
      <c r="A6086" s="61" t="s">
        <v>17076</v>
      </c>
      <c r="B6086" s="83"/>
      <c r="C6086" s="83"/>
      <c r="D6086" s="76">
        <v>43662.0</v>
      </c>
      <c r="E6086" s="59" t="s">
        <v>17077</v>
      </c>
      <c r="G6086" s="55"/>
    </row>
    <row r="6087">
      <c r="A6087" s="61" t="s">
        <v>17078</v>
      </c>
      <c r="B6087" s="83"/>
      <c r="C6087" s="83"/>
      <c r="D6087" s="76">
        <v>43649.0</v>
      </c>
      <c r="E6087" s="59" t="s">
        <v>17079</v>
      </c>
      <c r="G6087" s="55"/>
    </row>
    <row r="6088">
      <c r="A6088" s="61" t="s">
        <v>17080</v>
      </c>
      <c r="B6088" s="83"/>
      <c r="C6088" s="83"/>
      <c r="D6088" s="76">
        <v>43661.0</v>
      </c>
      <c r="E6088" s="59" t="s">
        <v>17081</v>
      </c>
      <c r="G6088" s="55"/>
    </row>
    <row r="6089">
      <c r="A6089" s="61" t="s">
        <v>17082</v>
      </c>
      <c r="B6089" s="83"/>
      <c r="C6089" s="83"/>
      <c r="D6089" s="76">
        <v>43648.0</v>
      </c>
      <c r="E6089" s="59" t="s">
        <v>17083</v>
      </c>
      <c r="G6089" s="55"/>
    </row>
    <row r="6090">
      <c r="A6090" s="61" t="s">
        <v>17084</v>
      </c>
      <c r="B6090" s="83"/>
      <c r="C6090" s="83"/>
      <c r="D6090" s="76">
        <v>43649.0</v>
      </c>
      <c r="E6090" s="59" t="s">
        <v>17085</v>
      </c>
      <c r="G6090" s="55"/>
    </row>
    <row r="6091">
      <c r="A6091" s="61" t="s">
        <v>17086</v>
      </c>
      <c r="B6091" s="83"/>
      <c r="C6091" s="83"/>
      <c r="D6091" s="76">
        <v>43662.0</v>
      </c>
      <c r="E6091" s="59" t="s">
        <v>17087</v>
      </c>
      <c r="G6091" s="55"/>
    </row>
    <row r="6092">
      <c r="A6092" s="61" t="s">
        <v>17088</v>
      </c>
      <c r="B6092" s="83"/>
      <c r="C6092" s="83"/>
      <c r="D6092" s="76">
        <v>43649.0</v>
      </c>
      <c r="E6092" s="59" t="s">
        <v>17089</v>
      </c>
      <c r="G6092" s="55"/>
    </row>
    <row r="6093">
      <c r="A6093" s="61" t="s">
        <v>17090</v>
      </c>
      <c r="B6093" s="83"/>
      <c r="C6093" s="83"/>
      <c r="D6093" s="76">
        <v>43661.0</v>
      </c>
      <c r="E6093" s="59" t="s">
        <v>17091</v>
      </c>
      <c r="G6093" s="55"/>
    </row>
    <row r="6094">
      <c r="A6094" s="61" t="s">
        <v>17092</v>
      </c>
      <c r="B6094" s="83"/>
      <c r="C6094" s="83"/>
      <c r="D6094" s="76">
        <v>43649.0</v>
      </c>
      <c r="E6094" s="59" t="s">
        <v>17093</v>
      </c>
      <c r="G6094" s="55"/>
    </row>
    <row r="6095">
      <c r="A6095" s="61" t="s">
        <v>17094</v>
      </c>
      <c r="B6095" s="83"/>
      <c r="C6095" s="83"/>
      <c r="D6095" s="76">
        <v>43662.0</v>
      </c>
      <c r="E6095" s="59" t="s">
        <v>17095</v>
      </c>
      <c r="G6095" s="55"/>
    </row>
    <row r="6096">
      <c r="A6096" s="61" t="s">
        <v>17096</v>
      </c>
      <c r="B6096" s="83"/>
      <c r="C6096" s="83"/>
      <c r="D6096" s="76">
        <v>43662.0</v>
      </c>
      <c r="E6096" s="59" t="s">
        <v>17097</v>
      </c>
      <c r="G6096" s="55"/>
    </row>
    <row r="6097">
      <c r="A6097" s="61" t="s">
        <v>17098</v>
      </c>
      <c r="B6097" s="83"/>
      <c r="C6097" s="83"/>
      <c r="D6097" s="76">
        <v>43662.0</v>
      </c>
      <c r="E6097" s="59" t="s">
        <v>17099</v>
      </c>
      <c r="G6097" s="55"/>
    </row>
    <row r="6098">
      <c r="A6098" s="61" t="s">
        <v>17100</v>
      </c>
      <c r="B6098" s="83"/>
      <c r="C6098" s="83"/>
      <c r="D6098" s="76">
        <v>43661.0</v>
      </c>
      <c r="E6098" s="59" t="s">
        <v>17101</v>
      </c>
      <c r="G6098" s="55"/>
    </row>
    <row r="6099">
      <c r="A6099" s="61" t="s">
        <v>17102</v>
      </c>
      <c r="B6099" s="83"/>
      <c r="C6099" s="83"/>
      <c r="D6099" s="76">
        <v>43662.0</v>
      </c>
      <c r="E6099" s="59" t="s">
        <v>17103</v>
      </c>
      <c r="G6099" s="55"/>
    </row>
    <row r="6100">
      <c r="A6100" s="61" t="s">
        <v>17104</v>
      </c>
      <c r="B6100" s="83"/>
      <c r="C6100" s="83"/>
      <c r="D6100" s="76">
        <v>43647.0</v>
      </c>
      <c r="E6100" s="59" t="s">
        <v>17105</v>
      </c>
      <c r="G6100" s="55"/>
    </row>
    <row r="6101">
      <c r="A6101" s="61" t="s">
        <v>17106</v>
      </c>
      <c r="B6101" s="83"/>
      <c r="C6101" s="83"/>
      <c r="D6101" s="76">
        <v>43658.0</v>
      </c>
      <c r="E6101" s="59" t="s">
        <v>17107</v>
      </c>
      <c r="G6101" s="55"/>
    </row>
    <row r="6102">
      <c r="A6102" s="61" t="s">
        <v>17108</v>
      </c>
      <c r="B6102" s="83"/>
      <c r="C6102" s="83"/>
      <c r="D6102" s="76">
        <v>43648.0</v>
      </c>
      <c r="E6102" s="59" t="s">
        <v>17109</v>
      </c>
      <c r="G6102" s="55"/>
    </row>
    <row r="6103">
      <c r="A6103" s="61" t="s">
        <v>17110</v>
      </c>
      <c r="B6103" s="83"/>
      <c r="C6103" s="83"/>
      <c r="D6103" s="76">
        <v>43662.0</v>
      </c>
      <c r="E6103" s="59" t="s">
        <v>17111</v>
      </c>
      <c r="G6103" s="55"/>
    </row>
    <row r="6104">
      <c r="A6104" s="61" t="s">
        <v>17112</v>
      </c>
      <c r="B6104" s="83"/>
      <c r="C6104" s="83"/>
      <c r="D6104" s="76">
        <v>43647.0</v>
      </c>
      <c r="E6104" s="59" t="s">
        <v>17113</v>
      </c>
      <c r="G6104" s="55"/>
    </row>
    <row r="6105">
      <c r="A6105" s="61" t="s">
        <v>17114</v>
      </c>
      <c r="B6105" s="83"/>
      <c r="C6105" s="83"/>
      <c r="D6105" s="76">
        <v>43656.0</v>
      </c>
      <c r="E6105" s="59" t="s">
        <v>17115</v>
      </c>
      <c r="G6105" s="55"/>
    </row>
    <row r="6106">
      <c r="A6106" s="61" t="s">
        <v>17116</v>
      </c>
      <c r="B6106" s="83"/>
      <c r="C6106" s="83"/>
      <c r="D6106" s="76">
        <v>43662.0</v>
      </c>
      <c r="E6106" s="59" t="s">
        <v>17117</v>
      </c>
      <c r="G6106" s="55"/>
    </row>
    <row r="6107">
      <c r="A6107" s="61" t="s">
        <v>17118</v>
      </c>
      <c r="B6107" s="83"/>
      <c r="C6107" s="83"/>
      <c r="D6107" s="76">
        <v>43662.0</v>
      </c>
      <c r="E6107" s="59" t="s">
        <v>17119</v>
      </c>
      <c r="G6107" s="55"/>
    </row>
    <row r="6108">
      <c r="A6108" s="61" t="s">
        <v>17120</v>
      </c>
      <c r="B6108" s="83"/>
      <c r="C6108" s="83"/>
      <c r="D6108" s="76">
        <v>43658.0</v>
      </c>
      <c r="E6108" s="59" t="s">
        <v>17121</v>
      </c>
      <c r="G6108" s="55"/>
    </row>
    <row r="6109">
      <c r="A6109" s="61" t="s">
        <v>17122</v>
      </c>
      <c r="B6109" s="83"/>
      <c r="C6109" s="83"/>
      <c r="D6109" s="76">
        <v>43662.0</v>
      </c>
      <c r="E6109" s="59" t="s">
        <v>17123</v>
      </c>
      <c r="G6109" s="55"/>
    </row>
    <row r="6110">
      <c r="A6110" s="61" t="s">
        <v>17124</v>
      </c>
      <c r="B6110" s="83"/>
      <c r="C6110" s="83"/>
      <c r="D6110" s="76">
        <v>43663.0</v>
      </c>
      <c r="E6110" s="59" t="s">
        <v>17125</v>
      </c>
      <c r="G6110" s="55"/>
    </row>
    <row r="6111">
      <c r="A6111" s="61" t="s">
        <v>17126</v>
      </c>
      <c r="B6111" s="83"/>
      <c r="C6111" s="83"/>
      <c r="D6111" s="76">
        <v>43662.0</v>
      </c>
      <c r="E6111" s="59" t="s">
        <v>17127</v>
      </c>
      <c r="G6111" s="55"/>
    </row>
    <row r="6112">
      <c r="A6112" s="61" t="s">
        <v>17128</v>
      </c>
      <c r="B6112" s="83"/>
      <c r="C6112" s="83"/>
      <c r="D6112" s="76">
        <v>43661.0</v>
      </c>
      <c r="E6112" s="59" t="s">
        <v>17129</v>
      </c>
      <c r="G6112" s="55"/>
    </row>
    <row r="6113">
      <c r="A6113" s="61" t="s">
        <v>17130</v>
      </c>
      <c r="B6113" s="83"/>
      <c r="C6113" s="83"/>
      <c r="D6113" s="76">
        <v>43663.0</v>
      </c>
      <c r="E6113" s="59" t="s">
        <v>17131</v>
      </c>
      <c r="G6113" s="55"/>
    </row>
    <row r="6114">
      <c r="A6114" s="61" t="s">
        <v>17132</v>
      </c>
      <c r="B6114" s="83"/>
      <c r="C6114" s="83"/>
      <c r="D6114" s="76">
        <v>43662.0</v>
      </c>
      <c r="E6114" s="59" t="s">
        <v>17133</v>
      </c>
      <c r="G6114" s="55"/>
    </row>
    <row r="6115">
      <c r="A6115" s="61" t="s">
        <v>17134</v>
      </c>
      <c r="B6115" s="83"/>
      <c r="C6115" s="83"/>
      <c r="D6115" s="76">
        <v>43658.0</v>
      </c>
      <c r="E6115" s="59" t="s">
        <v>17135</v>
      </c>
      <c r="G6115" s="55"/>
    </row>
    <row r="6116">
      <c r="A6116" s="61" t="s">
        <v>17136</v>
      </c>
      <c r="B6116" s="83"/>
      <c r="C6116" s="83"/>
      <c r="D6116" s="76">
        <v>43656.0</v>
      </c>
      <c r="E6116" s="59" t="s">
        <v>17137</v>
      </c>
      <c r="G6116" s="55"/>
    </row>
    <row r="6117">
      <c r="A6117" s="61" t="s">
        <v>17138</v>
      </c>
      <c r="B6117" s="83"/>
      <c r="C6117" s="83"/>
      <c r="D6117" s="76">
        <v>43656.0</v>
      </c>
      <c r="E6117" s="59" t="s">
        <v>17139</v>
      </c>
      <c r="G6117" s="55"/>
    </row>
    <row r="6118">
      <c r="A6118" s="61" t="s">
        <v>17140</v>
      </c>
      <c r="B6118" s="83"/>
      <c r="C6118" s="83"/>
      <c r="D6118" s="76">
        <v>43661.0</v>
      </c>
      <c r="E6118" s="59" t="s">
        <v>17141</v>
      </c>
      <c r="G6118" s="55"/>
    </row>
    <row r="6119">
      <c r="A6119" s="61" t="s">
        <v>17142</v>
      </c>
      <c r="B6119" s="83"/>
      <c r="C6119" s="83"/>
      <c r="D6119" s="76">
        <v>43652.0</v>
      </c>
      <c r="E6119" s="59" t="s">
        <v>17143</v>
      </c>
      <c r="G6119" s="55"/>
    </row>
    <row r="6120">
      <c r="A6120" s="61" t="s">
        <v>17144</v>
      </c>
      <c r="B6120" s="83"/>
      <c r="C6120" s="83"/>
      <c r="D6120" s="76">
        <v>43651.0</v>
      </c>
      <c r="E6120" s="59" t="s">
        <v>17145</v>
      </c>
      <c r="G6120" s="55"/>
    </row>
    <row r="6121">
      <c r="A6121" s="61" t="s">
        <v>17146</v>
      </c>
      <c r="B6121" s="83"/>
      <c r="C6121" s="83"/>
      <c r="D6121" s="76">
        <v>43651.0</v>
      </c>
      <c r="E6121" s="59" t="s">
        <v>17147</v>
      </c>
      <c r="G6121" s="55"/>
    </row>
    <row r="6122">
      <c r="A6122" s="61" t="s">
        <v>17148</v>
      </c>
      <c r="B6122" s="83"/>
      <c r="C6122" s="83"/>
      <c r="D6122" s="76">
        <v>43650.0</v>
      </c>
      <c r="E6122" s="59" t="s">
        <v>17149</v>
      </c>
      <c r="G6122" s="55"/>
    </row>
    <row r="6123">
      <c r="A6123" s="61" t="s">
        <v>17150</v>
      </c>
      <c r="B6123" s="83"/>
      <c r="C6123" s="83"/>
      <c r="D6123" s="76">
        <v>43651.0</v>
      </c>
      <c r="E6123" s="59" t="s">
        <v>17151</v>
      </c>
      <c r="G6123" s="55"/>
    </row>
    <row r="6124">
      <c r="A6124" s="61" t="s">
        <v>17152</v>
      </c>
      <c r="B6124" s="83"/>
      <c r="C6124" s="83"/>
      <c r="D6124" s="76">
        <v>43649.0</v>
      </c>
      <c r="E6124" s="59" t="s">
        <v>17153</v>
      </c>
      <c r="G6124" s="55"/>
    </row>
    <row r="6125">
      <c r="A6125" s="61" t="s">
        <v>17154</v>
      </c>
      <c r="B6125" s="83"/>
      <c r="C6125" s="83"/>
      <c r="D6125" s="76">
        <v>43649.0</v>
      </c>
      <c r="E6125" s="59" t="s">
        <v>17155</v>
      </c>
      <c r="G6125" s="55"/>
    </row>
    <row r="6126">
      <c r="A6126" s="61" t="s">
        <v>17156</v>
      </c>
      <c r="B6126" s="83"/>
      <c r="C6126" s="83"/>
      <c r="D6126" s="76">
        <v>43650.0</v>
      </c>
      <c r="E6126" s="59" t="s">
        <v>17157</v>
      </c>
      <c r="G6126" s="55"/>
    </row>
    <row r="6127">
      <c r="A6127" s="61" t="s">
        <v>17158</v>
      </c>
      <c r="B6127" s="83"/>
      <c r="C6127" s="83"/>
      <c r="D6127" s="76">
        <v>43647.0</v>
      </c>
      <c r="E6127" s="59" t="s">
        <v>17159</v>
      </c>
      <c r="G6127" s="55"/>
    </row>
    <row r="6128">
      <c r="A6128" s="61" t="s">
        <v>17160</v>
      </c>
      <c r="B6128" s="83"/>
      <c r="C6128" s="83"/>
      <c r="D6128" s="76">
        <v>43648.0</v>
      </c>
      <c r="E6128" s="59" t="s">
        <v>17161</v>
      </c>
      <c r="G6128" s="55"/>
    </row>
    <row r="6129">
      <c r="A6129" s="61" t="s">
        <v>17162</v>
      </c>
      <c r="B6129" s="83"/>
      <c r="C6129" s="83"/>
      <c r="D6129" s="76">
        <v>43649.0</v>
      </c>
      <c r="E6129" s="59" t="s">
        <v>17163</v>
      </c>
      <c r="G6129" s="55"/>
    </row>
    <row r="6130">
      <c r="A6130" s="61" t="s">
        <v>17164</v>
      </c>
      <c r="B6130" s="83"/>
      <c r="C6130" s="83"/>
      <c r="D6130" s="76">
        <v>43652.0</v>
      </c>
      <c r="E6130" s="59" t="s">
        <v>17165</v>
      </c>
      <c r="G6130" s="55"/>
    </row>
    <row r="6131">
      <c r="A6131" s="61" t="s">
        <v>17166</v>
      </c>
      <c r="B6131" s="83"/>
      <c r="C6131" s="83"/>
      <c r="D6131" s="76">
        <v>43649.0</v>
      </c>
      <c r="E6131" s="59" t="s">
        <v>17167</v>
      </c>
      <c r="G6131" s="55"/>
    </row>
    <row r="6132">
      <c r="A6132" s="61" t="s">
        <v>17168</v>
      </c>
      <c r="B6132" s="83"/>
      <c r="C6132" s="83"/>
      <c r="D6132" s="76">
        <v>43649.0</v>
      </c>
      <c r="E6132" s="59" t="s">
        <v>17169</v>
      </c>
      <c r="G6132" s="55"/>
    </row>
    <row r="6133">
      <c r="A6133" s="61" t="s">
        <v>17170</v>
      </c>
      <c r="B6133" s="83"/>
      <c r="C6133" s="83"/>
      <c r="D6133" s="76">
        <v>43649.0</v>
      </c>
      <c r="E6133" s="59" t="s">
        <v>17171</v>
      </c>
      <c r="G6133" s="55"/>
    </row>
    <row r="6134">
      <c r="A6134" s="61" t="s">
        <v>17172</v>
      </c>
      <c r="B6134" s="83"/>
      <c r="C6134" s="83"/>
      <c r="D6134" s="76">
        <v>43649.0</v>
      </c>
      <c r="E6134" s="59" t="s">
        <v>17173</v>
      </c>
      <c r="G6134" s="55"/>
    </row>
    <row r="6135">
      <c r="A6135" s="61" t="s">
        <v>17174</v>
      </c>
      <c r="B6135" s="83"/>
      <c r="C6135" s="83"/>
      <c r="D6135" s="76">
        <v>43649.0</v>
      </c>
      <c r="E6135" s="59" t="s">
        <v>17175</v>
      </c>
      <c r="G6135" s="55"/>
    </row>
    <row r="6136">
      <c r="A6136" s="61" t="s">
        <v>17176</v>
      </c>
      <c r="B6136" s="83"/>
      <c r="C6136" s="83"/>
      <c r="D6136" s="76">
        <v>43649.0</v>
      </c>
      <c r="E6136" s="59" t="s">
        <v>17177</v>
      </c>
      <c r="G6136" s="55"/>
    </row>
    <row r="6137">
      <c r="A6137" s="61" t="s">
        <v>17178</v>
      </c>
      <c r="B6137" s="83"/>
      <c r="C6137" s="83"/>
      <c r="D6137" s="76">
        <v>43649.0</v>
      </c>
      <c r="E6137" s="59" t="s">
        <v>17179</v>
      </c>
      <c r="G6137" s="55"/>
    </row>
    <row r="6138">
      <c r="A6138" s="61" t="s">
        <v>17180</v>
      </c>
      <c r="B6138" s="83"/>
      <c r="C6138" s="83"/>
      <c r="D6138" s="76">
        <v>43649.0</v>
      </c>
      <c r="E6138" s="59" t="s">
        <v>17181</v>
      </c>
      <c r="G6138" s="55"/>
    </row>
    <row r="6139">
      <c r="A6139" s="61" t="s">
        <v>17182</v>
      </c>
      <c r="B6139" s="83"/>
      <c r="C6139" s="83"/>
      <c r="D6139" s="76">
        <v>43649.0</v>
      </c>
      <c r="E6139" s="59" t="s">
        <v>17183</v>
      </c>
      <c r="G6139" s="55"/>
    </row>
    <row r="6140">
      <c r="A6140" s="61" t="s">
        <v>17184</v>
      </c>
      <c r="B6140" s="83"/>
      <c r="C6140" s="83"/>
      <c r="D6140" s="76">
        <v>43654.0</v>
      </c>
      <c r="E6140" s="59" t="s">
        <v>17185</v>
      </c>
      <c r="G6140" s="55"/>
    </row>
    <row r="6141">
      <c r="A6141" s="61" t="s">
        <v>17186</v>
      </c>
      <c r="B6141" s="83"/>
      <c r="C6141" s="83"/>
      <c r="D6141" s="76">
        <v>43657.0</v>
      </c>
      <c r="E6141" s="59" t="s">
        <v>17187</v>
      </c>
      <c r="G6141" s="55"/>
    </row>
    <row r="6142">
      <c r="A6142" s="61" t="s">
        <v>17188</v>
      </c>
      <c r="B6142" s="83"/>
      <c r="C6142" s="83"/>
      <c r="D6142" s="76">
        <v>43649.0</v>
      </c>
      <c r="E6142" s="59" t="s">
        <v>17189</v>
      </c>
      <c r="G6142" s="55"/>
    </row>
    <row r="6143">
      <c r="A6143" s="61" t="s">
        <v>17190</v>
      </c>
      <c r="B6143" s="83"/>
      <c r="C6143" s="83"/>
      <c r="D6143" s="76">
        <v>43650.0</v>
      </c>
      <c r="E6143" s="59" t="s">
        <v>17191</v>
      </c>
      <c r="G6143" s="55"/>
    </row>
    <row r="6144">
      <c r="A6144" s="61" t="s">
        <v>17192</v>
      </c>
      <c r="B6144" s="83"/>
      <c r="C6144" s="83"/>
      <c r="D6144" s="76">
        <v>43657.0</v>
      </c>
      <c r="E6144" s="59" t="s">
        <v>17193</v>
      </c>
      <c r="G6144" s="55"/>
    </row>
    <row r="6145">
      <c r="A6145" s="61" t="s">
        <v>17194</v>
      </c>
      <c r="B6145" s="83"/>
      <c r="C6145" s="83"/>
      <c r="D6145" s="76">
        <v>43655.0</v>
      </c>
      <c r="E6145" s="59" t="s">
        <v>17195</v>
      </c>
      <c r="G6145" s="55"/>
    </row>
    <row r="6146">
      <c r="A6146" s="61" t="s">
        <v>17196</v>
      </c>
      <c r="B6146" s="83"/>
      <c r="C6146" s="83"/>
      <c r="D6146" s="76">
        <v>43655.0</v>
      </c>
      <c r="E6146" s="59" t="s">
        <v>17197</v>
      </c>
      <c r="G6146" s="55"/>
    </row>
    <row r="6147">
      <c r="A6147" s="61" t="s">
        <v>17198</v>
      </c>
      <c r="B6147" s="83"/>
      <c r="C6147" s="83"/>
      <c r="D6147" s="76">
        <v>43650.0</v>
      </c>
      <c r="E6147" s="59" t="s">
        <v>17199</v>
      </c>
      <c r="G6147" s="55"/>
    </row>
    <row r="6148">
      <c r="A6148" s="61" t="s">
        <v>17200</v>
      </c>
      <c r="B6148" s="83"/>
      <c r="C6148" s="83"/>
      <c r="D6148" s="76">
        <v>43655.0</v>
      </c>
      <c r="E6148" s="59" t="s">
        <v>17201</v>
      </c>
      <c r="G6148" s="55"/>
    </row>
    <row r="6149">
      <c r="A6149" s="61" t="s">
        <v>17202</v>
      </c>
      <c r="B6149" s="83"/>
      <c r="C6149" s="83"/>
      <c r="D6149" s="76">
        <v>43655.0</v>
      </c>
      <c r="E6149" s="59" t="s">
        <v>17203</v>
      </c>
      <c r="G6149" s="55"/>
    </row>
    <row r="6150">
      <c r="A6150" s="61" t="s">
        <v>17204</v>
      </c>
      <c r="B6150" s="83"/>
      <c r="C6150" s="83"/>
      <c r="D6150" s="76">
        <v>43658.0</v>
      </c>
      <c r="E6150" s="59" t="s">
        <v>17205</v>
      </c>
      <c r="G6150" s="55"/>
    </row>
    <row r="6151">
      <c r="A6151" s="61" t="s">
        <v>17206</v>
      </c>
      <c r="B6151" s="83"/>
      <c r="C6151" s="83"/>
      <c r="D6151" s="76">
        <v>43657.0</v>
      </c>
      <c r="E6151" s="59" t="s">
        <v>17207</v>
      </c>
      <c r="G6151" s="55"/>
    </row>
    <row r="6152">
      <c r="A6152" s="61" t="s">
        <v>17208</v>
      </c>
      <c r="B6152" s="83"/>
      <c r="C6152" s="83"/>
      <c r="D6152" s="76">
        <v>43656.0</v>
      </c>
      <c r="E6152" s="59" t="s">
        <v>17209</v>
      </c>
      <c r="G6152" s="55"/>
    </row>
    <row r="6153">
      <c r="A6153" s="61" t="s">
        <v>17210</v>
      </c>
      <c r="B6153" s="83"/>
      <c r="C6153" s="83"/>
      <c r="D6153" s="76">
        <v>43656.0</v>
      </c>
      <c r="E6153" s="59" t="s">
        <v>17211</v>
      </c>
      <c r="G6153" s="55"/>
    </row>
    <row r="6154">
      <c r="A6154" s="61" t="s">
        <v>17212</v>
      </c>
      <c r="B6154" s="83"/>
      <c r="C6154" s="83"/>
      <c r="D6154" s="76">
        <v>43650.0</v>
      </c>
      <c r="E6154" s="59" t="s">
        <v>17213</v>
      </c>
      <c r="G6154" s="55"/>
    </row>
    <row r="6155">
      <c r="A6155" s="61" t="s">
        <v>17214</v>
      </c>
      <c r="B6155" s="83"/>
      <c r="C6155" s="83"/>
      <c r="D6155" s="76">
        <v>43650.0</v>
      </c>
      <c r="E6155" s="59" t="s">
        <v>17215</v>
      </c>
      <c r="G6155" s="55"/>
    </row>
    <row r="6156">
      <c r="A6156" s="61" t="s">
        <v>17216</v>
      </c>
      <c r="B6156" s="83"/>
      <c r="C6156" s="83"/>
      <c r="D6156" s="76">
        <v>43652.0</v>
      </c>
      <c r="E6156" s="59" t="s">
        <v>17217</v>
      </c>
      <c r="G6156" s="55"/>
    </row>
    <row r="6157">
      <c r="A6157" s="61" t="s">
        <v>17218</v>
      </c>
      <c r="B6157" s="83"/>
      <c r="C6157" s="83"/>
      <c r="D6157" s="76">
        <v>43649.0</v>
      </c>
      <c r="E6157" s="59" t="s">
        <v>17219</v>
      </c>
      <c r="G6157" s="55"/>
    </row>
    <row r="6158">
      <c r="A6158" s="61" t="s">
        <v>17220</v>
      </c>
      <c r="B6158" s="83"/>
      <c r="C6158" s="83"/>
      <c r="D6158" s="76">
        <v>43656.0</v>
      </c>
      <c r="E6158" s="59" t="s">
        <v>17221</v>
      </c>
      <c r="G6158" s="55"/>
    </row>
    <row r="6159">
      <c r="A6159" s="61" t="s">
        <v>17222</v>
      </c>
      <c r="B6159" s="83"/>
      <c r="C6159" s="83"/>
      <c r="D6159" s="76">
        <v>43655.0</v>
      </c>
      <c r="E6159" s="59" t="s">
        <v>17223</v>
      </c>
      <c r="G6159" s="55"/>
    </row>
    <row r="6160">
      <c r="A6160" s="61" t="s">
        <v>17224</v>
      </c>
      <c r="B6160" s="83"/>
      <c r="C6160" s="83"/>
      <c r="D6160" s="76">
        <v>43647.0</v>
      </c>
      <c r="E6160" s="59" t="s">
        <v>17225</v>
      </c>
      <c r="G6160" s="55"/>
    </row>
    <row r="6161">
      <c r="A6161" s="61" t="s">
        <v>17226</v>
      </c>
      <c r="B6161" s="83"/>
      <c r="C6161" s="83"/>
      <c r="D6161" s="76">
        <v>43655.0</v>
      </c>
      <c r="E6161" s="59" t="s">
        <v>17227</v>
      </c>
      <c r="G6161" s="55"/>
    </row>
    <row r="6162">
      <c r="A6162" s="61" t="s">
        <v>17228</v>
      </c>
      <c r="B6162" s="83"/>
      <c r="C6162" s="83"/>
      <c r="D6162" s="76">
        <v>43649.0</v>
      </c>
      <c r="E6162" s="59" t="s">
        <v>17229</v>
      </c>
      <c r="G6162" s="55"/>
    </row>
    <row r="6163">
      <c r="A6163" s="61" t="s">
        <v>17230</v>
      </c>
      <c r="B6163" s="83"/>
      <c r="C6163" s="83"/>
      <c r="D6163" s="76">
        <v>43649.0</v>
      </c>
      <c r="E6163" s="59" t="s">
        <v>17231</v>
      </c>
      <c r="G6163" s="55"/>
    </row>
    <row r="6164">
      <c r="A6164" s="61" t="s">
        <v>17232</v>
      </c>
      <c r="B6164" s="83"/>
      <c r="C6164" s="83"/>
      <c r="D6164" s="76">
        <v>43648.0</v>
      </c>
      <c r="E6164" s="59" t="s">
        <v>17233</v>
      </c>
      <c r="G6164" s="55"/>
    </row>
    <row r="6165">
      <c r="A6165" s="61" t="s">
        <v>17234</v>
      </c>
      <c r="B6165" s="83"/>
      <c r="C6165" s="83"/>
      <c r="D6165" s="76">
        <v>43649.0</v>
      </c>
      <c r="E6165" s="59" t="s">
        <v>17235</v>
      </c>
      <c r="G6165" s="55"/>
    </row>
    <row r="6166">
      <c r="A6166" s="61" t="s">
        <v>17236</v>
      </c>
      <c r="B6166" s="83"/>
      <c r="C6166" s="83"/>
      <c r="D6166" s="76">
        <v>43652.0</v>
      </c>
      <c r="E6166" s="59" t="s">
        <v>17237</v>
      </c>
      <c r="G6166" s="55"/>
    </row>
    <row r="6167">
      <c r="A6167" s="61" t="s">
        <v>17238</v>
      </c>
      <c r="B6167" s="83"/>
      <c r="C6167" s="83"/>
      <c r="D6167" s="76">
        <v>43658.0</v>
      </c>
      <c r="E6167" s="59" t="s">
        <v>17239</v>
      </c>
      <c r="G6167" s="55"/>
    </row>
    <row r="6168">
      <c r="A6168" s="61" t="s">
        <v>17240</v>
      </c>
      <c r="B6168" s="83"/>
      <c r="C6168" s="83"/>
      <c r="D6168" s="76">
        <v>43662.0</v>
      </c>
      <c r="E6168" s="59" t="s">
        <v>17241</v>
      </c>
      <c r="G6168" s="55"/>
    </row>
    <row r="6169">
      <c r="A6169" s="61" t="s">
        <v>17242</v>
      </c>
      <c r="B6169" s="83"/>
      <c r="C6169" s="83"/>
      <c r="D6169" s="76">
        <v>43662.0</v>
      </c>
      <c r="E6169" s="59" t="s">
        <v>17243</v>
      </c>
      <c r="G6169" s="55"/>
    </row>
    <row r="6170">
      <c r="A6170" s="61" t="s">
        <v>17244</v>
      </c>
      <c r="B6170" s="83"/>
      <c r="C6170" s="83"/>
      <c r="D6170" s="76">
        <v>43654.0</v>
      </c>
      <c r="E6170" s="59" t="s">
        <v>17245</v>
      </c>
      <c r="G6170" s="55"/>
    </row>
    <row r="6171">
      <c r="A6171" s="61" t="s">
        <v>17246</v>
      </c>
      <c r="B6171" s="83"/>
      <c r="C6171" s="83"/>
      <c r="D6171" s="76">
        <v>43652.0</v>
      </c>
      <c r="E6171" s="59" t="s">
        <v>17247</v>
      </c>
      <c r="G6171" s="55"/>
    </row>
    <row r="6172">
      <c r="A6172" s="61" t="s">
        <v>17248</v>
      </c>
      <c r="B6172" s="83"/>
      <c r="C6172" s="83"/>
      <c r="D6172" s="76">
        <v>43654.0</v>
      </c>
      <c r="E6172" s="59" t="s">
        <v>17249</v>
      </c>
      <c r="G6172" s="55"/>
    </row>
    <row r="6173">
      <c r="A6173" s="61" t="s">
        <v>17250</v>
      </c>
      <c r="B6173" s="83"/>
      <c r="C6173" s="83"/>
      <c r="D6173" s="76">
        <v>43648.0</v>
      </c>
      <c r="E6173" s="59" t="s">
        <v>17251</v>
      </c>
      <c r="G6173" s="55"/>
    </row>
    <row r="6174">
      <c r="A6174" s="61" t="s">
        <v>17252</v>
      </c>
      <c r="B6174" s="83"/>
      <c r="C6174" s="83"/>
      <c r="D6174" s="76">
        <v>43651.0</v>
      </c>
      <c r="E6174" s="59" t="s">
        <v>17253</v>
      </c>
      <c r="G6174" s="55"/>
    </row>
    <row r="6175">
      <c r="A6175" s="61" t="s">
        <v>17254</v>
      </c>
      <c r="B6175" s="83"/>
      <c r="C6175" s="83"/>
      <c r="D6175" s="76">
        <v>43649.0</v>
      </c>
      <c r="E6175" s="59" t="s">
        <v>17255</v>
      </c>
      <c r="G6175" s="55"/>
    </row>
    <row r="6176">
      <c r="A6176" s="61" t="s">
        <v>17256</v>
      </c>
      <c r="B6176" s="83"/>
      <c r="C6176" s="83"/>
      <c r="D6176" s="76">
        <v>43654.0</v>
      </c>
      <c r="E6176" s="59" t="s">
        <v>17257</v>
      </c>
      <c r="G6176" s="55"/>
    </row>
    <row r="6177">
      <c r="A6177" s="61" t="s">
        <v>17258</v>
      </c>
      <c r="B6177" s="83"/>
      <c r="C6177" s="83"/>
      <c r="D6177" s="76">
        <v>43648.0</v>
      </c>
      <c r="E6177" s="59" t="s">
        <v>17259</v>
      </c>
      <c r="G6177" s="55"/>
    </row>
    <row r="6178">
      <c r="A6178" s="61" t="s">
        <v>17260</v>
      </c>
      <c r="B6178" s="83"/>
      <c r="C6178" s="83"/>
      <c r="D6178" s="76">
        <v>43661.0</v>
      </c>
      <c r="E6178" s="59" t="s">
        <v>17261</v>
      </c>
      <c r="G6178" s="55"/>
    </row>
    <row r="6179">
      <c r="A6179" s="61" t="s">
        <v>17262</v>
      </c>
      <c r="B6179" s="83"/>
      <c r="C6179" s="83"/>
      <c r="D6179" s="76">
        <v>43649.0</v>
      </c>
      <c r="E6179" s="59" t="s">
        <v>17263</v>
      </c>
      <c r="G6179" s="55"/>
    </row>
    <row r="6180">
      <c r="A6180" s="61" t="s">
        <v>17264</v>
      </c>
      <c r="B6180" s="83"/>
      <c r="C6180" s="83"/>
      <c r="D6180" s="76">
        <v>43649.0</v>
      </c>
      <c r="E6180" s="59" t="s">
        <v>17265</v>
      </c>
      <c r="G6180" s="55"/>
    </row>
    <row r="6181">
      <c r="A6181" s="61" t="s">
        <v>17266</v>
      </c>
      <c r="B6181" s="83"/>
      <c r="C6181" s="83"/>
      <c r="D6181" s="76">
        <v>43649.0</v>
      </c>
      <c r="E6181" s="59" t="s">
        <v>17267</v>
      </c>
      <c r="G6181" s="55"/>
    </row>
    <row r="6182">
      <c r="A6182" s="61" t="s">
        <v>17268</v>
      </c>
      <c r="B6182" s="83"/>
      <c r="C6182" s="83"/>
      <c r="D6182" s="76">
        <v>43662.0</v>
      </c>
      <c r="E6182" s="59" t="s">
        <v>17269</v>
      </c>
      <c r="G6182" s="55"/>
    </row>
    <row r="6183">
      <c r="A6183" s="61" t="s">
        <v>17270</v>
      </c>
      <c r="B6183" s="83"/>
      <c r="C6183" s="83"/>
      <c r="D6183" s="76">
        <v>43649.0</v>
      </c>
      <c r="E6183" s="59" t="s">
        <v>17271</v>
      </c>
      <c r="G6183" s="55"/>
    </row>
    <row r="6184">
      <c r="A6184" s="61" t="s">
        <v>17272</v>
      </c>
      <c r="B6184" s="83"/>
      <c r="C6184" s="83"/>
      <c r="D6184" s="76">
        <v>43655.0</v>
      </c>
      <c r="E6184" s="59" t="s">
        <v>17273</v>
      </c>
      <c r="G6184" s="55"/>
    </row>
    <row r="6185">
      <c r="A6185" s="61" t="s">
        <v>17274</v>
      </c>
      <c r="B6185" s="83"/>
      <c r="C6185" s="83"/>
      <c r="D6185" s="76">
        <v>43649.0</v>
      </c>
      <c r="E6185" s="59" t="s">
        <v>17275</v>
      </c>
      <c r="G6185" s="55"/>
    </row>
    <row r="6186">
      <c r="A6186" s="61" t="s">
        <v>17276</v>
      </c>
      <c r="B6186" s="83"/>
      <c r="C6186" s="83"/>
      <c r="D6186" s="76">
        <v>43651.0</v>
      </c>
      <c r="E6186" s="59" t="s">
        <v>17277</v>
      </c>
      <c r="G6186" s="55"/>
    </row>
    <row r="6187">
      <c r="A6187" s="61" t="s">
        <v>17278</v>
      </c>
      <c r="B6187" s="83"/>
      <c r="C6187" s="83"/>
      <c r="D6187" s="76">
        <v>43654.0</v>
      </c>
      <c r="E6187" s="59" t="s">
        <v>17279</v>
      </c>
      <c r="G6187" s="55"/>
    </row>
    <row r="6188">
      <c r="A6188" s="61" t="s">
        <v>17280</v>
      </c>
      <c r="B6188" s="83"/>
      <c r="C6188" s="83"/>
      <c r="D6188" s="76">
        <v>43649.0</v>
      </c>
      <c r="E6188" s="59" t="s">
        <v>17281</v>
      </c>
      <c r="G6188" s="55"/>
    </row>
    <row r="6189">
      <c r="A6189" s="61" t="s">
        <v>17282</v>
      </c>
      <c r="B6189" s="83"/>
      <c r="C6189" s="83"/>
      <c r="D6189" s="76">
        <v>43654.0</v>
      </c>
      <c r="E6189" s="59" t="s">
        <v>17283</v>
      </c>
      <c r="G6189" s="55"/>
    </row>
    <row r="6190">
      <c r="A6190" s="61" t="s">
        <v>17284</v>
      </c>
      <c r="B6190" s="83"/>
      <c r="C6190" s="83"/>
      <c r="D6190" s="76">
        <v>43656.0</v>
      </c>
      <c r="E6190" s="59" t="s">
        <v>17285</v>
      </c>
      <c r="G6190" s="55"/>
    </row>
    <row r="6191">
      <c r="A6191" s="61" t="s">
        <v>17286</v>
      </c>
      <c r="B6191" s="83"/>
      <c r="C6191" s="83"/>
      <c r="D6191" s="76">
        <v>43648.0</v>
      </c>
      <c r="E6191" s="59" t="s">
        <v>17287</v>
      </c>
      <c r="G6191" s="55"/>
    </row>
    <row r="6192">
      <c r="A6192" s="61" t="s">
        <v>17288</v>
      </c>
      <c r="B6192" s="83"/>
      <c r="C6192" s="83"/>
      <c r="D6192" s="76">
        <v>43654.0</v>
      </c>
      <c r="E6192" s="59" t="s">
        <v>17289</v>
      </c>
      <c r="G6192" s="55"/>
    </row>
    <row r="6193">
      <c r="A6193" s="61" t="s">
        <v>17290</v>
      </c>
      <c r="B6193" s="83"/>
      <c r="C6193" s="83"/>
      <c r="D6193" s="76">
        <v>43654.0</v>
      </c>
      <c r="E6193" s="59" t="s">
        <v>17291</v>
      </c>
      <c r="G6193" s="55"/>
    </row>
    <row r="6194">
      <c r="A6194" s="61" t="s">
        <v>17292</v>
      </c>
      <c r="B6194" s="83"/>
      <c r="C6194" s="83"/>
      <c r="D6194" s="76">
        <v>43655.0</v>
      </c>
      <c r="E6194" s="59" t="s">
        <v>17293</v>
      </c>
      <c r="G6194" s="55"/>
    </row>
    <row r="6195">
      <c r="A6195" s="61" t="s">
        <v>17294</v>
      </c>
      <c r="B6195" s="83"/>
      <c r="C6195" s="83"/>
      <c r="D6195" s="76">
        <v>43649.0</v>
      </c>
      <c r="E6195" s="59" t="s">
        <v>17295</v>
      </c>
      <c r="G6195" s="55"/>
    </row>
    <row r="6196">
      <c r="A6196" s="61" t="s">
        <v>17296</v>
      </c>
      <c r="B6196" s="83"/>
      <c r="C6196" s="83"/>
      <c r="D6196" s="76">
        <v>43648.0</v>
      </c>
      <c r="E6196" s="59" t="s">
        <v>17297</v>
      </c>
      <c r="G6196" s="55"/>
    </row>
    <row r="6197">
      <c r="A6197" s="61" t="s">
        <v>17298</v>
      </c>
      <c r="B6197" s="83"/>
      <c r="C6197" s="83"/>
      <c r="D6197" s="76">
        <v>43651.0</v>
      </c>
      <c r="E6197" s="59" t="s">
        <v>17299</v>
      </c>
      <c r="G6197" s="55"/>
    </row>
    <row r="6198">
      <c r="A6198" s="61" t="s">
        <v>17300</v>
      </c>
      <c r="B6198" s="83"/>
      <c r="C6198" s="83"/>
      <c r="D6198" s="76">
        <v>43656.0</v>
      </c>
      <c r="E6198" s="59" t="s">
        <v>17301</v>
      </c>
      <c r="G6198" s="55"/>
    </row>
    <row r="6199">
      <c r="A6199" s="61" t="s">
        <v>17302</v>
      </c>
      <c r="B6199" s="83"/>
      <c r="C6199" s="83"/>
      <c r="D6199" s="76">
        <v>43649.0</v>
      </c>
      <c r="E6199" s="59" t="s">
        <v>17303</v>
      </c>
      <c r="G6199" s="55"/>
    </row>
    <row r="6200">
      <c r="A6200" s="61" t="s">
        <v>17304</v>
      </c>
      <c r="B6200" s="83"/>
      <c r="C6200" s="83"/>
      <c r="D6200" s="76">
        <v>43654.0</v>
      </c>
      <c r="E6200" s="59" t="s">
        <v>17305</v>
      </c>
      <c r="G6200" s="55"/>
    </row>
    <row r="6201">
      <c r="A6201" s="61" t="s">
        <v>17306</v>
      </c>
      <c r="B6201" s="83"/>
      <c r="C6201" s="83"/>
      <c r="D6201" s="76">
        <v>43656.0</v>
      </c>
      <c r="E6201" s="59" t="s">
        <v>17307</v>
      </c>
      <c r="G6201" s="55"/>
    </row>
    <row r="6202">
      <c r="A6202" s="61" t="s">
        <v>17308</v>
      </c>
      <c r="B6202" s="83"/>
      <c r="C6202" s="83"/>
      <c r="D6202" s="76">
        <v>43655.0</v>
      </c>
      <c r="E6202" s="59" t="s">
        <v>17309</v>
      </c>
      <c r="G6202" s="55"/>
    </row>
    <row r="6203">
      <c r="A6203" s="61" t="s">
        <v>17310</v>
      </c>
      <c r="B6203" s="83"/>
      <c r="C6203" s="83"/>
      <c r="D6203" s="76">
        <v>43655.0</v>
      </c>
      <c r="E6203" s="59" t="s">
        <v>17311</v>
      </c>
      <c r="G6203" s="55"/>
    </row>
    <row r="6204">
      <c r="A6204" s="61" t="s">
        <v>17312</v>
      </c>
      <c r="B6204" s="83"/>
      <c r="C6204" s="83"/>
      <c r="D6204" s="76">
        <v>43649.0</v>
      </c>
      <c r="E6204" s="59" t="s">
        <v>17313</v>
      </c>
      <c r="G6204" s="55"/>
    </row>
    <row r="6205">
      <c r="A6205" s="61" t="s">
        <v>17314</v>
      </c>
      <c r="B6205" s="83"/>
      <c r="C6205" s="83"/>
      <c r="D6205" s="76">
        <v>43655.0</v>
      </c>
      <c r="E6205" s="59" t="s">
        <v>17315</v>
      </c>
      <c r="G6205" s="55"/>
    </row>
    <row r="6206">
      <c r="A6206" s="61" t="s">
        <v>17316</v>
      </c>
      <c r="B6206" s="83"/>
      <c r="C6206" s="83"/>
      <c r="D6206" s="76">
        <v>43655.0</v>
      </c>
      <c r="E6206" s="59" t="s">
        <v>17317</v>
      </c>
      <c r="G6206" s="55"/>
    </row>
    <row r="6207">
      <c r="A6207" s="61" t="s">
        <v>17318</v>
      </c>
      <c r="B6207" s="83"/>
      <c r="C6207" s="83"/>
      <c r="D6207" s="76">
        <v>43649.0</v>
      </c>
      <c r="E6207" s="59" t="s">
        <v>17319</v>
      </c>
      <c r="G6207" s="55"/>
    </row>
    <row r="6208">
      <c r="A6208" s="61" t="s">
        <v>17320</v>
      </c>
      <c r="B6208" s="83"/>
      <c r="C6208" s="83"/>
      <c r="D6208" s="76">
        <v>43655.0</v>
      </c>
      <c r="E6208" s="59" t="s">
        <v>17321</v>
      </c>
      <c r="G6208" s="55"/>
    </row>
    <row r="6209">
      <c r="A6209" s="61" t="s">
        <v>17322</v>
      </c>
      <c r="B6209" s="83"/>
      <c r="C6209" s="83"/>
      <c r="D6209" s="76">
        <v>43657.0</v>
      </c>
      <c r="E6209" s="59" t="s">
        <v>17323</v>
      </c>
      <c r="G6209" s="55"/>
    </row>
    <row r="6210">
      <c r="A6210" s="61" t="s">
        <v>17324</v>
      </c>
      <c r="B6210" s="83"/>
      <c r="C6210" s="83"/>
      <c r="D6210" s="76">
        <v>43657.0</v>
      </c>
      <c r="E6210" s="59" t="s">
        <v>17325</v>
      </c>
      <c r="G6210" s="55"/>
    </row>
    <row r="6211">
      <c r="A6211" s="61" t="s">
        <v>17326</v>
      </c>
      <c r="B6211" s="83"/>
      <c r="C6211" s="83"/>
      <c r="D6211" s="76">
        <v>43652.0</v>
      </c>
      <c r="E6211" s="59" t="s">
        <v>17327</v>
      </c>
      <c r="G6211" s="55"/>
    </row>
    <row r="6212">
      <c r="A6212" s="61" t="s">
        <v>17328</v>
      </c>
      <c r="B6212" s="83"/>
      <c r="C6212" s="83"/>
      <c r="D6212" s="76">
        <v>43658.0</v>
      </c>
      <c r="E6212" s="59" t="s">
        <v>17329</v>
      </c>
      <c r="G6212" s="55"/>
    </row>
    <row r="6213">
      <c r="A6213" s="61" t="s">
        <v>17330</v>
      </c>
      <c r="B6213" s="83"/>
      <c r="C6213" s="83"/>
      <c r="D6213" s="76">
        <v>43657.0</v>
      </c>
      <c r="E6213" s="59" t="s">
        <v>17331</v>
      </c>
      <c r="G6213" s="55"/>
    </row>
    <row r="6214">
      <c r="A6214" s="61" t="s">
        <v>17332</v>
      </c>
      <c r="B6214" s="83"/>
      <c r="C6214" s="83"/>
      <c r="D6214" s="76">
        <v>43662.0</v>
      </c>
      <c r="E6214" s="59" t="s">
        <v>17333</v>
      </c>
      <c r="G6214" s="55"/>
    </row>
    <row r="6215">
      <c r="A6215" s="61" t="s">
        <v>17334</v>
      </c>
      <c r="B6215" s="83"/>
      <c r="C6215" s="83"/>
      <c r="D6215" s="76">
        <v>43648.0</v>
      </c>
      <c r="E6215" s="59" t="s">
        <v>17335</v>
      </c>
      <c r="G6215" s="55"/>
    </row>
    <row r="6216">
      <c r="A6216" s="61" t="s">
        <v>17336</v>
      </c>
      <c r="B6216" s="83"/>
      <c r="C6216" s="83"/>
      <c r="D6216" s="76">
        <v>43662.0</v>
      </c>
      <c r="E6216" s="59" t="s">
        <v>17337</v>
      </c>
      <c r="G6216" s="55"/>
    </row>
    <row r="6217">
      <c r="A6217" s="61" t="s">
        <v>17338</v>
      </c>
      <c r="B6217" s="83"/>
      <c r="C6217" s="83"/>
      <c r="D6217" s="76">
        <v>43648.0</v>
      </c>
      <c r="E6217" s="59" t="s">
        <v>17339</v>
      </c>
      <c r="G6217" s="55"/>
    </row>
    <row r="6218">
      <c r="A6218" s="61" t="s">
        <v>17340</v>
      </c>
      <c r="B6218" s="83"/>
      <c r="C6218" s="83"/>
      <c r="D6218" s="76">
        <v>43662.0</v>
      </c>
      <c r="E6218" s="59" t="s">
        <v>17341</v>
      </c>
      <c r="G6218" s="55"/>
    </row>
    <row r="6219">
      <c r="A6219" s="61" t="s">
        <v>17342</v>
      </c>
      <c r="B6219" s="83"/>
      <c r="C6219" s="83"/>
      <c r="D6219" s="76">
        <v>43650.0</v>
      </c>
      <c r="E6219" s="59" t="s">
        <v>17343</v>
      </c>
      <c r="G6219" s="55"/>
    </row>
    <row r="6220">
      <c r="A6220" s="61" t="s">
        <v>17344</v>
      </c>
      <c r="B6220" s="83"/>
      <c r="C6220" s="83"/>
      <c r="D6220" s="76">
        <v>43662.0</v>
      </c>
      <c r="E6220" s="59" t="s">
        <v>17345</v>
      </c>
      <c r="G6220" s="55"/>
    </row>
    <row r="6221">
      <c r="A6221" s="61" t="s">
        <v>17346</v>
      </c>
      <c r="B6221" s="83"/>
      <c r="C6221" s="83"/>
      <c r="D6221" s="76">
        <v>43656.0</v>
      </c>
      <c r="E6221" s="59" t="s">
        <v>17347</v>
      </c>
      <c r="G6221" s="55"/>
    </row>
    <row r="6222">
      <c r="A6222" s="61" t="s">
        <v>17348</v>
      </c>
      <c r="B6222" s="83"/>
      <c r="C6222" s="83"/>
      <c r="D6222" s="76">
        <v>43651.0</v>
      </c>
      <c r="E6222" s="59" t="s">
        <v>17349</v>
      </c>
      <c r="G6222" s="55"/>
    </row>
    <row r="6223">
      <c r="A6223" s="61" t="s">
        <v>17350</v>
      </c>
      <c r="B6223" s="83"/>
      <c r="C6223" s="83"/>
      <c r="D6223" s="76">
        <v>43663.0</v>
      </c>
      <c r="E6223" s="59" t="s">
        <v>17351</v>
      </c>
      <c r="G6223" s="55"/>
    </row>
    <row r="6224">
      <c r="A6224" s="61" t="s">
        <v>17352</v>
      </c>
      <c r="B6224" s="83"/>
      <c r="C6224" s="83"/>
      <c r="D6224" s="76">
        <v>43661.0</v>
      </c>
      <c r="E6224" s="59" t="s">
        <v>17353</v>
      </c>
      <c r="G6224" s="55"/>
    </row>
    <row r="6225">
      <c r="A6225" s="61" t="s">
        <v>17354</v>
      </c>
      <c r="B6225" s="83"/>
      <c r="C6225" s="83"/>
      <c r="D6225" s="76">
        <v>43657.0</v>
      </c>
      <c r="E6225" s="59" t="s">
        <v>17355</v>
      </c>
      <c r="G6225" s="55"/>
    </row>
    <row r="6226">
      <c r="A6226" s="61" t="s">
        <v>17356</v>
      </c>
      <c r="B6226" s="83"/>
      <c r="C6226" s="83"/>
      <c r="D6226" s="76">
        <v>43661.0</v>
      </c>
      <c r="E6226" s="59" t="s">
        <v>17357</v>
      </c>
      <c r="G6226" s="55"/>
    </row>
    <row r="6227">
      <c r="A6227" s="61" t="s">
        <v>17358</v>
      </c>
      <c r="B6227" s="83"/>
      <c r="C6227" s="83"/>
      <c r="D6227" s="76">
        <v>43657.0</v>
      </c>
      <c r="E6227" s="59" t="s">
        <v>17359</v>
      </c>
      <c r="G6227" s="55"/>
    </row>
    <row r="6228">
      <c r="A6228" s="61" t="s">
        <v>17360</v>
      </c>
      <c r="B6228" s="83"/>
      <c r="C6228" s="83"/>
      <c r="D6228" s="76">
        <v>43655.0</v>
      </c>
      <c r="E6228" s="59" t="s">
        <v>17361</v>
      </c>
      <c r="G6228" s="55"/>
    </row>
    <row r="6229">
      <c r="A6229" s="61" t="s">
        <v>17362</v>
      </c>
      <c r="B6229" s="83"/>
      <c r="C6229" s="83"/>
      <c r="D6229" s="76">
        <v>43654.0</v>
      </c>
      <c r="E6229" s="59" t="s">
        <v>17363</v>
      </c>
      <c r="G6229" s="55"/>
    </row>
    <row r="6230">
      <c r="A6230" s="61" t="s">
        <v>17364</v>
      </c>
      <c r="B6230" s="83"/>
      <c r="C6230" s="83"/>
      <c r="D6230" s="76">
        <v>43656.0</v>
      </c>
      <c r="E6230" s="59" t="s">
        <v>17365</v>
      </c>
      <c r="G6230" s="55"/>
    </row>
    <row r="6231">
      <c r="A6231" s="61" t="s">
        <v>17366</v>
      </c>
      <c r="B6231" s="83"/>
      <c r="C6231" s="83"/>
      <c r="D6231" s="76">
        <v>43661.0</v>
      </c>
      <c r="E6231" s="59" t="s">
        <v>17367</v>
      </c>
      <c r="G6231" s="55"/>
    </row>
    <row r="6232">
      <c r="A6232" s="61" t="s">
        <v>17368</v>
      </c>
      <c r="B6232" s="83"/>
      <c r="C6232" s="83"/>
      <c r="D6232" s="76">
        <v>43661.0</v>
      </c>
      <c r="E6232" s="59" t="s">
        <v>17369</v>
      </c>
      <c r="G6232" s="55"/>
    </row>
    <row r="6233">
      <c r="A6233" s="61" t="s">
        <v>17370</v>
      </c>
      <c r="B6233" s="83"/>
      <c r="C6233" s="83"/>
      <c r="D6233" s="76">
        <v>43662.0</v>
      </c>
      <c r="E6233" s="59" t="s">
        <v>17371</v>
      </c>
      <c r="G6233" s="55"/>
    </row>
    <row r="6234">
      <c r="A6234" s="61" t="s">
        <v>17372</v>
      </c>
      <c r="B6234" s="83"/>
      <c r="C6234" s="83"/>
      <c r="D6234" s="76">
        <v>43656.0</v>
      </c>
      <c r="E6234" s="59" t="s">
        <v>17373</v>
      </c>
      <c r="G6234" s="55"/>
    </row>
    <row r="6235">
      <c r="A6235" s="61" t="s">
        <v>17374</v>
      </c>
      <c r="B6235" s="83"/>
      <c r="C6235" s="83"/>
      <c r="D6235" s="76">
        <v>43656.0</v>
      </c>
      <c r="E6235" s="59" t="s">
        <v>17375</v>
      </c>
      <c r="G6235" s="55"/>
    </row>
    <row r="6236">
      <c r="A6236" s="61" t="s">
        <v>17376</v>
      </c>
      <c r="B6236" s="83"/>
      <c r="C6236" s="83"/>
      <c r="D6236" s="76">
        <v>43661.0</v>
      </c>
      <c r="E6236" s="59" t="s">
        <v>17377</v>
      </c>
      <c r="G6236" s="55"/>
    </row>
    <row r="6237">
      <c r="A6237" s="61" t="s">
        <v>17378</v>
      </c>
      <c r="B6237" s="83"/>
      <c r="C6237" s="83"/>
      <c r="D6237" s="76">
        <v>43655.0</v>
      </c>
      <c r="E6237" s="59" t="s">
        <v>17379</v>
      </c>
      <c r="G6237" s="55"/>
    </row>
    <row r="6238">
      <c r="A6238" s="61" t="s">
        <v>17380</v>
      </c>
      <c r="B6238" s="83"/>
      <c r="C6238" s="83"/>
      <c r="D6238" s="76">
        <v>43661.0</v>
      </c>
      <c r="E6238" s="59" t="s">
        <v>17381</v>
      </c>
      <c r="G6238" s="55"/>
    </row>
    <row r="6239">
      <c r="A6239" s="61" t="s">
        <v>17382</v>
      </c>
      <c r="B6239" s="83"/>
      <c r="C6239" s="83"/>
      <c r="D6239" s="76">
        <v>43662.0</v>
      </c>
      <c r="E6239" s="59" t="s">
        <v>17383</v>
      </c>
      <c r="G6239" s="55"/>
    </row>
    <row r="6240">
      <c r="A6240" s="61" t="s">
        <v>17384</v>
      </c>
      <c r="B6240" s="83"/>
      <c r="C6240" s="83"/>
      <c r="D6240" s="76">
        <v>43661.0</v>
      </c>
      <c r="E6240" s="59" t="s">
        <v>17385</v>
      </c>
      <c r="G6240" s="55"/>
    </row>
    <row r="6241">
      <c r="A6241" s="61" t="s">
        <v>17386</v>
      </c>
      <c r="B6241" s="83"/>
      <c r="C6241" s="83"/>
      <c r="D6241" s="76">
        <v>43656.0</v>
      </c>
      <c r="E6241" s="59" t="s">
        <v>17387</v>
      </c>
      <c r="G6241" s="55"/>
    </row>
    <row r="6242">
      <c r="A6242" s="61" t="s">
        <v>17388</v>
      </c>
      <c r="B6242" s="83"/>
      <c r="C6242" s="83"/>
      <c r="D6242" s="76">
        <v>43655.0</v>
      </c>
      <c r="E6242" s="59" t="s">
        <v>17389</v>
      </c>
      <c r="G6242" s="55"/>
    </row>
    <row r="6243">
      <c r="A6243" s="61" t="s">
        <v>17390</v>
      </c>
      <c r="B6243" s="83"/>
      <c r="C6243" s="83"/>
      <c r="D6243" s="76">
        <v>43661.0</v>
      </c>
      <c r="E6243" s="59" t="s">
        <v>17391</v>
      </c>
      <c r="G6243" s="55"/>
    </row>
    <row r="6244">
      <c r="A6244" s="61" t="s">
        <v>17392</v>
      </c>
      <c r="B6244" s="83"/>
      <c r="C6244" s="83"/>
      <c r="D6244" s="76">
        <v>43663.0</v>
      </c>
      <c r="E6244" s="59" t="s">
        <v>17393</v>
      </c>
      <c r="G6244" s="55"/>
    </row>
    <row r="6245">
      <c r="A6245" s="61" t="s">
        <v>17394</v>
      </c>
      <c r="B6245" s="83"/>
      <c r="C6245" s="83"/>
      <c r="D6245" s="76">
        <v>43662.0</v>
      </c>
      <c r="E6245" s="59" t="s">
        <v>17395</v>
      </c>
      <c r="G6245" s="55"/>
    </row>
    <row r="6246">
      <c r="A6246" s="61" t="s">
        <v>17396</v>
      </c>
      <c r="B6246" s="83"/>
      <c r="C6246" s="83"/>
      <c r="D6246" s="76">
        <v>43661.0</v>
      </c>
      <c r="E6246" s="59" t="s">
        <v>17397</v>
      </c>
      <c r="G6246" s="55"/>
    </row>
    <row r="6247">
      <c r="A6247" s="61" t="s">
        <v>17398</v>
      </c>
      <c r="B6247" s="83"/>
      <c r="C6247" s="83"/>
      <c r="D6247" s="76">
        <v>43665.0</v>
      </c>
      <c r="E6247" s="59" t="s">
        <v>17399</v>
      </c>
      <c r="G6247" s="55"/>
    </row>
    <row r="6248">
      <c r="A6248" s="61" t="s">
        <v>17400</v>
      </c>
      <c r="B6248" s="83"/>
      <c r="C6248" s="83"/>
      <c r="D6248" s="76">
        <v>43669.0</v>
      </c>
      <c r="E6248" s="59" t="s">
        <v>17401</v>
      </c>
      <c r="G6248" s="55"/>
    </row>
    <row r="6249">
      <c r="A6249" s="61" t="s">
        <v>17402</v>
      </c>
      <c r="B6249" s="83"/>
      <c r="C6249" s="83"/>
      <c r="D6249" s="76">
        <v>43665.0</v>
      </c>
      <c r="E6249" s="59" t="s">
        <v>17403</v>
      </c>
      <c r="G6249" s="55"/>
    </row>
    <row r="6250">
      <c r="A6250" s="61" t="s">
        <v>17404</v>
      </c>
      <c r="B6250" s="83"/>
      <c r="C6250" s="83"/>
      <c r="D6250" s="76">
        <v>43671.0</v>
      </c>
      <c r="E6250" s="59" t="s">
        <v>17405</v>
      </c>
      <c r="G6250" s="55"/>
    </row>
    <row r="6251">
      <c r="A6251" s="61" t="s">
        <v>17406</v>
      </c>
      <c r="B6251" s="83"/>
      <c r="C6251" s="83"/>
      <c r="D6251" s="76">
        <v>43670.0</v>
      </c>
      <c r="E6251" s="59" t="s">
        <v>17407</v>
      </c>
      <c r="G6251" s="55"/>
    </row>
    <row r="6252">
      <c r="A6252" s="61" t="s">
        <v>17408</v>
      </c>
      <c r="B6252" s="83"/>
      <c r="C6252" s="83"/>
      <c r="D6252" s="76">
        <v>43664.0</v>
      </c>
      <c r="E6252" s="59" t="s">
        <v>17409</v>
      </c>
      <c r="G6252" s="55"/>
    </row>
    <row r="6253">
      <c r="A6253" s="61" t="s">
        <v>17410</v>
      </c>
      <c r="B6253" s="83"/>
      <c r="C6253" s="83"/>
      <c r="D6253" s="76">
        <v>43671.0</v>
      </c>
      <c r="E6253" s="59" t="s">
        <v>17411</v>
      </c>
      <c r="G6253" s="55"/>
    </row>
    <row r="6254">
      <c r="A6254" s="61" t="s">
        <v>17412</v>
      </c>
      <c r="B6254" s="83"/>
      <c r="C6254" s="83"/>
      <c r="D6254" s="76">
        <v>43655.0</v>
      </c>
      <c r="E6254" s="59" t="s">
        <v>17413</v>
      </c>
      <c r="G6254" s="55"/>
    </row>
    <row r="6255">
      <c r="A6255" s="61" t="s">
        <v>17414</v>
      </c>
      <c r="B6255" s="83"/>
      <c r="C6255" s="83"/>
      <c r="D6255" s="76">
        <v>43661.0</v>
      </c>
      <c r="E6255" s="59" t="s">
        <v>17415</v>
      </c>
      <c r="G6255" s="55"/>
    </row>
    <row r="6256">
      <c r="A6256" s="61" t="s">
        <v>17416</v>
      </c>
      <c r="B6256" s="83"/>
      <c r="C6256" s="83"/>
      <c r="D6256" s="76">
        <v>43656.0</v>
      </c>
      <c r="E6256" s="59" t="s">
        <v>17417</v>
      </c>
      <c r="G6256" s="55"/>
    </row>
    <row r="6257">
      <c r="A6257" s="61" t="s">
        <v>17418</v>
      </c>
      <c r="B6257" s="83"/>
      <c r="C6257" s="83"/>
      <c r="D6257" s="76">
        <v>43668.0</v>
      </c>
      <c r="E6257" s="59" t="s">
        <v>17419</v>
      </c>
      <c r="G6257" s="55"/>
    </row>
    <row r="6258">
      <c r="A6258" s="61" t="s">
        <v>17420</v>
      </c>
      <c r="B6258" s="83"/>
      <c r="C6258" s="83"/>
      <c r="D6258" s="76">
        <v>43655.0</v>
      </c>
      <c r="E6258" s="59" t="s">
        <v>17421</v>
      </c>
      <c r="G6258" s="55"/>
    </row>
    <row r="6259">
      <c r="A6259" s="61" t="s">
        <v>17422</v>
      </c>
      <c r="B6259" s="83"/>
      <c r="C6259" s="83"/>
      <c r="D6259" s="76">
        <v>43662.0</v>
      </c>
      <c r="E6259" s="59" t="s">
        <v>17423</v>
      </c>
      <c r="G6259" s="55"/>
    </row>
    <row r="6260">
      <c r="A6260" s="61" t="s">
        <v>17424</v>
      </c>
      <c r="B6260" s="83"/>
      <c r="C6260" s="83"/>
      <c r="D6260" s="76">
        <v>43649.0</v>
      </c>
      <c r="E6260" s="59" t="s">
        <v>17425</v>
      </c>
      <c r="G6260" s="55"/>
    </row>
    <row r="6261">
      <c r="A6261" s="61" t="s">
        <v>17426</v>
      </c>
      <c r="B6261" s="83"/>
      <c r="C6261" s="83"/>
      <c r="D6261" s="76">
        <v>43656.0</v>
      </c>
      <c r="E6261" s="59" t="s">
        <v>17427</v>
      </c>
      <c r="G6261" s="55"/>
    </row>
    <row r="6262">
      <c r="A6262" s="61" t="s">
        <v>17428</v>
      </c>
      <c r="B6262" s="83"/>
      <c r="C6262" s="83"/>
      <c r="D6262" s="76">
        <v>43649.0</v>
      </c>
      <c r="E6262" s="59" t="s">
        <v>17429</v>
      </c>
      <c r="G6262" s="55"/>
    </row>
    <row r="6263">
      <c r="A6263" s="61" t="s">
        <v>17430</v>
      </c>
      <c r="B6263" s="83"/>
      <c r="C6263" s="83"/>
      <c r="D6263" s="76">
        <v>43650.0</v>
      </c>
      <c r="E6263" s="59" t="s">
        <v>17431</v>
      </c>
      <c r="G6263" s="55"/>
    </row>
    <row r="6264">
      <c r="A6264" s="61" t="s">
        <v>17432</v>
      </c>
      <c r="B6264" s="83"/>
      <c r="C6264" s="83"/>
      <c r="D6264" s="76">
        <v>43649.0</v>
      </c>
      <c r="E6264" s="59" t="s">
        <v>17433</v>
      </c>
      <c r="G6264" s="55"/>
    </row>
    <row r="6265">
      <c r="A6265" s="61" t="s">
        <v>17434</v>
      </c>
      <c r="B6265" s="83"/>
      <c r="C6265" s="83"/>
      <c r="D6265" s="76">
        <v>43656.0</v>
      </c>
      <c r="E6265" s="59" t="s">
        <v>17435</v>
      </c>
      <c r="G6265" s="55"/>
    </row>
    <row r="6266">
      <c r="A6266" s="61" t="s">
        <v>17436</v>
      </c>
      <c r="B6266" s="83"/>
      <c r="C6266" s="83"/>
      <c r="D6266" s="76">
        <v>43670.0</v>
      </c>
      <c r="E6266" s="59" t="s">
        <v>17437</v>
      </c>
      <c r="G6266" s="55"/>
    </row>
    <row r="6267">
      <c r="A6267" s="61" t="s">
        <v>17438</v>
      </c>
      <c r="B6267" s="83"/>
      <c r="C6267" s="83"/>
      <c r="D6267" s="76">
        <v>43667.0</v>
      </c>
      <c r="E6267" s="59" t="s">
        <v>17439</v>
      </c>
      <c r="G6267" s="55"/>
    </row>
    <row r="6268">
      <c r="A6268" s="61" t="s">
        <v>17440</v>
      </c>
      <c r="B6268" s="83"/>
      <c r="C6268" s="83"/>
      <c r="D6268" s="76">
        <v>43671.0</v>
      </c>
      <c r="E6268" s="59" t="s">
        <v>17441</v>
      </c>
      <c r="G6268" s="55"/>
    </row>
    <row r="6269">
      <c r="A6269" s="61" t="s">
        <v>17442</v>
      </c>
      <c r="B6269" s="83"/>
      <c r="C6269" s="83"/>
      <c r="D6269" s="76">
        <v>43664.0</v>
      </c>
      <c r="E6269" s="59" t="s">
        <v>17443</v>
      </c>
      <c r="G6269" s="55"/>
    </row>
    <row r="6270">
      <c r="A6270" s="61" t="s">
        <v>17444</v>
      </c>
      <c r="B6270" s="83"/>
      <c r="C6270" s="83"/>
      <c r="D6270" s="76">
        <v>43665.0</v>
      </c>
      <c r="E6270" s="59" t="s">
        <v>17445</v>
      </c>
      <c r="G6270" s="55"/>
    </row>
    <row r="6271">
      <c r="A6271" s="61" t="s">
        <v>17446</v>
      </c>
      <c r="B6271" s="83"/>
      <c r="C6271" s="83"/>
      <c r="D6271" s="76">
        <v>43664.0</v>
      </c>
      <c r="E6271" s="59" t="s">
        <v>17447</v>
      </c>
      <c r="G6271" s="55"/>
    </row>
    <row r="6272">
      <c r="A6272" s="61" t="s">
        <v>17448</v>
      </c>
      <c r="B6272" s="83"/>
      <c r="C6272" s="83"/>
      <c r="D6272" s="76">
        <v>43648.0</v>
      </c>
      <c r="E6272" s="59" t="s">
        <v>17449</v>
      </c>
      <c r="G6272" s="55"/>
    </row>
    <row r="6273">
      <c r="A6273" s="61" t="s">
        <v>17450</v>
      </c>
      <c r="B6273" s="83"/>
      <c r="C6273" s="83"/>
      <c r="D6273" s="76">
        <v>43668.0</v>
      </c>
      <c r="E6273" s="59" t="s">
        <v>17451</v>
      </c>
      <c r="G6273" s="55"/>
    </row>
    <row r="6274">
      <c r="A6274" s="61" t="s">
        <v>17452</v>
      </c>
      <c r="B6274" s="83"/>
      <c r="C6274" s="83"/>
      <c r="D6274" s="76">
        <v>43655.0</v>
      </c>
      <c r="E6274" s="59" t="s">
        <v>17453</v>
      </c>
      <c r="G6274" s="55"/>
    </row>
    <row r="6275">
      <c r="A6275" s="61" t="s">
        <v>17454</v>
      </c>
      <c r="B6275" s="83"/>
      <c r="C6275" s="83"/>
      <c r="D6275" s="76">
        <v>43656.0</v>
      </c>
      <c r="E6275" s="59" t="s">
        <v>17455</v>
      </c>
      <c r="G6275" s="55"/>
    </row>
    <row r="6276">
      <c r="A6276" s="61" t="s">
        <v>17456</v>
      </c>
      <c r="B6276" s="83"/>
      <c r="C6276" s="83"/>
      <c r="D6276" s="76">
        <v>43661.0</v>
      </c>
      <c r="E6276" s="59" t="s">
        <v>17457</v>
      </c>
      <c r="G6276" s="55"/>
    </row>
    <row r="6277">
      <c r="A6277" s="61" t="s">
        <v>17458</v>
      </c>
      <c r="B6277" s="83"/>
      <c r="C6277" s="83"/>
      <c r="D6277" s="76">
        <v>43655.0</v>
      </c>
      <c r="E6277" s="59" t="s">
        <v>17459</v>
      </c>
      <c r="G6277" s="55"/>
    </row>
    <row r="6278">
      <c r="A6278" s="61" t="s">
        <v>17460</v>
      </c>
      <c r="B6278" s="83"/>
      <c r="C6278" s="83"/>
      <c r="D6278" s="76">
        <v>43656.0</v>
      </c>
      <c r="E6278" s="59" t="s">
        <v>17461</v>
      </c>
      <c r="G6278" s="55"/>
    </row>
    <row r="6279">
      <c r="A6279" s="61" t="s">
        <v>17462</v>
      </c>
      <c r="B6279" s="83"/>
      <c r="C6279" s="83"/>
      <c r="D6279" s="76">
        <v>43657.0</v>
      </c>
      <c r="E6279" s="59" t="s">
        <v>17463</v>
      </c>
      <c r="G6279" s="55"/>
    </row>
    <row r="6280">
      <c r="A6280" s="61" t="s">
        <v>17464</v>
      </c>
      <c r="B6280" s="83"/>
      <c r="C6280" s="83"/>
      <c r="D6280" s="76">
        <v>43649.0</v>
      </c>
      <c r="E6280" s="59" t="s">
        <v>17465</v>
      </c>
      <c r="G6280" s="55"/>
    </row>
    <row r="6281">
      <c r="A6281" s="61" t="s">
        <v>17466</v>
      </c>
      <c r="B6281" s="83"/>
      <c r="C6281" s="83"/>
      <c r="D6281" s="76">
        <v>43656.0</v>
      </c>
      <c r="E6281" s="59" t="s">
        <v>17467</v>
      </c>
      <c r="G6281" s="55"/>
    </row>
    <row r="6282">
      <c r="A6282" s="61" t="s">
        <v>17468</v>
      </c>
      <c r="B6282" s="83"/>
      <c r="C6282" s="83"/>
      <c r="D6282" s="76">
        <v>43649.0</v>
      </c>
      <c r="E6282" s="59" t="s">
        <v>17469</v>
      </c>
      <c r="G6282" s="55"/>
    </row>
    <row r="6283">
      <c r="A6283" s="61" t="s">
        <v>17470</v>
      </c>
      <c r="B6283" s="83"/>
      <c r="C6283" s="83"/>
      <c r="D6283" s="76">
        <v>43648.0</v>
      </c>
      <c r="E6283" s="59" t="s">
        <v>17471</v>
      </c>
      <c r="G6283" s="55"/>
    </row>
    <row r="6284">
      <c r="A6284" s="61" t="s">
        <v>17472</v>
      </c>
      <c r="B6284" s="83"/>
      <c r="C6284" s="83"/>
      <c r="D6284" s="76">
        <v>43657.0</v>
      </c>
      <c r="E6284" s="59" t="s">
        <v>17473</v>
      </c>
      <c r="G6284" s="55"/>
    </row>
    <row r="6285">
      <c r="A6285" s="61" t="s">
        <v>17474</v>
      </c>
      <c r="B6285" s="83"/>
      <c r="C6285" s="83"/>
      <c r="D6285" s="76">
        <v>43649.0</v>
      </c>
      <c r="E6285" s="59" t="s">
        <v>17475</v>
      </c>
      <c r="G6285" s="55"/>
    </row>
    <row r="6286">
      <c r="A6286" s="61" t="s">
        <v>17476</v>
      </c>
      <c r="B6286" s="83"/>
      <c r="C6286" s="83"/>
      <c r="D6286" s="76">
        <v>43650.0</v>
      </c>
      <c r="E6286" s="59" t="s">
        <v>17477</v>
      </c>
      <c r="G6286" s="55"/>
    </row>
    <row r="6287">
      <c r="A6287" s="61" t="s">
        <v>17478</v>
      </c>
      <c r="B6287" s="83"/>
      <c r="C6287" s="83"/>
      <c r="D6287" s="76">
        <v>43649.0</v>
      </c>
      <c r="E6287" s="59" t="s">
        <v>17479</v>
      </c>
      <c r="G6287" s="55"/>
    </row>
    <row r="6288">
      <c r="A6288" s="61" t="s">
        <v>17480</v>
      </c>
      <c r="B6288" s="83"/>
      <c r="C6288" s="83"/>
      <c r="D6288" s="76">
        <v>43662.0</v>
      </c>
      <c r="E6288" s="59" t="s">
        <v>17481</v>
      </c>
      <c r="G6288" s="55"/>
    </row>
    <row r="6289">
      <c r="A6289" s="61" t="s">
        <v>17482</v>
      </c>
      <c r="B6289" s="83"/>
      <c r="C6289" s="83"/>
      <c r="D6289" s="76">
        <v>43656.0</v>
      </c>
      <c r="E6289" s="59" t="s">
        <v>17483</v>
      </c>
      <c r="G6289" s="55"/>
    </row>
    <row r="6290">
      <c r="A6290" s="61" t="s">
        <v>17484</v>
      </c>
      <c r="B6290" s="83"/>
      <c r="C6290" s="83"/>
      <c r="D6290" s="76">
        <v>43650.0</v>
      </c>
      <c r="E6290" s="59" t="s">
        <v>17485</v>
      </c>
      <c r="G6290" s="55"/>
    </row>
    <row r="6291">
      <c r="A6291" s="61" t="s">
        <v>17486</v>
      </c>
      <c r="B6291" s="83"/>
      <c r="C6291" s="83"/>
      <c r="D6291" s="76">
        <v>43649.0</v>
      </c>
      <c r="E6291" s="59" t="s">
        <v>17487</v>
      </c>
      <c r="G6291" s="55"/>
    </row>
    <row r="6292">
      <c r="A6292" s="61" t="s">
        <v>17488</v>
      </c>
      <c r="B6292" s="83"/>
      <c r="C6292" s="83"/>
      <c r="D6292" s="76">
        <v>43649.0</v>
      </c>
      <c r="E6292" s="59" t="s">
        <v>17489</v>
      </c>
      <c r="G6292" s="55"/>
    </row>
    <row r="6293">
      <c r="A6293" s="61" t="s">
        <v>17490</v>
      </c>
      <c r="B6293" s="83"/>
      <c r="C6293" s="83"/>
      <c r="D6293" s="76">
        <v>43656.0</v>
      </c>
      <c r="E6293" s="59" t="s">
        <v>17491</v>
      </c>
      <c r="G6293" s="55"/>
    </row>
    <row r="6294">
      <c r="A6294" s="61" t="s">
        <v>17492</v>
      </c>
      <c r="B6294" s="83"/>
      <c r="C6294" s="83"/>
      <c r="D6294" s="76">
        <v>43657.0</v>
      </c>
      <c r="E6294" s="59" t="s">
        <v>17493</v>
      </c>
      <c r="G6294" s="55"/>
    </row>
    <row r="6295">
      <c r="A6295" s="61" t="s">
        <v>17494</v>
      </c>
      <c r="B6295" s="83"/>
      <c r="C6295" s="83"/>
      <c r="D6295" s="76">
        <v>43669.0</v>
      </c>
      <c r="E6295" s="59" t="s">
        <v>17495</v>
      </c>
      <c r="G6295" s="55"/>
    </row>
    <row r="6296">
      <c r="A6296" s="61" t="s">
        <v>17496</v>
      </c>
      <c r="B6296" s="83"/>
      <c r="C6296" s="83"/>
      <c r="D6296" s="76">
        <v>43649.0</v>
      </c>
      <c r="E6296" s="59" t="s">
        <v>17497</v>
      </c>
      <c r="G6296" s="55"/>
    </row>
    <row r="6297">
      <c r="A6297" s="61" t="s">
        <v>17498</v>
      </c>
      <c r="B6297" s="83"/>
      <c r="C6297" s="83"/>
      <c r="D6297" s="76">
        <v>43665.0</v>
      </c>
      <c r="E6297" s="59" t="s">
        <v>17499</v>
      </c>
      <c r="G6297" s="55"/>
    </row>
    <row r="6298">
      <c r="A6298" s="61" t="s">
        <v>17500</v>
      </c>
      <c r="B6298" s="83"/>
      <c r="C6298" s="83"/>
      <c r="D6298" s="76">
        <v>43650.0</v>
      </c>
      <c r="E6298" s="59" t="s">
        <v>17501</v>
      </c>
      <c r="G6298" s="55"/>
    </row>
    <row r="6299">
      <c r="A6299" s="61" t="s">
        <v>17502</v>
      </c>
      <c r="B6299" s="83"/>
      <c r="C6299" s="83"/>
      <c r="D6299" s="76">
        <v>43654.0</v>
      </c>
      <c r="E6299" s="59" t="s">
        <v>17503</v>
      </c>
      <c r="G6299" s="55"/>
    </row>
    <row r="6300">
      <c r="A6300" s="61" t="s">
        <v>17504</v>
      </c>
      <c r="B6300" s="83"/>
      <c r="C6300" s="83"/>
      <c r="D6300" s="76">
        <v>43665.0</v>
      </c>
      <c r="E6300" s="59" t="s">
        <v>17505</v>
      </c>
      <c r="G6300" s="55"/>
    </row>
    <row r="6301">
      <c r="A6301" s="61" t="s">
        <v>17506</v>
      </c>
      <c r="B6301" s="83"/>
      <c r="C6301" s="83"/>
      <c r="D6301" s="76">
        <v>43664.0</v>
      </c>
      <c r="E6301" s="59" t="s">
        <v>17507</v>
      </c>
      <c r="G6301" s="55"/>
    </row>
    <row r="6302">
      <c r="A6302" s="61" t="s">
        <v>17508</v>
      </c>
      <c r="B6302" s="83"/>
      <c r="C6302" s="83"/>
      <c r="D6302" s="76">
        <v>43664.0</v>
      </c>
      <c r="E6302" s="59" t="s">
        <v>17509</v>
      </c>
      <c r="G6302" s="55"/>
    </row>
    <row r="6303">
      <c r="A6303" s="61" t="s">
        <v>17510</v>
      </c>
      <c r="B6303" s="83"/>
      <c r="C6303" s="83"/>
      <c r="D6303" s="76">
        <v>43670.0</v>
      </c>
      <c r="E6303" s="59" t="s">
        <v>17511</v>
      </c>
      <c r="G6303" s="55"/>
    </row>
    <row r="6304">
      <c r="A6304" s="61" t="s">
        <v>17512</v>
      </c>
      <c r="B6304" s="83"/>
      <c r="C6304" s="83"/>
      <c r="D6304" s="76">
        <v>43658.0</v>
      </c>
      <c r="E6304" s="59" t="s">
        <v>17513</v>
      </c>
      <c r="G6304" s="55"/>
    </row>
    <row r="6305">
      <c r="A6305" s="61" t="s">
        <v>17514</v>
      </c>
      <c r="B6305" s="83"/>
      <c r="C6305" s="83"/>
      <c r="D6305" s="76">
        <v>43665.0</v>
      </c>
      <c r="E6305" s="59" t="s">
        <v>17515</v>
      </c>
      <c r="G6305" s="55"/>
    </row>
    <row r="6306">
      <c r="A6306" s="61" t="s">
        <v>17516</v>
      </c>
      <c r="B6306" s="83"/>
      <c r="C6306" s="83"/>
      <c r="D6306" s="76">
        <v>43668.0</v>
      </c>
      <c r="E6306" s="59" t="s">
        <v>17517</v>
      </c>
      <c r="G6306" s="55"/>
    </row>
    <row r="6307">
      <c r="A6307" s="61" t="s">
        <v>17518</v>
      </c>
      <c r="B6307" s="83"/>
      <c r="C6307" s="83"/>
      <c r="D6307" s="76">
        <v>43664.0</v>
      </c>
      <c r="E6307" s="59" t="s">
        <v>17519</v>
      </c>
      <c r="G6307" s="55"/>
    </row>
    <row r="6308">
      <c r="A6308" s="61" t="s">
        <v>17520</v>
      </c>
      <c r="B6308" s="83"/>
      <c r="C6308" s="83"/>
      <c r="D6308" s="76">
        <v>43671.0</v>
      </c>
      <c r="E6308" s="59" t="s">
        <v>17521</v>
      </c>
      <c r="G6308" s="55"/>
    </row>
    <row r="6309">
      <c r="A6309" s="61" t="s">
        <v>17522</v>
      </c>
      <c r="B6309" s="83"/>
      <c r="C6309" s="83"/>
      <c r="D6309" s="76">
        <v>43669.0</v>
      </c>
      <c r="E6309" s="59" t="s">
        <v>17523</v>
      </c>
      <c r="G6309" s="55"/>
    </row>
    <row r="6310">
      <c r="A6310" s="61" t="s">
        <v>17524</v>
      </c>
      <c r="B6310" s="83"/>
      <c r="C6310" s="83"/>
      <c r="D6310" s="76">
        <v>43669.0</v>
      </c>
      <c r="E6310" s="59" t="s">
        <v>17525</v>
      </c>
      <c r="G6310" s="55"/>
    </row>
    <row r="6311">
      <c r="A6311" s="61" t="s">
        <v>17526</v>
      </c>
      <c r="B6311" s="83"/>
      <c r="C6311" s="83"/>
      <c r="D6311" s="76">
        <v>43664.0</v>
      </c>
      <c r="E6311" s="59" t="s">
        <v>17527</v>
      </c>
      <c r="G6311" s="55"/>
    </row>
    <row r="6312">
      <c r="A6312" s="61" t="s">
        <v>17528</v>
      </c>
      <c r="B6312" s="83"/>
      <c r="C6312" s="83"/>
      <c r="D6312" s="76">
        <v>43665.0</v>
      </c>
      <c r="E6312" s="59" t="s">
        <v>17529</v>
      </c>
      <c r="G6312" s="55"/>
    </row>
    <row r="6313">
      <c r="A6313" s="61" t="s">
        <v>17530</v>
      </c>
      <c r="B6313" s="83"/>
      <c r="C6313" s="83"/>
      <c r="D6313" s="76">
        <v>43664.0</v>
      </c>
      <c r="E6313" s="59" t="s">
        <v>17531</v>
      </c>
      <c r="G6313" s="55"/>
    </row>
    <row r="6314">
      <c r="A6314" s="61" t="s">
        <v>17532</v>
      </c>
      <c r="B6314" s="83"/>
      <c r="C6314" s="83"/>
      <c r="D6314" s="76">
        <v>43664.0</v>
      </c>
      <c r="E6314" s="59" t="s">
        <v>17533</v>
      </c>
      <c r="G6314" s="55"/>
    </row>
    <row r="6315">
      <c r="A6315" s="61" t="s">
        <v>17534</v>
      </c>
      <c r="B6315" s="83"/>
      <c r="C6315" s="83"/>
      <c r="D6315" s="76">
        <v>43671.0</v>
      </c>
      <c r="E6315" s="59" t="s">
        <v>17535</v>
      </c>
      <c r="G6315" s="55"/>
    </row>
    <row r="6316">
      <c r="A6316" s="61" t="s">
        <v>17536</v>
      </c>
      <c r="B6316" s="83"/>
      <c r="C6316" s="83"/>
      <c r="D6316" s="76">
        <v>43671.0</v>
      </c>
      <c r="E6316" s="59" t="s">
        <v>17537</v>
      </c>
      <c r="G6316" s="55"/>
    </row>
    <row r="6317">
      <c r="A6317" s="61" t="s">
        <v>17538</v>
      </c>
      <c r="B6317" s="83"/>
      <c r="C6317" s="83"/>
      <c r="D6317" s="76">
        <v>43669.0</v>
      </c>
      <c r="E6317" s="59" t="s">
        <v>17539</v>
      </c>
      <c r="G6317" s="55"/>
    </row>
    <row r="6318">
      <c r="A6318" s="61" t="s">
        <v>17540</v>
      </c>
      <c r="B6318" s="83"/>
      <c r="C6318" s="83"/>
      <c r="D6318" s="76">
        <v>43665.0</v>
      </c>
      <c r="E6318" s="59" t="s">
        <v>17541</v>
      </c>
      <c r="G6318" s="55"/>
    </row>
    <row r="6319">
      <c r="A6319" s="61" t="s">
        <v>17542</v>
      </c>
      <c r="B6319" s="83"/>
      <c r="C6319" s="83"/>
      <c r="D6319" s="76">
        <v>43665.0</v>
      </c>
      <c r="E6319" s="59" t="s">
        <v>17543</v>
      </c>
      <c r="G6319" s="55"/>
    </row>
    <row r="6320">
      <c r="A6320" s="61" t="s">
        <v>17544</v>
      </c>
      <c r="B6320" s="83"/>
      <c r="C6320" s="83"/>
      <c r="D6320" s="76">
        <v>43665.0</v>
      </c>
      <c r="E6320" s="59" t="s">
        <v>17545</v>
      </c>
      <c r="G6320" s="55"/>
    </row>
    <row r="6321">
      <c r="A6321" s="61" t="s">
        <v>17546</v>
      </c>
      <c r="B6321" s="83"/>
      <c r="C6321" s="83"/>
      <c r="D6321" s="76">
        <v>43667.0</v>
      </c>
      <c r="E6321" s="59" t="s">
        <v>17547</v>
      </c>
      <c r="G6321" s="55"/>
    </row>
    <row r="6322">
      <c r="A6322" s="61" t="s">
        <v>17548</v>
      </c>
      <c r="B6322" s="83"/>
      <c r="C6322" s="83"/>
      <c r="D6322" s="76">
        <v>43670.0</v>
      </c>
      <c r="E6322" s="59" t="s">
        <v>17549</v>
      </c>
      <c r="G6322" s="55"/>
    </row>
    <row r="6323">
      <c r="A6323" s="61" t="s">
        <v>17550</v>
      </c>
      <c r="B6323" s="83"/>
      <c r="C6323" s="83"/>
      <c r="D6323" s="76">
        <v>43670.0</v>
      </c>
      <c r="E6323" s="59" t="s">
        <v>17551</v>
      </c>
      <c r="G6323" s="55"/>
    </row>
    <row r="6324">
      <c r="A6324" s="61" t="s">
        <v>17552</v>
      </c>
      <c r="B6324" s="83"/>
      <c r="C6324" s="83"/>
      <c r="D6324" s="76">
        <v>43670.0</v>
      </c>
      <c r="E6324" s="59" t="s">
        <v>17553</v>
      </c>
      <c r="G6324" s="55"/>
    </row>
    <row r="6325">
      <c r="A6325" s="61" t="s">
        <v>17554</v>
      </c>
      <c r="B6325" s="83"/>
      <c r="C6325" s="83"/>
      <c r="D6325" s="76">
        <v>43670.0</v>
      </c>
      <c r="E6325" s="59" t="s">
        <v>17555</v>
      </c>
      <c r="G6325" s="55"/>
    </row>
    <row r="6326">
      <c r="A6326" s="61" t="s">
        <v>17556</v>
      </c>
      <c r="B6326" s="83"/>
      <c r="C6326" s="83"/>
      <c r="D6326" s="76">
        <v>43664.0</v>
      </c>
      <c r="E6326" s="59" t="s">
        <v>17557</v>
      </c>
      <c r="G6326" s="55"/>
    </row>
    <row r="6327">
      <c r="A6327" s="61" t="s">
        <v>17558</v>
      </c>
      <c r="B6327" s="83"/>
      <c r="C6327" s="83"/>
      <c r="D6327" s="76">
        <v>43669.0</v>
      </c>
      <c r="E6327" s="59" t="s">
        <v>17559</v>
      </c>
      <c r="G6327" s="55"/>
    </row>
    <row r="6328">
      <c r="A6328" s="61" t="s">
        <v>17560</v>
      </c>
      <c r="B6328" s="83"/>
      <c r="C6328" s="83"/>
      <c r="D6328" s="76">
        <v>43664.0</v>
      </c>
      <c r="E6328" s="59" t="s">
        <v>17561</v>
      </c>
      <c r="G6328" s="55"/>
    </row>
    <row r="6329">
      <c r="A6329" s="61" t="s">
        <v>17562</v>
      </c>
      <c r="B6329" s="83"/>
      <c r="C6329" s="83"/>
      <c r="D6329" s="76">
        <v>43664.0</v>
      </c>
      <c r="E6329" s="59" t="s">
        <v>17563</v>
      </c>
      <c r="G6329" s="55"/>
    </row>
    <row r="6330">
      <c r="A6330" s="61" t="s">
        <v>17564</v>
      </c>
      <c r="B6330" s="83"/>
      <c r="C6330" s="83"/>
      <c r="D6330" s="76">
        <v>43670.0</v>
      </c>
      <c r="E6330" s="59" t="s">
        <v>17565</v>
      </c>
      <c r="G6330" s="55"/>
    </row>
    <row r="6331">
      <c r="A6331" s="61" t="s">
        <v>17566</v>
      </c>
      <c r="B6331" s="83"/>
      <c r="C6331" s="83"/>
      <c r="D6331" s="76">
        <v>43664.0</v>
      </c>
      <c r="E6331" s="59" t="s">
        <v>17567</v>
      </c>
      <c r="G6331" s="55"/>
    </row>
    <row r="6332">
      <c r="A6332" s="61" t="s">
        <v>17568</v>
      </c>
      <c r="B6332" s="83"/>
      <c r="C6332" s="83"/>
      <c r="D6332" s="76">
        <v>43669.0</v>
      </c>
      <c r="E6332" s="59" t="s">
        <v>17569</v>
      </c>
      <c r="G6332" s="55"/>
    </row>
    <row r="6333">
      <c r="A6333" s="61" t="s">
        <v>17570</v>
      </c>
      <c r="B6333" s="83"/>
      <c r="C6333" s="83"/>
      <c r="D6333" s="76">
        <v>43665.0</v>
      </c>
      <c r="E6333" s="59" t="s">
        <v>17571</v>
      </c>
      <c r="G6333" s="55"/>
    </row>
    <row r="6334">
      <c r="A6334" s="61" t="s">
        <v>17572</v>
      </c>
      <c r="B6334" s="83"/>
      <c r="C6334" s="83"/>
      <c r="D6334" s="76">
        <v>43664.0</v>
      </c>
      <c r="E6334" s="59" t="s">
        <v>17573</v>
      </c>
      <c r="G6334" s="55"/>
    </row>
    <row r="6335">
      <c r="A6335" s="61" t="s">
        <v>17574</v>
      </c>
      <c r="B6335" s="83"/>
      <c r="C6335" s="83"/>
      <c r="D6335" s="76">
        <v>43671.0</v>
      </c>
      <c r="E6335" s="59" t="s">
        <v>17575</v>
      </c>
      <c r="G6335" s="55"/>
    </row>
    <row r="6336">
      <c r="A6336" s="61" t="s">
        <v>17576</v>
      </c>
      <c r="B6336" s="83"/>
      <c r="C6336" s="83"/>
      <c r="D6336" s="76">
        <v>43665.0</v>
      </c>
      <c r="E6336" s="59" t="s">
        <v>17577</v>
      </c>
      <c r="G6336" s="55"/>
    </row>
    <row r="6337">
      <c r="A6337" s="61" t="s">
        <v>17578</v>
      </c>
      <c r="B6337" s="83"/>
      <c r="C6337" s="83"/>
      <c r="D6337" s="76">
        <v>43671.0</v>
      </c>
      <c r="E6337" s="59" t="s">
        <v>17579</v>
      </c>
      <c r="G6337" s="55"/>
    </row>
    <row r="6338">
      <c r="A6338" s="61" t="s">
        <v>17580</v>
      </c>
      <c r="B6338" s="83"/>
      <c r="C6338" s="83"/>
      <c r="D6338" s="76">
        <v>43671.0</v>
      </c>
      <c r="E6338" s="59" t="s">
        <v>17581</v>
      </c>
      <c r="G6338" s="55"/>
    </row>
    <row r="6339">
      <c r="A6339" s="61" t="s">
        <v>17582</v>
      </c>
      <c r="B6339" s="83"/>
      <c r="C6339" s="83"/>
      <c r="D6339" s="76">
        <v>43668.0</v>
      </c>
      <c r="E6339" s="59" t="s">
        <v>17583</v>
      </c>
      <c r="G6339" s="55"/>
    </row>
    <row r="6340">
      <c r="A6340" s="61" t="s">
        <v>17584</v>
      </c>
      <c r="B6340" s="83"/>
      <c r="C6340" s="83"/>
      <c r="D6340" s="76">
        <v>43669.0</v>
      </c>
      <c r="E6340" s="59" t="s">
        <v>17585</v>
      </c>
      <c r="G6340" s="55"/>
    </row>
    <row r="6341">
      <c r="A6341" s="61" t="s">
        <v>17586</v>
      </c>
      <c r="B6341" s="83"/>
      <c r="C6341" s="83"/>
      <c r="D6341" s="76">
        <v>43665.0</v>
      </c>
      <c r="E6341" s="59" t="s">
        <v>17587</v>
      </c>
      <c r="G6341" s="55"/>
    </row>
    <row r="6342">
      <c r="A6342" s="61" t="s">
        <v>17588</v>
      </c>
      <c r="B6342" s="83"/>
      <c r="C6342" s="83"/>
      <c r="D6342" s="76">
        <v>43670.0</v>
      </c>
      <c r="E6342" s="59" t="s">
        <v>17589</v>
      </c>
      <c r="G6342" s="55"/>
    </row>
    <row r="6343">
      <c r="A6343" s="61" t="s">
        <v>17590</v>
      </c>
      <c r="B6343" s="83"/>
      <c r="C6343" s="83"/>
      <c r="D6343" s="76">
        <v>43671.0</v>
      </c>
      <c r="E6343" s="59" t="s">
        <v>17591</v>
      </c>
      <c r="G6343" s="55"/>
    </row>
    <row r="6344">
      <c r="A6344" s="61" t="s">
        <v>17592</v>
      </c>
      <c r="B6344" s="83"/>
      <c r="C6344" s="83"/>
      <c r="D6344" s="76">
        <v>43671.0</v>
      </c>
      <c r="E6344" s="59" t="s">
        <v>17593</v>
      </c>
      <c r="G6344" s="55"/>
    </row>
    <row r="6345">
      <c r="A6345" s="61" t="s">
        <v>17594</v>
      </c>
      <c r="B6345" s="83"/>
      <c r="C6345" s="83"/>
      <c r="D6345" s="76">
        <v>43665.0</v>
      </c>
      <c r="E6345" s="59" t="s">
        <v>17595</v>
      </c>
      <c r="G6345" s="55"/>
    </row>
    <row r="6346">
      <c r="A6346" s="61" t="s">
        <v>17596</v>
      </c>
      <c r="B6346" s="83"/>
      <c r="C6346" s="83"/>
      <c r="D6346" s="76">
        <v>43668.0</v>
      </c>
      <c r="E6346" s="59" t="s">
        <v>17597</v>
      </c>
      <c r="G6346" s="55"/>
    </row>
    <row r="6347">
      <c r="A6347" s="61" t="s">
        <v>17598</v>
      </c>
      <c r="B6347" s="83"/>
      <c r="C6347" s="83"/>
      <c r="D6347" s="76">
        <v>43665.0</v>
      </c>
      <c r="E6347" s="59" t="s">
        <v>17599</v>
      </c>
      <c r="G6347" s="55"/>
    </row>
    <row r="6348">
      <c r="A6348" s="61" t="s">
        <v>17600</v>
      </c>
      <c r="B6348" s="83"/>
      <c r="C6348" s="83"/>
      <c r="D6348" s="76">
        <v>43665.0</v>
      </c>
      <c r="E6348" s="59" t="s">
        <v>17601</v>
      </c>
      <c r="G6348" s="55"/>
    </row>
    <row r="6349">
      <c r="A6349" s="61" t="s">
        <v>17602</v>
      </c>
      <c r="B6349" s="83"/>
      <c r="C6349" s="83"/>
      <c r="D6349" s="76">
        <v>43668.0</v>
      </c>
      <c r="E6349" s="59" t="s">
        <v>17603</v>
      </c>
      <c r="G6349" s="55"/>
    </row>
    <row r="6350">
      <c r="A6350" s="61" t="s">
        <v>17604</v>
      </c>
      <c r="B6350" s="83"/>
      <c r="C6350" s="83"/>
      <c r="D6350" s="76">
        <v>43665.0</v>
      </c>
      <c r="E6350" s="59" t="s">
        <v>17605</v>
      </c>
      <c r="G6350" s="55"/>
    </row>
    <row r="6351">
      <c r="A6351" s="61" t="s">
        <v>17606</v>
      </c>
      <c r="B6351" s="83"/>
      <c r="C6351" s="83"/>
      <c r="D6351" s="76">
        <v>43664.0</v>
      </c>
      <c r="E6351" s="59" t="s">
        <v>17607</v>
      </c>
      <c r="G6351" s="55"/>
    </row>
    <row r="6352">
      <c r="A6352" s="61" t="s">
        <v>17608</v>
      </c>
      <c r="B6352" s="83"/>
      <c r="C6352" s="83"/>
      <c r="D6352" s="76">
        <v>43666.0</v>
      </c>
      <c r="E6352" s="59" t="s">
        <v>17609</v>
      </c>
      <c r="G6352" s="55"/>
    </row>
    <row r="6353">
      <c r="A6353" s="61" t="s">
        <v>17610</v>
      </c>
      <c r="B6353" s="83"/>
      <c r="C6353" s="83"/>
      <c r="D6353" s="76">
        <v>43666.0</v>
      </c>
      <c r="E6353" s="59" t="s">
        <v>17611</v>
      </c>
      <c r="G6353" s="55"/>
    </row>
    <row r="6354">
      <c r="A6354" s="61" t="s">
        <v>17612</v>
      </c>
      <c r="B6354" s="83"/>
      <c r="C6354" s="83"/>
      <c r="D6354" s="76">
        <v>43664.0</v>
      </c>
      <c r="E6354" s="59" t="s">
        <v>17613</v>
      </c>
      <c r="G6354" s="55"/>
    </row>
    <row r="6355">
      <c r="A6355" s="61" t="s">
        <v>17614</v>
      </c>
      <c r="B6355" s="83"/>
      <c r="C6355" s="83"/>
      <c r="D6355" s="76">
        <v>43665.0</v>
      </c>
      <c r="E6355" s="59" t="s">
        <v>17615</v>
      </c>
      <c r="G6355" s="55"/>
    </row>
    <row r="6356">
      <c r="A6356" s="61" t="s">
        <v>17616</v>
      </c>
      <c r="B6356" s="83"/>
      <c r="C6356" s="83"/>
      <c r="D6356" s="76">
        <v>43666.0</v>
      </c>
      <c r="E6356" s="59" t="s">
        <v>17617</v>
      </c>
      <c r="G6356" s="55"/>
    </row>
    <row r="6357">
      <c r="A6357" s="61" t="s">
        <v>17618</v>
      </c>
      <c r="B6357" s="83"/>
      <c r="C6357" s="83"/>
      <c r="D6357" s="76">
        <v>43668.0</v>
      </c>
      <c r="E6357" s="59" t="s">
        <v>17619</v>
      </c>
      <c r="G6357" s="55"/>
    </row>
    <row r="6358">
      <c r="A6358" s="61" t="s">
        <v>17620</v>
      </c>
      <c r="B6358" s="83"/>
      <c r="C6358" s="83"/>
      <c r="D6358" s="76">
        <v>43667.0</v>
      </c>
      <c r="E6358" s="59" t="s">
        <v>17621</v>
      </c>
      <c r="G6358" s="55"/>
    </row>
    <row r="6359">
      <c r="A6359" s="61" t="s">
        <v>17622</v>
      </c>
      <c r="B6359" s="83"/>
      <c r="C6359" s="83"/>
      <c r="D6359" s="76">
        <v>43668.0</v>
      </c>
      <c r="E6359" s="59" t="s">
        <v>17623</v>
      </c>
      <c r="G6359" s="55"/>
    </row>
    <row r="6360">
      <c r="A6360" s="61" t="s">
        <v>17624</v>
      </c>
      <c r="B6360" s="83"/>
      <c r="C6360" s="83"/>
      <c r="D6360" s="76">
        <v>43665.0</v>
      </c>
      <c r="E6360" s="59" t="s">
        <v>17625</v>
      </c>
      <c r="G6360" s="55"/>
    </row>
    <row r="6361">
      <c r="A6361" s="61" t="s">
        <v>17626</v>
      </c>
      <c r="B6361" s="83"/>
      <c r="C6361" s="83"/>
      <c r="D6361" s="76">
        <v>43664.0</v>
      </c>
      <c r="E6361" s="59" t="s">
        <v>17627</v>
      </c>
      <c r="G6361" s="55"/>
    </row>
    <row r="6362">
      <c r="A6362" s="61" t="s">
        <v>17628</v>
      </c>
      <c r="B6362" s="83"/>
      <c r="C6362" s="83"/>
      <c r="D6362" s="76">
        <v>43665.0</v>
      </c>
      <c r="E6362" s="59" t="s">
        <v>17629</v>
      </c>
      <c r="G6362" s="55"/>
    </row>
    <row r="6363">
      <c r="A6363" s="61" t="s">
        <v>17630</v>
      </c>
      <c r="B6363" s="83"/>
      <c r="C6363" s="83"/>
      <c r="D6363" s="76">
        <v>43664.0</v>
      </c>
      <c r="E6363" s="59" t="s">
        <v>17631</v>
      </c>
      <c r="G6363" s="55"/>
    </row>
    <row r="6364">
      <c r="A6364" s="61" t="s">
        <v>17632</v>
      </c>
      <c r="B6364" s="83"/>
      <c r="C6364" s="83"/>
      <c r="D6364" s="76">
        <v>43664.0</v>
      </c>
      <c r="E6364" s="59" t="s">
        <v>17633</v>
      </c>
      <c r="G6364" s="55"/>
    </row>
    <row r="6365">
      <c r="A6365" s="61" t="s">
        <v>17634</v>
      </c>
      <c r="B6365" s="83"/>
      <c r="C6365" s="83"/>
      <c r="D6365" s="76">
        <v>43664.0</v>
      </c>
      <c r="E6365" s="59" t="s">
        <v>17635</v>
      </c>
      <c r="G6365" s="55"/>
    </row>
    <row r="6366">
      <c r="A6366" s="61" t="s">
        <v>17636</v>
      </c>
      <c r="B6366" s="83"/>
      <c r="C6366" s="83"/>
      <c r="D6366" s="76">
        <v>43665.0</v>
      </c>
      <c r="E6366" s="59" t="s">
        <v>17637</v>
      </c>
      <c r="G6366" s="55"/>
    </row>
    <row r="6367">
      <c r="A6367" s="61" t="s">
        <v>17638</v>
      </c>
      <c r="B6367" s="83"/>
      <c r="C6367" s="83"/>
      <c r="D6367" s="76">
        <v>43670.0</v>
      </c>
      <c r="E6367" s="59" t="s">
        <v>17639</v>
      </c>
      <c r="G6367" s="55"/>
    </row>
    <row r="6368">
      <c r="A6368" s="61" t="s">
        <v>17640</v>
      </c>
      <c r="B6368" s="83"/>
      <c r="C6368" s="83"/>
      <c r="D6368" s="76">
        <v>43664.0</v>
      </c>
      <c r="E6368" s="59" t="s">
        <v>17641</v>
      </c>
      <c r="G6368" s="55"/>
    </row>
    <row r="6369">
      <c r="A6369" s="61" t="s">
        <v>17642</v>
      </c>
      <c r="B6369" s="83"/>
      <c r="C6369" s="83"/>
      <c r="D6369" s="76">
        <v>43664.0</v>
      </c>
      <c r="E6369" s="59" t="s">
        <v>17643</v>
      </c>
      <c r="G6369" s="55"/>
    </row>
    <row r="6370">
      <c r="A6370" s="61" t="s">
        <v>17644</v>
      </c>
      <c r="B6370" s="83"/>
      <c r="C6370" s="83"/>
      <c r="D6370" s="76">
        <v>43668.0</v>
      </c>
      <c r="E6370" s="59" t="s">
        <v>17645</v>
      </c>
      <c r="G6370" s="55"/>
    </row>
    <row r="6371">
      <c r="A6371" s="61" t="s">
        <v>17646</v>
      </c>
      <c r="B6371" s="83"/>
      <c r="C6371" s="83"/>
      <c r="D6371" s="76">
        <v>43669.0</v>
      </c>
      <c r="E6371" s="59" t="s">
        <v>17647</v>
      </c>
      <c r="G6371" s="55"/>
    </row>
    <row r="6372">
      <c r="A6372" s="61" t="s">
        <v>17648</v>
      </c>
      <c r="B6372" s="83"/>
      <c r="C6372" s="83"/>
      <c r="D6372" s="76">
        <v>43670.0</v>
      </c>
      <c r="E6372" s="59" t="s">
        <v>17649</v>
      </c>
      <c r="G6372" s="55"/>
    </row>
    <row r="6373">
      <c r="A6373" s="61" t="s">
        <v>17650</v>
      </c>
      <c r="B6373" s="83"/>
      <c r="C6373" s="83"/>
      <c r="D6373" s="76">
        <v>43669.0</v>
      </c>
      <c r="E6373" s="59" t="s">
        <v>17651</v>
      </c>
      <c r="G6373" s="55"/>
    </row>
    <row r="6374">
      <c r="A6374" s="61" t="s">
        <v>17652</v>
      </c>
      <c r="B6374" s="83"/>
      <c r="C6374" s="83"/>
      <c r="D6374" s="76">
        <v>43670.0</v>
      </c>
      <c r="E6374" s="59" t="s">
        <v>17653</v>
      </c>
      <c r="G6374" s="55"/>
    </row>
    <row r="6375">
      <c r="A6375" s="61" t="s">
        <v>17654</v>
      </c>
      <c r="B6375" s="83"/>
      <c r="C6375" s="83"/>
      <c r="D6375" s="76">
        <v>43670.0</v>
      </c>
      <c r="E6375" s="59" t="s">
        <v>17655</v>
      </c>
      <c r="G6375" s="55"/>
    </row>
    <row r="6376">
      <c r="A6376" s="61" t="s">
        <v>17656</v>
      </c>
      <c r="B6376" s="83"/>
      <c r="C6376" s="83"/>
      <c r="D6376" s="76">
        <v>43677.0</v>
      </c>
      <c r="E6376" s="59" t="s">
        <v>17657</v>
      </c>
      <c r="G6376" s="55"/>
    </row>
    <row r="6377">
      <c r="A6377" s="61" t="s">
        <v>17658</v>
      </c>
      <c r="B6377" s="83"/>
      <c r="C6377" s="83"/>
      <c r="D6377" s="76">
        <v>43670.0</v>
      </c>
      <c r="E6377" s="59" t="s">
        <v>17659</v>
      </c>
      <c r="G6377" s="55"/>
    </row>
    <row r="6378">
      <c r="A6378" s="61" t="s">
        <v>17660</v>
      </c>
      <c r="B6378" s="83"/>
      <c r="C6378" s="83"/>
      <c r="D6378" s="76">
        <v>43676.0</v>
      </c>
      <c r="E6378" s="59" t="s">
        <v>17661</v>
      </c>
      <c r="G6378" s="55"/>
    </row>
    <row r="6379">
      <c r="A6379" s="61" t="s">
        <v>17662</v>
      </c>
      <c r="B6379" s="83"/>
      <c r="C6379" s="83"/>
      <c r="D6379" s="76">
        <v>43679.0</v>
      </c>
      <c r="E6379" s="59" t="s">
        <v>17663</v>
      </c>
      <c r="G6379" s="55"/>
    </row>
    <row r="6380">
      <c r="A6380" s="61" t="s">
        <v>17664</v>
      </c>
      <c r="B6380" s="83"/>
      <c r="C6380" s="83"/>
      <c r="D6380" s="76">
        <v>43677.0</v>
      </c>
      <c r="E6380" s="59" t="s">
        <v>17665</v>
      </c>
      <c r="G6380" s="55"/>
    </row>
    <row r="6381">
      <c r="A6381" s="61" t="s">
        <v>17666</v>
      </c>
      <c r="B6381" s="83"/>
      <c r="C6381" s="83"/>
      <c r="D6381" s="76">
        <v>43677.0</v>
      </c>
      <c r="E6381" s="59" t="s">
        <v>17667</v>
      </c>
      <c r="G6381" s="55"/>
    </row>
    <row r="6382">
      <c r="A6382" s="61" t="s">
        <v>17668</v>
      </c>
      <c r="B6382" s="83"/>
      <c r="C6382" s="83"/>
      <c r="D6382" s="76">
        <v>43680.0</v>
      </c>
      <c r="E6382" s="59" t="s">
        <v>17669</v>
      </c>
      <c r="G6382" s="55"/>
    </row>
    <row r="6383">
      <c r="A6383" s="61" t="s">
        <v>17670</v>
      </c>
      <c r="B6383" s="83"/>
      <c r="C6383" s="83"/>
      <c r="D6383" s="76">
        <v>43677.0</v>
      </c>
      <c r="E6383" s="59" t="s">
        <v>17671</v>
      </c>
      <c r="G6383" s="55"/>
    </row>
    <row r="6384">
      <c r="A6384" s="61" t="s">
        <v>17672</v>
      </c>
      <c r="B6384" s="83"/>
      <c r="C6384" s="83"/>
      <c r="D6384" s="76">
        <v>43677.0</v>
      </c>
      <c r="E6384" s="59" t="s">
        <v>17673</v>
      </c>
      <c r="G6384" s="55"/>
    </row>
    <row r="6385">
      <c r="A6385" s="61" t="s">
        <v>17674</v>
      </c>
      <c r="B6385" s="83"/>
      <c r="C6385" s="83"/>
      <c r="D6385" s="76">
        <v>43676.0</v>
      </c>
      <c r="E6385" s="59" t="s">
        <v>17675</v>
      </c>
      <c r="G6385" s="55"/>
    </row>
    <row r="6386">
      <c r="A6386" s="61" t="s">
        <v>17676</v>
      </c>
      <c r="B6386" s="83"/>
      <c r="C6386" s="83"/>
      <c r="D6386" s="76">
        <v>43681.0</v>
      </c>
      <c r="E6386" s="59" t="s">
        <v>17677</v>
      </c>
      <c r="G6386" s="55"/>
    </row>
    <row r="6387">
      <c r="A6387" s="61" t="s">
        <v>17678</v>
      </c>
      <c r="B6387" s="83"/>
      <c r="C6387" s="83"/>
      <c r="D6387" s="76">
        <v>43676.0</v>
      </c>
      <c r="E6387" s="59" t="s">
        <v>17679</v>
      </c>
      <c r="G6387" s="55"/>
    </row>
    <row r="6388">
      <c r="A6388" s="61" t="s">
        <v>17680</v>
      </c>
      <c r="B6388" s="83"/>
      <c r="C6388" s="83"/>
      <c r="D6388" s="76">
        <v>43681.0</v>
      </c>
      <c r="E6388" s="59" t="s">
        <v>17681</v>
      </c>
      <c r="G6388" s="55"/>
    </row>
    <row r="6389">
      <c r="A6389" s="61" t="s">
        <v>17682</v>
      </c>
      <c r="B6389" s="83"/>
      <c r="C6389" s="83"/>
      <c r="D6389" s="76">
        <v>43681.0</v>
      </c>
      <c r="E6389" s="59" t="s">
        <v>17683</v>
      </c>
      <c r="G6389" s="55"/>
    </row>
    <row r="6390">
      <c r="A6390" s="61" t="s">
        <v>17684</v>
      </c>
      <c r="B6390" s="83"/>
      <c r="C6390" s="83"/>
      <c r="D6390" s="76">
        <v>43680.0</v>
      </c>
      <c r="E6390" s="59" t="s">
        <v>17685</v>
      </c>
      <c r="G6390" s="55"/>
    </row>
    <row r="6391">
      <c r="A6391" s="61" t="s">
        <v>17686</v>
      </c>
      <c r="B6391" s="83"/>
      <c r="C6391" s="83"/>
      <c r="D6391" s="76">
        <v>43681.0</v>
      </c>
      <c r="E6391" s="59" t="s">
        <v>17687</v>
      </c>
      <c r="G6391" s="55"/>
    </row>
    <row r="6392">
      <c r="A6392" s="61" t="s">
        <v>17688</v>
      </c>
      <c r="B6392" s="83"/>
      <c r="C6392" s="83"/>
      <c r="D6392" s="76">
        <v>43676.0</v>
      </c>
      <c r="E6392" s="59" t="s">
        <v>17689</v>
      </c>
      <c r="G6392" s="55"/>
    </row>
    <row r="6393">
      <c r="A6393" s="61" t="s">
        <v>17690</v>
      </c>
      <c r="B6393" s="83"/>
      <c r="C6393" s="83"/>
      <c r="D6393" s="76">
        <v>43679.0</v>
      </c>
      <c r="E6393" s="59" t="s">
        <v>17691</v>
      </c>
      <c r="G6393" s="55"/>
    </row>
    <row r="6394">
      <c r="A6394" s="61" t="s">
        <v>17692</v>
      </c>
      <c r="B6394" s="83"/>
      <c r="C6394" s="83"/>
      <c r="D6394" s="76">
        <v>43677.0</v>
      </c>
      <c r="E6394" s="59" t="s">
        <v>17693</v>
      </c>
      <c r="G6394" s="55"/>
    </row>
    <row r="6395">
      <c r="A6395" s="61" t="s">
        <v>17694</v>
      </c>
      <c r="B6395" s="83"/>
      <c r="C6395" s="83"/>
      <c r="D6395" s="76">
        <v>43679.0</v>
      </c>
      <c r="E6395" s="59" t="s">
        <v>17695</v>
      </c>
      <c r="G6395" s="55"/>
    </row>
    <row r="6396">
      <c r="A6396" s="61" t="s">
        <v>17696</v>
      </c>
      <c r="B6396" s="83"/>
      <c r="C6396" s="83"/>
      <c r="D6396" s="76">
        <v>43677.0</v>
      </c>
      <c r="E6396" s="59" t="s">
        <v>17697</v>
      </c>
      <c r="G6396" s="55"/>
    </row>
    <row r="6397">
      <c r="A6397" s="61" t="s">
        <v>17698</v>
      </c>
      <c r="B6397" s="83"/>
      <c r="C6397" s="83"/>
      <c r="D6397" s="76">
        <v>43682.0</v>
      </c>
      <c r="E6397" s="59" t="s">
        <v>17699</v>
      </c>
      <c r="G6397" s="55"/>
    </row>
    <row r="6398">
      <c r="A6398" s="61" t="s">
        <v>17700</v>
      </c>
      <c r="B6398" s="83"/>
      <c r="C6398" s="83"/>
      <c r="D6398" s="76">
        <v>43682.0</v>
      </c>
      <c r="E6398" s="59" t="s">
        <v>17701</v>
      </c>
      <c r="G6398" s="55"/>
    </row>
    <row r="6399">
      <c r="A6399" s="61" t="s">
        <v>17702</v>
      </c>
      <c r="B6399" s="83"/>
      <c r="C6399" s="83"/>
      <c r="D6399" s="76">
        <v>43670.0</v>
      </c>
      <c r="E6399" s="59" t="s">
        <v>17703</v>
      </c>
      <c r="G6399" s="55"/>
    </row>
    <row r="6400">
      <c r="A6400" s="61" t="s">
        <v>17704</v>
      </c>
      <c r="B6400" s="83"/>
      <c r="C6400" s="83"/>
      <c r="D6400" s="76">
        <v>43671.0</v>
      </c>
      <c r="E6400" s="59" t="s">
        <v>17705</v>
      </c>
      <c r="G6400" s="55"/>
    </row>
    <row r="6401">
      <c r="A6401" s="61" t="s">
        <v>17706</v>
      </c>
      <c r="B6401" s="83"/>
      <c r="C6401" s="83"/>
      <c r="D6401" s="76">
        <v>43670.0</v>
      </c>
      <c r="E6401" s="59" t="s">
        <v>17707</v>
      </c>
      <c r="G6401" s="55"/>
    </row>
    <row r="6402">
      <c r="A6402" s="61" t="s">
        <v>17708</v>
      </c>
      <c r="B6402" s="83"/>
      <c r="C6402" s="83"/>
      <c r="D6402" s="76">
        <v>43671.0</v>
      </c>
      <c r="E6402" s="59" t="s">
        <v>17709</v>
      </c>
      <c r="G6402" s="55"/>
    </row>
    <row r="6403">
      <c r="A6403" s="61" t="s">
        <v>17710</v>
      </c>
      <c r="B6403" s="83"/>
      <c r="C6403" s="83"/>
      <c r="D6403" s="76">
        <v>43672.0</v>
      </c>
      <c r="E6403" s="59" t="s">
        <v>17711</v>
      </c>
      <c r="G6403" s="55"/>
    </row>
    <row r="6404">
      <c r="A6404" s="61" t="s">
        <v>17712</v>
      </c>
      <c r="B6404" s="83"/>
      <c r="C6404" s="83"/>
      <c r="D6404" s="76">
        <v>43671.0</v>
      </c>
      <c r="E6404" s="59" t="s">
        <v>17713</v>
      </c>
      <c r="G6404" s="55"/>
    </row>
    <row r="6405">
      <c r="A6405" s="61" t="s">
        <v>17714</v>
      </c>
      <c r="B6405" s="83"/>
      <c r="C6405" s="83"/>
      <c r="D6405" s="76">
        <v>43665.0</v>
      </c>
      <c r="E6405" s="59" t="s">
        <v>17715</v>
      </c>
      <c r="G6405" s="55"/>
    </row>
    <row r="6406">
      <c r="A6406" s="61" t="s">
        <v>17716</v>
      </c>
      <c r="B6406" s="83"/>
      <c r="C6406" s="83"/>
      <c r="D6406" s="76">
        <v>43671.0</v>
      </c>
      <c r="E6406" s="59" t="s">
        <v>17717</v>
      </c>
      <c r="G6406" s="55"/>
    </row>
    <row r="6407">
      <c r="A6407" s="61" t="s">
        <v>17718</v>
      </c>
      <c r="B6407" s="83"/>
      <c r="C6407" s="83"/>
      <c r="D6407" s="76">
        <v>43664.0</v>
      </c>
      <c r="E6407" s="59" t="s">
        <v>17719</v>
      </c>
      <c r="G6407" s="55"/>
    </row>
    <row r="6408">
      <c r="A6408" s="61" t="s">
        <v>17720</v>
      </c>
      <c r="B6408" s="83"/>
      <c r="C6408" s="83"/>
      <c r="D6408" s="76">
        <v>43668.0</v>
      </c>
      <c r="E6408" s="59" t="s">
        <v>17721</v>
      </c>
      <c r="G6408" s="55"/>
    </row>
    <row r="6409">
      <c r="A6409" s="61" t="s">
        <v>17722</v>
      </c>
      <c r="B6409" s="83"/>
      <c r="C6409" s="83"/>
      <c r="D6409" s="76">
        <v>43668.0</v>
      </c>
      <c r="E6409" s="59" t="s">
        <v>17723</v>
      </c>
      <c r="G6409" s="55"/>
    </row>
    <row r="6410">
      <c r="A6410" s="61" t="s">
        <v>17724</v>
      </c>
      <c r="B6410" s="83"/>
      <c r="C6410" s="83"/>
      <c r="D6410" s="76">
        <v>43668.0</v>
      </c>
      <c r="E6410" s="59" t="s">
        <v>17725</v>
      </c>
      <c r="G6410" s="55"/>
    </row>
    <row r="6411">
      <c r="A6411" s="61" t="s">
        <v>17726</v>
      </c>
      <c r="B6411" s="83"/>
      <c r="C6411" s="83"/>
      <c r="D6411" s="76">
        <v>43668.0</v>
      </c>
      <c r="E6411" s="59" t="s">
        <v>17727</v>
      </c>
      <c r="G6411" s="55"/>
    </row>
    <row r="6412">
      <c r="A6412" s="61" t="s">
        <v>17728</v>
      </c>
      <c r="B6412" s="83"/>
      <c r="C6412" s="83"/>
      <c r="D6412" s="76">
        <v>43664.0</v>
      </c>
      <c r="E6412" s="59" t="s">
        <v>17729</v>
      </c>
      <c r="G6412" s="55"/>
    </row>
    <row r="6413">
      <c r="A6413" s="61" t="s">
        <v>17730</v>
      </c>
      <c r="B6413" s="83"/>
      <c r="C6413" s="83"/>
      <c r="D6413" s="76">
        <v>43665.0</v>
      </c>
      <c r="E6413" s="59" t="s">
        <v>17731</v>
      </c>
      <c r="G6413" s="55"/>
    </row>
    <row r="6414">
      <c r="A6414" s="61" t="s">
        <v>17732</v>
      </c>
      <c r="B6414" s="83"/>
      <c r="C6414" s="83"/>
      <c r="D6414" s="76">
        <v>43671.0</v>
      </c>
      <c r="E6414" s="59" t="s">
        <v>17733</v>
      </c>
      <c r="G6414" s="55"/>
    </row>
    <row r="6415">
      <c r="A6415" s="61" t="s">
        <v>17734</v>
      </c>
      <c r="B6415" s="83"/>
      <c r="C6415" s="83"/>
      <c r="D6415" s="76">
        <v>43670.0</v>
      </c>
      <c r="E6415" s="59" t="s">
        <v>17735</v>
      </c>
      <c r="G6415" s="55"/>
    </row>
    <row r="6416">
      <c r="A6416" s="61" t="s">
        <v>17736</v>
      </c>
      <c r="B6416" s="83"/>
      <c r="C6416" s="83"/>
      <c r="D6416" s="76">
        <v>43670.0</v>
      </c>
      <c r="E6416" s="59" t="s">
        <v>17737</v>
      </c>
      <c r="G6416" s="55"/>
    </row>
    <row r="6417">
      <c r="A6417" s="61" t="s">
        <v>17738</v>
      </c>
      <c r="B6417" s="83"/>
      <c r="C6417" s="83"/>
      <c r="D6417" s="76">
        <v>43670.0</v>
      </c>
      <c r="E6417" s="59" t="s">
        <v>17739</v>
      </c>
      <c r="G6417" s="55"/>
    </row>
    <row r="6418">
      <c r="A6418" s="61" t="s">
        <v>17740</v>
      </c>
      <c r="B6418" s="83"/>
      <c r="C6418" s="83"/>
      <c r="D6418" s="76">
        <v>43670.0</v>
      </c>
      <c r="E6418" s="59" t="s">
        <v>17741</v>
      </c>
      <c r="G6418" s="55"/>
    </row>
    <row r="6419">
      <c r="A6419" s="61" t="s">
        <v>17742</v>
      </c>
      <c r="B6419" s="83"/>
      <c r="C6419" s="83"/>
      <c r="D6419" s="76">
        <v>43669.0</v>
      </c>
      <c r="E6419" s="59" t="s">
        <v>17743</v>
      </c>
      <c r="G6419" s="55"/>
    </row>
    <row r="6420">
      <c r="A6420" s="61" t="s">
        <v>17744</v>
      </c>
      <c r="B6420" s="83"/>
      <c r="C6420" s="83"/>
      <c r="D6420" s="76">
        <v>43672.0</v>
      </c>
      <c r="E6420" s="59" t="s">
        <v>17745</v>
      </c>
      <c r="G6420" s="55"/>
    </row>
    <row r="6421">
      <c r="A6421" s="61" t="s">
        <v>17746</v>
      </c>
      <c r="B6421" s="83"/>
      <c r="C6421" s="83"/>
      <c r="D6421" s="76">
        <v>43668.0</v>
      </c>
      <c r="E6421" s="59" t="s">
        <v>17747</v>
      </c>
      <c r="G6421" s="55"/>
    </row>
    <row r="6422">
      <c r="A6422" s="61" t="s">
        <v>17748</v>
      </c>
      <c r="B6422" s="83"/>
      <c r="C6422" s="83"/>
      <c r="D6422" s="76">
        <v>43665.0</v>
      </c>
      <c r="E6422" s="59" t="s">
        <v>17749</v>
      </c>
      <c r="G6422" s="55"/>
    </row>
    <row r="6423">
      <c r="A6423" s="61" t="s">
        <v>17750</v>
      </c>
      <c r="B6423" s="83"/>
      <c r="C6423" s="83"/>
      <c r="D6423" s="76">
        <v>43670.0</v>
      </c>
      <c r="E6423" s="59" t="s">
        <v>17751</v>
      </c>
      <c r="G6423" s="55"/>
    </row>
    <row r="6424">
      <c r="A6424" s="61" t="s">
        <v>17752</v>
      </c>
      <c r="B6424" s="83"/>
      <c r="C6424" s="83"/>
      <c r="D6424" s="76">
        <v>43671.0</v>
      </c>
      <c r="E6424" s="59" t="s">
        <v>17753</v>
      </c>
      <c r="G6424" s="55"/>
    </row>
    <row r="6425">
      <c r="A6425" s="61" t="s">
        <v>17754</v>
      </c>
      <c r="B6425" s="83"/>
      <c r="C6425" s="83"/>
      <c r="D6425" s="76">
        <v>43671.0</v>
      </c>
      <c r="E6425" s="59" t="s">
        <v>17755</v>
      </c>
      <c r="G6425" s="55"/>
    </row>
    <row r="6426">
      <c r="A6426" s="61" t="s">
        <v>17756</v>
      </c>
      <c r="B6426" s="83"/>
      <c r="C6426" s="83"/>
      <c r="D6426" s="76">
        <v>43664.0</v>
      </c>
      <c r="E6426" s="59" t="s">
        <v>17757</v>
      </c>
      <c r="G6426" s="55"/>
    </row>
    <row r="6427">
      <c r="A6427" s="61" t="s">
        <v>17758</v>
      </c>
      <c r="B6427" s="83"/>
      <c r="C6427" s="83"/>
      <c r="D6427" s="76">
        <v>43671.0</v>
      </c>
      <c r="E6427" s="59" t="s">
        <v>17759</v>
      </c>
      <c r="G6427" s="55"/>
    </row>
    <row r="6428">
      <c r="A6428" s="61" t="s">
        <v>17760</v>
      </c>
      <c r="B6428" s="83"/>
      <c r="C6428" s="83"/>
      <c r="D6428" s="76">
        <v>43666.0</v>
      </c>
      <c r="E6428" s="59" t="s">
        <v>17761</v>
      </c>
      <c r="G6428" s="55"/>
    </row>
    <row r="6429">
      <c r="A6429" s="61" t="s">
        <v>17762</v>
      </c>
      <c r="B6429" s="83"/>
      <c r="C6429" s="83"/>
      <c r="D6429" s="76">
        <v>43664.0</v>
      </c>
      <c r="E6429" s="59" t="s">
        <v>17763</v>
      </c>
      <c r="G6429" s="55"/>
    </row>
    <row r="6430">
      <c r="A6430" s="61" t="s">
        <v>17764</v>
      </c>
      <c r="B6430" s="83"/>
      <c r="C6430" s="83"/>
      <c r="D6430" s="76">
        <v>43668.0</v>
      </c>
      <c r="E6430" s="59" t="s">
        <v>17765</v>
      </c>
      <c r="G6430" s="55"/>
    </row>
    <row r="6431">
      <c r="A6431" s="61" t="s">
        <v>17766</v>
      </c>
      <c r="B6431" s="83"/>
      <c r="C6431" s="83"/>
      <c r="D6431" s="76">
        <v>43665.0</v>
      </c>
      <c r="E6431" s="59" t="s">
        <v>17767</v>
      </c>
      <c r="G6431" s="55"/>
    </row>
    <row r="6432">
      <c r="A6432" s="61" t="s">
        <v>17768</v>
      </c>
      <c r="B6432" s="83"/>
      <c r="C6432" s="83"/>
      <c r="D6432" s="76">
        <v>43669.0</v>
      </c>
      <c r="E6432" s="59" t="s">
        <v>17769</v>
      </c>
      <c r="G6432" s="55"/>
    </row>
    <row r="6433">
      <c r="A6433" s="61" t="s">
        <v>17770</v>
      </c>
      <c r="B6433" s="83"/>
      <c r="C6433" s="83"/>
      <c r="D6433" s="76">
        <v>43671.0</v>
      </c>
      <c r="E6433" s="59" t="s">
        <v>17771</v>
      </c>
      <c r="G6433" s="55"/>
    </row>
    <row r="6434">
      <c r="A6434" s="61" t="s">
        <v>17772</v>
      </c>
      <c r="B6434" s="83"/>
      <c r="C6434" s="83"/>
      <c r="D6434" s="76">
        <v>43671.0</v>
      </c>
      <c r="E6434" s="59" t="s">
        <v>17773</v>
      </c>
      <c r="G6434" s="55"/>
    </row>
    <row r="6435">
      <c r="A6435" s="61" t="s">
        <v>17774</v>
      </c>
      <c r="B6435" s="83"/>
      <c r="C6435" s="83"/>
      <c r="D6435" s="76">
        <v>43670.0</v>
      </c>
      <c r="E6435" s="59" t="s">
        <v>17775</v>
      </c>
      <c r="G6435" s="55"/>
    </row>
    <row r="6436">
      <c r="A6436" s="61" t="s">
        <v>17776</v>
      </c>
      <c r="B6436" s="83"/>
      <c r="C6436" s="83"/>
      <c r="D6436" s="76">
        <v>43671.0</v>
      </c>
      <c r="E6436" s="59" t="s">
        <v>17777</v>
      </c>
      <c r="G6436" s="55"/>
    </row>
    <row r="6437">
      <c r="A6437" s="61" t="s">
        <v>17778</v>
      </c>
      <c r="B6437" s="83"/>
      <c r="C6437" s="83"/>
      <c r="D6437" s="76">
        <v>43671.0</v>
      </c>
      <c r="E6437" s="59" t="s">
        <v>17779</v>
      </c>
      <c r="G6437" s="55"/>
    </row>
    <row r="6438">
      <c r="A6438" s="61" t="s">
        <v>17780</v>
      </c>
      <c r="B6438" s="83"/>
      <c r="C6438" s="83"/>
      <c r="D6438" s="76">
        <v>43670.0</v>
      </c>
      <c r="E6438" s="59" t="s">
        <v>17781</v>
      </c>
      <c r="G6438" s="55"/>
    </row>
    <row r="6439">
      <c r="A6439" s="61" t="s">
        <v>17782</v>
      </c>
      <c r="B6439" s="83"/>
      <c r="C6439" s="83"/>
      <c r="D6439" s="76">
        <v>43670.0</v>
      </c>
      <c r="E6439" s="59" t="s">
        <v>17783</v>
      </c>
      <c r="G6439" s="55"/>
    </row>
    <row r="6440">
      <c r="A6440" s="61" t="s">
        <v>17784</v>
      </c>
      <c r="B6440" s="83"/>
      <c r="C6440" s="83"/>
      <c r="D6440" s="76">
        <v>43668.0</v>
      </c>
      <c r="E6440" s="59" t="s">
        <v>17785</v>
      </c>
      <c r="G6440" s="55"/>
    </row>
    <row r="6441">
      <c r="A6441" s="61" t="s">
        <v>17786</v>
      </c>
      <c r="B6441" s="83"/>
      <c r="C6441" s="83"/>
      <c r="D6441" s="76">
        <v>43665.0</v>
      </c>
      <c r="E6441" s="59" t="s">
        <v>17787</v>
      </c>
      <c r="G6441" s="55"/>
    </row>
    <row r="6442">
      <c r="A6442" s="61" t="s">
        <v>17788</v>
      </c>
      <c r="B6442" s="83"/>
      <c r="C6442" s="83"/>
      <c r="D6442" s="76">
        <v>43664.0</v>
      </c>
      <c r="E6442" s="59" t="s">
        <v>17789</v>
      </c>
      <c r="G6442" s="55"/>
    </row>
    <row r="6443">
      <c r="A6443" s="61" t="s">
        <v>17790</v>
      </c>
      <c r="B6443" s="83"/>
      <c r="C6443" s="83"/>
      <c r="D6443" s="76">
        <v>43670.0</v>
      </c>
      <c r="E6443" s="59" t="s">
        <v>17791</v>
      </c>
      <c r="G6443" s="55"/>
    </row>
    <row r="6444">
      <c r="A6444" s="61" t="s">
        <v>17792</v>
      </c>
      <c r="B6444" s="83"/>
      <c r="C6444" s="83"/>
      <c r="D6444" s="76">
        <v>43665.0</v>
      </c>
      <c r="E6444" s="59" t="s">
        <v>17793</v>
      </c>
      <c r="G6444" s="55"/>
    </row>
    <row r="6445">
      <c r="A6445" s="61" t="s">
        <v>17794</v>
      </c>
      <c r="B6445" s="83"/>
      <c r="C6445" s="83"/>
      <c r="D6445" s="76">
        <v>43670.0</v>
      </c>
      <c r="E6445" s="59" t="s">
        <v>17795</v>
      </c>
      <c r="G6445" s="55"/>
    </row>
    <row r="6446">
      <c r="A6446" s="61" t="s">
        <v>17796</v>
      </c>
      <c r="B6446" s="83"/>
      <c r="C6446" s="83"/>
      <c r="D6446" s="76">
        <v>43664.0</v>
      </c>
      <c r="E6446" s="59" t="s">
        <v>17797</v>
      </c>
      <c r="G6446" s="55"/>
    </row>
    <row r="6447">
      <c r="A6447" s="61" t="s">
        <v>17798</v>
      </c>
      <c r="B6447" s="83"/>
      <c r="C6447" s="83"/>
      <c r="D6447" s="76">
        <v>43664.0</v>
      </c>
      <c r="E6447" s="59" t="s">
        <v>17799</v>
      </c>
      <c r="G6447" s="55"/>
    </row>
    <row r="6448">
      <c r="A6448" s="61" t="s">
        <v>17800</v>
      </c>
      <c r="B6448" s="83"/>
      <c r="C6448" s="83"/>
      <c r="D6448" s="76">
        <v>43668.0</v>
      </c>
      <c r="E6448" s="59" t="s">
        <v>17801</v>
      </c>
      <c r="G6448" s="55"/>
    </row>
    <row r="6449">
      <c r="A6449" s="61" t="s">
        <v>17802</v>
      </c>
      <c r="B6449" s="83"/>
      <c r="C6449" s="83"/>
      <c r="D6449" s="76">
        <v>43664.0</v>
      </c>
      <c r="E6449" s="59" t="s">
        <v>17803</v>
      </c>
      <c r="G6449" s="55"/>
    </row>
    <row r="6450">
      <c r="A6450" s="61" t="s">
        <v>17804</v>
      </c>
      <c r="B6450" s="83"/>
      <c r="C6450" s="83"/>
      <c r="D6450" s="76">
        <v>43664.0</v>
      </c>
      <c r="E6450" s="59" t="s">
        <v>17805</v>
      </c>
      <c r="G6450" s="55"/>
    </row>
    <row r="6451">
      <c r="A6451" s="61" t="s">
        <v>17806</v>
      </c>
      <c r="B6451" s="83"/>
      <c r="C6451" s="83"/>
      <c r="D6451" s="76">
        <v>43679.0</v>
      </c>
      <c r="E6451" s="59" t="s">
        <v>17807</v>
      </c>
      <c r="G6451" s="55"/>
    </row>
    <row r="6452">
      <c r="A6452" s="61" t="s">
        <v>17808</v>
      </c>
      <c r="B6452" s="83"/>
      <c r="C6452" s="83"/>
      <c r="D6452" s="76">
        <v>43664.0</v>
      </c>
      <c r="E6452" s="59" t="s">
        <v>17809</v>
      </c>
      <c r="G6452" s="55"/>
    </row>
    <row r="6453">
      <c r="A6453" s="61" t="s">
        <v>17810</v>
      </c>
      <c r="B6453" s="83"/>
      <c r="C6453" s="83"/>
      <c r="D6453" s="76">
        <v>43681.0</v>
      </c>
      <c r="E6453" s="59" t="s">
        <v>17811</v>
      </c>
      <c r="G6453" s="55"/>
    </row>
    <row r="6454">
      <c r="A6454" s="61" t="s">
        <v>17812</v>
      </c>
      <c r="B6454" s="83"/>
      <c r="C6454" s="83"/>
      <c r="D6454" s="76">
        <v>43684.0</v>
      </c>
      <c r="E6454" s="59" t="s">
        <v>17813</v>
      </c>
      <c r="G6454" s="55"/>
    </row>
    <row r="6455">
      <c r="A6455" s="61" t="s">
        <v>17814</v>
      </c>
      <c r="B6455" s="83"/>
      <c r="C6455" s="83"/>
      <c r="D6455" s="76">
        <v>43677.0</v>
      </c>
      <c r="E6455" s="59" t="s">
        <v>17815</v>
      </c>
      <c r="G6455" s="55"/>
    </row>
    <row r="6456">
      <c r="A6456" s="61" t="s">
        <v>17816</v>
      </c>
      <c r="B6456" s="83"/>
      <c r="C6456" s="83"/>
      <c r="D6456" s="76">
        <v>43677.0</v>
      </c>
      <c r="E6456" s="59" t="s">
        <v>17817</v>
      </c>
      <c r="G6456" s="55"/>
    </row>
    <row r="6457">
      <c r="A6457" s="61" t="s">
        <v>17818</v>
      </c>
      <c r="B6457" s="83"/>
      <c r="C6457" s="83"/>
      <c r="D6457" s="76">
        <v>43677.0</v>
      </c>
      <c r="E6457" s="59" t="s">
        <v>17819</v>
      </c>
      <c r="G6457" s="55"/>
    </row>
    <row r="6458">
      <c r="A6458" s="61" t="s">
        <v>17820</v>
      </c>
      <c r="B6458" s="83"/>
      <c r="C6458" s="83"/>
      <c r="D6458" s="76">
        <v>43677.0</v>
      </c>
      <c r="E6458" s="59" t="s">
        <v>17821</v>
      </c>
      <c r="G6458" s="55"/>
    </row>
    <row r="6459">
      <c r="A6459" s="61" t="s">
        <v>17822</v>
      </c>
      <c r="B6459" s="83"/>
      <c r="C6459" s="83"/>
      <c r="D6459" s="76">
        <v>43677.0</v>
      </c>
      <c r="E6459" s="59" t="s">
        <v>17823</v>
      </c>
      <c r="G6459" s="55"/>
    </row>
    <row r="6460">
      <c r="A6460" s="61" t="s">
        <v>17824</v>
      </c>
      <c r="B6460" s="83"/>
      <c r="C6460" s="83"/>
      <c r="D6460" s="76">
        <v>43685.0</v>
      </c>
      <c r="E6460" s="59" t="s">
        <v>17825</v>
      </c>
      <c r="G6460" s="55"/>
    </row>
    <row r="6461">
      <c r="A6461" s="61" t="s">
        <v>17826</v>
      </c>
      <c r="B6461" s="83"/>
      <c r="C6461" s="83"/>
      <c r="D6461" s="76">
        <v>43685.0</v>
      </c>
      <c r="E6461" s="59" t="s">
        <v>17827</v>
      </c>
      <c r="G6461" s="55"/>
    </row>
    <row r="6462">
      <c r="A6462" s="61" t="s">
        <v>17828</v>
      </c>
      <c r="B6462" s="83"/>
      <c r="C6462" s="83"/>
      <c r="D6462" s="76">
        <v>43679.0</v>
      </c>
      <c r="E6462" s="59" t="s">
        <v>17829</v>
      </c>
      <c r="G6462" s="55"/>
    </row>
    <row r="6463">
      <c r="A6463" s="61" t="s">
        <v>17830</v>
      </c>
      <c r="B6463" s="83"/>
      <c r="C6463" s="83"/>
      <c r="D6463" s="76">
        <v>43677.0</v>
      </c>
      <c r="E6463" s="59" t="s">
        <v>17831</v>
      </c>
      <c r="G6463" s="55"/>
    </row>
    <row r="6464">
      <c r="A6464" s="61" t="s">
        <v>17832</v>
      </c>
      <c r="B6464" s="83"/>
      <c r="C6464" s="83"/>
      <c r="D6464" s="76">
        <v>43685.0</v>
      </c>
      <c r="E6464" s="59" t="s">
        <v>17833</v>
      </c>
      <c r="G6464" s="55"/>
    </row>
    <row r="6465">
      <c r="A6465" s="61" t="s">
        <v>17834</v>
      </c>
      <c r="B6465" s="83"/>
      <c r="C6465" s="83"/>
      <c r="D6465" s="76">
        <v>43685.0</v>
      </c>
      <c r="E6465" s="59" t="s">
        <v>17835</v>
      </c>
      <c r="G6465" s="55"/>
    </row>
    <row r="6466">
      <c r="A6466" s="61" t="s">
        <v>17836</v>
      </c>
      <c r="B6466" s="83"/>
      <c r="C6466" s="83"/>
      <c r="D6466" s="76">
        <v>43685.0</v>
      </c>
      <c r="E6466" s="59" t="s">
        <v>17837</v>
      </c>
      <c r="G6466" s="55"/>
    </row>
    <row r="6467">
      <c r="A6467" s="61" t="s">
        <v>17838</v>
      </c>
      <c r="B6467" s="83"/>
      <c r="C6467" s="83"/>
      <c r="D6467" s="76">
        <v>43685.0</v>
      </c>
      <c r="E6467" s="59" t="s">
        <v>17839</v>
      </c>
      <c r="G6467" s="55"/>
    </row>
    <row r="6468">
      <c r="A6468" s="61" t="s">
        <v>17840</v>
      </c>
      <c r="B6468" s="83"/>
      <c r="C6468" s="83"/>
      <c r="D6468" s="76">
        <v>43683.0</v>
      </c>
      <c r="E6468" s="59" t="s">
        <v>17841</v>
      </c>
      <c r="G6468" s="55"/>
    </row>
    <row r="6469">
      <c r="A6469" s="61" t="s">
        <v>17842</v>
      </c>
      <c r="B6469" s="83"/>
      <c r="C6469" s="83"/>
      <c r="D6469" s="76">
        <v>43685.0</v>
      </c>
      <c r="E6469" s="59" t="s">
        <v>17843</v>
      </c>
      <c r="G6469" s="55"/>
    </row>
    <row r="6470">
      <c r="A6470" s="61" t="s">
        <v>17844</v>
      </c>
      <c r="B6470" s="83"/>
      <c r="C6470" s="83"/>
      <c r="D6470" s="76">
        <v>43685.0</v>
      </c>
      <c r="E6470" s="59" t="s">
        <v>17845</v>
      </c>
      <c r="G6470" s="55"/>
    </row>
    <row r="6471">
      <c r="A6471" s="61" t="s">
        <v>17846</v>
      </c>
      <c r="B6471" s="83"/>
      <c r="C6471" s="83"/>
      <c r="D6471" s="76">
        <v>43676.0</v>
      </c>
      <c r="E6471" s="59" t="s">
        <v>17847</v>
      </c>
      <c r="G6471" s="55"/>
    </row>
    <row r="6472">
      <c r="A6472" s="61" t="s">
        <v>17848</v>
      </c>
      <c r="B6472" s="83"/>
      <c r="C6472" s="83"/>
      <c r="D6472" s="76">
        <v>43676.0</v>
      </c>
      <c r="E6472" s="59" t="s">
        <v>17849</v>
      </c>
      <c r="G6472" s="55"/>
    </row>
    <row r="6473">
      <c r="A6473" s="61" t="s">
        <v>17850</v>
      </c>
      <c r="B6473" s="83"/>
      <c r="C6473" s="83"/>
      <c r="D6473" s="76">
        <v>43679.0</v>
      </c>
      <c r="E6473" s="59" t="s">
        <v>17851</v>
      </c>
      <c r="G6473" s="55"/>
    </row>
    <row r="6474">
      <c r="A6474" s="61" t="s">
        <v>17852</v>
      </c>
      <c r="B6474" s="83"/>
      <c r="C6474" s="83"/>
      <c r="D6474" s="76">
        <v>43676.0</v>
      </c>
      <c r="E6474" s="59" t="s">
        <v>17853</v>
      </c>
      <c r="G6474" s="55"/>
    </row>
    <row r="6475">
      <c r="A6475" s="61" t="s">
        <v>17854</v>
      </c>
      <c r="B6475" s="83"/>
      <c r="C6475" s="83"/>
      <c r="D6475" s="76">
        <v>43676.0</v>
      </c>
      <c r="E6475" s="59" t="s">
        <v>17855</v>
      </c>
      <c r="G6475" s="55"/>
    </row>
    <row r="6476">
      <c r="A6476" s="61" t="s">
        <v>17856</v>
      </c>
      <c r="B6476" s="83"/>
      <c r="C6476" s="83"/>
      <c r="D6476" s="76">
        <v>43676.0</v>
      </c>
      <c r="E6476" s="59" t="s">
        <v>17857</v>
      </c>
      <c r="G6476" s="55"/>
    </row>
    <row r="6477">
      <c r="A6477" s="61" t="s">
        <v>17858</v>
      </c>
      <c r="B6477" s="83"/>
      <c r="C6477" s="83"/>
      <c r="D6477" s="76">
        <v>43676.0</v>
      </c>
      <c r="E6477" s="59" t="s">
        <v>17859</v>
      </c>
      <c r="G6477" s="55"/>
    </row>
    <row r="6478">
      <c r="A6478" s="61" t="s">
        <v>17860</v>
      </c>
      <c r="B6478" s="83"/>
      <c r="C6478" s="83"/>
      <c r="D6478" s="76">
        <v>43682.0</v>
      </c>
      <c r="E6478" s="59" t="s">
        <v>17861</v>
      </c>
      <c r="G6478" s="55"/>
    </row>
    <row r="6479">
      <c r="A6479" s="61" t="s">
        <v>17862</v>
      </c>
      <c r="B6479" s="83"/>
      <c r="C6479" s="83"/>
      <c r="D6479" s="76">
        <v>43679.0</v>
      </c>
      <c r="E6479" s="59" t="s">
        <v>17863</v>
      </c>
      <c r="G6479" s="55"/>
    </row>
    <row r="6480">
      <c r="A6480" s="61" t="s">
        <v>17864</v>
      </c>
      <c r="B6480" s="83"/>
      <c r="C6480" s="83"/>
      <c r="D6480" s="76">
        <v>43683.0</v>
      </c>
      <c r="E6480" s="59" t="s">
        <v>17865</v>
      </c>
      <c r="G6480" s="55"/>
    </row>
    <row r="6481">
      <c r="A6481" s="61" t="s">
        <v>17866</v>
      </c>
      <c r="B6481" s="83"/>
      <c r="C6481" s="83"/>
      <c r="D6481" s="76">
        <v>43681.0</v>
      </c>
      <c r="E6481" s="59" t="s">
        <v>17867</v>
      </c>
      <c r="G6481" s="55"/>
    </row>
    <row r="6482">
      <c r="A6482" s="61" t="s">
        <v>17868</v>
      </c>
      <c r="B6482" s="83"/>
      <c r="C6482" s="83"/>
      <c r="D6482" s="76">
        <v>43679.0</v>
      </c>
      <c r="E6482" s="59" t="s">
        <v>17869</v>
      </c>
      <c r="G6482" s="55"/>
    </row>
    <row r="6483">
      <c r="A6483" s="61" t="s">
        <v>17870</v>
      </c>
      <c r="B6483" s="83"/>
      <c r="C6483" s="83"/>
      <c r="D6483" s="76">
        <v>43683.0</v>
      </c>
      <c r="E6483" s="59" t="s">
        <v>17871</v>
      </c>
      <c r="G6483" s="55"/>
    </row>
    <row r="6484">
      <c r="A6484" s="61" t="s">
        <v>17872</v>
      </c>
      <c r="B6484" s="83"/>
      <c r="C6484" s="83"/>
      <c r="D6484" s="76">
        <v>43677.0</v>
      </c>
      <c r="E6484" s="59" t="s">
        <v>17873</v>
      </c>
      <c r="G6484" s="55"/>
    </row>
    <row r="6485">
      <c r="A6485" s="61" t="s">
        <v>17874</v>
      </c>
      <c r="B6485" s="83"/>
      <c r="C6485" s="83"/>
      <c r="D6485" s="76">
        <v>43679.0</v>
      </c>
      <c r="E6485" s="59" t="s">
        <v>17875</v>
      </c>
      <c r="G6485" s="55"/>
    </row>
    <row r="6486">
      <c r="A6486" s="61" t="s">
        <v>17876</v>
      </c>
      <c r="B6486" s="83"/>
      <c r="C6486" s="83"/>
      <c r="D6486" s="76">
        <v>43685.0</v>
      </c>
      <c r="E6486" s="59" t="s">
        <v>17877</v>
      </c>
      <c r="G6486" s="55"/>
    </row>
    <row r="6487">
      <c r="A6487" s="61" t="s">
        <v>17878</v>
      </c>
      <c r="B6487" s="83"/>
      <c r="C6487" s="83"/>
      <c r="D6487" s="76">
        <v>43680.0</v>
      </c>
      <c r="E6487" s="59" t="s">
        <v>17879</v>
      </c>
      <c r="G6487" s="55"/>
    </row>
    <row r="6488">
      <c r="A6488" s="61" t="s">
        <v>17880</v>
      </c>
      <c r="B6488" s="83"/>
      <c r="C6488" s="83"/>
      <c r="D6488" s="76">
        <v>43680.0</v>
      </c>
      <c r="E6488" s="59" t="s">
        <v>17881</v>
      </c>
      <c r="G6488" s="55"/>
    </row>
    <row r="6489">
      <c r="A6489" s="61" t="s">
        <v>17882</v>
      </c>
      <c r="B6489" s="83"/>
      <c r="C6489" s="83"/>
      <c r="D6489" s="76">
        <v>43676.0</v>
      </c>
      <c r="E6489" s="59" t="s">
        <v>17883</v>
      </c>
      <c r="G6489" s="55"/>
    </row>
    <row r="6490">
      <c r="A6490" s="61" t="s">
        <v>17884</v>
      </c>
      <c r="B6490" s="83"/>
      <c r="C6490" s="83"/>
      <c r="D6490" s="76">
        <v>43679.0</v>
      </c>
      <c r="E6490" s="59" t="s">
        <v>17885</v>
      </c>
      <c r="G6490" s="55"/>
    </row>
    <row r="6491">
      <c r="A6491" s="61" t="s">
        <v>17886</v>
      </c>
      <c r="B6491" s="83"/>
      <c r="C6491" s="83"/>
      <c r="D6491" s="76">
        <v>43679.0</v>
      </c>
      <c r="E6491" s="59" t="s">
        <v>17887</v>
      </c>
      <c r="G6491" s="55"/>
    </row>
    <row r="6492">
      <c r="A6492" s="61" t="s">
        <v>17888</v>
      </c>
      <c r="B6492" s="83"/>
      <c r="C6492" s="83"/>
      <c r="D6492" s="76">
        <v>43683.0</v>
      </c>
      <c r="E6492" s="59" t="s">
        <v>17889</v>
      </c>
      <c r="G6492" s="55"/>
    </row>
    <row r="6493">
      <c r="A6493" s="61" t="s">
        <v>17890</v>
      </c>
      <c r="B6493" s="83"/>
      <c r="C6493" s="83"/>
      <c r="D6493" s="76">
        <v>43677.0</v>
      </c>
      <c r="E6493" s="59" t="s">
        <v>17891</v>
      </c>
      <c r="G6493" s="55"/>
    </row>
    <row r="6494">
      <c r="A6494" s="61" t="s">
        <v>17892</v>
      </c>
      <c r="B6494" s="83"/>
      <c r="C6494" s="83"/>
      <c r="D6494" s="76">
        <v>43679.0</v>
      </c>
      <c r="E6494" s="59" t="s">
        <v>17893</v>
      </c>
      <c r="G6494" s="55"/>
    </row>
    <row r="6495">
      <c r="A6495" s="61" t="s">
        <v>17894</v>
      </c>
      <c r="B6495" s="83"/>
      <c r="C6495" s="83"/>
      <c r="D6495" s="76">
        <v>43684.0</v>
      </c>
      <c r="E6495" s="59" t="s">
        <v>17895</v>
      </c>
      <c r="G6495" s="55"/>
    </row>
    <row r="6496">
      <c r="A6496" s="61" t="s">
        <v>17896</v>
      </c>
      <c r="B6496" s="83"/>
      <c r="C6496" s="83"/>
      <c r="D6496" s="76">
        <v>43680.0</v>
      </c>
      <c r="E6496" s="59" t="s">
        <v>17897</v>
      </c>
      <c r="G6496" s="55"/>
    </row>
    <row r="6497">
      <c r="A6497" s="61" t="s">
        <v>17898</v>
      </c>
      <c r="B6497" s="83"/>
      <c r="C6497" s="83"/>
      <c r="D6497" s="76">
        <v>43679.0</v>
      </c>
      <c r="E6497" s="59" t="s">
        <v>17899</v>
      </c>
      <c r="G6497" s="55"/>
    </row>
    <row r="6498">
      <c r="A6498" s="61" t="s">
        <v>17900</v>
      </c>
      <c r="B6498" s="83"/>
      <c r="C6498" s="83"/>
      <c r="D6498" s="76">
        <v>43676.0</v>
      </c>
      <c r="E6498" s="59" t="s">
        <v>17901</v>
      </c>
      <c r="G6498" s="55"/>
    </row>
    <row r="6499">
      <c r="A6499" s="61" t="s">
        <v>17902</v>
      </c>
      <c r="B6499" s="83"/>
      <c r="C6499" s="83"/>
      <c r="D6499" s="76">
        <v>43675.0</v>
      </c>
      <c r="E6499" s="59" t="s">
        <v>17903</v>
      </c>
      <c r="G6499" s="55"/>
    </row>
    <row r="6500">
      <c r="A6500" s="61" t="s">
        <v>17904</v>
      </c>
      <c r="B6500" s="83"/>
      <c r="C6500" s="83"/>
      <c r="D6500" s="76">
        <v>43677.0</v>
      </c>
      <c r="E6500" s="59" t="s">
        <v>17905</v>
      </c>
      <c r="G6500" s="55"/>
    </row>
    <row r="6501">
      <c r="A6501" s="61" t="s">
        <v>17906</v>
      </c>
      <c r="B6501" s="83"/>
      <c r="C6501" s="83"/>
      <c r="D6501" s="76">
        <v>43675.0</v>
      </c>
      <c r="E6501" s="59" t="s">
        <v>17907</v>
      </c>
      <c r="G6501" s="55"/>
    </row>
    <row r="6502">
      <c r="A6502" s="61" t="s">
        <v>17908</v>
      </c>
      <c r="B6502" s="83"/>
      <c r="C6502" s="83"/>
      <c r="D6502" s="76">
        <v>43676.0</v>
      </c>
      <c r="E6502" s="59" t="s">
        <v>17909</v>
      </c>
      <c r="G6502" s="55"/>
    </row>
    <row r="6503">
      <c r="A6503" s="61" t="s">
        <v>17910</v>
      </c>
      <c r="B6503" s="83"/>
      <c r="C6503" s="83"/>
      <c r="D6503" s="76">
        <v>43665.0</v>
      </c>
      <c r="E6503" s="59" t="s">
        <v>17911</v>
      </c>
      <c r="G6503" s="55"/>
    </row>
    <row r="6504">
      <c r="A6504" s="61" t="s">
        <v>17912</v>
      </c>
      <c r="B6504" s="83"/>
      <c r="C6504" s="83"/>
      <c r="D6504" s="76">
        <v>43670.0</v>
      </c>
      <c r="E6504" s="59" t="s">
        <v>17913</v>
      </c>
      <c r="G6504" s="55"/>
    </row>
    <row r="6505">
      <c r="A6505" s="61" t="s">
        <v>17914</v>
      </c>
      <c r="B6505" s="83"/>
      <c r="C6505" s="83"/>
      <c r="D6505" s="76">
        <v>43671.0</v>
      </c>
      <c r="E6505" s="59" t="s">
        <v>17915</v>
      </c>
      <c r="G6505" s="55"/>
    </row>
    <row r="6506">
      <c r="A6506" s="61" t="s">
        <v>17916</v>
      </c>
      <c r="B6506" s="83"/>
      <c r="C6506" s="83"/>
      <c r="D6506" s="76">
        <v>43680.0</v>
      </c>
      <c r="E6506" s="59" t="s">
        <v>17917</v>
      </c>
      <c r="G6506" s="55"/>
    </row>
    <row r="6507">
      <c r="A6507" s="61" t="s">
        <v>17918</v>
      </c>
      <c r="B6507" s="83"/>
      <c r="C6507" s="83"/>
      <c r="D6507" s="76">
        <v>43681.0</v>
      </c>
      <c r="E6507" s="59" t="s">
        <v>17919</v>
      </c>
      <c r="G6507" s="55"/>
    </row>
    <row r="6508">
      <c r="A6508" s="61" t="s">
        <v>17920</v>
      </c>
      <c r="B6508" s="83"/>
      <c r="C6508" s="83"/>
      <c r="D6508" s="76">
        <v>43682.0</v>
      </c>
      <c r="E6508" s="59" t="s">
        <v>17921</v>
      </c>
      <c r="G6508" s="55"/>
    </row>
    <row r="6509">
      <c r="A6509" s="61" t="s">
        <v>17922</v>
      </c>
      <c r="B6509" s="83"/>
      <c r="C6509" s="83"/>
      <c r="D6509" s="76">
        <v>43679.0</v>
      </c>
      <c r="E6509" s="59" t="s">
        <v>17923</v>
      </c>
      <c r="G6509" s="55"/>
    </row>
    <row r="6510">
      <c r="A6510" s="61" t="s">
        <v>17924</v>
      </c>
      <c r="B6510" s="83"/>
      <c r="C6510" s="83"/>
      <c r="D6510" s="76">
        <v>43676.0</v>
      </c>
      <c r="E6510" s="59" t="s">
        <v>17925</v>
      </c>
      <c r="G6510" s="55"/>
    </row>
    <row r="6511">
      <c r="A6511" s="61" t="s">
        <v>17926</v>
      </c>
      <c r="B6511" s="83"/>
      <c r="C6511" s="83"/>
      <c r="D6511" s="76">
        <v>43681.0</v>
      </c>
      <c r="E6511" s="59" t="s">
        <v>17927</v>
      </c>
      <c r="G6511" s="55"/>
    </row>
    <row r="6512">
      <c r="A6512" s="61" t="s">
        <v>17928</v>
      </c>
      <c r="B6512" s="83"/>
      <c r="C6512" s="83"/>
      <c r="D6512" s="76">
        <v>43680.0</v>
      </c>
      <c r="E6512" s="59" t="s">
        <v>17929</v>
      </c>
      <c r="G6512" s="55"/>
    </row>
    <row r="6513">
      <c r="A6513" s="61" t="s">
        <v>17930</v>
      </c>
      <c r="B6513" s="83"/>
      <c r="C6513" s="83"/>
      <c r="D6513" s="76">
        <v>43679.0</v>
      </c>
      <c r="E6513" s="59" t="s">
        <v>17931</v>
      </c>
      <c r="G6513" s="55"/>
    </row>
    <row r="6514">
      <c r="A6514" s="61" t="s">
        <v>17932</v>
      </c>
      <c r="B6514" s="83"/>
      <c r="C6514" s="83"/>
      <c r="D6514" s="76">
        <v>43679.0</v>
      </c>
      <c r="E6514" s="59" t="s">
        <v>17933</v>
      </c>
      <c r="G6514" s="55"/>
    </row>
    <row r="6515">
      <c r="A6515" s="61" t="s">
        <v>17934</v>
      </c>
      <c r="B6515" s="83"/>
      <c r="C6515" s="83"/>
      <c r="D6515" s="76">
        <v>43679.0</v>
      </c>
      <c r="E6515" s="59" t="s">
        <v>17935</v>
      </c>
      <c r="G6515" s="55"/>
    </row>
    <row r="6516">
      <c r="A6516" s="61" t="s">
        <v>17936</v>
      </c>
      <c r="B6516" s="83"/>
      <c r="C6516" s="83"/>
      <c r="D6516" s="76">
        <v>43679.0</v>
      </c>
      <c r="E6516" s="59" t="s">
        <v>17937</v>
      </c>
      <c r="G6516" s="55"/>
    </row>
    <row r="6517">
      <c r="A6517" s="61" t="s">
        <v>17938</v>
      </c>
      <c r="B6517" s="83"/>
      <c r="C6517" s="83"/>
      <c r="D6517" s="76">
        <v>43680.0</v>
      </c>
      <c r="E6517" s="59" t="s">
        <v>17939</v>
      </c>
      <c r="G6517" s="55"/>
    </row>
    <row r="6518">
      <c r="A6518" s="61" t="s">
        <v>17940</v>
      </c>
      <c r="B6518" s="83"/>
      <c r="C6518" s="83"/>
      <c r="D6518" s="76">
        <v>43680.0</v>
      </c>
      <c r="E6518" s="59" t="s">
        <v>17941</v>
      </c>
      <c r="G6518" s="55"/>
    </row>
    <row r="6519">
      <c r="A6519" s="61" t="s">
        <v>17942</v>
      </c>
      <c r="B6519" s="83"/>
      <c r="C6519" s="83"/>
      <c r="D6519" s="76">
        <v>43680.0</v>
      </c>
      <c r="E6519" s="59" t="s">
        <v>17943</v>
      </c>
      <c r="G6519" s="55"/>
    </row>
    <row r="6520">
      <c r="A6520" s="61" t="s">
        <v>17944</v>
      </c>
      <c r="B6520" s="83"/>
      <c r="C6520" s="83"/>
      <c r="D6520" s="76">
        <v>43679.0</v>
      </c>
      <c r="E6520" s="59" t="s">
        <v>17945</v>
      </c>
      <c r="G6520" s="55"/>
    </row>
    <row r="6521">
      <c r="A6521" s="61" t="s">
        <v>17946</v>
      </c>
      <c r="B6521" s="83"/>
      <c r="C6521" s="83"/>
      <c r="D6521" s="76">
        <v>43681.0</v>
      </c>
      <c r="E6521" s="59" t="s">
        <v>17947</v>
      </c>
      <c r="G6521" s="55"/>
    </row>
    <row r="6522">
      <c r="A6522" s="61" t="s">
        <v>17948</v>
      </c>
      <c r="B6522" s="83"/>
      <c r="C6522" s="83"/>
      <c r="D6522" s="76">
        <v>43681.0</v>
      </c>
      <c r="E6522" s="59" t="s">
        <v>17949</v>
      </c>
      <c r="G6522" s="55"/>
    </row>
    <row r="6523">
      <c r="A6523" s="61" t="s">
        <v>17950</v>
      </c>
      <c r="B6523" s="83"/>
      <c r="C6523" s="83"/>
      <c r="D6523" s="76">
        <v>43681.0</v>
      </c>
      <c r="E6523" s="59" t="s">
        <v>17951</v>
      </c>
      <c r="G6523" s="55"/>
    </row>
    <row r="6524">
      <c r="A6524" s="61" t="s">
        <v>17952</v>
      </c>
      <c r="B6524" s="83"/>
      <c r="C6524" s="83"/>
      <c r="D6524" s="76">
        <v>43675.0</v>
      </c>
      <c r="E6524" s="59" t="s">
        <v>17953</v>
      </c>
      <c r="G6524" s="55"/>
    </row>
    <row r="6525">
      <c r="A6525" s="61" t="s">
        <v>17954</v>
      </c>
      <c r="B6525" s="83"/>
      <c r="C6525" s="83"/>
      <c r="D6525" s="76">
        <v>43683.0</v>
      </c>
      <c r="E6525" s="59" t="s">
        <v>17955</v>
      </c>
      <c r="G6525" s="55"/>
    </row>
    <row r="6526">
      <c r="A6526" s="61" t="s">
        <v>17956</v>
      </c>
      <c r="B6526" s="83"/>
      <c r="C6526" s="83"/>
      <c r="D6526" s="76">
        <v>43672.0</v>
      </c>
      <c r="E6526" s="59" t="s">
        <v>17957</v>
      </c>
      <c r="G6526" s="55"/>
    </row>
    <row r="6527">
      <c r="A6527" s="61" t="s">
        <v>17958</v>
      </c>
      <c r="B6527" s="83"/>
      <c r="C6527" s="83"/>
      <c r="D6527" s="76">
        <v>43681.0</v>
      </c>
      <c r="E6527" s="59" t="s">
        <v>17959</v>
      </c>
      <c r="G6527" s="55"/>
    </row>
    <row r="6528">
      <c r="A6528" s="61" t="s">
        <v>17960</v>
      </c>
      <c r="B6528" s="83"/>
      <c r="C6528" s="83"/>
      <c r="D6528" s="76">
        <v>43684.0</v>
      </c>
      <c r="E6528" s="59" t="s">
        <v>17961</v>
      </c>
      <c r="G6528" s="55"/>
    </row>
    <row r="6529">
      <c r="A6529" s="61" t="s">
        <v>17962</v>
      </c>
      <c r="B6529" s="83"/>
      <c r="C6529" s="83"/>
      <c r="D6529" s="76">
        <v>43675.0</v>
      </c>
      <c r="E6529" s="59" t="s">
        <v>17963</v>
      </c>
      <c r="G6529" s="55"/>
    </row>
    <row r="6530">
      <c r="A6530" s="61" t="s">
        <v>17964</v>
      </c>
      <c r="B6530" s="83"/>
      <c r="C6530" s="83"/>
      <c r="D6530" s="76">
        <v>43679.0</v>
      </c>
      <c r="E6530" s="59" t="s">
        <v>17965</v>
      </c>
      <c r="G6530" s="55"/>
    </row>
    <row r="6531">
      <c r="A6531" s="61" t="s">
        <v>17966</v>
      </c>
      <c r="B6531" s="83"/>
      <c r="C6531" s="83"/>
      <c r="D6531" s="76">
        <v>43683.0</v>
      </c>
      <c r="E6531" s="59" t="s">
        <v>17967</v>
      </c>
      <c r="G6531" s="55"/>
    </row>
    <row r="6532">
      <c r="A6532" s="61" t="s">
        <v>17968</v>
      </c>
      <c r="B6532" s="83"/>
      <c r="C6532" s="83"/>
      <c r="D6532" s="76">
        <v>43683.0</v>
      </c>
      <c r="E6532" s="59" t="s">
        <v>17969</v>
      </c>
      <c r="G6532" s="55"/>
    </row>
    <row r="6533">
      <c r="A6533" s="61" t="s">
        <v>17970</v>
      </c>
      <c r="B6533" s="83"/>
      <c r="C6533" s="83"/>
      <c r="D6533" s="76">
        <v>43676.0</v>
      </c>
      <c r="E6533" s="59" t="s">
        <v>17971</v>
      </c>
      <c r="G6533" s="55"/>
    </row>
    <row r="6534">
      <c r="A6534" s="61" t="s">
        <v>17972</v>
      </c>
      <c r="B6534" s="83"/>
      <c r="C6534" s="83"/>
      <c r="D6534" s="76">
        <v>43679.0</v>
      </c>
      <c r="E6534" s="59" t="s">
        <v>17973</v>
      </c>
      <c r="G6534" s="55"/>
    </row>
    <row r="6535">
      <c r="A6535" s="61" t="s">
        <v>17974</v>
      </c>
      <c r="B6535" s="83"/>
      <c r="C6535" s="83"/>
      <c r="D6535" s="76">
        <v>43682.0</v>
      </c>
      <c r="E6535" s="59" t="s">
        <v>17975</v>
      </c>
      <c r="G6535" s="55"/>
    </row>
    <row r="6536">
      <c r="A6536" s="61" t="s">
        <v>17976</v>
      </c>
      <c r="B6536" s="83"/>
      <c r="C6536" s="83"/>
      <c r="D6536" s="76">
        <v>43675.0</v>
      </c>
      <c r="E6536" s="59" t="s">
        <v>17977</v>
      </c>
      <c r="G6536" s="55"/>
    </row>
    <row r="6537">
      <c r="A6537" s="61" t="s">
        <v>17978</v>
      </c>
      <c r="B6537" s="83"/>
      <c r="C6537" s="83"/>
      <c r="D6537" s="76">
        <v>43674.0</v>
      </c>
      <c r="E6537" s="59" t="s">
        <v>17979</v>
      </c>
      <c r="G6537" s="55"/>
    </row>
    <row r="6538">
      <c r="A6538" s="61" t="s">
        <v>17980</v>
      </c>
      <c r="B6538" s="83"/>
      <c r="C6538" s="83"/>
      <c r="D6538" s="76">
        <v>43680.0</v>
      </c>
      <c r="E6538" s="59" t="s">
        <v>17981</v>
      </c>
      <c r="G6538" s="55"/>
    </row>
    <row r="6539">
      <c r="A6539" s="61" t="s">
        <v>17982</v>
      </c>
      <c r="B6539" s="83"/>
      <c r="C6539" s="83"/>
      <c r="D6539" s="76">
        <v>43679.0</v>
      </c>
      <c r="E6539" s="59" t="s">
        <v>17983</v>
      </c>
      <c r="G6539" s="55"/>
    </row>
    <row r="6540">
      <c r="A6540" s="61" t="s">
        <v>17984</v>
      </c>
      <c r="B6540" s="83"/>
      <c r="C6540" s="83"/>
      <c r="D6540" s="76">
        <v>43676.0</v>
      </c>
      <c r="E6540" s="59" t="s">
        <v>17985</v>
      </c>
      <c r="G6540" s="55"/>
    </row>
    <row r="6541">
      <c r="A6541" s="61" t="s">
        <v>17986</v>
      </c>
      <c r="B6541" s="83"/>
      <c r="C6541" s="83"/>
      <c r="D6541" s="76">
        <v>43677.0</v>
      </c>
      <c r="E6541" s="59" t="s">
        <v>17987</v>
      </c>
      <c r="G6541" s="55"/>
    </row>
    <row r="6542">
      <c r="A6542" s="61" t="s">
        <v>17988</v>
      </c>
      <c r="B6542" s="83"/>
      <c r="C6542" s="83"/>
      <c r="D6542" s="76">
        <v>43680.0</v>
      </c>
      <c r="E6542" s="59" t="s">
        <v>17989</v>
      </c>
      <c r="G6542" s="55"/>
    </row>
    <row r="6543">
      <c r="A6543" s="61" t="s">
        <v>17990</v>
      </c>
      <c r="B6543" s="83"/>
      <c r="C6543" s="83"/>
      <c r="D6543" s="76">
        <v>43677.0</v>
      </c>
      <c r="E6543" s="59" t="s">
        <v>17991</v>
      </c>
      <c r="G6543" s="55"/>
    </row>
    <row r="6544">
      <c r="A6544" s="61" t="s">
        <v>17992</v>
      </c>
      <c r="B6544" s="83"/>
      <c r="C6544" s="83"/>
      <c r="D6544" s="76">
        <v>43680.0</v>
      </c>
      <c r="E6544" s="59" t="s">
        <v>17993</v>
      </c>
      <c r="G6544" s="55"/>
    </row>
    <row r="6545">
      <c r="A6545" s="61" t="s">
        <v>17994</v>
      </c>
      <c r="B6545" s="83"/>
      <c r="C6545" s="83"/>
      <c r="D6545" s="76">
        <v>43677.0</v>
      </c>
      <c r="E6545" s="59" t="s">
        <v>17995</v>
      </c>
      <c r="G6545" s="55"/>
    </row>
    <row r="6546">
      <c r="A6546" s="61" t="s">
        <v>17996</v>
      </c>
      <c r="B6546" s="83"/>
      <c r="C6546" s="83"/>
      <c r="D6546" s="76">
        <v>43684.0</v>
      </c>
      <c r="E6546" s="59" t="s">
        <v>17997</v>
      </c>
      <c r="G6546" s="55"/>
    </row>
    <row r="6547">
      <c r="A6547" s="61" t="s">
        <v>17998</v>
      </c>
      <c r="B6547" s="83"/>
      <c r="C6547" s="83"/>
      <c r="D6547" s="76">
        <v>43678.0</v>
      </c>
      <c r="E6547" s="59" t="s">
        <v>17999</v>
      </c>
      <c r="G6547" s="55"/>
    </row>
    <row r="6548">
      <c r="A6548" s="61" t="s">
        <v>18000</v>
      </c>
      <c r="B6548" s="83"/>
      <c r="C6548" s="83"/>
      <c r="D6548" s="76">
        <v>43676.0</v>
      </c>
      <c r="E6548" s="59" t="s">
        <v>18001</v>
      </c>
      <c r="G6548" s="55"/>
    </row>
    <row r="6549">
      <c r="A6549" s="61" t="s">
        <v>18002</v>
      </c>
      <c r="B6549" s="83"/>
      <c r="C6549" s="83"/>
      <c r="D6549" s="76">
        <v>43665.0</v>
      </c>
      <c r="E6549" s="59" t="s">
        <v>18003</v>
      </c>
      <c r="G6549" s="55"/>
    </row>
    <row r="6550">
      <c r="A6550" s="61" t="s">
        <v>18004</v>
      </c>
      <c r="B6550" s="83"/>
      <c r="C6550" s="83"/>
      <c r="D6550" s="76">
        <v>43675.0</v>
      </c>
      <c r="E6550" s="59" t="s">
        <v>18005</v>
      </c>
      <c r="G6550" s="55"/>
    </row>
    <row r="6551">
      <c r="A6551" s="61" t="s">
        <v>18006</v>
      </c>
      <c r="B6551" s="83"/>
      <c r="C6551" s="83"/>
      <c r="D6551" s="76">
        <v>43677.0</v>
      </c>
      <c r="E6551" s="59" t="s">
        <v>18007</v>
      </c>
      <c r="G6551" s="55"/>
    </row>
    <row r="6552">
      <c r="A6552" s="61" t="s">
        <v>18008</v>
      </c>
      <c r="B6552" s="83"/>
      <c r="C6552" s="83"/>
      <c r="D6552" s="76">
        <v>43683.0</v>
      </c>
      <c r="E6552" s="59" t="s">
        <v>18009</v>
      </c>
      <c r="G6552" s="55"/>
    </row>
    <row r="6553">
      <c r="A6553" s="61" t="s">
        <v>18010</v>
      </c>
      <c r="B6553" s="83"/>
      <c r="C6553" s="83"/>
      <c r="D6553" s="76">
        <v>43679.0</v>
      </c>
      <c r="E6553" s="59" t="s">
        <v>18011</v>
      </c>
      <c r="G6553" s="55"/>
    </row>
    <row r="6554">
      <c r="A6554" s="61" t="s">
        <v>18012</v>
      </c>
      <c r="B6554" s="83"/>
      <c r="C6554" s="83"/>
      <c r="D6554" s="76">
        <v>43677.0</v>
      </c>
      <c r="E6554" s="59" t="s">
        <v>18013</v>
      </c>
      <c r="G6554" s="55"/>
    </row>
    <row r="6555">
      <c r="A6555" s="61" t="s">
        <v>18014</v>
      </c>
      <c r="B6555" s="83"/>
      <c r="C6555" s="83"/>
      <c r="D6555" s="76">
        <v>43675.0</v>
      </c>
      <c r="E6555" s="59" t="s">
        <v>18015</v>
      </c>
      <c r="G6555" s="55"/>
    </row>
    <row r="6556">
      <c r="A6556" s="61" t="s">
        <v>18016</v>
      </c>
      <c r="B6556" s="83"/>
      <c r="C6556" s="83"/>
      <c r="D6556" s="76">
        <v>43683.0</v>
      </c>
      <c r="E6556" s="59" t="s">
        <v>18017</v>
      </c>
      <c r="G6556" s="55"/>
    </row>
    <row r="6557">
      <c r="A6557" s="61" t="s">
        <v>18018</v>
      </c>
      <c r="B6557" s="83"/>
      <c r="C6557" s="83"/>
      <c r="D6557" s="76">
        <v>43672.0</v>
      </c>
      <c r="E6557" s="59" t="s">
        <v>18019</v>
      </c>
      <c r="G6557" s="55"/>
    </row>
    <row r="6558">
      <c r="A6558" s="61" t="s">
        <v>18020</v>
      </c>
      <c r="B6558" s="83"/>
      <c r="C6558" s="83"/>
      <c r="D6558" s="76">
        <v>43672.0</v>
      </c>
      <c r="E6558" s="59" t="s">
        <v>18021</v>
      </c>
      <c r="G6558" s="55"/>
    </row>
    <row r="6559">
      <c r="A6559" s="61" t="s">
        <v>18022</v>
      </c>
      <c r="B6559" s="83"/>
      <c r="C6559" s="83"/>
      <c r="D6559" s="76">
        <v>43677.0</v>
      </c>
      <c r="E6559" s="59" t="s">
        <v>18023</v>
      </c>
      <c r="G6559" s="55"/>
    </row>
    <row r="6560">
      <c r="A6560" s="61" t="s">
        <v>18024</v>
      </c>
      <c r="B6560" s="83"/>
      <c r="C6560" s="83"/>
      <c r="D6560" s="76">
        <v>43676.0</v>
      </c>
      <c r="E6560" s="59" t="s">
        <v>18025</v>
      </c>
      <c r="G6560" s="55"/>
    </row>
    <row r="6561">
      <c r="A6561" s="61" t="s">
        <v>18026</v>
      </c>
      <c r="B6561" s="83"/>
      <c r="C6561" s="83"/>
      <c r="D6561" s="76">
        <v>43675.0</v>
      </c>
      <c r="E6561" s="59" t="s">
        <v>18027</v>
      </c>
      <c r="G6561" s="55"/>
    </row>
    <row r="6562">
      <c r="A6562" s="61" t="s">
        <v>18028</v>
      </c>
      <c r="B6562" s="83"/>
      <c r="C6562" s="83"/>
      <c r="D6562" s="76">
        <v>43679.0</v>
      </c>
      <c r="E6562" s="59" t="s">
        <v>18029</v>
      </c>
      <c r="G6562" s="55"/>
    </row>
    <row r="6563">
      <c r="A6563" s="61" t="s">
        <v>18030</v>
      </c>
      <c r="B6563" s="83"/>
      <c r="C6563" s="83"/>
      <c r="D6563" s="76">
        <v>43676.0</v>
      </c>
      <c r="E6563" s="59" t="s">
        <v>18031</v>
      </c>
      <c r="G6563" s="55"/>
    </row>
    <row r="6564">
      <c r="A6564" s="61" t="s">
        <v>18032</v>
      </c>
      <c r="B6564" s="83"/>
      <c r="C6564" s="83"/>
      <c r="D6564" s="76">
        <v>43679.0</v>
      </c>
      <c r="E6564" s="59" t="s">
        <v>18033</v>
      </c>
      <c r="G6564" s="55"/>
    </row>
    <row r="6565">
      <c r="A6565" s="61" t="s">
        <v>18034</v>
      </c>
      <c r="B6565" s="83"/>
      <c r="C6565" s="83"/>
      <c r="D6565" s="76">
        <v>43672.0</v>
      </c>
      <c r="E6565" s="59" t="s">
        <v>18035</v>
      </c>
      <c r="G6565" s="55"/>
    </row>
    <row r="6566">
      <c r="A6566" s="61" t="s">
        <v>18036</v>
      </c>
      <c r="B6566" s="83"/>
      <c r="C6566" s="83"/>
      <c r="D6566" s="76">
        <v>43680.0</v>
      </c>
      <c r="E6566" s="59" t="s">
        <v>18037</v>
      </c>
      <c r="G6566" s="55"/>
    </row>
    <row r="6567">
      <c r="A6567" s="61" t="s">
        <v>18038</v>
      </c>
      <c r="B6567" s="83"/>
      <c r="C6567" s="83"/>
      <c r="D6567" s="76">
        <v>43675.0</v>
      </c>
      <c r="E6567" s="59" t="s">
        <v>18039</v>
      </c>
      <c r="G6567" s="55"/>
    </row>
    <row r="6568">
      <c r="A6568" s="61" t="s">
        <v>18040</v>
      </c>
      <c r="B6568" s="83"/>
      <c r="C6568" s="83"/>
      <c r="D6568" s="76">
        <v>43680.0</v>
      </c>
      <c r="E6568" s="59" t="s">
        <v>18041</v>
      </c>
      <c r="G6568" s="55"/>
    </row>
    <row r="6569">
      <c r="A6569" s="61" t="s">
        <v>18042</v>
      </c>
      <c r="B6569" s="83"/>
      <c r="C6569" s="83"/>
      <c r="D6569" s="76">
        <v>43679.0</v>
      </c>
      <c r="E6569" s="59" t="s">
        <v>18043</v>
      </c>
      <c r="G6569" s="55"/>
    </row>
    <row r="6570">
      <c r="A6570" s="61" t="s">
        <v>18044</v>
      </c>
      <c r="B6570" s="83"/>
      <c r="C6570" s="83"/>
      <c r="D6570" s="76">
        <v>43677.0</v>
      </c>
      <c r="E6570" s="59" t="s">
        <v>18045</v>
      </c>
      <c r="G6570" s="55"/>
    </row>
    <row r="6571">
      <c r="A6571" s="61" t="s">
        <v>18046</v>
      </c>
      <c r="B6571" s="83"/>
      <c r="C6571" s="83"/>
      <c r="D6571" s="76">
        <v>43672.0</v>
      </c>
      <c r="E6571" s="59" t="s">
        <v>18047</v>
      </c>
      <c r="G6571" s="55"/>
    </row>
    <row r="6572">
      <c r="A6572" s="61" t="s">
        <v>18048</v>
      </c>
      <c r="B6572" s="83"/>
      <c r="C6572" s="83"/>
      <c r="D6572" s="76">
        <v>43682.0</v>
      </c>
      <c r="E6572" s="59" t="s">
        <v>18049</v>
      </c>
      <c r="G6572" s="55"/>
    </row>
    <row r="6573">
      <c r="A6573" s="61" t="s">
        <v>18050</v>
      </c>
      <c r="B6573" s="83"/>
      <c r="C6573" s="83"/>
      <c r="D6573" s="76">
        <v>43677.0</v>
      </c>
      <c r="E6573" s="59" t="s">
        <v>18051</v>
      </c>
      <c r="G6573" s="55"/>
    </row>
    <row r="6574">
      <c r="A6574" s="61" t="s">
        <v>18052</v>
      </c>
      <c r="B6574" s="83"/>
      <c r="C6574" s="83"/>
      <c r="D6574" s="76">
        <v>43676.0</v>
      </c>
      <c r="E6574" s="59" t="s">
        <v>18053</v>
      </c>
      <c r="G6574" s="55"/>
    </row>
    <row r="6575">
      <c r="A6575" s="61" t="s">
        <v>18054</v>
      </c>
      <c r="B6575" s="83"/>
      <c r="C6575" s="83"/>
      <c r="D6575" s="76">
        <v>43672.0</v>
      </c>
      <c r="E6575" s="59" t="s">
        <v>18055</v>
      </c>
      <c r="G6575" s="55"/>
    </row>
    <row r="6576">
      <c r="A6576" s="61" t="s">
        <v>18056</v>
      </c>
      <c r="B6576" s="83"/>
      <c r="C6576" s="83"/>
      <c r="D6576" s="76">
        <v>43677.0</v>
      </c>
      <c r="E6576" s="59" t="s">
        <v>18057</v>
      </c>
      <c r="G6576" s="55"/>
    </row>
    <row r="6577">
      <c r="A6577" s="61" t="s">
        <v>18058</v>
      </c>
      <c r="B6577" s="83"/>
      <c r="C6577" s="83"/>
      <c r="D6577" s="76">
        <v>43681.0</v>
      </c>
      <c r="E6577" s="59" t="s">
        <v>18059</v>
      </c>
      <c r="G6577" s="55"/>
    </row>
    <row r="6578">
      <c r="A6578" s="61" t="s">
        <v>18060</v>
      </c>
      <c r="B6578" s="83"/>
      <c r="C6578" s="83"/>
      <c r="D6578" s="76">
        <v>43677.0</v>
      </c>
      <c r="E6578" s="59" t="s">
        <v>18061</v>
      </c>
      <c r="G6578" s="55"/>
    </row>
    <row r="6579">
      <c r="A6579" s="61" t="s">
        <v>18062</v>
      </c>
      <c r="B6579" s="83"/>
      <c r="C6579" s="83"/>
      <c r="D6579" s="76">
        <v>43675.0</v>
      </c>
      <c r="E6579" s="59" t="s">
        <v>18063</v>
      </c>
      <c r="G6579" s="55"/>
    </row>
    <row r="6580">
      <c r="A6580" s="61" t="s">
        <v>18064</v>
      </c>
      <c r="B6580" s="83"/>
      <c r="C6580" s="83"/>
      <c r="D6580" s="76">
        <v>43679.0</v>
      </c>
      <c r="E6580" s="59" t="s">
        <v>18065</v>
      </c>
      <c r="G6580" s="55"/>
    </row>
    <row r="6581">
      <c r="A6581" s="61" t="s">
        <v>18066</v>
      </c>
      <c r="B6581" s="83"/>
      <c r="C6581" s="83"/>
      <c r="D6581" s="76">
        <v>43680.0</v>
      </c>
      <c r="E6581" s="59" t="s">
        <v>18067</v>
      </c>
      <c r="G6581" s="55"/>
    </row>
    <row r="6582">
      <c r="A6582" s="61" t="s">
        <v>18068</v>
      </c>
      <c r="B6582" s="83"/>
      <c r="C6582" s="83"/>
      <c r="D6582" s="76">
        <v>43679.0</v>
      </c>
      <c r="E6582" s="59" t="s">
        <v>18069</v>
      </c>
      <c r="G6582" s="55"/>
    </row>
    <row r="6583">
      <c r="A6583" s="61" t="s">
        <v>18070</v>
      </c>
      <c r="B6583" s="83"/>
      <c r="C6583" s="83"/>
      <c r="D6583" s="76">
        <v>43679.0</v>
      </c>
      <c r="E6583" s="59" t="s">
        <v>18071</v>
      </c>
      <c r="G6583" s="55"/>
    </row>
    <row r="6584">
      <c r="A6584" s="61" t="s">
        <v>18072</v>
      </c>
      <c r="B6584" s="83"/>
      <c r="C6584" s="83"/>
      <c r="D6584" s="76">
        <v>43680.0</v>
      </c>
      <c r="E6584" s="59" t="s">
        <v>18073</v>
      </c>
      <c r="G6584" s="55"/>
    </row>
    <row r="6585">
      <c r="A6585" s="61" t="s">
        <v>18074</v>
      </c>
      <c r="B6585" s="83"/>
      <c r="C6585" s="83"/>
      <c r="D6585" s="76">
        <v>43677.0</v>
      </c>
      <c r="E6585" s="59" t="s">
        <v>18075</v>
      </c>
      <c r="G6585" s="55"/>
    </row>
    <row r="6586">
      <c r="A6586" s="61" t="s">
        <v>18076</v>
      </c>
      <c r="B6586" s="83"/>
      <c r="C6586" s="83"/>
      <c r="D6586" s="76">
        <v>43679.0</v>
      </c>
      <c r="E6586" s="59" t="s">
        <v>18077</v>
      </c>
      <c r="G6586" s="55"/>
    </row>
    <row r="6587">
      <c r="A6587" s="61" t="s">
        <v>18078</v>
      </c>
      <c r="B6587" s="83"/>
      <c r="C6587" s="83"/>
      <c r="D6587" s="76">
        <v>43680.0</v>
      </c>
      <c r="E6587" s="59" t="s">
        <v>18079</v>
      </c>
      <c r="G6587" s="55"/>
    </row>
    <row r="6588">
      <c r="A6588" s="61" t="s">
        <v>18080</v>
      </c>
      <c r="B6588" s="83"/>
      <c r="C6588" s="83"/>
      <c r="D6588" s="76">
        <v>43676.0</v>
      </c>
      <c r="E6588" s="59" t="s">
        <v>18081</v>
      </c>
      <c r="G6588" s="55"/>
    </row>
    <row r="6589">
      <c r="A6589" s="61" t="s">
        <v>18082</v>
      </c>
      <c r="B6589" s="83"/>
      <c r="C6589" s="83"/>
      <c r="D6589" s="76">
        <v>43685.0</v>
      </c>
      <c r="E6589" s="59" t="s">
        <v>18083</v>
      </c>
      <c r="G6589" s="55"/>
    </row>
    <row r="6590">
      <c r="A6590" s="61" t="s">
        <v>18084</v>
      </c>
      <c r="B6590" s="83"/>
      <c r="C6590" s="83"/>
      <c r="D6590" s="76">
        <v>43676.0</v>
      </c>
      <c r="E6590" s="59" t="s">
        <v>18085</v>
      </c>
      <c r="G6590" s="55"/>
    </row>
    <row r="6591">
      <c r="A6591" s="61" t="s">
        <v>18086</v>
      </c>
      <c r="B6591" s="83"/>
      <c r="C6591" s="83"/>
      <c r="D6591" s="76">
        <v>43679.0</v>
      </c>
      <c r="E6591" s="59" t="s">
        <v>18087</v>
      </c>
      <c r="G6591" s="55"/>
    </row>
    <row r="6592">
      <c r="A6592" s="61" t="s">
        <v>18088</v>
      </c>
      <c r="B6592" s="83"/>
      <c r="C6592" s="83"/>
      <c r="D6592" s="76">
        <v>43672.0</v>
      </c>
      <c r="E6592" s="59" t="s">
        <v>18089</v>
      </c>
      <c r="G6592" s="55"/>
    </row>
    <row r="6593">
      <c r="A6593" s="61" t="s">
        <v>18090</v>
      </c>
      <c r="B6593" s="83"/>
      <c r="C6593" s="83"/>
      <c r="D6593" s="76">
        <v>43676.0</v>
      </c>
      <c r="E6593" s="59" t="s">
        <v>18091</v>
      </c>
      <c r="G6593" s="55"/>
    </row>
    <row r="6594">
      <c r="A6594" s="61" t="s">
        <v>18092</v>
      </c>
      <c r="B6594" s="83"/>
      <c r="C6594" s="83"/>
      <c r="D6594" s="76">
        <v>43682.0</v>
      </c>
      <c r="E6594" s="59" t="s">
        <v>18093</v>
      </c>
      <c r="G6594" s="55"/>
    </row>
    <row r="6595">
      <c r="A6595" s="61" t="s">
        <v>18094</v>
      </c>
      <c r="B6595" s="83"/>
      <c r="C6595" s="83"/>
      <c r="D6595" s="76">
        <v>43675.0</v>
      </c>
      <c r="E6595" s="59" t="s">
        <v>18095</v>
      </c>
      <c r="G6595" s="55"/>
    </row>
    <row r="6596">
      <c r="A6596" s="61" t="s">
        <v>18096</v>
      </c>
      <c r="B6596" s="83"/>
      <c r="C6596" s="83"/>
      <c r="D6596" s="76">
        <v>43675.0</v>
      </c>
      <c r="E6596" s="59" t="s">
        <v>18097</v>
      </c>
      <c r="G6596" s="55"/>
    </row>
    <row r="6597">
      <c r="A6597" s="61" t="s">
        <v>18098</v>
      </c>
      <c r="B6597" s="83"/>
      <c r="C6597" s="83"/>
      <c r="D6597" s="76">
        <v>43675.0</v>
      </c>
      <c r="E6597" s="59" t="s">
        <v>18099</v>
      </c>
      <c r="G6597" s="55"/>
    </row>
    <row r="6598">
      <c r="A6598" s="61" t="s">
        <v>18100</v>
      </c>
      <c r="B6598" s="83"/>
      <c r="C6598" s="83"/>
      <c r="D6598" s="76">
        <v>43672.0</v>
      </c>
      <c r="E6598" s="59" t="s">
        <v>18101</v>
      </c>
      <c r="G6598" s="55"/>
    </row>
    <row r="6599">
      <c r="A6599" s="61" t="s">
        <v>18102</v>
      </c>
      <c r="B6599" s="83"/>
      <c r="C6599" s="83"/>
      <c r="D6599" s="76">
        <v>43677.0</v>
      </c>
      <c r="E6599" s="59" t="s">
        <v>18103</v>
      </c>
      <c r="G6599" s="55"/>
    </row>
    <row r="6600">
      <c r="A6600" s="61" t="s">
        <v>18104</v>
      </c>
      <c r="B6600" s="83"/>
      <c r="C6600" s="83"/>
      <c r="D6600" s="76">
        <v>43676.0</v>
      </c>
      <c r="E6600" s="59" t="s">
        <v>18105</v>
      </c>
      <c r="G6600" s="55"/>
    </row>
    <row r="6601">
      <c r="A6601" s="61" t="s">
        <v>18106</v>
      </c>
      <c r="B6601" s="83"/>
      <c r="C6601" s="83"/>
      <c r="D6601" s="76">
        <v>43676.0</v>
      </c>
      <c r="E6601" s="59" t="s">
        <v>18107</v>
      </c>
      <c r="G6601" s="55"/>
    </row>
    <row r="6602">
      <c r="A6602" s="61" t="s">
        <v>18108</v>
      </c>
      <c r="B6602" s="83"/>
      <c r="C6602" s="83"/>
      <c r="D6602" s="76">
        <v>43674.0</v>
      </c>
      <c r="E6602" s="59" t="s">
        <v>18109</v>
      </c>
      <c r="G6602" s="55"/>
    </row>
    <row r="6603">
      <c r="A6603" s="61" t="s">
        <v>18110</v>
      </c>
      <c r="B6603" s="83"/>
      <c r="C6603" s="83"/>
      <c r="D6603" s="76">
        <v>43678.0</v>
      </c>
      <c r="E6603" s="59" t="s">
        <v>18111</v>
      </c>
      <c r="G6603" s="55"/>
    </row>
    <row r="6604">
      <c r="A6604" s="61" t="s">
        <v>18112</v>
      </c>
      <c r="B6604" s="83"/>
      <c r="C6604" s="83"/>
      <c r="D6604" s="76">
        <v>43679.0</v>
      </c>
      <c r="E6604" s="59" t="s">
        <v>18113</v>
      </c>
      <c r="G6604" s="55"/>
    </row>
    <row r="6605">
      <c r="A6605" s="61" t="s">
        <v>18114</v>
      </c>
      <c r="B6605" s="83"/>
      <c r="C6605" s="83"/>
      <c r="D6605" s="76">
        <v>43672.0</v>
      </c>
      <c r="E6605" s="59" t="s">
        <v>18115</v>
      </c>
      <c r="G6605" s="55"/>
    </row>
    <row r="6606">
      <c r="A6606" s="61" t="s">
        <v>18116</v>
      </c>
      <c r="B6606" s="83"/>
      <c r="C6606" s="83"/>
      <c r="D6606" s="76">
        <v>43672.0</v>
      </c>
      <c r="E6606" s="59" t="s">
        <v>18117</v>
      </c>
      <c r="G6606" s="55"/>
    </row>
    <row r="6607">
      <c r="A6607" s="61" t="s">
        <v>18118</v>
      </c>
      <c r="B6607" s="83"/>
      <c r="C6607" s="83"/>
      <c r="D6607" s="76">
        <v>43675.0</v>
      </c>
      <c r="E6607" s="59" t="s">
        <v>18119</v>
      </c>
      <c r="G6607" s="55"/>
    </row>
    <row r="6608">
      <c r="A6608" s="61" t="s">
        <v>18120</v>
      </c>
      <c r="B6608" s="83"/>
      <c r="C6608" s="83"/>
      <c r="D6608" s="76">
        <v>43677.0</v>
      </c>
      <c r="E6608" s="59" t="s">
        <v>18121</v>
      </c>
      <c r="G6608" s="55"/>
    </row>
    <row r="6609">
      <c r="A6609" s="61" t="s">
        <v>18122</v>
      </c>
      <c r="B6609" s="83"/>
      <c r="C6609" s="83"/>
      <c r="D6609" s="76">
        <v>43679.0</v>
      </c>
      <c r="E6609" s="59" t="s">
        <v>18123</v>
      </c>
      <c r="G6609" s="55"/>
    </row>
    <row r="6610">
      <c r="A6610" s="61" t="s">
        <v>18124</v>
      </c>
      <c r="B6610" s="83"/>
      <c r="C6610" s="83"/>
      <c r="D6610" s="76">
        <v>43676.0</v>
      </c>
      <c r="E6610" s="59" t="s">
        <v>18125</v>
      </c>
      <c r="G6610" s="55"/>
    </row>
    <row r="6611">
      <c r="A6611" s="61" t="s">
        <v>18126</v>
      </c>
      <c r="B6611" s="83"/>
      <c r="C6611" s="83"/>
      <c r="D6611" s="76">
        <v>43682.0</v>
      </c>
      <c r="E6611" s="59" t="s">
        <v>18127</v>
      </c>
      <c r="G6611" s="55"/>
    </row>
    <row r="6612">
      <c r="A6612" s="61" t="s">
        <v>18128</v>
      </c>
      <c r="B6612" s="83"/>
      <c r="C6612" s="83"/>
      <c r="D6612" s="76">
        <v>43679.0</v>
      </c>
      <c r="E6612" s="59" t="s">
        <v>18129</v>
      </c>
      <c r="G6612" s="55"/>
    </row>
    <row r="6613">
      <c r="A6613" s="61" t="s">
        <v>18130</v>
      </c>
      <c r="B6613" s="83"/>
      <c r="C6613" s="83"/>
      <c r="D6613" s="76">
        <v>43679.0</v>
      </c>
      <c r="E6613" s="59" t="s">
        <v>18131</v>
      </c>
      <c r="G6613" s="55"/>
    </row>
    <row r="6614">
      <c r="A6614" s="61" t="s">
        <v>18132</v>
      </c>
      <c r="B6614" s="83"/>
      <c r="C6614" s="83"/>
      <c r="D6614" s="76">
        <v>43683.0</v>
      </c>
      <c r="E6614" s="59" t="s">
        <v>18133</v>
      </c>
      <c r="G6614" s="55"/>
    </row>
    <row r="6615">
      <c r="A6615" s="61" t="s">
        <v>18134</v>
      </c>
      <c r="B6615" s="83"/>
      <c r="C6615" s="83"/>
      <c r="D6615" s="76">
        <v>43676.0</v>
      </c>
      <c r="E6615" s="59" t="s">
        <v>18135</v>
      </c>
      <c r="G6615" s="55"/>
    </row>
    <row r="6616">
      <c r="A6616" s="61" t="s">
        <v>18136</v>
      </c>
      <c r="B6616" s="83"/>
      <c r="C6616" s="83"/>
      <c r="D6616" s="76">
        <v>43680.0</v>
      </c>
      <c r="E6616" s="59" t="s">
        <v>18137</v>
      </c>
      <c r="G6616" s="55"/>
    </row>
    <row r="6617">
      <c r="A6617" s="61" t="s">
        <v>18138</v>
      </c>
      <c r="B6617" s="83"/>
      <c r="C6617" s="83"/>
      <c r="D6617" s="76">
        <v>43676.0</v>
      </c>
      <c r="E6617" s="59" t="s">
        <v>18139</v>
      </c>
      <c r="G6617" s="55"/>
    </row>
    <row r="6618">
      <c r="A6618" s="61" t="s">
        <v>18140</v>
      </c>
      <c r="B6618" s="83"/>
      <c r="C6618" s="83"/>
      <c r="D6618" s="76">
        <v>43674.0</v>
      </c>
      <c r="E6618" s="59" t="s">
        <v>18141</v>
      </c>
      <c r="G6618" s="55"/>
    </row>
    <row r="6619">
      <c r="A6619" s="61" t="s">
        <v>18142</v>
      </c>
      <c r="B6619" s="83"/>
      <c r="C6619" s="83"/>
      <c r="D6619" s="76">
        <v>43683.0</v>
      </c>
      <c r="E6619" s="59" t="s">
        <v>18143</v>
      </c>
      <c r="G6619" s="55"/>
    </row>
    <row r="6620">
      <c r="A6620" s="61" t="s">
        <v>18144</v>
      </c>
      <c r="B6620" s="83"/>
      <c r="C6620" s="83"/>
      <c r="D6620" s="76">
        <v>43672.0</v>
      </c>
      <c r="E6620" s="59" t="s">
        <v>18145</v>
      </c>
      <c r="G6620" s="55"/>
    </row>
    <row r="6621">
      <c r="A6621" s="61" t="s">
        <v>18146</v>
      </c>
      <c r="B6621" s="83"/>
      <c r="C6621" s="83"/>
      <c r="D6621" s="76">
        <v>43675.0</v>
      </c>
      <c r="E6621" s="59" t="s">
        <v>18147</v>
      </c>
      <c r="G6621" s="55"/>
    </row>
    <row r="6622">
      <c r="A6622" s="61" t="s">
        <v>18148</v>
      </c>
      <c r="B6622" s="83"/>
      <c r="C6622" s="83"/>
      <c r="D6622" s="76">
        <v>43683.0</v>
      </c>
      <c r="E6622" s="59" t="s">
        <v>18149</v>
      </c>
      <c r="G6622" s="55"/>
    </row>
    <row r="6623">
      <c r="A6623" s="61" t="s">
        <v>18150</v>
      </c>
      <c r="B6623" s="83"/>
      <c r="C6623" s="83"/>
      <c r="D6623" s="76">
        <v>43675.0</v>
      </c>
      <c r="E6623" s="59" t="s">
        <v>18151</v>
      </c>
      <c r="G6623" s="55"/>
    </row>
    <row r="6624">
      <c r="A6624" s="61" t="s">
        <v>18152</v>
      </c>
      <c r="B6624" s="83"/>
      <c r="C6624" s="83"/>
      <c r="D6624" s="76">
        <v>43683.0</v>
      </c>
      <c r="E6624" s="59" t="s">
        <v>18153</v>
      </c>
      <c r="G6624" s="55"/>
    </row>
    <row r="6625">
      <c r="A6625" s="61" t="s">
        <v>18154</v>
      </c>
      <c r="B6625" s="83"/>
      <c r="C6625" s="83"/>
      <c r="D6625" s="76">
        <v>43675.0</v>
      </c>
      <c r="E6625" s="59" t="s">
        <v>18155</v>
      </c>
      <c r="G6625" s="55"/>
    </row>
    <row r="6626">
      <c r="A6626" s="61" t="s">
        <v>18156</v>
      </c>
      <c r="B6626" s="83"/>
      <c r="C6626" s="83"/>
      <c r="D6626" s="76">
        <v>43675.0</v>
      </c>
      <c r="E6626" s="59" t="s">
        <v>18157</v>
      </c>
      <c r="G6626" s="55"/>
    </row>
    <row r="6627">
      <c r="A6627" s="61" t="s">
        <v>18158</v>
      </c>
      <c r="B6627" s="83"/>
      <c r="C6627" s="83"/>
      <c r="D6627" s="76">
        <v>43680.0</v>
      </c>
      <c r="E6627" s="59" t="s">
        <v>18159</v>
      </c>
      <c r="G6627" s="55"/>
    </row>
    <row r="6628">
      <c r="A6628" s="61" t="s">
        <v>18160</v>
      </c>
      <c r="B6628" s="83"/>
      <c r="C6628" s="83"/>
      <c r="D6628" s="76">
        <v>43679.0</v>
      </c>
      <c r="E6628" s="59" t="s">
        <v>18161</v>
      </c>
      <c r="G6628" s="55"/>
    </row>
    <row r="6629">
      <c r="A6629" s="61" t="s">
        <v>18162</v>
      </c>
      <c r="B6629" s="83"/>
      <c r="C6629" s="83"/>
      <c r="D6629" s="76">
        <v>43683.0</v>
      </c>
      <c r="E6629" s="59" t="s">
        <v>18163</v>
      </c>
      <c r="G6629" s="55"/>
    </row>
    <row r="6630">
      <c r="A6630" s="61" t="s">
        <v>18164</v>
      </c>
      <c r="B6630" s="83"/>
      <c r="C6630" s="83"/>
      <c r="D6630" s="76">
        <v>43679.0</v>
      </c>
      <c r="E6630" s="59" t="s">
        <v>18165</v>
      </c>
      <c r="G6630" s="55"/>
    </row>
    <row r="6631">
      <c r="A6631" s="61" t="s">
        <v>18166</v>
      </c>
      <c r="B6631" s="83"/>
      <c r="C6631" s="83"/>
      <c r="D6631" s="76">
        <v>43681.0</v>
      </c>
      <c r="E6631" s="59" t="s">
        <v>18167</v>
      </c>
      <c r="G6631" s="55"/>
    </row>
    <row r="6632">
      <c r="A6632" s="61" t="s">
        <v>18168</v>
      </c>
      <c r="B6632" s="83"/>
      <c r="C6632" s="83"/>
      <c r="D6632" s="76">
        <v>43674.0</v>
      </c>
      <c r="E6632" s="59" t="s">
        <v>18169</v>
      </c>
      <c r="G6632" s="55"/>
    </row>
    <row r="6633">
      <c r="A6633" s="61" t="s">
        <v>18170</v>
      </c>
      <c r="B6633" s="83"/>
      <c r="C6633" s="83"/>
      <c r="D6633" s="76">
        <v>43683.0</v>
      </c>
      <c r="E6633" s="59" t="s">
        <v>18171</v>
      </c>
      <c r="G6633" s="55"/>
    </row>
    <row r="6634">
      <c r="A6634" s="61" t="s">
        <v>18172</v>
      </c>
      <c r="B6634" s="83"/>
      <c r="C6634" s="83"/>
      <c r="D6634" s="76">
        <v>43680.0</v>
      </c>
      <c r="E6634" s="59" t="s">
        <v>18173</v>
      </c>
      <c r="G6634" s="55"/>
    </row>
    <row r="6635">
      <c r="A6635" s="61" t="s">
        <v>18174</v>
      </c>
      <c r="B6635" s="83"/>
      <c r="C6635" s="83"/>
      <c r="D6635" s="76">
        <v>43676.0</v>
      </c>
      <c r="E6635" s="59" t="s">
        <v>18175</v>
      </c>
      <c r="G6635" s="55"/>
    </row>
    <row r="6636">
      <c r="A6636" s="61" t="s">
        <v>18176</v>
      </c>
      <c r="B6636" s="83"/>
      <c r="C6636" s="83"/>
      <c r="D6636" s="76">
        <v>43675.0</v>
      </c>
      <c r="E6636" s="59" t="s">
        <v>18177</v>
      </c>
      <c r="G6636" s="55"/>
    </row>
    <row r="6637">
      <c r="A6637" s="61" t="s">
        <v>18178</v>
      </c>
      <c r="B6637" s="83"/>
      <c r="C6637" s="83"/>
      <c r="D6637" s="76">
        <v>43679.0</v>
      </c>
      <c r="E6637" s="59" t="s">
        <v>18179</v>
      </c>
      <c r="G6637" s="55"/>
    </row>
    <row r="6638">
      <c r="A6638" s="61" t="s">
        <v>18180</v>
      </c>
      <c r="B6638" s="83"/>
      <c r="C6638" s="83"/>
      <c r="D6638" s="76">
        <v>43676.0</v>
      </c>
      <c r="E6638" s="59" t="s">
        <v>18181</v>
      </c>
      <c r="G6638" s="55"/>
    </row>
    <row r="6639">
      <c r="A6639" s="61" t="s">
        <v>18182</v>
      </c>
      <c r="B6639" s="83"/>
      <c r="C6639" s="83"/>
      <c r="D6639" s="76">
        <v>43675.0</v>
      </c>
      <c r="E6639" s="59" t="s">
        <v>18183</v>
      </c>
      <c r="G6639" s="55"/>
    </row>
    <row r="6640">
      <c r="A6640" s="61" t="s">
        <v>18184</v>
      </c>
      <c r="B6640" s="83"/>
      <c r="C6640" s="83"/>
      <c r="D6640" s="76">
        <v>43675.0</v>
      </c>
      <c r="E6640" s="59" t="s">
        <v>18185</v>
      </c>
      <c r="G6640" s="55"/>
    </row>
    <row r="6641">
      <c r="A6641" s="61" t="s">
        <v>18186</v>
      </c>
      <c r="B6641" s="83"/>
      <c r="C6641" s="83"/>
      <c r="D6641" s="76">
        <v>43676.0</v>
      </c>
      <c r="E6641" s="59" t="s">
        <v>18187</v>
      </c>
      <c r="G6641" s="55"/>
    </row>
    <row r="6642">
      <c r="A6642" s="61" t="s">
        <v>18188</v>
      </c>
      <c r="B6642" s="83"/>
      <c r="C6642" s="83"/>
      <c r="D6642" s="76">
        <v>43690.0</v>
      </c>
      <c r="E6642" s="59" t="s">
        <v>18189</v>
      </c>
      <c r="G6642" s="55"/>
    </row>
    <row r="6643">
      <c r="A6643" s="61" t="s">
        <v>18190</v>
      </c>
      <c r="B6643" s="83"/>
      <c r="C6643" s="83"/>
      <c r="D6643" s="76">
        <v>43690.0</v>
      </c>
      <c r="E6643" s="59" t="s">
        <v>18191</v>
      </c>
      <c r="G6643" s="55"/>
    </row>
    <row r="6644">
      <c r="A6644" s="61" t="s">
        <v>18192</v>
      </c>
      <c r="B6644" s="83"/>
      <c r="C6644" s="83"/>
      <c r="D6644" s="76">
        <v>43686.0</v>
      </c>
      <c r="E6644" s="59" t="s">
        <v>18193</v>
      </c>
      <c r="G6644" s="55"/>
    </row>
    <row r="6645">
      <c r="A6645" s="61" t="s">
        <v>18194</v>
      </c>
      <c r="B6645" s="83"/>
      <c r="C6645" s="83"/>
      <c r="D6645" s="76">
        <v>43691.0</v>
      </c>
      <c r="E6645" s="59" t="s">
        <v>18195</v>
      </c>
      <c r="G6645" s="55"/>
    </row>
    <row r="6646">
      <c r="A6646" s="61" t="s">
        <v>18196</v>
      </c>
      <c r="B6646" s="83"/>
      <c r="C6646" s="83"/>
      <c r="D6646" s="76">
        <v>43686.0</v>
      </c>
      <c r="E6646" s="59" t="s">
        <v>18197</v>
      </c>
      <c r="G6646" s="55"/>
    </row>
    <row r="6647">
      <c r="A6647" s="61" t="s">
        <v>18198</v>
      </c>
      <c r="B6647" s="83"/>
      <c r="C6647" s="83"/>
      <c r="D6647" s="76">
        <v>43691.0</v>
      </c>
      <c r="E6647" s="59" t="s">
        <v>18199</v>
      </c>
      <c r="G6647" s="55"/>
    </row>
    <row r="6648">
      <c r="A6648" s="61" t="s">
        <v>18200</v>
      </c>
      <c r="B6648" s="83"/>
      <c r="C6648" s="83"/>
      <c r="D6648" s="76">
        <v>43688.0</v>
      </c>
      <c r="E6648" s="59" t="s">
        <v>18201</v>
      </c>
      <c r="G6648" s="55"/>
    </row>
    <row r="6649">
      <c r="A6649" s="61" t="s">
        <v>18202</v>
      </c>
      <c r="B6649" s="83"/>
      <c r="C6649" s="83"/>
      <c r="D6649" s="76">
        <v>43692.0</v>
      </c>
      <c r="E6649" s="59" t="s">
        <v>18203</v>
      </c>
      <c r="G6649" s="55"/>
    </row>
    <row r="6650">
      <c r="A6650" s="61" t="s">
        <v>18204</v>
      </c>
      <c r="B6650" s="83"/>
      <c r="C6650" s="83"/>
      <c r="D6650" s="76">
        <v>43692.0</v>
      </c>
      <c r="E6650" s="59" t="s">
        <v>18205</v>
      </c>
      <c r="G6650" s="55"/>
    </row>
    <row r="6651">
      <c r="A6651" s="61" t="s">
        <v>18206</v>
      </c>
      <c r="B6651" s="83"/>
      <c r="C6651" s="83"/>
      <c r="D6651" s="76">
        <v>43697.0</v>
      </c>
      <c r="E6651" s="59" t="s">
        <v>18207</v>
      </c>
      <c r="G6651" s="55"/>
    </row>
    <row r="6652">
      <c r="A6652" s="61" t="s">
        <v>18208</v>
      </c>
      <c r="B6652" s="83"/>
      <c r="C6652" s="83"/>
      <c r="D6652" s="76">
        <v>43697.0</v>
      </c>
      <c r="E6652" s="59" t="s">
        <v>18209</v>
      </c>
      <c r="G6652" s="55"/>
    </row>
    <row r="6653">
      <c r="A6653" s="61" t="s">
        <v>18210</v>
      </c>
      <c r="B6653" s="83"/>
      <c r="C6653" s="83"/>
      <c r="D6653" s="76">
        <v>43692.0</v>
      </c>
      <c r="E6653" s="59" t="s">
        <v>18211</v>
      </c>
      <c r="G6653" s="55"/>
    </row>
    <row r="6654">
      <c r="A6654" s="61" t="s">
        <v>18212</v>
      </c>
      <c r="B6654" s="83"/>
      <c r="C6654" s="83"/>
      <c r="D6654" s="76">
        <v>43692.0</v>
      </c>
      <c r="E6654" s="59" t="s">
        <v>18213</v>
      </c>
      <c r="G6654" s="55"/>
    </row>
    <row r="6655">
      <c r="A6655" s="61" t="s">
        <v>18214</v>
      </c>
      <c r="B6655" s="83"/>
      <c r="C6655" s="83"/>
      <c r="D6655" s="76">
        <v>43691.0</v>
      </c>
      <c r="E6655" s="59" t="s">
        <v>18215</v>
      </c>
      <c r="G6655" s="55"/>
    </row>
    <row r="6656">
      <c r="A6656" s="61" t="s">
        <v>18216</v>
      </c>
      <c r="B6656" s="83"/>
      <c r="C6656" s="83"/>
      <c r="D6656" s="76">
        <v>43692.0</v>
      </c>
      <c r="E6656" s="59" t="s">
        <v>18217</v>
      </c>
      <c r="G6656" s="55"/>
    </row>
    <row r="6657">
      <c r="A6657" s="61" t="s">
        <v>18218</v>
      </c>
      <c r="B6657" s="83"/>
      <c r="C6657" s="83"/>
      <c r="D6657" s="76">
        <v>43698.0</v>
      </c>
      <c r="E6657" s="59" t="s">
        <v>18219</v>
      </c>
      <c r="G6657" s="55"/>
    </row>
    <row r="6658">
      <c r="A6658" s="61" t="s">
        <v>18220</v>
      </c>
      <c r="B6658" s="83"/>
      <c r="C6658" s="83"/>
      <c r="D6658" s="76">
        <v>43686.0</v>
      </c>
      <c r="E6658" s="59" t="s">
        <v>18221</v>
      </c>
      <c r="G6658" s="55"/>
    </row>
    <row r="6659">
      <c r="A6659" s="61" t="s">
        <v>18222</v>
      </c>
      <c r="B6659" s="83"/>
      <c r="C6659" s="83"/>
      <c r="D6659" s="76">
        <v>43690.0</v>
      </c>
      <c r="E6659" s="59" t="s">
        <v>18223</v>
      </c>
      <c r="G6659" s="55"/>
    </row>
    <row r="6660">
      <c r="A6660" s="61" t="s">
        <v>18224</v>
      </c>
      <c r="B6660" s="83"/>
      <c r="C6660" s="83"/>
      <c r="D6660" s="76">
        <v>43689.0</v>
      </c>
      <c r="E6660" s="59" t="s">
        <v>18225</v>
      </c>
      <c r="G6660" s="55"/>
    </row>
    <row r="6661">
      <c r="A6661" s="61" t="s">
        <v>18226</v>
      </c>
      <c r="B6661" s="83"/>
      <c r="C6661" s="83"/>
      <c r="D6661" s="76">
        <v>43689.0</v>
      </c>
      <c r="E6661" s="59" t="s">
        <v>18227</v>
      </c>
      <c r="G6661" s="55"/>
    </row>
    <row r="6662">
      <c r="A6662" s="61" t="s">
        <v>18228</v>
      </c>
      <c r="B6662" s="83"/>
      <c r="C6662" s="83"/>
      <c r="D6662" s="76">
        <v>43698.0</v>
      </c>
      <c r="E6662" s="59" t="s">
        <v>18229</v>
      </c>
      <c r="G6662" s="55"/>
    </row>
    <row r="6663">
      <c r="A6663" s="61" t="s">
        <v>18230</v>
      </c>
      <c r="B6663" s="83"/>
      <c r="C6663" s="83"/>
      <c r="D6663" s="76">
        <v>43695.0</v>
      </c>
      <c r="E6663" s="59" t="s">
        <v>18231</v>
      </c>
      <c r="G6663" s="55"/>
    </row>
    <row r="6664">
      <c r="A6664" s="61" t="s">
        <v>18232</v>
      </c>
      <c r="B6664" s="83"/>
      <c r="C6664" s="83"/>
      <c r="D6664" s="76">
        <v>43691.0</v>
      </c>
      <c r="E6664" s="59" t="s">
        <v>18233</v>
      </c>
      <c r="G6664" s="55"/>
    </row>
    <row r="6665">
      <c r="A6665" s="61" t="s">
        <v>18234</v>
      </c>
      <c r="B6665" s="83"/>
      <c r="C6665" s="83"/>
      <c r="D6665" s="76">
        <v>43698.0</v>
      </c>
      <c r="E6665" s="59" t="s">
        <v>18235</v>
      </c>
      <c r="G6665" s="55"/>
    </row>
    <row r="6666">
      <c r="A6666" s="61" t="s">
        <v>18236</v>
      </c>
      <c r="B6666" s="83"/>
      <c r="C6666" s="83"/>
      <c r="D6666" s="76">
        <v>43698.0</v>
      </c>
      <c r="E6666" s="59" t="s">
        <v>18237</v>
      </c>
      <c r="G6666" s="55"/>
    </row>
    <row r="6667">
      <c r="A6667" s="61" t="s">
        <v>18238</v>
      </c>
      <c r="B6667" s="83"/>
      <c r="C6667" s="83"/>
      <c r="D6667" s="76">
        <v>43690.0</v>
      </c>
      <c r="E6667" s="59" t="s">
        <v>18239</v>
      </c>
      <c r="G6667" s="55"/>
    </row>
    <row r="6668">
      <c r="A6668" s="61" t="s">
        <v>18240</v>
      </c>
      <c r="B6668" s="83"/>
      <c r="C6668" s="83"/>
      <c r="D6668" s="76">
        <v>43686.0</v>
      </c>
      <c r="E6668" s="59" t="s">
        <v>18241</v>
      </c>
      <c r="G6668" s="55"/>
    </row>
    <row r="6669">
      <c r="A6669" s="61" t="s">
        <v>18242</v>
      </c>
      <c r="B6669" s="83"/>
      <c r="C6669" s="83"/>
      <c r="D6669" s="76">
        <v>43686.0</v>
      </c>
      <c r="E6669" s="59" t="s">
        <v>18243</v>
      </c>
      <c r="G6669" s="55"/>
    </row>
    <row r="6670">
      <c r="A6670" s="61" t="s">
        <v>18244</v>
      </c>
      <c r="B6670" s="83"/>
      <c r="C6670" s="83"/>
      <c r="D6670" s="76">
        <v>43698.0</v>
      </c>
      <c r="E6670" s="59" t="s">
        <v>18245</v>
      </c>
      <c r="G6670" s="55"/>
    </row>
    <row r="6671">
      <c r="A6671" s="61" t="s">
        <v>18246</v>
      </c>
      <c r="B6671" s="83"/>
      <c r="C6671" s="83"/>
      <c r="D6671" s="76">
        <v>43686.0</v>
      </c>
      <c r="E6671" s="59" t="s">
        <v>18247</v>
      </c>
      <c r="G6671" s="55"/>
    </row>
    <row r="6672">
      <c r="A6672" s="61" t="s">
        <v>18248</v>
      </c>
      <c r="B6672" s="83"/>
      <c r="C6672" s="83"/>
      <c r="D6672" s="76">
        <v>43686.0</v>
      </c>
      <c r="E6672" s="59" t="s">
        <v>18249</v>
      </c>
      <c r="G6672" s="55"/>
    </row>
    <row r="6673">
      <c r="A6673" s="61" t="s">
        <v>18250</v>
      </c>
      <c r="B6673" s="83"/>
      <c r="C6673" s="83"/>
      <c r="D6673" s="76">
        <v>43696.0</v>
      </c>
      <c r="E6673" s="59" t="s">
        <v>18251</v>
      </c>
      <c r="G6673" s="55"/>
    </row>
    <row r="6674">
      <c r="A6674" s="61" t="s">
        <v>18252</v>
      </c>
      <c r="B6674" s="83"/>
      <c r="C6674" s="83"/>
      <c r="D6674" s="76">
        <v>43686.0</v>
      </c>
      <c r="E6674" s="59" t="s">
        <v>18253</v>
      </c>
      <c r="G6674" s="55"/>
    </row>
    <row r="6675">
      <c r="A6675" s="61" t="s">
        <v>18254</v>
      </c>
      <c r="B6675" s="83"/>
      <c r="C6675" s="83"/>
      <c r="D6675" s="76">
        <v>43694.0</v>
      </c>
      <c r="E6675" s="59" t="s">
        <v>18255</v>
      </c>
      <c r="G6675" s="55"/>
    </row>
    <row r="6676">
      <c r="A6676" s="61" t="s">
        <v>18256</v>
      </c>
      <c r="B6676" s="83"/>
      <c r="C6676" s="83"/>
      <c r="D6676" s="76">
        <v>43686.0</v>
      </c>
      <c r="E6676" s="59" t="s">
        <v>18257</v>
      </c>
      <c r="G6676" s="55"/>
    </row>
    <row r="6677">
      <c r="A6677" s="61" t="s">
        <v>18258</v>
      </c>
      <c r="B6677" s="83"/>
      <c r="C6677" s="83"/>
      <c r="D6677" s="76">
        <v>43696.0</v>
      </c>
      <c r="E6677" s="59" t="s">
        <v>18259</v>
      </c>
      <c r="G6677" s="55"/>
    </row>
    <row r="6678">
      <c r="A6678" s="61" t="s">
        <v>18260</v>
      </c>
      <c r="B6678" s="83"/>
      <c r="C6678" s="83"/>
      <c r="D6678" s="76">
        <v>43696.0</v>
      </c>
      <c r="E6678" s="59" t="s">
        <v>18261</v>
      </c>
      <c r="G6678" s="55"/>
    </row>
    <row r="6679">
      <c r="A6679" s="61" t="s">
        <v>18262</v>
      </c>
      <c r="B6679" s="83"/>
      <c r="C6679" s="83"/>
      <c r="D6679" s="76">
        <v>43692.0</v>
      </c>
      <c r="E6679" s="59" t="s">
        <v>18263</v>
      </c>
      <c r="G6679" s="55"/>
    </row>
    <row r="6680">
      <c r="A6680" s="61" t="s">
        <v>18264</v>
      </c>
      <c r="B6680" s="83"/>
      <c r="C6680" s="83"/>
      <c r="D6680" s="76">
        <v>43692.0</v>
      </c>
      <c r="E6680" s="59" t="s">
        <v>18265</v>
      </c>
      <c r="G6680" s="55"/>
    </row>
    <row r="6681">
      <c r="A6681" s="61" t="s">
        <v>18266</v>
      </c>
      <c r="B6681" s="83"/>
      <c r="C6681" s="83"/>
      <c r="D6681" s="76">
        <v>43692.0</v>
      </c>
      <c r="E6681" s="59" t="s">
        <v>18267</v>
      </c>
      <c r="G6681" s="55"/>
    </row>
    <row r="6682">
      <c r="A6682" s="61" t="s">
        <v>18268</v>
      </c>
      <c r="B6682" s="83"/>
      <c r="C6682" s="83"/>
      <c r="D6682" s="76">
        <v>43692.0</v>
      </c>
      <c r="E6682" s="59" t="s">
        <v>18269</v>
      </c>
      <c r="G6682" s="55"/>
    </row>
    <row r="6683">
      <c r="A6683" s="61" t="s">
        <v>18270</v>
      </c>
      <c r="B6683" s="83"/>
      <c r="C6683" s="83"/>
      <c r="D6683" s="76">
        <v>43692.0</v>
      </c>
      <c r="E6683" s="59" t="s">
        <v>18271</v>
      </c>
      <c r="G6683" s="55"/>
    </row>
    <row r="6684">
      <c r="A6684" s="61" t="s">
        <v>18272</v>
      </c>
      <c r="B6684" s="83"/>
      <c r="C6684" s="83"/>
      <c r="D6684" s="76">
        <v>43672.0</v>
      </c>
      <c r="E6684" s="59" t="s">
        <v>18273</v>
      </c>
      <c r="G6684" s="55"/>
    </row>
    <row r="6685">
      <c r="A6685" s="61" t="s">
        <v>18274</v>
      </c>
      <c r="B6685" s="83"/>
      <c r="C6685" s="83"/>
      <c r="D6685" s="76">
        <v>43676.0</v>
      </c>
      <c r="E6685" s="59" t="s">
        <v>18275</v>
      </c>
      <c r="G6685" s="55"/>
    </row>
    <row r="6686">
      <c r="A6686" s="61" t="s">
        <v>18276</v>
      </c>
      <c r="B6686" s="83"/>
      <c r="C6686" s="83"/>
      <c r="D6686" s="76">
        <v>43676.0</v>
      </c>
      <c r="E6686" s="59" t="s">
        <v>18277</v>
      </c>
      <c r="G6686" s="55"/>
    </row>
    <row r="6687">
      <c r="A6687" s="61" t="s">
        <v>18278</v>
      </c>
      <c r="B6687" s="83"/>
      <c r="C6687" s="83"/>
      <c r="D6687" s="76">
        <v>43675.0</v>
      </c>
      <c r="E6687" s="59" t="s">
        <v>18279</v>
      </c>
      <c r="G6687" s="55"/>
    </row>
    <row r="6688">
      <c r="A6688" s="61" t="s">
        <v>18280</v>
      </c>
      <c r="B6688" s="83"/>
      <c r="C6688" s="83"/>
      <c r="D6688" s="76">
        <v>43685.0</v>
      </c>
      <c r="E6688" s="59" t="s">
        <v>18281</v>
      </c>
      <c r="G6688" s="55"/>
    </row>
    <row r="6689">
      <c r="A6689" s="61" t="s">
        <v>18282</v>
      </c>
      <c r="B6689" s="83"/>
      <c r="C6689" s="83"/>
      <c r="D6689" s="76">
        <v>43675.0</v>
      </c>
      <c r="E6689" s="59" t="s">
        <v>18283</v>
      </c>
      <c r="G6689" s="55"/>
    </row>
    <row r="6690">
      <c r="A6690" s="61" t="s">
        <v>18284</v>
      </c>
      <c r="B6690" s="83"/>
      <c r="C6690" s="83"/>
      <c r="D6690" s="76">
        <v>43674.0</v>
      </c>
      <c r="E6690" s="59" t="s">
        <v>18285</v>
      </c>
      <c r="G6690" s="55"/>
    </row>
    <row r="6691">
      <c r="A6691" s="61" t="s">
        <v>18286</v>
      </c>
      <c r="B6691" s="83"/>
      <c r="C6691" s="83"/>
      <c r="D6691" s="76">
        <v>43677.0</v>
      </c>
      <c r="E6691" s="59" t="s">
        <v>18287</v>
      </c>
      <c r="G6691" s="55"/>
    </row>
    <row r="6692">
      <c r="A6692" s="61" t="s">
        <v>18288</v>
      </c>
      <c r="B6692" s="83"/>
      <c r="C6692" s="83"/>
      <c r="D6692" s="76">
        <v>43683.0</v>
      </c>
      <c r="E6692" s="59" t="s">
        <v>18289</v>
      </c>
      <c r="G6692" s="55"/>
    </row>
    <row r="6693">
      <c r="A6693" s="61" t="s">
        <v>18290</v>
      </c>
      <c r="B6693" s="83"/>
      <c r="C6693" s="83"/>
      <c r="D6693" s="76">
        <v>43677.0</v>
      </c>
      <c r="E6693" s="59" t="s">
        <v>18291</v>
      </c>
      <c r="G6693" s="55"/>
    </row>
    <row r="6694">
      <c r="A6694" s="61" t="s">
        <v>18292</v>
      </c>
      <c r="B6694" s="83"/>
      <c r="C6694" s="83"/>
      <c r="D6694" s="76">
        <v>43676.0</v>
      </c>
      <c r="E6694" s="59" t="s">
        <v>18293</v>
      </c>
      <c r="G6694" s="55"/>
    </row>
    <row r="6695">
      <c r="A6695" s="61" t="s">
        <v>18294</v>
      </c>
      <c r="B6695" s="83"/>
      <c r="C6695" s="83"/>
      <c r="D6695" s="76">
        <v>43676.0</v>
      </c>
      <c r="E6695" s="59" t="s">
        <v>18295</v>
      </c>
      <c r="G6695" s="55"/>
    </row>
    <row r="6696">
      <c r="A6696" s="61" t="s">
        <v>18296</v>
      </c>
      <c r="B6696" s="83"/>
      <c r="C6696" s="83"/>
      <c r="D6696" s="76">
        <v>43683.0</v>
      </c>
      <c r="E6696" s="59" t="s">
        <v>18297</v>
      </c>
      <c r="G6696" s="55"/>
    </row>
    <row r="6697">
      <c r="A6697" s="61" t="s">
        <v>18298</v>
      </c>
      <c r="B6697" s="83"/>
      <c r="C6697" s="83"/>
      <c r="D6697" s="76">
        <v>43675.0</v>
      </c>
      <c r="E6697" s="59" t="s">
        <v>18299</v>
      </c>
      <c r="G6697" s="55"/>
    </row>
    <row r="6698">
      <c r="A6698" s="61" t="s">
        <v>18300</v>
      </c>
      <c r="B6698" s="83"/>
      <c r="C6698" s="83"/>
      <c r="D6698" s="76">
        <v>43679.0</v>
      </c>
      <c r="E6698" s="59" t="s">
        <v>18301</v>
      </c>
      <c r="G6698" s="55"/>
    </row>
    <row r="6699">
      <c r="A6699" s="61" t="s">
        <v>18302</v>
      </c>
      <c r="B6699" s="83"/>
      <c r="C6699" s="83"/>
      <c r="D6699" s="76">
        <v>43672.0</v>
      </c>
      <c r="E6699" s="59" t="s">
        <v>18303</v>
      </c>
      <c r="G6699" s="55"/>
    </row>
    <row r="6700">
      <c r="A6700" s="61" t="s">
        <v>18304</v>
      </c>
      <c r="B6700" s="83"/>
      <c r="C6700" s="83"/>
      <c r="D6700" s="76">
        <v>43672.0</v>
      </c>
      <c r="E6700" s="59" t="s">
        <v>18305</v>
      </c>
      <c r="G6700" s="55"/>
    </row>
    <row r="6701">
      <c r="A6701" s="61" t="s">
        <v>18306</v>
      </c>
      <c r="B6701" s="83"/>
      <c r="C6701" s="83"/>
      <c r="D6701" s="76">
        <v>43676.0</v>
      </c>
      <c r="E6701" s="59" t="s">
        <v>18307</v>
      </c>
      <c r="G6701" s="55"/>
    </row>
    <row r="6702">
      <c r="A6702" s="61" t="s">
        <v>18308</v>
      </c>
      <c r="B6702" s="83"/>
      <c r="C6702" s="83"/>
      <c r="D6702" s="76">
        <v>43680.0</v>
      </c>
      <c r="E6702" s="59" t="s">
        <v>18309</v>
      </c>
      <c r="G6702" s="55"/>
    </row>
    <row r="6703">
      <c r="A6703" s="61" t="s">
        <v>18310</v>
      </c>
      <c r="B6703" s="83"/>
      <c r="C6703" s="83"/>
      <c r="D6703" s="76">
        <v>43680.0</v>
      </c>
      <c r="E6703" s="59" t="s">
        <v>18311</v>
      </c>
      <c r="G6703" s="55"/>
    </row>
    <row r="6704">
      <c r="A6704" s="61" t="s">
        <v>18312</v>
      </c>
      <c r="B6704" s="83"/>
      <c r="C6704" s="83"/>
      <c r="D6704" s="76">
        <v>43676.0</v>
      </c>
      <c r="E6704" s="59" t="s">
        <v>18313</v>
      </c>
      <c r="G6704" s="55"/>
    </row>
    <row r="6705">
      <c r="A6705" s="61" t="s">
        <v>18314</v>
      </c>
      <c r="B6705" s="83"/>
      <c r="C6705" s="83"/>
      <c r="D6705" s="76">
        <v>43680.0</v>
      </c>
      <c r="E6705" s="59" t="s">
        <v>18315</v>
      </c>
      <c r="G6705" s="55"/>
    </row>
    <row r="6706">
      <c r="A6706" s="61" t="s">
        <v>18316</v>
      </c>
      <c r="B6706" s="83"/>
      <c r="C6706" s="83"/>
      <c r="D6706" s="76">
        <v>43676.0</v>
      </c>
      <c r="E6706" s="59" t="s">
        <v>18317</v>
      </c>
      <c r="G6706" s="55"/>
    </row>
    <row r="6707">
      <c r="A6707" s="61" t="s">
        <v>18318</v>
      </c>
      <c r="B6707" s="83"/>
      <c r="C6707" s="83"/>
      <c r="D6707" s="76">
        <v>43683.0</v>
      </c>
      <c r="E6707" s="59" t="s">
        <v>18319</v>
      </c>
      <c r="G6707" s="55"/>
    </row>
    <row r="6708">
      <c r="A6708" s="61" t="s">
        <v>18320</v>
      </c>
      <c r="B6708" s="83"/>
      <c r="C6708" s="83"/>
      <c r="D6708" s="76">
        <v>43681.0</v>
      </c>
      <c r="E6708" s="59" t="s">
        <v>18321</v>
      </c>
      <c r="G6708" s="55"/>
    </row>
    <row r="6709">
      <c r="A6709" s="61" t="s">
        <v>18322</v>
      </c>
      <c r="B6709" s="83"/>
      <c r="C6709" s="83"/>
      <c r="D6709" s="76">
        <v>43676.0</v>
      </c>
      <c r="E6709" s="59" t="s">
        <v>18323</v>
      </c>
      <c r="G6709" s="55"/>
    </row>
    <row r="6710">
      <c r="A6710" s="61" t="s">
        <v>18324</v>
      </c>
      <c r="B6710" s="83"/>
      <c r="C6710" s="83"/>
      <c r="D6710" s="76">
        <v>43672.0</v>
      </c>
      <c r="E6710" s="59" t="s">
        <v>18325</v>
      </c>
      <c r="G6710" s="55"/>
    </row>
    <row r="6711">
      <c r="A6711" s="61" t="s">
        <v>18326</v>
      </c>
      <c r="B6711" s="83"/>
      <c r="C6711" s="83"/>
      <c r="D6711" s="76">
        <v>43677.0</v>
      </c>
      <c r="E6711" s="59" t="s">
        <v>18327</v>
      </c>
      <c r="G6711" s="55"/>
    </row>
    <row r="6712">
      <c r="A6712" s="61" t="s">
        <v>18328</v>
      </c>
      <c r="B6712" s="83"/>
      <c r="C6712" s="83"/>
      <c r="D6712" s="76">
        <v>43677.0</v>
      </c>
      <c r="E6712" s="59" t="s">
        <v>18329</v>
      </c>
      <c r="G6712" s="55"/>
    </row>
    <row r="6713">
      <c r="A6713" s="61" t="s">
        <v>18330</v>
      </c>
      <c r="B6713" s="83"/>
      <c r="C6713" s="83"/>
      <c r="D6713" s="76">
        <v>43681.0</v>
      </c>
      <c r="E6713" s="59" t="s">
        <v>18331</v>
      </c>
      <c r="G6713" s="55"/>
    </row>
    <row r="6714">
      <c r="A6714" s="61" t="s">
        <v>18332</v>
      </c>
      <c r="B6714" s="83"/>
      <c r="C6714" s="83"/>
      <c r="D6714" s="76">
        <v>43677.0</v>
      </c>
      <c r="E6714" s="59" t="s">
        <v>18333</v>
      </c>
      <c r="G6714" s="55"/>
    </row>
    <row r="6715">
      <c r="A6715" s="61" t="s">
        <v>18334</v>
      </c>
      <c r="B6715" s="83"/>
      <c r="C6715" s="83"/>
      <c r="D6715" s="76">
        <v>43697.0</v>
      </c>
      <c r="E6715" s="59" t="s">
        <v>18335</v>
      </c>
      <c r="G6715" s="55"/>
    </row>
    <row r="6716">
      <c r="A6716" s="61" t="s">
        <v>18336</v>
      </c>
      <c r="B6716" s="83"/>
      <c r="C6716" s="83"/>
      <c r="D6716" s="76">
        <v>43698.0</v>
      </c>
      <c r="E6716" s="59" t="s">
        <v>18337</v>
      </c>
      <c r="G6716" s="55"/>
    </row>
    <row r="6717">
      <c r="A6717" s="61" t="s">
        <v>18338</v>
      </c>
      <c r="B6717" s="83"/>
      <c r="C6717" s="83"/>
      <c r="D6717" s="76">
        <v>43690.0</v>
      </c>
      <c r="E6717" s="59" t="s">
        <v>18339</v>
      </c>
      <c r="G6717" s="55"/>
    </row>
    <row r="6718">
      <c r="A6718" s="61" t="s">
        <v>18340</v>
      </c>
      <c r="B6718" s="83"/>
      <c r="C6718" s="83"/>
      <c r="D6718" s="76">
        <v>43698.0</v>
      </c>
      <c r="E6718" s="59" t="s">
        <v>18341</v>
      </c>
      <c r="G6718" s="55"/>
    </row>
    <row r="6719">
      <c r="A6719" s="61" t="s">
        <v>18342</v>
      </c>
      <c r="B6719" s="83"/>
      <c r="C6719" s="83"/>
      <c r="D6719" s="76">
        <v>43697.0</v>
      </c>
      <c r="E6719" s="59" t="s">
        <v>18343</v>
      </c>
      <c r="G6719" s="55"/>
    </row>
    <row r="6720">
      <c r="A6720" s="61" t="s">
        <v>18344</v>
      </c>
      <c r="B6720" s="83"/>
      <c r="C6720" s="83"/>
      <c r="D6720" s="76">
        <v>43697.0</v>
      </c>
      <c r="E6720" s="59" t="s">
        <v>18345</v>
      </c>
      <c r="G6720" s="55"/>
    </row>
    <row r="6721">
      <c r="A6721" s="61" t="s">
        <v>18346</v>
      </c>
      <c r="B6721" s="83"/>
      <c r="C6721" s="83"/>
      <c r="D6721" s="76">
        <v>43691.0</v>
      </c>
      <c r="E6721" s="59" t="s">
        <v>18347</v>
      </c>
      <c r="G6721" s="55"/>
    </row>
    <row r="6722">
      <c r="A6722" s="61" t="s">
        <v>18348</v>
      </c>
      <c r="B6722" s="83"/>
      <c r="C6722" s="83"/>
      <c r="D6722" s="76">
        <v>43690.0</v>
      </c>
      <c r="E6722" s="59" t="s">
        <v>18349</v>
      </c>
      <c r="G6722" s="55"/>
    </row>
    <row r="6723">
      <c r="A6723" s="61" t="s">
        <v>18350</v>
      </c>
      <c r="B6723" s="83"/>
      <c r="C6723" s="83"/>
      <c r="D6723" s="76">
        <v>43692.0</v>
      </c>
      <c r="E6723" s="59" t="s">
        <v>18351</v>
      </c>
      <c r="G6723" s="55"/>
    </row>
    <row r="6724">
      <c r="A6724" s="61" t="s">
        <v>18352</v>
      </c>
      <c r="B6724" s="83"/>
      <c r="C6724" s="83"/>
      <c r="D6724" s="76">
        <v>43692.0</v>
      </c>
      <c r="E6724" s="59" t="s">
        <v>18353</v>
      </c>
      <c r="G6724" s="55"/>
    </row>
    <row r="6725">
      <c r="A6725" s="61" t="s">
        <v>18354</v>
      </c>
      <c r="B6725" s="83"/>
      <c r="C6725" s="83"/>
      <c r="D6725" s="76">
        <v>43692.0</v>
      </c>
      <c r="E6725" s="59" t="s">
        <v>18355</v>
      </c>
      <c r="G6725" s="55"/>
    </row>
    <row r="6726">
      <c r="A6726" s="61" t="s">
        <v>18356</v>
      </c>
      <c r="B6726" s="83"/>
      <c r="C6726" s="83"/>
      <c r="D6726" s="76">
        <v>43689.0</v>
      </c>
      <c r="E6726" s="59" t="s">
        <v>18357</v>
      </c>
      <c r="G6726" s="55"/>
    </row>
    <row r="6727">
      <c r="A6727" s="61" t="s">
        <v>18358</v>
      </c>
      <c r="B6727" s="83"/>
      <c r="C6727" s="83"/>
      <c r="D6727" s="76">
        <v>43690.0</v>
      </c>
      <c r="E6727" s="59" t="s">
        <v>18359</v>
      </c>
      <c r="G6727" s="55"/>
    </row>
    <row r="6728">
      <c r="A6728" s="61" t="s">
        <v>18360</v>
      </c>
      <c r="B6728" s="83"/>
      <c r="C6728" s="83"/>
      <c r="D6728" s="76">
        <v>43694.0</v>
      </c>
      <c r="E6728" s="59" t="s">
        <v>18361</v>
      </c>
      <c r="G6728" s="55"/>
    </row>
    <row r="6729">
      <c r="A6729" s="61" t="s">
        <v>18362</v>
      </c>
      <c r="B6729" s="83"/>
      <c r="C6729" s="83"/>
      <c r="D6729" s="76">
        <v>43690.0</v>
      </c>
      <c r="E6729" s="59" t="s">
        <v>18363</v>
      </c>
      <c r="G6729" s="55"/>
    </row>
    <row r="6730">
      <c r="A6730" s="61" t="s">
        <v>18364</v>
      </c>
      <c r="B6730" s="83"/>
      <c r="C6730" s="83"/>
      <c r="D6730" s="76">
        <v>43690.0</v>
      </c>
      <c r="E6730" s="59" t="s">
        <v>18365</v>
      </c>
      <c r="G6730" s="55"/>
    </row>
    <row r="6731">
      <c r="A6731" s="61" t="s">
        <v>18366</v>
      </c>
      <c r="B6731" s="83"/>
      <c r="C6731" s="83"/>
      <c r="D6731" s="76">
        <v>43691.0</v>
      </c>
      <c r="E6731" s="59" t="s">
        <v>18367</v>
      </c>
      <c r="G6731" s="55"/>
    </row>
    <row r="6732">
      <c r="A6732" s="61" t="s">
        <v>18368</v>
      </c>
      <c r="B6732" s="83"/>
      <c r="C6732" s="83"/>
      <c r="D6732" s="76">
        <v>43696.0</v>
      </c>
      <c r="E6732" s="59" t="s">
        <v>18369</v>
      </c>
      <c r="G6732" s="55"/>
    </row>
    <row r="6733">
      <c r="A6733" s="61" t="s">
        <v>18370</v>
      </c>
      <c r="B6733" s="83"/>
      <c r="C6733" s="83"/>
      <c r="D6733" s="76">
        <v>43686.0</v>
      </c>
      <c r="E6733" s="59" t="s">
        <v>18371</v>
      </c>
      <c r="G6733" s="55"/>
    </row>
    <row r="6734">
      <c r="A6734" s="61" t="s">
        <v>18372</v>
      </c>
      <c r="B6734" s="83"/>
      <c r="C6734" s="83"/>
      <c r="D6734" s="76">
        <v>43690.0</v>
      </c>
      <c r="E6734" s="59" t="s">
        <v>18373</v>
      </c>
      <c r="G6734" s="55"/>
    </row>
    <row r="6735">
      <c r="A6735" s="61" t="s">
        <v>18374</v>
      </c>
      <c r="B6735" s="83"/>
      <c r="C6735" s="83"/>
      <c r="D6735" s="76">
        <v>43697.0</v>
      </c>
      <c r="E6735" s="59" t="s">
        <v>18375</v>
      </c>
      <c r="G6735" s="55"/>
    </row>
    <row r="6736">
      <c r="A6736" s="61" t="s">
        <v>18376</v>
      </c>
      <c r="B6736" s="83"/>
      <c r="C6736" s="83"/>
      <c r="D6736" s="76">
        <v>43692.0</v>
      </c>
      <c r="E6736" s="59" t="s">
        <v>18377</v>
      </c>
      <c r="G6736" s="55"/>
    </row>
    <row r="6737">
      <c r="A6737" s="61" t="s">
        <v>18378</v>
      </c>
      <c r="B6737" s="83"/>
      <c r="C6737" s="83"/>
      <c r="D6737" s="76">
        <v>43696.0</v>
      </c>
      <c r="E6737" s="59" t="s">
        <v>18379</v>
      </c>
      <c r="G6737" s="55"/>
    </row>
    <row r="6738">
      <c r="A6738" s="61" t="s">
        <v>18380</v>
      </c>
      <c r="B6738" s="83"/>
      <c r="C6738" s="83"/>
      <c r="D6738" s="76">
        <v>43697.0</v>
      </c>
      <c r="E6738" s="59" t="s">
        <v>18381</v>
      </c>
      <c r="G6738" s="55"/>
    </row>
    <row r="6739">
      <c r="A6739" s="61" t="s">
        <v>18382</v>
      </c>
      <c r="B6739" s="83"/>
      <c r="C6739" s="83"/>
      <c r="D6739" s="76">
        <v>43692.0</v>
      </c>
      <c r="E6739" s="59" t="s">
        <v>18383</v>
      </c>
      <c r="G6739" s="55"/>
    </row>
    <row r="6740">
      <c r="A6740" s="61" t="s">
        <v>18384</v>
      </c>
      <c r="B6740" s="83"/>
      <c r="C6740" s="83"/>
      <c r="D6740" s="76">
        <v>43692.0</v>
      </c>
      <c r="E6740" s="59" t="s">
        <v>18385</v>
      </c>
      <c r="G6740" s="55"/>
    </row>
    <row r="6741">
      <c r="A6741" s="61" t="s">
        <v>18386</v>
      </c>
      <c r="B6741" s="83"/>
      <c r="C6741" s="83"/>
      <c r="D6741" s="76">
        <v>43692.0</v>
      </c>
      <c r="E6741" s="59" t="s">
        <v>18387</v>
      </c>
      <c r="G6741" s="55"/>
    </row>
    <row r="6742">
      <c r="A6742" s="61" t="s">
        <v>18388</v>
      </c>
      <c r="B6742" s="83"/>
      <c r="C6742" s="83"/>
      <c r="D6742" s="76">
        <v>43696.0</v>
      </c>
      <c r="E6742" s="59" t="s">
        <v>18389</v>
      </c>
      <c r="G6742" s="55"/>
    </row>
    <row r="6743">
      <c r="A6743" s="61" t="s">
        <v>18390</v>
      </c>
      <c r="B6743" s="83"/>
      <c r="C6743" s="83"/>
      <c r="D6743" s="76">
        <v>43692.0</v>
      </c>
      <c r="E6743" s="59" t="s">
        <v>18391</v>
      </c>
      <c r="G6743" s="55"/>
    </row>
    <row r="6744">
      <c r="A6744" s="61" t="s">
        <v>18392</v>
      </c>
      <c r="B6744" s="83"/>
      <c r="C6744" s="83"/>
      <c r="D6744" s="76">
        <v>43697.0</v>
      </c>
      <c r="E6744" s="59" t="s">
        <v>18393</v>
      </c>
      <c r="G6744" s="55"/>
    </row>
    <row r="6745">
      <c r="A6745" s="61" t="s">
        <v>18394</v>
      </c>
      <c r="B6745" s="83"/>
      <c r="C6745" s="83"/>
      <c r="D6745" s="76">
        <v>43686.0</v>
      </c>
      <c r="E6745" s="59" t="s">
        <v>18395</v>
      </c>
      <c r="G6745" s="55"/>
    </row>
    <row r="6746">
      <c r="A6746" s="61" t="s">
        <v>18396</v>
      </c>
      <c r="B6746" s="83"/>
      <c r="C6746" s="83"/>
      <c r="D6746" s="76">
        <v>43686.0</v>
      </c>
      <c r="E6746" s="59" t="s">
        <v>18397</v>
      </c>
      <c r="G6746" s="55"/>
    </row>
    <row r="6747">
      <c r="A6747" s="61" t="s">
        <v>18398</v>
      </c>
      <c r="B6747" s="83"/>
      <c r="C6747" s="83"/>
      <c r="D6747" s="76">
        <v>43689.0</v>
      </c>
      <c r="E6747" s="59" t="s">
        <v>18399</v>
      </c>
      <c r="G6747" s="55"/>
    </row>
    <row r="6748">
      <c r="A6748" s="61" t="s">
        <v>18400</v>
      </c>
      <c r="B6748" s="83"/>
      <c r="C6748" s="83"/>
      <c r="D6748" s="76">
        <v>43690.0</v>
      </c>
      <c r="E6748" s="59" t="s">
        <v>18401</v>
      </c>
      <c r="G6748" s="55"/>
    </row>
    <row r="6749">
      <c r="A6749" s="61" t="s">
        <v>18402</v>
      </c>
      <c r="B6749" s="83"/>
      <c r="C6749" s="83"/>
      <c r="D6749" s="76">
        <v>43690.0</v>
      </c>
      <c r="E6749" s="59" t="s">
        <v>18403</v>
      </c>
      <c r="G6749" s="55"/>
    </row>
    <row r="6750">
      <c r="A6750" s="61" t="s">
        <v>18404</v>
      </c>
      <c r="B6750" s="83"/>
      <c r="C6750" s="83"/>
      <c r="D6750" s="76">
        <v>43691.0</v>
      </c>
      <c r="E6750" s="59" t="s">
        <v>18405</v>
      </c>
      <c r="G6750" s="55"/>
    </row>
    <row r="6751">
      <c r="A6751" s="61" t="s">
        <v>18406</v>
      </c>
      <c r="B6751" s="83"/>
      <c r="C6751" s="83"/>
      <c r="D6751" s="76">
        <v>43689.0</v>
      </c>
      <c r="E6751" s="59" t="s">
        <v>18407</v>
      </c>
      <c r="G6751" s="55"/>
    </row>
    <row r="6752">
      <c r="A6752" s="61" t="s">
        <v>18408</v>
      </c>
      <c r="B6752" s="83"/>
      <c r="C6752" s="83"/>
      <c r="D6752" s="76">
        <v>43697.0</v>
      </c>
      <c r="E6752" s="59" t="s">
        <v>18409</v>
      </c>
      <c r="G6752" s="55"/>
    </row>
    <row r="6753">
      <c r="A6753" s="61" t="s">
        <v>18410</v>
      </c>
      <c r="B6753" s="83"/>
      <c r="C6753" s="83"/>
      <c r="D6753" s="76">
        <v>43686.0</v>
      </c>
      <c r="E6753" s="59" t="s">
        <v>18411</v>
      </c>
      <c r="G6753" s="55"/>
    </row>
    <row r="6754">
      <c r="A6754" s="61" t="s">
        <v>18412</v>
      </c>
      <c r="B6754" s="83"/>
      <c r="C6754" s="83"/>
      <c r="D6754" s="76">
        <v>43691.0</v>
      </c>
      <c r="E6754" s="59" t="s">
        <v>18413</v>
      </c>
      <c r="G6754" s="55"/>
    </row>
    <row r="6755">
      <c r="A6755" s="61" t="s">
        <v>18414</v>
      </c>
      <c r="B6755" s="83"/>
      <c r="C6755" s="83"/>
      <c r="D6755" s="76">
        <v>43690.0</v>
      </c>
      <c r="E6755" s="59" t="s">
        <v>18415</v>
      </c>
      <c r="G6755" s="55"/>
    </row>
    <row r="6756">
      <c r="A6756" s="61" t="s">
        <v>18416</v>
      </c>
      <c r="B6756" s="83"/>
      <c r="C6756" s="83"/>
      <c r="D6756" s="76">
        <v>43696.0</v>
      </c>
      <c r="E6756" s="59" t="s">
        <v>18417</v>
      </c>
      <c r="G6756" s="55"/>
    </row>
    <row r="6757">
      <c r="A6757" s="61" t="s">
        <v>18418</v>
      </c>
      <c r="B6757" s="83"/>
      <c r="C6757" s="83"/>
      <c r="D6757" s="76">
        <v>43692.0</v>
      </c>
      <c r="E6757" s="59" t="s">
        <v>18419</v>
      </c>
      <c r="G6757" s="55"/>
    </row>
    <row r="6758">
      <c r="A6758" s="61" t="s">
        <v>18420</v>
      </c>
      <c r="B6758" s="83"/>
      <c r="C6758" s="83"/>
      <c r="D6758" s="76">
        <v>43690.0</v>
      </c>
      <c r="E6758" s="59" t="s">
        <v>18421</v>
      </c>
      <c r="G6758" s="55"/>
    </row>
    <row r="6759">
      <c r="A6759" s="61" t="s">
        <v>18422</v>
      </c>
      <c r="B6759" s="83"/>
      <c r="C6759" s="83"/>
      <c r="D6759" s="76">
        <v>43686.0</v>
      </c>
      <c r="E6759" s="59" t="s">
        <v>18423</v>
      </c>
      <c r="G6759" s="55"/>
    </row>
    <row r="6760">
      <c r="A6760" s="61" t="s">
        <v>18424</v>
      </c>
      <c r="B6760" s="83"/>
      <c r="C6760" s="83"/>
      <c r="D6760" s="76">
        <v>43692.0</v>
      </c>
      <c r="E6760" s="59" t="s">
        <v>18425</v>
      </c>
      <c r="G6760" s="55"/>
    </row>
    <row r="6761">
      <c r="A6761" s="61" t="s">
        <v>18426</v>
      </c>
      <c r="B6761" s="83"/>
      <c r="C6761" s="83"/>
      <c r="D6761" s="76">
        <v>43697.0</v>
      </c>
      <c r="E6761" s="59" t="s">
        <v>18427</v>
      </c>
      <c r="G6761" s="55"/>
    </row>
    <row r="6762">
      <c r="A6762" s="61" t="s">
        <v>18428</v>
      </c>
      <c r="B6762" s="83"/>
      <c r="C6762" s="83"/>
      <c r="D6762" s="76">
        <v>43692.0</v>
      </c>
      <c r="E6762" s="59" t="s">
        <v>18429</v>
      </c>
      <c r="G6762" s="55"/>
    </row>
    <row r="6763">
      <c r="A6763" s="61" t="s">
        <v>18430</v>
      </c>
      <c r="B6763" s="83"/>
      <c r="C6763" s="83"/>
      <c r="D6763" s="76">
        <v>43697.0</v>
      </c>
      <c r="E6763" s="59" t="s">
        <v>18431</v>
      </c>
      <c r="G6763" s="55"/>
    </row>
    <row r="6764">
      <c r="A6764" s="61" t="s">
        <v>18432</v>
      </c>
      <c r="B6764" s="83"/>
      <c r="C6764" s="83"/>
      <c r="D6764" s="76">
        <v>43692.0</v>
      </c>
      <c r="E6764" s="59" t="s">
        <v>18433</v>
      </c>
      <c r="G6764" s="55"/>
    </row>
    <row r="6765">
      <c r="A6765" s="61" t="s">
        <v>18434</v>
      </c>
      <c r="B6765" s="83"/>
      <c r="C6765" s="83"/>
      <c r="D6765" s="76">
        <v>43692.0</v>
      </c>
      <c r="E6765" s="59" t="s">
        <v>18435</v>
      </c>
      <c r="G6765" s="55"/>
    </row>
    <row r="6766">
      <c r="A6766" s="61" t="s">
        <v>18436</v>
      </c>
      <c r="B6766" s="83"/>
      <c r="C6766" s="83"/>
      <c r="D6766" s="76">
        <v>43692.0</v>
      </c>
      <c r="E6766" s="59" t="s">
        <v>18437</v>
      </c>
      <c r="G6766" s="55"/>
    </row>
    <row r="6767">
      <c r="A6767" s="61" t="s">
        <v>18438</v>
      </c>
      <c r="B6767" s="83"/>
      <c r="C6767" s="83"/>
      <c r="D6767" s="76">
        <v>43692.0</v>
      </c>
      <c r="E6767" s="59" t="s">
        <v>18439</v>
      </c>
      <c r="G6767" s="55"/>
    </row>
    <row r="6768">
      <c r="A6768" s="61" t="s">
        <v>18440</v>
      </c>
      <c r="B6768" s="83"/>
      <c r="C6768" s="83"/>
      <c r="D6768" s="76">
        <v>43692.0</v>
      </c>
      <c r="E6768" s="59" t="s">
        <v>18441</v>
      </c>
      <c r="G6768" s="55"/>
    </row>
    <row r="6769">
      <c r="A6769" s="61" t="s">
        <v>18442</v>
      </c>
      <c r="B6769" s="83"/>
      <c r="C6769" s="83"/>
      <c r="D6769" s="76">
        <v>43696.0</v>
      </c>
      <c r="E6769" s="59" t="s">
        <v>18443</v>
      </c>
      <c r="G6769" s="55"/>
    </row>
    <row r="6770">
      <c r="A6770" s="61" t="s">
        <v>18444</v>
      </c>
      <c r="B6770" s="83"/>
      <c r="C6770" s="83"/>
      <c r="D6770" s="76">
        <v>43692.0</v>
      </c>
      <c r="E6770" s="59" t="s">
        <v>18445</v>
      </c>
      <c r="G6770" s="55"/>
    </row>
    <row r="6771">
      <c r="A6771" s="61" t="s">
        <v>18446</v>
      </c>
      <c r="B6771" s="83"/>
      <c r="C6771" s="83"/>
      <c r="D6771" s="76">
        <v>43690.0</v>
      </c>
      <c r="E6771" s="59" t="s">
        <v>18447</v>
      </c>
      <c r="G6771" s="55"/>
    </row>
    <row r="6772">
      <c r="A6772" s="61" t="s">
        <v>18448</v>
      </c>
      <c r="B6772" s="83"/>
      <c r="C6772" s="83"/>
      <c r="D6772" s="76">
        <v>43698.0</v>
      </c>
      <c r="E6772" s="59" t="s">
        <v>18449</v>
      </c>
      <c r="G6772" s="55"/>
    </row>
    <row r="6773">
      <c r="A6773" s="61" t="s">
        <v>18450</v>
      </c>
      <c r="B6773" s="83"/>
      <c r="C6773" s="83"/>
      <c r="D6773" s="76">
        <v>43698.0</v>
      </c>
      <c r="E6773" s="59" t="s">
        <v>18451</v>
      </c>
      <c r="G6773" s="55"/>
    </row>
    <row r="6774">
      <c r="A6774" s="61" t="s">
        <v>18452</v>
      </c>
      <c r="B6774" s="83"/>
      <c r="C6774" s="83"/>
      <c r="D6774" s="76">
        <v>43689.0</v>
      </c>
      <c r="E6774" s="59" t="s">
        <v>18453</v>
      </c>
      <c r="G6774" s="55"/>
    </row>
    <row r="6775">
      <c r="A6775" s="61" t="s">
        <v>18454</v>
      </c>
      <c r="B6775" s="83"/>
      <c r="C6775" s="83"/>
      <c r="D6775" s="76">
        <v>43691.0</v>
      </c>
      <c r="E6775" s="59" t="s">
        <v>18455</v>
      </c>
      <c r="G6775" s="55"/>
    </row>
    <row r="6776">
      <c r="A6776" s="61" t="s">
        <v>18456</v>
      </c>
      <c r="B6776" s="83"/>
      <c r="C6776" s="83"/>
      <c r="D6776" s="76">
        <v>43689.0</v>
      </c>
      <c r="E6776" s="59" t="s">
        <v>18457</v>
      </c>
      <c r="G6776" s="55"/>
    </row>
    <row r="6777">
      <c r="A6777" s="61" t="s">
        <v>18458</v>
      </c>
      <c r="B6777" s="83"/>
      <c r="C6777" s="83"/>
      <c r="D6777" s="76">
        <v>43690.0</v>
      </c>
      <c r="E6777" s="59" t="s">
        <v>18459</v>
      </c>
      <c r="G6777" s="55"/>
    </row>
    <row r="6778">
      <c r="A6778" s="61" t="s">
        <v>18460</v>
      </c>
      <c r="B6778" s="83"/>
      <c r="C6778" s="83"/>
      <c r="D6778" s="76">
        <v>43686.0</v>
      </c>
      <c r="E6778" s="59" t="s">
        <v>18461</v>
      </c>
      <c r="G6778" s="55"/>
    </row>
    <row r="6779">
      <c r="A6779" s="61" t="s">
        <v>18462</v>
      </c>
      <c r="B6779" s="83"/>
      <c r="C6779" s="83"/>
      <c r="D6779" s="76">
        <v>43686.0</v>
      </c>
      <c r="E6779" s="59" t="s">
        <v>18463</v>
      </c>
      <c r="G6779" s="55"/>
    </row>
    <row r="6780">
      <c r="A6780" s="61" t="s">
        <v>18464</v>
      </c>
      <c r="B6780" s="83"/>
      <c r="C6780" s="83"/>
      <c r="D6780" s="76">
        <v>43686.0</v>
      </c>
      <c r="E6780" s="59" t="s">
        <v>18465</v>
      </c>
      <c r="G6780" s="55"/>
    </row>
    <row r="6781">
      <c r="A6781" s="61" t="s">
        <v>18466</v>
      </c>
      <c r="B6781" s="83"/>
      <c r="C6781" s="83"/>
      <c r="D6781" s="76">
        <v>43681.0</v>
      </c>
      <c r="E6781" s="59" t="s">
        <v>18467</v>
      </c>
      <c r="G6781" s="55"/>
    </row>
    <row r="6782">
      <c r="A6782" s="61" t="s">
        <v>18468</v>
      </c>
      <c r="B6782" s="83"/>
      <c r="C6782" s="83"/>
      <c r="D6782" s="76">
        <v>43691.0</v>
      </c>
      <c r="E6782" s="59" t="s">
        <v>18469</v>
      </c>
      <c r="G6782" s="55"/>
    </row>
    <row r="6783">
      <c r="A6783" s="61" t="s">
        <v>18470</v>
      </c>
      <c r="B6783" s="83"/>
      <c r="C6783" s="83"/>
      <c r="D6783" s="76">
        <v>43697.0</v>
      </c>
      <c r="E6783" s="59" t="s">
        <v>18471</v>
      </c>
      <c r="G6783" s="55"/>
    </row>
    <row r="6784">
      <c r="A6784" s="61" t="s">
        <v>18472</v>
      </c>
      <c r="B6784" s="83"/>
      <c r="C6784" s="83"/>
      <c r="D6784" s="76">
        <v>43677.0</v>
      </c>
      <c r="E6784" s="59" t="s">
        <v>18473</v>
      </c>
      <c r="G6784" s="55"/>
    </row>
    <row r="6785">
      <c r="A6785" s="61" t="s">
        <v>18474</v>
      </c>
      <c r="B6785" s="83"/>
      <c r="C6785" s="83"/>
      <c r="D6785" s="76">
        <v>43691.0</v>
      </c>
      <c r="E6785" s="59" t="s">
        <v>18475</v>
      </c>
      <c r="G6785" s="55"/>
    </row>
    <row r="6786">
      <c r="A6786" s="61" t="s">
        <v>18476</v>
      </c>
      <c r="B6786" s="83"/>
      <c r="C6786" s="83"/>
      <c r="D6786" s="76">
        <v>43697.0</v>
      </c>
      <c r="E6786" s="59" t="s">
        <v>18477</v>
      </c>
      <c r="G6786" s="55"/>
    </row>
    <row r="6787">
      <c r="A6787" s="61" t="s">
        <v>18478</v>
      </c>
      <c r="B6787" s="83"/>
      <c r="C6787" s="83"/>
      <c r="D6787" s="76">
        <v>43696.0</v>
      </c>
      <c r="E6787" s="59" t="s">
        <v>18479</v>
      </c>
      <c r="G6787" s="55"/>
    </row>
    <row r="6788">
      <c r="A6788" s="61" t="s">
        <v>18480</v>
      </c>
      <c r="B6788" s="83"/>
      <c r="C6788" s="83"/>
      <c r="D6788" s="76">
        <v>43697.0</v>
      </c>
      <c r="E6788" s="59" t="s">
        <v>18481</v>
      </c>
      <c r="G6788" s="55"/>
    </row>
    <row r="6789">
      <c r="A6789" s="61" t="s">
        <v>18482</v>
      </c>
      <c r="B6789" s="83"/>
      <c r="C6789" s="83"/>
      <c r="D6789" s="76">
        <v>43697.0</v>
      </c>
      <c r="E6789" s="59" t="s">
        <v>18483</v>
      </c>
      <c r="G6789" s="55"/>
    </row>
    <row r="6790">
      <c r="A6790" s="61" t="s">
        <v>18484</v>
      </c>
      <c r="B6790" s="83"/>
      <c r="C6790" s="83"/>
      <c r="D6790" s="76">
        <v>43697.0</v>
      </c>
      <c r="E6790" s="59" t="s">
        <v>18485</v>
      </c>
      <c r="G6790" s="55"/>
    </row>
    <row r="6791">
      <c r="A6791" s="61" t="s">
        <v>18486</v>
      </c>
      <c r="B6791" s="83"/>
      <c r="C6791" s="83"/>
      <c r="D6791" s="76">
        <v>43698.0</v>
      </c>
      <c r="E6791" s="59" t="s">
        <v>18487</v>
      </c>
      <c r="G6791" s="55"/>
    </row>
    <row r="6792">
      <c r="A6792" s="61" t="s">
        <v>18488</v>
      </c>
      <c r="B6792" s="83"/>
      <c r="C6792" s="83"/>
      <c r="D6792" s="76">
        <v>43697.0</v>
      </c>
      <c r="E6792" s="59" t="s">
        <v>18489</v>
      </c>
      <c r="G6792" s="55"/>
    </row>
    <row r="6793">
      <c r="A6793" s="61" t="s">
        <v>18490</v>
      </c>
      <c r="B6793" s="83"/>
      <c r="C6793" s="83"/>
      <c r="D6793" s="76">
        <v>43690.0</v>
      </c>
      <c r="E6793" s="59" t="s">
        <v>18491</v>
      </c>
      <c r="G6793" s="55"/>
    </row>
    <row r="6794">
      <c r="A6794" s="61" t="s">
        <v>18492</v>
      </c>
      <c r="B6794" s="83"/>
      <c r="C6794" s="83"/>
      <c r="D6794" s="76">
        <v>43690.0</v>
      </c>
      <c r="E6794" s="59" t="s">
        <v>18493</v>
      </c>
      <c r="G6794" s="55"/>
    </row>
    <row r="6795">
      <c r="A6795" s="61" t="s">
        <v>18494</v>
      </c>
      <c r="B6795" s="83"/>
      <c r="C6795" s="83"/>
      <c r="D6795" s="76">
        <v>43690.0</v>
      </c>
      <c r="E6795" s="59" t="s">
        <v>18495</v>
      </c>
      <c r="G6795" s="55"/>
    </row>
    <row r="6796">
      <c r="A6796" s="61" t="s">
        <v>18496</v>
      </c>
      <c r="B6796" s="83"/>
      <c r="C6796" s="83"/>
      <c r="D6796" s="76">
        <v>43698.0</v>
      </c>
      <c r="E6796" s="59" t="s">
        <v>18497</v>
      </c>
      <c r="G6796" s="55"/>
    </row>
    <row r="6797">
      <c r="A6797" s="61" t="s">
        <v>18498</v>
      </c>
      <c r="B6797" s="83"/>
      <c r="C6797" s="83"/>
      <c r="D6797" s="76">
        <v>43692.0</v>
      </c>
      <c r="E6797" s="59" t="s">
        <v>18499</v>
      </c>
      <c r="G6797" s="55"/>
    </row>
    <row r="6798">
      <c r="A6798" s="61" t="s">
        <v>18500</v>
      </c>
      <c r="B6798" s="83"/>
      <c r="C6798" s="83"/>
      <c r="D6798" s="76">
        <v>43697.0</v>
      </c>
      <c r="E6798" s="59" t="s">
        <v>18501</v>
      </c>
      <c r="G6798" s="55"/>
    </row>
    <row r="6799">
      <c r="A6799" s="61" t="s">
        <v>18502</v>
      </c>
      <c r="B6799" s="83"/>
      <c r="C6799" s="83"/>
      <c r="D6799" s="76">
        <v>43691.0</v>
      </c>
      <c r="E6799" s="59" t="s">
        <v>18503</v>
      </c>
      <c r="G6799" s="55"/>
    </row>
    <row r="6800">
      <c r="A6800" s="61" t="s">
        <v>18504</v>
      </c>
      <c r="B6800" s="83"/>
      <c r="C6800" s="83"/>
      <c r="D6800" s="76">
        <v>43698.0</v>
      </c>
      <c r="E6800" s="59" t="s">
        <v>18505</v>
      </c>
      <c r="G6800" s="55"/>
    </row>
    <row r="6801">
      <c r="A6801" s="61" t="s">
        <v>18506</v>
      </c>
      <c r="B6801" s="83"/>
      <c r="C6801" s="83"/>
      <c r="D6801" s="76">
        <v>43686.0</v>
      </c>
      <c r="E6801" s="59" t="s">
        <v>18507</v>
      </c>
      <c r="G6801" s="55"/>
    </row>
    <row r="6802">
      <c r="A6802" s="61" t="s">
        <v>18508</v>
      </c>
      <c r="B6802" s="83"/>
      <c r="C6802" s="83"/>
      <c r="D6802" s="76">
        <v>43690.0</v>
      </c>
      <c r="E6802" s="59" t="s">
        <v>18509</v>
      </c>
      <c r="G6802" s="55"/>
    </row>
    <row r="6803">
      <c r="A6803" s="61" t="s">
        <v>18510</v>
      </c>
      <c r="B6803" s="83"/>
      <c r="C6803" s="83"/>
      <c r="D6803" s="76">
        <v>43689.0</v>
      </c>
      <c r="E6803" s="59" t="s">
        <v>18511</v>
      </c>
      <c r="G6803" s="55"/>
    </row>
    <row r="6804">
      <c r="A6804" s="61" t="s">
        <v>18512</v>
      </c>
      <c r="B6804" s="83"/>
      <c r="C6804" s="83"/>
      <c r="D6804" s="76">
        <v>43691.0</v>
      </c>
      <c r="E6804" s="59" t="s">
        <v>18513</v>
      </c>
      <c r="G6804" s="55"/>
    </row>
    <row r="6805">
      <c r="A6805" s="61" t="s">
        <v>18514</v>
      </c>
      <c r="B6805" s="83"/>
      <c r="C6805" s="83"/>
      <c r="D6805" s="76">
        <v>43686.0</v>
      </c>
      <c r="E6805" s="59" t="s">
        <v>18515</v>
      </c>
      <c r="G6805" s="55"/>
    </row>
    <row r="6806">
      <c r="A6806" s="61" t="s">
        <v>18516</v>
      </c>
      <c r="B6806" s="83"/>
      <c r="C6806" s="83"/>
      <c r="D6806" s="76">
        <v>43689.0</v>
      </c>
      <c r="E6806" s="59" t="s">
        <v>18517</v>
      </c>
      <c r="G6806" s="55"/>
    </row>
    <row r="6807">
      <c r="A6807" s="61" t="s">
        <v>18518</v>
      </c>
      <c r="B6807" s="83"/>
      <c r="C6807" s="83"/>
      <c r="D6807" s="76">
        <v>43691.0</v>
      </c>
      <c r="E6807" s="59" t="s">
        <v>18519</v>
      </c>
      <c r="G6807" s="55"/>
    </row>
    <row r="6808">
      <c r="A6808" s="61" t="s">
        <v>18520</v>
      </c>
      <c r="B6808" s="83"/>
      <c r="C6808" s="83"/>
      <c r="D6808" s="76">
        <v>43686.0</v>
      </c>
      <c r="E6808" s="59" t="s">
        <v>18521</v>
      </c>
      <c r="G6808" s="55"/>
    </row>
    <row r="6809">
      <c r="A6809" s="61" t="s">
        <v>18522</v>
      </c>
      <c r="B6809" s="83"/>
      <c r="C6809" s="83"/>
      <c r="D6809" s="76">
        <v>43690.0</v>
      </c>
      <c r="E6809" s="59" t="s">
        <v>18523</v>
      </c>
      <c r="G6809" s="55"/>
    </row>
    <row r="6810">
      <c r="A6810" s="61" t="s">
        <v>18524</v>
      </c>
      <c r="B6810" s="83"/>
      <c r="C6810" s="83"/>
      <c r="D6810" s="76">
        <v>43692.0</v>
      </c>
      <c r="E6810" s="59" t="s">
        <v>18525</v>
      </c>
      <c r="G6810" s="55"/>
    </row>
    <row r="6811">
      <c r="A6811" s="61" t="s">
        <v>18526</v>
      </c>
      <c r="B6811" s="83"/>
      <c r="C6811" s="83"/>
      <c r="D6811" s="76">
        <v>43689.0</v>
      </c>
      <c r="E6811" s="59" t="s">
        <v>18527</v>
      </c>
      <c r="G6811" s="55"/>
    </row>
    <row r="6812">
      <c r="A6812" s="61" t="s">
        <v>18528</v>
      </c>
      <c r="B6812" s="83"/>
      <c r="C6812" s="83"/>
      <c r="D6812" s="76">
        <v>43689.0</v>
      </c>
      <c r="E6812" s="59" t="s">
        <v>18529</v>
      </c>
      <c r="G6812" s="55"/>
    </row>
    <row r="6813">
      <c r="A6813" s="61" t="s">
        <v>18530</v>
      </c>
      <c r="B6813" s="83"/>
      <c r="C6813" s="83"/>
      <c r="D6813" s="76">
        <v>43692.0</v>
      </c>
      <c r="E6813" s="59" t="s">
        <v>18531</v>
      </c>
      <c r="G6813" s="55"/>
    </row>
    <row r="6814">
      <c r="A6814" s="61" t="s">
        <v>18532</v>
      </c>
      <c r="B6814" s="83"/>
      <c r="C6814" s="83"/>
      <c r="D6814" s="76">
        <v>43691.0</v>
      </c>
      <c r="E6814" s="59" t="s">
        <v>18533</v>
      </c>
      <c r="G6814" s="55"/>
    </row>
    <row r="6815">
      <c r="A6815" s="61" t="s">
        <v>18534</v>
      </c>
      <c r="B6815" s="83"/>
      <c r="C6815" s="83"/>
      <c r="D6815" s="76">
        <v>43695.0</v>
      </c>
      <c r="E6815" s="59" t="s">
        <v>18535</v>
      </c>
      <c r="G6815" s="55"/>
    </row>
    <row r="6816">
      <c r="A6816" s="61" t="s">
        <v>18536</v>
      </c>
      <c r="B6816" s="83"/>
      <c r="C6816" s="83"/>
      <c r="D6816" s="76">
        <v>43690.0</v>
      </c>
      <c r="E6816" s="59" t="s">
        <v>18537</v>
      </c>
      <c r="G6816" s="55"/>
    </row>
    <row r="6817">
      <c r="A6817" s="61" t="s">
        <v>18538</v>
      </c>
      <c r="B6817" s="83"/>
      <c r="C6817" s="83"/>
      <c r="D6817" s="76">
        <v>43690.0</v>
      </c>
      <c r="E6817" s="59" t="s">
        <v>18539</v>
      </c>
      <c r="G6817" s="55"/>
    </row>
    <row r="6818">
      <c r="A6818" s="61" t="s">
        <v>18540</v>
      </c>
      <c r="B6818" s="83"/>
      <c r="C6818" s="83"/>
      <c r="D6818" s="76">
        <v>43697.0</v>
      </c>
      <c r="E6818" s="59" t="s">
        <v>18541</v>
      </c>
      <c r="G6818" s="55"/>
    </row>
    <row r="6819">
      <c r="A6819" s="61" t="s">
        <v>18542</v>
      </c>
      <c r="B6819" s="83"/>
      <c r="C6819" s="83"/>
      <c r="D6819" s="76">
        <v>43691.0</v>
      </c>
      <c r="E6819" s="59" t="s">
        <v>18543</v>
      </c>
      <c r="G6819" s="55"/>
    </row>
    <row r="6820">
      <c r="A6820" s="61" t="s">
        <v>18544</v>
      </c>
      <c r="B6820" s="83"/>
      <c r="C6820" s="83"/>
      <c r="D6820" s="76">
        <v>43691.0</v>
      </c>
      <c r="E6820" s="59" t="s">
        <v>18545</v>
      </c>
      <c r="G6820" s="55"/>
    </row>
    <row r="6821">
      <c r="A6821" s="61" t="s">
        <v>18546</v>
      </c>
      <c r="B6821" s="83"/>
      <c r="C6821" s="83"/>
      <c r="D6821" s="76">
        <v>43697.0</v>
      </c>
      <c r="E6821" s="59" t="s">
        <v>18547</v>
      </c>
      <c r="G6821" s="55"/>
    </row>
    <row r="6822">
      <c r="A6822" s="61" t="s">
        <v>18548</v>
      </c>
      <c r="B6822" s="83"/>
      <c r="C6822" s="83"/>
      <c r="D6822" s="76">
        <v>43697.0</v>
      </c>
      <c r="E6822" s="59" t="s">
        <v>18549</v>
      </c>
      <c r="G6822" s="55"/>
    </row>
    <row r="6823">
      <c r="A6823" s="61" t="s">
        <v>18550</v>
      </c>
      <c r="B6823" s="83"/>
      <c r="C6823" s="83"/>
      <c r="D6823" s="76">
        <v>43696.0</v>
      </c>
      <c r="E6823" s="59" t="s">
        <v>18551</v>
      </c>
      <c r="G6823" s="55"/>
    </row>
    <row r="6824">
      <c r="A6824" s="61" t="s">
        <v>18552</v>
      </c>
      <c r="B6824" s="83"/>
      <c r="C6824" s="83"/>
      <c r="D6824" s="76">
        <v>43697.0</v>
      </c>
      <c r="E6824" s="59" t="s">
        <v>18553</v>
      </c>
      <c r="G6824" s="55"/>
    </row>
    <row r="6825">
      <c r="A6825" s="61" t="s">
        <v>18554</v>
      </c>
      <c r="B6825" s="83"/>
      <c r="C6825" s="83"/>
      <c r="D6825" s="76">
        <v>43696.0</v>
      </c>
      <c r="E6825" s="59" t="s">
        <v>18555</v>
      </c>
      <c r="G6825" s="55"/>
    </row>
    <row r="6826">
      <c r="A6826" s="61" t="s">
        <v>18556</v>
      </c>
      <c r="B6826" s="83"/>
      <c r="C6826" s="83"/>
      <c r="D6826" s="76">
        <v>43686.0</v>
      </c>
      <c r="E6826" s="59" t="s">
        <v>18557</v>
      </c>
      <c r="G6826" s="55"/>
    </row>
    <row r="6827">
      <c r="A6827" s="61" t="s">
        <v>18558</v>
      </c>
      <c r="B6827" s="83"/>
      <c r="C6827" s="83"/>
      <c r="D6827" s="76">
        <v>43686.0</v>
      </c>
      <c r="E6827" s="59" t="s">
        <v>18559</v>
      </c>
      <c r="G6827" s="55"/>
    </row>
    <row r="6828">
      <c r="A6828" s="61" t="s">
        <v>18560</v>
      </c>
      <c r="B6828" s="83"/>
      <c r="C6828" s="83"/>
      <c r="D6828" s="76">
        <v>43696.0</v>
      </c>
      <c r="E6828" s="59" t="s">
        <v>18561</v>
      </c>
      <c r="G6828" s="55"/>
    </row>
    <row r="6829">
      <c r="A6829" s="61" t="s">
        <v>18562</v>
      </c>
      <c r="B6829" s="83"/>
      <c r="C6829" s="83"/>
      <c r="D6829" s="76">
        <v>43686.0</v>
      </c>
      <c r="E6829" s="59" t="s">
        <v>18563</v>
      </c>
      <c r="G6829" s="55"/>
    </row>
    <row r="6830">
      <c r="A6830" s="61" t="s">
        <v>18564</v>
      </c>
      <c r="B6830" s="83"/>
      <c r="C6830" s="83"/>
      <c r="D6830" s="76">
        <v>43696.0</v>
      </c>
      <c r="E6830" s="59" t="s">
        <v>18565</v>
      </c>
      <c r="G6830" s="55"/>
    </row>
    <row r="6831">
      <c r="A6831" s="61" t="s">
        <v>18566</v>
      </c>
      <c r="B6831" s="83"/>
      <c r="C6831" s="83"/>
      <c r="D6831" s="76">
        <v>43686.0</v>
      </c>
      <c r="E6831" s="59" t="s">
        <v>18567</v>
      </c>
      <c r="G6831" s="55"/>
    </row>
    <row r="6832">
      <c r="A6832" s="61" t="s">
        <v>18568</v>
      </c>
      <c r="B6832" s="83"/>
      <c r="C6832" s="83"/>
      <c r="D6832" s="76">
        <v>43696.0</v>
      </c>
      <c r="E6832" s="59" t="s">
        <v>18569</v>
      </c>
      <c r="G6832" s="55"/>
    </row>
    <row r="6833">
      <c r="A6833" s="61" t="s">
        <v>18570</v>
      </c>
      <c r="B6833" s="83"/>
      <c r="C6833" s="83"/>
      <c r="D6833" s="76">
        <v>43691.0</v>
      </c>
      <c r="E6833" s="59" t="s">
        <v>18571</v>
      </c>
      <c r="G6833" s="55"/>
    </row>
    <row r="6834">
      <c r="A6834" s="61" t="s">
        <v>18572</v>
      </c>
      <c r="B6834" s="83"/>
      <c r="C6834" s="83"/>
      <c r="D6834" s="76">
        <v>43691.0</v>
      </c>
      <c r="E6834" s="59" t="s">
        <v>18573</v>
      </c>
      <c r="G6834" s="55"/>
    </row>
    <row r="6835">
      <c r="A6835" s="61" t="s">
        <v>18574</v>
      </c>
      <c r="B6835" s="83"/>
      <c r="C6835" s="83"/>
      <c r="D6835" s="76">
        <v>43688.0</v>
      </c>
      <c r="E6835" s="59" t="s">
        <v>18575</v>
      </c>
      <c r="G6835" s="55"/>
    </row>
    <row r="6836">
      <c r="A6836" s="61" t="s">
        <v>18576</v>
      </c>
      <c r="B6836" s="83"/>
      <c r="C6836" s="83"/>
      <c r="D6836" s="76">
        <v>43691.0</v>
      </c>
      <c r="E6836" s="59" t="s">
        <v>18577</v>
      </c>
      <c r="G6836" s="55"/>
    </row>
    <row r="6837">
      <c r="A6837" s="61" t="s">
        <v>18578</v>
      </c>
      <c r="B6837" s="83"/>
      <c r="C6837" s="83"/>
      <c r="D6837" s="76">
        <v>43698.0</v>
      </c>
      <c r="E6837" s="59" t="s">
        <v>18579</v>
      </c>
      <c r="G6837" s="55"/>
    </row>
    <row r="6838">
      <c r="A6838" s="61" t="s">
        <v>18580</v>
      </c>
      <c r="B6838" s="83"/>
      <c r="C6838" s="83"/>
      <c r="D6838" s="76">
        <v>43690.0</v>
      </c>
      <c r="E6838" s="59" t="s">
        <v>18581</v>
      </c>
      <c r="G6838" s="55"/>
    </row>
    <row r="6839">
      <c r="A6839" s="61" t="s">
        <v>18582</v>
      </c>
      <c r="B6839" s="83"/>
      <c r="C6839" s="83"/>
      <c r="D6839" s="76">
        <v>43686.0</v>
      </c>
      <c r="E6839" s="59" t="s">
        <v>18583</v>
      </c>
      <c r="G6839" s="55"/>
    </row>
    <row r="6840">
      <c r="A6840" s="61" t="s">
        <v>18584</v>
      </c>
      <c r="B6840" s="83"/>
      <c r="C6840" s="83"/>
      <c r="D6840" s="76">
        <v>43690.0</v>
      </c>
      <c r="E6840" s="59" t="s">
        <v>18585</v>
      </c>
      <c r="G6840" s="55"/>
    </row>
    <row r="6841">
      <c r="A6841" s="61" t="s">
        <v>18586</v>
      </c>
      <c r="B6841" s="83"/>
      <c r="C6841" s="83"/>
      <c r="D6841" s="76">
        <v>43689.0</v>
      </c>
      <c r="E6841" s="59" t="s">
        <v>18587</v>
      </c>
      <c r="G6841" s="55"/>
    </row>
    <row r="6842">
      <c r="A6842" s="61" t="s">
        <v>18588</v>
      </c>
      <c r="B6842" s="83"/>
      <c r="C6842" s="83"/>
      <c r="D6842" s="76">
        <v>43691.0</v>
      </c>
      <c r="E6842" s="59" t="s">
        <v>18589</v>
      </c>
      <c r="G6842" s="55"/>
    </row>
    <row r="6843">
      <c r="A6843" s="61" t="s">
        <v>18590</v>
      </c>
      <c r="B6843" s="83"/>
      <c r="C6843" s="83"/>
      <c r="D6843" s="76">
        <v>43690.0</v>
      </c>
      <c r="E6843" s="59" t="s">
        <v>18591</v>
      </c>
      <c r="G6843" s="55"/>
    </row>
    <row r="6844">
      <c r="A6844" s="61" t="s">
        <v>18592</v>
      </c>
      <c r="B6844" s="83"/>
      <c r="C6844" s="83"/>
      <c r="D6844" s="76">
        <v>43689.0</v>
      </c>
      <c r="E6844" s="59" t="s">
        <v>18593</v>
      </c>
      <c r="G6844" s="55"/>
    </row>
    <row r="6845">
      <c r="A6845" s="61" t="s">
        <v>18594</v>
      </c>
      <c r="B6845" s="83"/>
      <c r="C6845" s="83"/>
      <c r="D6845" s="76">
        <v>43686.0</v>
      </c>
      <c r="E6845" s="59" t="s">
        <v>18595</v>
      </c>
      <c r="G6845" s="55"/>
    </row>
    <row r="6846">
      <c r="A6846" s="61" t="s">
        <v>18596</v>
      </c>
      <c r="B6846" s="83"/>
      <c r="C6846" s="83"/>
      <c r="D6846" s="76">
        <v>43686.0</v>
      </c>
      <c r="E6846" s="59" t="s">
        <v>18597</v>
      </c>
      <c r="G6846" s="55"/>
    </row>
    <row r="6847">
      <c r="A6847" s="61" t="s">
        <v>18598</v>
      </c>
      <c r="B6847" s="83"/>
      <c r="C6847" s="83"/>
      <c r="D6847" s="76">
        <v>43690.0</v>
      </c>
      <c r="E6847" s="59" t="s">
        <v>18599</v>
      </c>
      <c r="G6847" s="55"/>
    </row>
    <row r="6848">
      <c r="A6848" s="61" t="s">
        <v>18600</v>
      </c>
      <c r="B6848" s="83"/>
      <c r="C6848" s="83"/>
      <c r="D6848" s="76">
        <v>43686.0</v>
      </c>
      <c r="E6848" s="59" t="s">
        <v>18601</v>
      </c>
      <c r="G6848" s="55"/>
    </row>
    <row r="6849">
      <c r="A6849" s="61" t="s">
        <v>18602</v>
      </c>
      <c r="B6849" s="83"/>
      <c r="C6849" s="83"/>
      <c r="D6849" s="76">
        <v>43686.0</v>
      </c>
      <c r="E6849" s="59" t="s">
        <v>18603</v>
      </c>
      <c r="G6849" s="55"/>
    </row>
    <row r="6850">
      <c r="A6850" s="61" t="s">
        <v>18604</v>
      </c>
      <c r="B6850" s="83"/>
      <c r="C6850" s="83"/>
      <c r="D6850" s="76">
        <v>43690.0</v>
      </c>
      <c r="E6850" s="59" t="s">
        <v>18605</v>
      </c>
      <c r="G6850" s="55"/>
    </row>
    <row r="6851">
      <c r="A6851" s="61" t="s">
        <v>18606</v>
      </c>
      <c r="B6851" s="83"/>
      <c r="C6851" s="83"/>
      <c r="D6851" s="76">
        <v>43690.0</v>
      </c>
      <c r="E6851" s="59" t="s">
        <v>18607</v>
      </c>
      <c r="G6851" s="55"/>
    </row>
    <row r="6852">
      <c r="A6852" s="61" t="s">
        <v>18608</v>
      </c>
      <c r="B6852" s="83"/>
      <c r="C6852" s="83"/>
      <c r="D6852" s="76">
        <v>43690.0</v>
      </c>
      <c r="E6852" s="59" t="s">
        <v>18609</v>
      </c>
      <c r="G6852" s="55"/>
    </row>
    <row r="6853">
      <c r="A6853" s="61" t="s">
        <v>18610</v>
      </c>
      <c r="B6853" s="83"/>
      <c r="C6853" s="83"/>
      <c r="D6853" s="76">
        <v>43690.0</v>
      </c>
      <c r="E6853" s="59" t="s">
        <v>18611</v>
      </c>
      <c r="G6853" s="55"/>
    </row>
    <row r="6854">
      <c r="A6854" s="61" t="s">
        <v>18612</v>
      </c>
      <c r="B6854" s="83"/>
      <c r="C6854" s="83"/>
      <c r="D6854" s="76">
        <v>43690.0</v>
      </c>
      <c r="E6854" s="59" t="s">
        <v>18613</v>
      </c>
      <c r="G6854" s="55"/>
    </row>
    <row r="6855">
      <c r="A6855" s="61" t="s">
        <v>18614</v>
      </c>
      <c r="B6855" s="83"/>
      <c r="C6855" s="83"/>
      <c r="D6855" s="76">
        <v>43686.0</v>
      </c>
      <c r="E6855" s="59" t="s">
        <v>18615</v>
      </c>
      <c r="G6855" s="55"/>
    </row>
    <row r="6856">
      <c r="A6856" s="61" t="s">
        <v>18616</v>
      </c>
      <c r="B6856" s="83"/>
      <c r="C6856" s="83"/>
      <c r="D6856" s="76">
        <v>43686.0</v>
      </c>
      <c r="E6856" s="59" t="s">
        <v>18617</v>
      </c>
      <c r="G6856" s="55"/>
    </row>
    <row r="6857">
      <c r="A6857" s="61" t="s">
        <v>18618</v>
      </c>
      <c r="B6857" s="83"/>
      <c r="C6857" s="83"/>
      <c r="D6857" s="76">
        <v>43686.0</v>
      </c>
      <c r="E6857" s="59" t="s">
        <v>18619</v>
      </c>
      <c r="G6857" s="55"/>
    </row>
    <row r="6858">
      <c r="A6858" s="61" t="s">
        <v>18620</v>
      </c>
      <c r="B6858" s="83"/>
      <c r="C6858" s="83"/>
      <c r="D6858" s="76">
        <v>43689.0</v>
      </c>
      <c r="E6858" s="59" t="s">
        <v>18621</v>
      </c>
      <c r="G6858" s="55"/>
    </row>
    <row r="6859">
      <c r="A6859" s="61" t="s">
        <v>18622</v>
      </c>
      <c r="B6859" s="83"/>
      <c r="C6859" s="83"/>
      <c r="D6859" s="76">
        <v>43689.0</v>
      </c>
      <c r="E6859" s="59" t="s">
        <v>18623</v>
      </c>
      <c r="G6859" s="55"/>
    </row>
    <row r="6860">
      <c r="A6860" s="61" t="s">
        <v>18624</v>
      </c>
      <c r="B6860" s="83"/>
      <c r="C6860" s="83"/>
      <c r="D6860" s="76">
        <v>43689.0</v>
      </c>
      <c r="E6860" s="59" t="s">
        <v>18625</v>
      </c>
      <c r="G6860" s="55"/>
    </row>
    <row r="6861">
      <c r="A6861" s="61" t="s">
        <v>18626</v>
      </c>
      <c r="B6861" s="83"/>
      <c r="C6861" s="83"/>
      <c r="D6861" s="76">
        <v>43690.0</v>
      </c>
      <c r="E6861" s="59" t="s">
        <v>18627</v>
      </c>
      <c r="G6861" s="55"/>
    </row>
    <row r="6862">
      <c r="A6862" s="61" t="s">
        <v>18628</v>
      </c>
      <c r="B6862" s="83"/>
      <c r="C6862" s="83"/>
      <c r="D6862" s="76">
        <v>43690.0</v>
      </c>
      <c r="E6862" s="59" t="s">
        <v>18629</v>
      </c>
      <c r="G6862" s="55"/>
    </row>
    <row r="6863">
      <c r="A6863" s="61" t="s">
        <v>18630</v>
      </c>
      <c r="B6863" s="83"/>
      <c r="C6863" s="83"/>
      <c r="D6863" s="76">
        <v>43697.0</v>
      </c>
      <c r="E6863" s="59" t="s">
        <v>18631</v>
      </c>
      <c r="G6863" s="55"/>
    </row>
    <row r="6864">
      <c r="A6864" s="61" t="s">
        <v>18632</v>
      </c>
      <c r="B6864" s="83"/>
      <c r="C6864" s="83"/>
      <c r="D6864" s="76">
        <v>43686.0</v>
      </c>
      <c r="E6864" s="59" t="s">
        <v>18633</v>
      </c>
      <c r="G6864" s="55"/>
    </row>
    <row r="6865">
      <c r="A6865" s="61" t="s">
        <v>18634</v>
      </c>
      <c r="B6865" s="83"/>
      <c r="C6865" s="83"/>
      <c r="D6865" s="76">
        <v>43697.0</v>
      </c>
      <c r="E6865" s="59" t="s">
        <v>18635</v>
      </c>
      <c r="G6865" s="55"/>
    </row>
    <row r="6866">
      <c r="A6866" s="61" t="s">
        <v>18636</v>
      </c>
      <c r="B6866" s="83"/>
      <c r="C6866" s="83"/>
      <c r="D6866" s="76">
        <v>43686.0</v>
      </c>
      <c r="E6866" s="59" t="s">
        <v>18637</v>
      </c>
      <c r="G6866" s="55"/>
    </row>
    <row r="6867">
      <c r="A6867" s="61" t="s">
        <v>18638</v>
      </c>
      <c r="B6867" s="83"/>
      <c r="C6867" s="83"/>
      <c r="D6867" s="76">
        <v>43688.0</v>
      </c>
      <c r="E6867" s="59" t="s">
        <v>18639</v>
      </c>
      <c r="G6867" s="55"/>
    </row>
    <row r="6868">
      <c r="A6868" s="61" t="s">
        <v>18640</v>
      </c>
      <c r="B6868" s="83"/>
      <c r="C6868" s="83"/>
      <c r="D6868" s="76">
        <v>43697.0</v>
      </c>
      <c r="E6868" s="59" t="s">
        <v>18641</v>
      </c>
      <c r="G6868" s="55"/>
    </row>
    <row r="6869">
      <c r="A6869" s="61" t="s">
        <v>18642</v>
      </c>
      <c r="B6869" s="83"/>
      <c r="C6869" s="83"/>
      <c r="D6869" s="76">
        <v>43696.0</v>
      </c>
      <c r="E6869" s="59" t="s">
        <v>18643</v>
      </c>
      <c r="G6869" s="55"/>
    </row>
    <row r="6870">
      <c r="A6870" s="61" t="s">
        <v>18644</v>
      </c>
      <c r="B6870" s="83"/>
      <c r="C6870" s="83"/>
      <c r="D6870" s="76">
        <v>43696.0</v>
      </c>
      <c r="E6870" s="59" t="s">
        <v>18645</v>
      </c>
      <c r="G6870" s="55"/>
    </row>
    <row r="6871">
      <c r="A6871" s="61" t="s">
        <v>18646</v>
      </c>
      <c r="B6871" s="83"/>
      <c r="C6871" s="83"/>
      <c r="D6871" s="76">
        <v>43686.0</v>
      </c>
      <c r="E6871" s="59" t="s">
        <v>18647</v>
      </c>
      <c r="G6871" s="55"/>
    </row>
    <row r="6872">
      <c r="A6872" s="61" t="s">
        <v>18648</v>
      </c>
      <c r="B6872" s="83"/>
      <c r="C6872" s="83"/>
      <c r="D6872" s="76">
        <v>43688.0</v>
      </c>
      <c r="E6872" s="59" t="s">
        <v>18649</v>
      </c>
      <c r="G6872" s="55"/>
    </row>
    <row r="6873">
      <c r="A6873" s="61" t="s">
        <v>18650</v>
      </c>
      <c r="B6873" s="83"/>
      <c r="C6873" s="83"/>
      <c r="D6873" s="76">
        <v>43686.0</v>
      </c>
      <c r="E6873" s="59" t="s">
        <v>18651</v>
      </c>
      <c r="G6873" s="55"/>
    </row>
    <row r="6874">
      <c r="A6874" s="61" t="s">
        <v>18652</v>
      </c>
      <c r="B6874" s="83"/>
      <c r="C6874" s="83"/>
      <c r="D6874" s="76">
        <v>43691.0</v>
      </c>
      <c r="E6874" s="59" t="s">
        <v>18653</v>
      </c>
      <c r="G6874" s="55"/>
    </row>
    <row r="6875">
      <c r="A6875" s="61" t="s">
        <v>18654</v>
      </c>
      <c r="B6875" s="83"/>
      <c r="C6875" s="83"/>
      <c r="D6875" s="76">
        <v>43691.0</v>
      </c>
      <c r="E6875" s="59" t="s">
        <v>18655</v>
      </c>
      <c r="G6875" s="55"/>
    </row>
    <row r="6876">
      <c r="A6876" s="61" t="s">
        <v>18656</v>
      </c>
      <c r="B6876" s="83"/>
      <c r="C6876" s="83"/>
      <c r="D6876" s="76">
        <v>43698.0</v>
      </c>
      <c r="E6876" s="59" t="s">
        <v>18657</v>
      </c>
      <c r="G6876" s="55"/>
    </row>
    <row r="6877">
      <c r="A6877" s="61" t="s">
        <v>18658</v>
      </c>
      <c r="B6877" s="83"/>
      <c r="C6877" s="83"/>
      <c r="D6877" s="76">
        <v>43691.0</v>
      </c>
      <c r="E6877" s="59" t="s">
        <v>18659</v>
      </c>
      <c r="G6877" s="55"/>
    </row>
    <row r="6878">
      <c r="A6878" s="61" t="s">
        <v>18660</v>
      </c>
      <c r="B6878" s="83"/>
      <c r="C6878" s="83"/>
      <c r="D6878" s="76">
        <v>43689.0</v>
      </c>
      <c r="E6878" s="59" t="s">
        <v>18661</v>
      </c>
      <c r="G6878" s="55"/>
    </row>
    <row r="6879">
      <c r="A6879" s="61" t="s">
        <v>18662</v>
      </c>
      <c r="B6879" s="83"/>
      <c r="C6879" s="83"/>
      <c r="D6879" s="76">
        <v>43697.0</v>
      </c>
      <c r="E6879" s="59" t="s">
        <v>18663</v>
      </c>
      <c r="G6879" s="55"/>
    </row>
    <row r="6880">
      <c r="A6880" s="61" t="s">
        <v>18664</v>
      </c>
      <c r="B6880" s="83"/>
      <c r="C6880" s="83"/>
      <c r="D6880" s="76">
        <v>43693.0</v>
      </c>
      <c r="E6880" s="59" t="s">
        <v>18665</v>
      </c>
      <c r="G6880" s="55"/>
    </row>
    <row r="6881">
      <c r="A6881" s="61" t="s">
        <v>18666</v>
      </c>
      <c r="B6881" s="83"/>
      <c r="C6881" s="83"/>
      <c r="D6881" s="76">
        <v>43698.0</v>
      </c>
      <c r="E6881" s="59" t="s">
        <v>18667</v>
      </c>
      <c r="G6881" s="55"/>
    </row>
    <row r="6882">
      <c r="A6882" s="61" t="s">
        <v>18668</v>
      </c>
      <c r="B6882" s="83"/>
      <c r="C6882" s="83"/>
      <c r="D6882" s="76">
        <v>43698.0</v>
      </c>
      <c r="E6882" s="59" t="s">
        <v>18669</v>
      </c>
      <c r="G6882" s="55"/>
    </row>
    <row r="6883">
      <c r="A6883" s="61" t="s">
        <v>18670</v>
      </c>
      <c r="B6883" s="83"/>
      <c r="C6883" s="83"/>
      <c r="D6883" s="76">
        <v>43697.0</v>
      </c>
      <c r="E6883" s="59" t="s">
        <v>18671</v>
      </c>
      <c r="G6883" s="55"/>
    </row>
    <row r="6884">
      <c r="A6884" s="61" t="s">
        <v>18672</v>
      </c>
      <c r="B6884" s="83"/>
      <c r="C6884" s="83"/>
      <c r="D6884" s="76">
        <v>43697.0</v>
      </c>
      <c r="E6884" s="59" t="s">
        <v>18673</v>
      </c>
      <c r="G6884" s="55"/>
    </row>
    <row r="6885">
      <c r="A6885" s="61" t="s">
        <v>18674</v>
      </c>
      <c r="B6885" s="83"/>
      <c r="C6885" s="83"/>
      <c r="D6885" s="76">
        <v>43697.0</v>
      </c>
      <c r="E6885" s="59" t="s">
        <v>18675</v>
      </c>
      <c r="G6885" s="55"/>
    </row>
    <row r="6886">
      <c r="A6886" s="61" t="s">
        <v>18676</v>
      </c>
      <c r="B6886" s="83"/>
      <c r="C6886" s="83"/>
      <c r="D6886" s="76">
        <v>43697.0</v>
      </c>
      <c r="E6886" s="59" t="s">
        <v>18677</v>
      </c>
      <c r="G6886" s="55"/>
    </row>
    <row r="6887">
      <c r="A6887" s="61" t="s">
        <v>18678</v>
      </c>
      <c r="B6887" s="83"/>
      <c r="C6887" s="83"/>
      <c r="D6887" s="76">
        <v>43697.0</v>
      </c>
      <c r="E6887" s="59" t="s">
        <v>18679</v>
      </c>
      <c r="G6887" s="55"/>
    </row>
    <row r="6888">
      <c r="A6888" s="61" t="s">
        <v>18680</v>
      </c>
      <c r="B6888" s="83"/>
      <c r="C6888" s="83"/>
      <c r="D6888" s="76">
        <v>43689.0</v>
      </c>
      <c r="E6888" s="59" t="s">
        <v>18681</v>
      </c>
      <c r="G6888" s="55"/>
    </row>
    <row r="6889">
      <c r="A6889" s="61" t="s">
        <v>18682</v>
      </c>
      <c r="B6889" s="83"/>
      <c r="C6889" s="83"/>
      <c r="D6889" s="76">
        <v>43694.0</v>
      </c>
      <c r="E6889" s="59" t="s">
        <v>18683</v>
      </c>
      <c r="G6889" s="55"/>
    </row>
    <row r="6890">
      <c r="A6890" s="61" t="s">
        <v>18684</v>
      </c>
      <c r="B6890" s="83"/>
      <c r="C6890" s="83"/>
      <c r="D6890" s="76">
        <v>43698.0</v>
      </c>
      <c r="E6890" s="59" t="s">
        <v>18685</v>
      </c>
      <c r="G6890" s="55"/>
    </row>
    <row r="6891">
      <c r="A6891" s="61" t="s">
        <v>18686</v>
      </c>
      <c r="B6891" s="83"/>
      <c r="C6891" s="83"/>
      <c r="D6891" s="76">
        <v>43690.0</v>
      </c>
      <c r="E6891" s="59" t="s">
        <v>18687</v>
      </c>
      <c r="G6891" s="55"/>
    </row>
    <row r="6892">
      <c r="A6892" s="61" t="s">
        <v>18688</v>
      </c>
      <c r="B6892" s="83"/>
      <c r="C6892" s="83"/>
      <c r="D6892" s="76">
        <v>43697.0</v>
      </c>
      <c r="E6892" s="59" t="s">
        <v>18689</v>
      </c>
      <c r="G6892" s="55"/>
    </row>
    <row r="6893">
      <c r="A6893" s="61" t="s">
        <v>18690</v>
      </c>
      <c r="B6893" s="83"/>
      <c r="C6893" s="83"/>
      <c r="D6893" s="76">
        <v>43696.0</v>
      </c>
      <c r="E6893" s="59" t="s">
        <v>18691</v>
      </c>
      <c r="G6893" s="55"/>
    </row>
    <row r="6894">
      <c r="A6894" s="61" t="s">
        <v>18692</v>
      </c>
      <c r="B6894" s="83"/>
      <c r="C6894" s="83"/>
      <c r="D6894" s="76">
        <v>43696.0</v>
      </c>
      <c r="E6894" s="59" t="s">
        <v>18693</v>
      </c>
      <c r="G6894" s="55"/>
    </row>
    <row r="6895">
      <c r="A6895" s="61" t="s">
        <v>18694</v>
      </c>
      <c r="B6895" s="83"/>
      <c r="C6895" s="83"/>
      <c r="D6895" s="76">
        <v>43696.0</v>
      </c>
      <c r="E6895" s="59" t="s">
        <v>18695</v>
      </c>
      <c r="G6895" s="55"/>
    </row>
    <row r="6896">
      <c r="A6896" s="61" t="s">
        <v>18696</v>
      </c>
      <c r="B6896" s="83"/>
      <c r="C6896" s="83"/>
      <c r="D6896" s="76">
        <v>43691.0</v>
      </c>
      <c r="E6896" s="59" t="s">
        <v>18697</v>
      </c>
      <c r="G6896" s="55"/>
    </row>
    <row r="6897">
      <c r="A6897" s="61" t="s">
        <v>18698</v>
      </c>
      <c r="B6897" s="83"/>
      <c r="C6897" s="83"/>
      <c r="D6897" s="76">
        <v>43696.0</v>
      </c>
      <c r="E6897" s="59" t="s">
        <v>18699</v>
      </c>
      <c r="G6897" s="55"/>
    </row>
    <row r="6898">
      <c r="A6898" s="61" t="s">
        <v>18700</v>
      </c>
      <c r="B6898" s="83"/>
      <c r="C6898" s="83"/>
      <c r="D6898" s="76">
        <v>43696.0</v>
      </c>
      <c r="E6898" s="59" t="s">
        <v>18701</v>
      </c>
      <c r="G6898" s="55"/>
    </row>
    <row r="6899">
      <c r="A6899" s="61" t="s">
        <v>18702</v>
      </c>
      <c r="B6899" s="83"/>
      <c r="C6899" s="83"/>
      <c r="D6899" s="76">
        <v>43696.0</v>
      </c>
      <c r="E6899" s="59" t="s">
        <v>18703</v>
      </c>
      <c r="G6899" s="55"/>
    </row>
    <row r="6900">
      <c r="A6900" s="61" t="s">
        <v>18704</v>
      </c>
      <c r="B6900" s="83"/>
      <c r="C6900" s="83"/>
      <c r="D6900" s="76">
        <v>43690.0</v>
      </c>
      <c r="E6900" s="59" t="s">
        <v>18705</v>
      </c>
      <c r="G6900" s="55"/>
    </row>
    <row r="6901">
      <c r="A6901" s="61" t="s">
        <v>18706</v>
      </c>
      <c r="B6901" s="83"/>
      <c r="C6901" s="83"/>
      <c r="D6901" s="76">
        <v>43696.0</v>
      </c>
      <c r="E6901" s="59" t="s">
        <v>18707</v>
      </c>
      <c r="G6901" s="55"/>
    </row>
    <row r="6902">
      <c r="A6902" s="61" t="s">
        <v>18708</v>
      </c>
      <c r="B6902" s="83"/>
      <c r="C6902" s="83"/>
      <c r="D6902" s="76">
        <v>43692.0</v>
      </c>
      <c r="E6902" s="59" t="s">
        <v>18709</v>
      </c>
      <c r="G6902" s="55"/>
    </row>
    <row r="6903">
      <c r="A6903" s="61" t="s">
        <v>18710</v>
      </c>
      <c r="B6903" s="83"/>
      <c r="C6903" s="83"/>
      <c r="D6903" s="76">
        <v>43690.0</v>
      </c>
      <c r="E6903" s="59" t="s">
        <v>18711</v>
      </c>
      <c r="G6903" s="55"/>
    </row>
    <row r="6904">
      <c r="A6904" s="61" t="s">
        <v>18712</v>
      </c>
      <c r="B6904" s="83"/>
      <c r="C6904" s="83"/>
      <c r="D6904" s="76">
        <v>43691.0</v>
      </c>
      <c r="E6904" s="59" t="s">
        <v>18713</v>
      </c>
      <c r="G6904" s="55"/>
    </row>
    <row r="6905">
      <c r="A6905" s="61" t="s">
        <v>18714</v>
      </c>
      <c r="B6905" s="83"/>
      <c r="C6905" s="83"/>
      <c r="D6905" s="76">
        <v>43693.0</v>
      </c>
      <c r="E6905" s="59" t="s">
        <v>18715</v>
      </c>
      <c r="G6905" s="55"/>
    </row>
    <row r="6906">
      <c r="A6906" s="61" t="s">
        <v>18716</v>
      </c>
      <c r="B6906" s="83"/>
      <c r="C6906" s="83"/>
      <c r="D6906" s="76">
        <v>43692.0</v>
      </c>
      <c r="E6906" s="59" t="s">
        <v>18717</v>
      </c>
      <c r="G6906" s="55"/>
    </row>
    <row r="6907">
      <c r="A6907" s="61" t="s">
        <v>18718</v>
      </c>
      <c r="B6907" s="83"/>
      <c r="C6907" s="83"/>
      <c r="D6907" s="76">
        <v>43692.0</v>
      </c>
      <c r="E6907" s="59" t="s">
        <v>18719</v>
      </c>
      <c r="G6907" s="55"/>
    </row>
    <row r="6908">
      <c r="A6908" s="61" t="s">
        <v>18720</v>
      </c>
      <c r="B6908" s="83"/>
      <c r="C6908" s="83"/>
      <c r="D6908" s="76">
        <v>43697.0</v>
      </c>
      <c r="E6908" s="59" t="s">
        <v>18721</v>
      </c>
      <c r="G6908" s="55"/>
    </row>
    <row r="6909">
      <c r="A6909" s="61" t="s">
        <v>18722</v>
      </c>
      <c r="B6909" s="83"/>
      <c r="C6909" s="83"/>
      <c r="D6909" s="76">
        <v>43697.0</v>
      </c>
      <c r="E6909" s="59" t="s">
        <v>18723</v>
      </c>
      <c r="G6909" s="55"/>
    </row>
    <row r="6910">
      <c r="A6910" s="61" t="s">
        <v>18724</v>
      </c>
      <c r="B6910" s="83"/>
      <c r="C6910" s="83"/>
      <c r="D6910" s="76">
        <v>43692.0</v>
      </c>
      <c r="E6910" s="59" t="s">
        <v>18725</v>
      </c>
      <c r="G6910" s="55"/>
    </row>
    <row r="6911">
      <c r="A6911" s="61" t="s">
        <v>18726</v>
      </c>
      <c r="B6911" s="83"/>
      <c r="C6911" s="83"/>
      <c r="D6911" s="76">
        <v>43695.0</v>
      </c>
      <c r="E6911" s="59" t="s">
        <v>18727</v>
      </c>
      <c r="G6911" s="55"/>
    </row>
    <row r="6912">
      <c r="A6912" s="61" t="s">
        <v>18728</v>
      </c>
      <c r="B6912" s="83"/>
      <c r="C6912" s="83"/>
      <c r="D6912" s="76">
        <v>43695.0</v>
      </c>
      <c r="E6912" s="59" t="s">
        <v>18729</v>
      </c>
      <c r="G6912" s="55"/>
    </row>
    <row r="6913">
      <c r="A6913" s="61" t="s">
        <v>18730</v>
      </c>
      <c r="B6913" s="83"/>
      <c r="C6913" s="83"/>
      <c r="D6913" s="76">
        <v>43692.0</v>
      </c>
      <c r="E6913" s="59" t="s">
        <v>18731</v>
      </c>
      <c r="G6913" s="55"/>
    </row>
    <row r="6914">
      <c r="A6914" s="61" t="s">
        <v>18732</v>
      </c>
      <c r="B6914" s="83"/>
      <c r="C6914" s="83"/>
      <c r="D6914" s="76">
        <v>43692.0</v>
      </c>
      <c r="E6914" s="59" t="s">
        <v>18733</v>
      </c>
      <c r="G6914" s="55"/>
    </row>
    <row r="6915">
      <c r="A6915" s="61" t="s">
        <v>18734</v>
      </c>
      <c r="B6915" s="83"/>
      <c r="C6915" s="83"/>
      <c r="D6915" s="76">
        <v>43686.0</v>
      </c>
      <c r="E6915" s="59" t="s">
        <v>18735</v>
      </c>
      <c r="G6915" s="55"/>
    </row>
    <row r="6916">
      <c r="A6916" s="61" t="s">
        <v>18736</v>
      </c>
      <c r="B6916" s="83"/>
      <c r="C6916" s="83"/>
      <c r="D6916" s="76">
        <v>43697.0</v>
      </c>
      <c r="E6916" s="59" t="s">
        <v>18737</v>
      </c>
      <c r="G6916" s="55"/>
    </row>
    <row r="6917">
      <c r="A6917" s="61" t="s">
        <v>18738</v>
      </c>
      <c r="B6917" s="83"/>
      <c r="C6917" s="83"/>
      <c r="D6917" s="76">
        <v>43691.0</v>
      </c>
      <c r="E6917" s="59" t="s">
        <v>18739</v>
      </c>
      <c r="G6917" s="55"/>
    </row>
    <row r="6918">
      <c r="A6918" s="61" t="s">
        <v>18740</v>
      </c>
      <c r="B6918" s="83"/>
      <c r="C6918" s="83"/>
      <c r="D6918" s="76">
        <v>43689.0</v>
      </c>
      <c r="E6918" s="59" t="s">
        <v>18741</v>
      </c>
      <c r="G6918" s="55"/>
    </row>
    <row r="6919">
      <c r="A6919" s="61" t="s">
        <v>18742</v>
      </c>
      <c r="B6919" s="83"/>
      <c r="C6919" s="83"/>
      <c r="D6919" s="76">
        <v>43697.0</v>
      </c>
      <c r="E6919" s="59" t="s">
        <v>18743</v>
      </c>
      <c r="G6919" s="55"/>
    </row>
    <row r="6920">
      <c r="A6920" s="61" t="s">
        <v>18744</v>
      </c>
      <c r="B6920" s="83"/>
      <c r="C6920" s="83"/>
      <c r="D6920" s="76">
        <v>43690.0</v>
      </c>
      <c r="E6920" s="59" t="s">
        <v>18745</v>
      </c>
      <c r="G6920" s="55"/>
    </row>
    <row r="6921">
      <c r="A6921" s="61" t="s">
        <v>18746</v>
      </c>
      <c r="B6921" s="83"/>
      <c r="C6921" s="83"/>
      <c r="D6921" s="76">
        <v>43690.0</v>
      </c>
      <c r="E6921" s="59" t="s">
        <v>18747</v>
      </c>
      <c r="G6921" s="55"/>
    </row>
    <row r="6922">
      <c r="A6922" s="61" t="s">
        <v>18748</v>
      </c>
      <c r="B6922" s="83"/>
      <c r="C6922" s="83"/>
      <c r="D6922" s="76">
        <v>43689.0</v>
      </c>
      <c r="E6922" s="59" t="s">
        <v>18749</v>
      </c>
      <c r="G6922" s="55"/>
    </row>
    <row r="6923">
      <c r="A6923" s="61" t="s">
        <v>18750</v>
      </c>
      <c r="B6923" s="83"/>
      <c r="C6923" s="83"/>
      <c r="D6923" s="76">
        <v>43690.0</v>
      </c>
      <c r="E6923" s="59" t="s">
        <v>18751</v>
      </c>
      <c r="G6923" s="55"/>
    </row>
    <row r="6924">
      <c r="A6924" s="61" t="s">
        <v>18752</v>
      </c>
      <c r="B6924" s="83"/>
      <c r="C6924" s="83"/>
      <c r="D6924" s="76">
        <v>43689.0</v>
      </c>
      <c r="E6924" s="59" t="s">
        <v>18753</v>
      </c>
      <c r="G6924" s="55"/>
    </row>
    <row r="6925">
      <c r="A6925" s="61" t="s">
        <v>18754</v>
      </c>
      <c r="B6925" s="83"/>
      <c r="C6925" s="83"/>
      <c r="D6925" s="76">
        <v>43686.0</v>
      </c>
      <c r="E6925" s="59" t="s">
        <v>18755</v>
      </c>
      <c r="G6925" s="55"/>
    </row>
    <row r="6926">
      <c r="A6926" s="61" t="s">
        <v>18756</v>
      </c>
      <c r="B6926" s="83"/>
      <c r="C6926" s="83"/>
      <c r="D6926" s="76">
        <v>43691.0</v>
      </c>
      <c r="E6926" s="59" t="s">
        <v>18757</v>
      </c>
      <c r="G6926" s="55"/>
    </row>
    <row r="6927">
      <c r="A6927" s="61" t="s">
        <v>18758</v>
      </c>
      <c r="B6927" s="83"/>
      <c r="C6927" s="83"/>
      <c r="D6927" s="76">
        <v>43696.0</v>
      </c>
      <c r="E6927" s="59" t="s">
        <v>18759</v>
      </c>
      <c r="G6927" s="55"/>
    </row>
    <row r="6928">
      <c r="A6928" s="61" t="s">
        <v>18760</v>
      </c>
      <c r="B6928" s="83"/>
      <c r="C6928" s="83"/>
      <c r="D6928" s="76">
        <v>43690.0</v>
      </c>
      <c r="E6928" s="59" t="s">
        <v>18761</v>
      </c>
      <c r="G6928" s="55"/>
    </row>
    <row r="6929">
      <c r="A6929" s="61" t="s">
        <v>18762</v>
      </c>
      <c r="B6929" s="83"/>
      <c r="C6929" s="83"/>
      <c r="D6929" s="76">
        <v>43696.0</v>
      </c>
      <c r="E6929" s="59" t="s">
        <v>18763</v>
      </c>
      <c r="G6929" s="55"/>
    </row>
    <row r="6930">
      <c r="A6930" s="61" t="s">
        <v>18764</v>
      </c>
      <c r="B6930" s="83"/>
      <c r="C6930" s="83"/>
      <c r="D6930" s="76">
        <v>43694.0</v>
      </c>
      <c r="E6930" s="59" t="s">
        <v>18765</v>
      </c>
      <c r="G6930" s="55"/>
    </row>
    <row r="6931">
      <c r="A6931" s="61" t="s">
        <v>18766</v>
      </c>
      <c r="B6931" s="83"/>
      <c r="C6931" s="83"/>
      <c r="D6931" s="76">
        <v>43698.0</v>
      </c>
      <c r="E6931" s="59" t="s">
        <v>18767</v>
      </c>
      <c r="G6931" s="55"/>
    </row>
    <row r="6932">
      <c r="A6932" s="61" t="s">
        <v>18768</v>
      </c>
      <c r="B6932" s="83"/>
      <c r="C6932" s="83"/>
      <c r="D6932" s="76">
        <v>43691.0</v>
      </c>
      <c r="E6932" s="59" t="s">
        <v>18769</v>
      </c>
      <c r="G6932" s="55"/>
    </row>
    <row r="6933">
      <c r="A6933" s="61" t="s">
        <v>18770</v>
      </c>
      <c r="B6933" s="83"/>
      <c r="C6933" s="83"/>
      <c r="D6933" s="76">
        <v>43690.0</v>
      </c>
      <c r="E6933" s="59" t="s">
        <v>18771</v>
      </c>
      <c r="G6933" s="55"/>
    </row>
    <row r="6934">
      <c r="A6934" s="61" t="s">
        <v>18772</v>
      </c>
      <c r="B6934" s="83"/>
      <c r="C6934" s="83"/>
      <c r="D6934" s="76">
        <v>43698.0</v>
      </c>
      <c r="E6934" s="59" t="s">
        <v>18773</v>
      </c>
      <c r="G6934" s="55"/>
    </row>
    <row r="6935">
      <c r="A6935" s="61" t="s">
        <v>18774</v>
      </c>
      <c r="B6935" s="83"/>
      <c r="C6935" s="83"/>
      <c r="D6935" s="76">
        <v>43698.0</v>
      </c>
      <c r="E6935" s="59" t="s">
        <v>18775</v>
      </c>
      <c r="G6935" s="55"/>
    </row>
    <row r="6936">
      <c r="A6936" s="61" t="s">
        <v>18776</v>
      </c>
      <c r="B6936" s="83"/>
      <c r="C6936" s="83"/>
      <c r="D6936" s="76">
        <v>43692.0</v>
      </c>
      <c r="E6936" s="59" t="s">
        <v>18777</v>
      </c>
      <c r="G6936" s="55"/>
    </row>
    <row r="6937">
      <c r="A6937" s="61" t="s">
        <v>18778</v>
      </c>
      <c r="B6937" s="83"/>
      <c r="C6937" s="83"/>
      <c r="D6937" s="76">
        <v>43690.0</v>
      </c>
      <c r="E6937" s="59" t="s">
        <v>18779</v>
      </c>
      <c r="G6937" s="55"/>
    </row>
    <row r="6938">
      <c r="A6938" s="61" t="s">
        <v>18780</v>
      </c>
      <c r="B6938" s="83"/>
      <c r="C6938" s="83"/>
      <c r="D6938" s="76">
        <v>43690.0</v>
      </c>
      <c r="E6938" s="59" t="s">
        <v>18781</v>
      </c>
      <c r="G6938" s="55"/>
    </row>
    <row r="6939">
      <c r="A6939" s="61" t="s">
        <v>18782</v>
      </c>
      <c r="B6939" s="83"/>
      <c r="C6939" s="83"/>
      <c r="D6939" s="76">
        <v>43692.0</v>
      </c>
      <c r="E6939" s="59" t="s">
        <v>18783</v>
      </c>
      <c r="G6939" s="55"/>
    </row>
    <row r="6940">
      <c r="A6940" s="61" t="s">
        <v>18784</v>
      </c>
      <c r="B6940" s="83"/>
      <c r="C6940" s="83"/>
      <c r="D6940" s="76">
        <v>43698.0</v>
      </c>
      <c r="E6940" s="59" t="s">
        <v>18785</v>
      </c>
      <c r="G6940" s="55"/>
    </row>
    <row r="6941">
      <c r="A6941" s="61" t="s">
        <v>18786</v>
      </c>
      <c r="B6941" s="83"/>
      <c r="C6941" s="83"/>
      <c r="D6941" s="76">
        <v>43692.0</v>
      </c>
      <c r="E6941" s="59" t="s">
        <v>18787</v>
      </c>
      <c r="G6941" s="55"/>
    </row>
    <row r="6942">
      <c r="A6942" s="61" t="s">
        <v>18788</v>
      </c>
      <c r="B6942" s="83"/>
      <c r="C6942" s="83"/>
      <c r="D6942" s="76">
        <v>43692.0</v>
      </c>
      <c r="E6942" s="59" t="s">
        <v>18789</v>
      </c>
      <c r="G6942" s="55"/>
    </row>
    <row r="6943">
      <c r="A6943" s="61" t="s">
        <v>18790</v>
      </c>
      <c r="B6943" s="83"/>
      <c r="C6943" s="83"/>
      <c r="D6943" s="76">
        <v>43697.0</v>
      </c>
      <c r="E6943" s="59" t="s">
        <v>18791</v>
      </c>
      <c r="G6943" s="55"/>
    </row>
    <row r="6944">
      <c r="A6944" s="61" t="s">
        <v>18792</v>
      </c>
      <c r="B6944" s="83"/>
      <c r="C6944" s="83"/>
      <c r="D6944" s="76">
        <v>43692.0</v>
      </c>
      <c r="E6944" s="59" t="s">
        <v>18793</v>
      </c>
      <c r="G6944" s="55"/>
    </row>
    <row r="6945">
      <c r="A6945" s="61" t="s">
        <v>18794</v>
      </c>
      <c r="B6945" s="83"/>
      <c r="C6945" s="83"/>
      <c r="D6945" s="76">
        <v>43692.0</v>
      </c>
      <c r="E6945" s="59" t="s">
        <v>18795</v>
      </c>
      <c r="G6945" s="55"/>
    </row>
    <row r="6946">
      <c r="A6946" s="61" t="s">
        <v>18796</v>
      </c>
      <c r="B6946" s="83"/>
      <c r="C6946" s="83"/>
      <c r="D6946" s="76">
        <v>43697.0</v>
      </c>
      <c r="E6946" s="59" t="s">
        <v>18797</v>
      </c>
      <c r="G6946" s="55"/>
    </row>
    <row r="6947">
      <c r="A6947" s="61" t="s">
        <v>18798</v>
      </c>
      <c r="B6947" s="83"/>
      <c r="C6947" s="83"/>
      <c r="D6947" s="76">
        <v>43692.0</v>
      </c>
      <c r="E6947" s="59" t="s">
        <v>18799</v>
      </c>
      <c r="G6947" s="55"/>
    </row>
    <row r="6948">
      <c r="A6948" s="61" t="s">
        <v>18800</v>
      </c>
      <c r="B6948" s="83"/>
      <c r="C6948" s="83"/>
      <c r="D6948" s="76">
        <v>43692.0</v>
      </c>
      <c r="E6948" s="59" t="s">
        <v>18801</v>
      </c>
      <c r="G6948" s="55"/>
    </row>
    <row r="6949">
      <c r="A6949" s="61" t="s">
        <v>18802</v>
      </c>
      <c r="B6949" s="83"/>
      <c r="C6949" s="83"/>
      <c r="D6949" s="76">
        <v>43692.0</v>
      </c>
      <c r="E6949" s="59" t="s">
        <v>18803</v>
      </c>
      <c r="G6949" s="55"/>
    </row>
    <row r="6950">
      <c r="A6950" s="61" t="s">
        <v>18804</v>
      </c>
      <c r="B6950" s="83"/>
      <c r="C6950" s="83"/>
      <c r="D6950" s="76">
        <v>43692.0</v>
      </c>
      <c r="E6950" s="59" t="s">
        <v>18805</v>
      </c>
      <c r="G6950" s="55"/>
    </row>
    <row r="6951">
      <c r="A6951" s="61" t="s">
        <v>18806</v>
      </c>
      <c r="B6951" s="83"/>
      <c r="C6951" s="83"/>
      <c r="D6951" s="76">
        <v>43692.0</v>
      </c>
      <c r="E6951" s="59" t="s">
        <v>18807</v>
      </c>
      <c r="G6951" s="55"/>
    </row>
    <row r="6952">
      <c r="A6952" s="61" t="s">
        <v>18808</v>
      </c>
      <c r="B6952" s="83"/>
      <c r="C6952" s="83"/>
      <c r="D6952" s="76">
        <v>43692.0</v>
      </c>
      <c r="E6952" s="59" t="s">
        <v>18809</v>
      </c>
      <c r="G6952" s="55"/>
    </row>
    <row r="6953">
      <c r="A6953" s="61" t="s">
        <v>18810</v>
      </c>
      <c r="B6953" s="83"/>
      <c r="C6953" s="83"/>
      <c r="D6953" s="76">
        <v>43690.0</v>
      </c>
      <c r="E6953" s="59" t="s">
        <v>18811</v>
      </c>
      <c r="G6953" s="55"/>
    </row>
    <row r="6954">
      <c r="A6954" s="61" t="s">
        <v>18812</v>
      </c>
      <c r="B6954" s="83"/>
      <c r="C6954" s="83"/>
      <c r="D6954" s="76">
        <v>43692.0</v>
      </c>
      <c r="E6954" s="59" t="s">
        <v>18813</v>
      </c>
      <c r="G6954" s="55"/>
    </row>
    <row r="6955">
      <c r="A6955" s="61" t="s">
        <v>18814</v>
      </c>
      <c r="B6955" s="83"/>
      <c r="C6955" s="83"/>
      <c r="D6955" s="76">
        <v>43694.0</v>
      </c>
      <c r="E6955" s="59" t="s">
        <v>18815</v>
      </c>
      <c r="G6955" s="55"/>
    </row>
    <row r="6956">
      <c r="A6956" s="61" t="s">
        <v>18816</v>
      </c>
      <c r="B6956" s="83"/>
      <c r="C6956" s="83"/>
      <c r="D6956" s="76">
        <v>43697.0</v>
      </c>
      <c r="E6956" s="59" t="s">
        <v>18817</v>
      </c>
      <c r="G6956" s="55"/>
    </row>
    <row r="6957">
      <c r="A6957" s="61" t="s">
        <v>18818</v>
      </c>
      <c r="B6957" s="83"/>
      <c r="C6957" s="83"/>
      <c r="D6957" s="76">
        <v>43688.0</v>
      </c>
      <c r="E6957" s="59" t="s">
        <v>18819</v>
      </c>
      <c r="G6957" s="55"/>
    </row>
    <row r="6958">
      <c r="A6958" s="61" t="s">
        <v>18820</v>
      </c>
      <c r="B6958" s="83"/>
      <c r="C6958" s="83"/>
      <c r="D6958" s="76">
        <v>43693.0</v>
      </c>
      <c r="E6958" s="59" t="s">
        <v>18821</v>
      </c>
      <c r="G6958" s="55"/>
    </row>
    <row r="6959">
      <c r="A6959" s="61" t="s">
        <v>18822</v>
      </c>
      <c r="B6959" s="83"/>
      <c r="C6959" s="83"/>
      <c r="D6959" s="76">
        <v>43692.0</v>
      </c>
      <c r="E6959" s="59" t="s">
        <v>18823</v>
      </c>
      <c r="G6959" s="55"/>
    </row>
    <row r="6960">
      <c r="A6960" s="61" t="s">
        <v>18824</v>
      </c>
      <c r="B6960" s="83"/>
      <c r="C6960" s="83"/>
      <c r="D6960" s="76">
        <v>43696.0</v>
      </c>
      <c r="E6960" s="59" t="s">
        <v>18825</v>
      </c>
      <c r="G6960" s="55"/>
    </row>
    <row r="6961">
      <c r="A6961" s="61" t="s">
        <v>18826</v>
      </c>
      <c r="B6961" s="83"/>
      <c r="C6961" s="83"/>
      <c r="D6961" s="76">
        <v>43689.0</v>
      </c>
      <c r="E6961" s="59" t="s">
        <v>18827</v>
      </c>
      <c r="G6961" s="55"/>
    </row>
    <row r="6962">
      <c r="A6962" s="61" t="s">
        <v>18828</v>
      </c>
      <c r="B6962" s="83"/>
      <c r="C6962" s="83"/>
      <c r="D6962" s="76">
        <v>43697.0</v>
      </c>
      <c r="E6962" s="59" t="s">
        <v>18829</v>
      </c>
      <c r="G6962" s="55"/>
    </row>
    <row r="6963">
      <c r="A6963" s="61" t="s">
        <v>18830</v>
      </c>
      <c r="B6963" s="83"/>
      <c r="C6963" s="83"/>
      <c r="D6963" s="76">
        <v>43689.0</v>
      </c>
      <c r="E6963" s="59" t="s">
        <v>18831</v>
      </c>
      <c r="G6963" s="55"/>
    </row>
    <row r="6964">
      <c r="A6964" s="61" t="s">
        <v>18832</v>
      </c>
      <c r="B6964" s="83"/>
      <c r="C6964" s="83"/>
      <c r="D6964" s="76">
        <v>43689.0</v>
      </c>
      <c r="E6964" s="59" t="s">
        <v>18833</v>
      </c>
      <c r="G6964" s="55"/>
    </row>
    <row r="6965">
      <c r="A6965" s="61" t="s">
        <v>18834</v>
      </c>
      <c r="B6965" s="83"/>
      <c r="C6965" s="83"/>
      <c r="D6965" s="76">
        <v>43686.0</v>
      </c>
      <c r="E6965" s="59" t="s">
        <v>18835</v>
      </c>
      <c r="G6965" s="55"/>
    </row>
    <row r="6966">
      <c r="A6966" s="61" t="s">
        <v>18836</v>
      </c>
      <c r="B6966" s="83"/>
      <c r="C6966" s="83"/>
      <c r="D6966" s="76">
        <v>43689.0</v>
      </c>
      <c r="E6966" s="59" t="s">
        <v>18837</v>
      </c>
      <c r="G6966" s="55"/>
    </row>
    <row r="6967">
      <c r="A6967" s="61" t="s">
        <v>18838</v>
      </c>
      <c r="B6967" s="83"/>
      <c r="C6967" s="83"/>
      <c r="D6967" s="76">
        <v>43696.0</v>
      </c>
      <c r="E6967" s="59" t="s">
        <v>18839</v>
      </c>
      <c r="G6967" s="55"/>
    </row>
    <row r="6968">
      <c r="A6968" s="61" t="s">
        <v>18840</v>
      </c>
      <c r="B6968" s="83"/>
      <c r="C6968" s="83"/>
      <c r="D6968" s="76">
        <v>43696.0</v>
      </c>
      <c r="E6968" s="59" t="s">
        <v>18841</v>
      </c>
      <c r="G6968" s="55"/>
    </row>
    <row r="6969">
      <c r="A6969" s="61" t="s">
        <v>18842</v>
      </c>
      <c r="B6969" s="83"/>
      <c r="C6969" s="83"/>
      <c r="D6969" s="76">
        <v>43696.0</v>
      </c>
      <c r="E6969" s="59" t="s">
        <v>18843</v>
      </c>
      <c r="G6969" s="55"/>
    </row>
    <row r="6970">
      <c r="A6970" s="61" t="s">
        <v>18844</v>
      </c>
      <c r="B6970" s="83"/>
      <c r="C6970" s="83"/>
      <c r="D6970" s="76">
        <v>43697.0</v>
      </c>
      <c r="E6970" s="59" t="s">
        <v>18845</v>
      </c>
      <c r="G6970" s="55"/>
    </row>
    <row r="6971">
      <c r="A6971" s="61" t="s">
        <v>18846</v>
      </c>
      <c r="B6971" s="83"/>
      <c r="C6971" s="83"/>
      <c r="D6971" s="76">
        <v>43690.0</v>
      </c>
      <c r="E6971" s="59" t="s">
        <v>18847</v>
      </c>
      <c r="G6971" s="55"/>
    </row>
    <row r="6972">
      <c r="A6972" s="61" t="s">
        <v>18848</v>
      </c>
      <c r="B6972" s="83"/>
      <c r="C6972" s="83"/>
      <c r="D6972" s="76">
        <v>43699.0</v>
      </c>
      <c r="E6972" s="59" t="s">
        <v>18849</v>
      </c>
      <c r="G6972" s="55"/>
    </row>
    <row r="6973">
      <c r="A6973" s="61" t="s">
        <v>18850</v>
      </c>
      <c r="B6973" s="83"/>
      <c r="C6973" s="83"/>
      <c r="D6973" s="76">
        <v>43690.0</v>
      </c>
      <c r="E6973" s="59" t="s">
        <v>18851</v>
      </c>
      <c r="G6973" s="55"/>
    </row>
    <row r="6974">
      <c r="A6974" s="61" t="s">
        <v>18852</v>
      </c>
      <c r="B6974" s="83"/>
      <c r="C6974" s="83"/>
      <c r="D6974" s="76">
        <v>43699.0</v>
      </c>
      <c r="E6974" s="59" t="s">
        <v>18853</v>
      </c>
      <c r="G6974" s="55"/>
    </row>
    <row r="6975">
      <c r="A6975" s="61" t="s">
        <v>18854</v>
      </c>
      <c r="B6975" s="83"/>
      <c r="C6975" s="83"/>
      <c r="D6975" s="76">
        <v>43700.0</v>
      </c>
      <c r="E6975" s="59" t="s">
        <v>18855</v>
      </c>
      <c r="G6975" s="55"/>
    </row>
    <row r="6976">
      <c r="A6976" s="61" t="s">
        <v>18856</v>
      </c>
      <c r="B6976" s="83"/>
      <c r="C6976" s="83"/>
      <c r="D6976" s="76">
        <v>43690.0</v>
      </c>
      <c r="E6976" s="59" t="s">
        <v>18857</v>
      </c>
      <c r="G6976" s="55"/>
    </row>
    <row r="6977">
      <c r="A6977" s="61" t="s">
        <v>18858</v>
      </c>
      <c r="B6977" s="83"/>
      <c r="C6977" s="83"/>
      <c r="D6977" s="76">
        <v>43699.0</v>
      </c>
      <c r="E6977" s="59" t="s">
        <v>18859</v>
      </c>
      <c r="G6977" s="55"/>
    </row>
    <row r="6978">
      <c r="A6978" s="61" t="s">
        <v>18860</v>
      </c>
      <c r="B6978" s="83"/>
      <c r="C6978" s="83"/>
      <c r="D6978" s="76">
        <v>43698.0</v>
      </c>
      <c r="E6978" s="59" t="s">
        <v>18861</v>
      </c>
      <c r="G6978" s="55"/>
    </row>
    <row r="6979">
      <c r="A6979" s="61" t="s">
        <v>18862</v>
      </c>
      <c r="B6979" s="83"/>
      <c r="C6979" s="83"/>
      <c r="D6979" s="76">
        <v>43698.0</v>
      </c>
      <c r="E6979" s="59" t="s">
        <v>18863</v>
      </c>
      <c r="G6979" s="55"/>
    </row>
    <row r="6980">
      <c r="A6980" s="61" t="s">
        <v>18864</v>
      </c>
      <c r="B6980" s="83"/>
      <c r="C6980" s="83"/>
      <c r="D6980" s="76">
        <v>43700.0</v>
      </c>
      <c r="E6980" s="59" t="s">
        <v>18865</v>
      </c>
      <c r="G6980" s="55"/>
    </row>
    <row r="6981">
      <c r="A6981" s="61" t="s">
        <v>18866</v>
      </c>
      <c r="B6981" s="83"/>
      <c r="C6981" s="83"/>
      <c r="D6981" s="76">
        <v>43698.0</v>
      </c>
      <c r="E6981" s="59" t="s">
        <v>18867</v>
      </c>
      <c r="G6981" s="55"/>
    </row>
    <row r="6982">
      <c r="A6982" s="61" t="s">
        <v>18868</v>
      </c>
      <c r="B6982" s="83"/>
      <c r="C6982" s="83"/>
      <c r="D6982" s="76">
        <v>43700.0</v>
      </c>
      <c r="E6982" s="59" t="s">
        <v>18869</v>
      </c>
      <c r="G6982" s="55"/>
    </row>
    <row r="6983">
      <c r="A6983" s="61" t="s">
        <v>18870</v>
      </c>
      <c r="B6983" s="83"/>
      <c r="C6983" s="83"/>
      <c r="D6983" s="76">
        <v>43700.0</v>
      </c>
      <c r="E6983" s="59" t="s">
        <v>18871</v>
      </c>
      <c r="G6983" s="55"/>
    </row>
    <row r="6984">
      <c r="A6984" s="61" t="s">
        <v>18872</v>
      </c>
      <c r="B6984" s="83"/>
      <c r="C6984" s="83"/>
      <c r="D6984" s="76">
        <v>43698.0</v>
      </c>
      <c r="E6984" s="59" t="s">
        <v>18873</v>
      </c>
      <c r="G6984" s="55"/>
    </row>
    <row r="6985">
      <c r="A6985" s="61" t="s">
        <v>18874</v>
      </c>
      <c r="B6985" s="83"/>
      <c r="C6985" s="83"/>
      <c r="D6985" s="76">
        <v>43698.0</v>
      </c>
      <c r="E6985" s="59" t="s">
        <v>18875</v>
      </c>
      <c r="G6985" s="55"/>
    </row>
    <row r="6986">
      <c r="A6986" s="61" t="s">
        <v>18876</v>
      </c>
      <c r="B6986" s="83"/>
      <c r="C6986" s="83"/>
      <c r="D6986" s="76">
        <v>43698.0</v>
      </c>
      <c r="E6986" s="59" t="s">
        <v>18877</v>
      </c>
      <c r="G6986" s="55"/>
    </row>
    <row r="6987">
      <c r="A6987" s="61" t="s">
        <v>18878</v>
      </c>
      <c r="B6987" s="83"/>
      <c r="C6987" s="83"/>
      <c r="D6987" s="76">
        <v>43698.0</v>
      </c>
      <c r="E6987" s="59" t="s">
        <v>18879</v>
      </c>
      <c r="G6987" s="55"/>
    </row>
    <row r="6988">
      <c r="A6988" s="61" t="s">
        <v>18880</v>
      </c>
      <c r="B6988" s="83"/>
      <c r="C6988" s="83"/>
      <c r="D6988" s="76">
        <v>43698.0</v>
      </c>
      <c r="E6988" s="59" t="s">
        <v>18881</v>
      </c>
      <c r="G6988" s="55"/>
    </row>
    <row r="6989">
      <c r="A6989" s="61" t="s">
        <v>18882</v>
      </c>
      <c r="B6989" s="83"/>
      <c r="C6989" s="83"/>
      <c r="D6989" s="76">
        <v>43699.0</v>
      </c>
      <c r="E6989" s="59" t="s">
        <v>18883</v>
      </c>
      <c r="G6989" s="55"/>
    </row>
    <row r="6990">
      <c r="A6990" s="61" t="s">
        <v>18884</v>
      </c>
      <c r="B6990" s="83"/>
      <c r="C6990" s="83"/>
      <c r="D6990" s="76">
        <v>43700.0</v>
      </c>
      <c r="E6990" s="59" t="s">
        <v>18885</v>
      </c>
      <c r="G6990" s="55"/>
    </row>
    <row r="6991">
      <c r="A6991" s="61" t="s">
        <v>18886</v>
      </c>
      <c r="B6991" s="83"/>
      <c r="C6991" s="83"/>
      <c r="D6991" s="76">
        <v>43698.0</v>
      </c>
      <c r="E6991" s="59" t="s">
        <v>18887</v>
      </c>
      <c r="G6991" s="55"/>
    </row>
    <row r="6992">
      <c r="A6992" s="61" t="s">
        <v>18888</v>
      </c>
      <c r="B6992" s="83"/>
      <c r="C6992" s="83"/>
      <c r="D6992" s="76">
        <v>43698.0</v>
      </c>
      <c r="E6992" s="59" t="s">
        <v>18889</v>
      </c>
      <c r="G6992" s="55"/>
    </row>
    <row r="6993">
      <c r="A6993" s="61" t="s">
        <v>18890</v>
      </c>
      <c r="B6993" s="83"/>
      <c r="C6993" s="83"/>
      <c r="D6993" s="76">
        <v>43700.0</v>
      </c>
      <c r="E6993" s="59" t="s">
        <v>18891</v>
      </c>
      <c r="G6993" s="55"/>
    </row>
    <row r="6994">
      <c r="A6994" s="61" t="s">
        <v>18892</v>
      </c>
      <c r="B6994" s="83"/>
      <c r="C6994" s="83"/>
      <c r="D6994" s="76">
        <v>43700.0</v>
      </c>
      <c r="E6994" s="59" t="s">
        <v>18893</v>
      </c>
      <c r="G6994" s="55"/>
    </row>
    <row r="6995">
      <c r="A6995" s="61" t="s">
        <v>18894</v>
      </c>
      <c r="B6995" s="83"/>
      <c r="C6995" s="83"/>
      <c r="D6995" s="76">
        <v>43699.0</v>
      </c>
      <c r="E6995" s="59" t="s">
        <v>18895</v>
      </c>
      <c r="G6995" s="55"/>
    </row>
    <row r="6996">
      <c r="A6996" s="61" t="s">
        <v>18896</v>
      </c>
      <c r="B6996" s="83"/>
      <c r="C6996" s="83"/>
      <c r="D6996" s="76">
        <v>43700.0</v>
      </c>
      <c r="E6996" s="59" t="s">
        <v>18897</v>
      </c>
      <c r="G6996" s="55"/>
    </row>
    <row r="6997">
      <c r="A6997" s="61" t="s">
        <v>18898</v>
      </c>
      <c r="B6997" s="83"/>
      <c r="C6997" s="83"/>
      <c r="D6997" s="76">
        <v>43700.0</v>
      </c>
      <c r="E6997" s="59" t="s">
        <v>18899</v>
      </c>
      <c r="G6997" s="55"/>
    </row>
    <row r="6998">
      <c r="A6998" s="61" t="s">
        <v>18900</v>
      </c>
      <c r="B6998" s="83"/>
      <c r="C6998" s="83"/>
      <c r="D6998" s="76">
        <v>43700.0</v>
      </c>
      <c r="E6998" s="59" t="s">
        <v>18901</v>
      </c>
      <c r="G6998" s="55"/>
    </row>
    <row r="6999">
      <c r="A6999" s="61" t="s">
        <v>18902</v>
      </c>
      <c r="B6999" s="83"/>
      <c r="C6999" s="83"/>
      <c r="D6999" s="76">
        <v>43700.0</v>
      </c>
      <c r="E6999" s="59" t="s">
        <v>18903</v>
      </c>
      <c r="G6999" s="55"/>
    </row>
    <row r="7000">
      <c r="A7000" s="61" t="s">
        <v>18904</v>
      </c>
      <c r="B7000" s="83"/>
      <c r="C7000" s="83"/>
      <c r="D7000" s="76">
        <v>43700.0</v>
      </c>
      <c r="E7000" s="59" t="s">
        <v>18905</v>
      </c>
      <c r="G7000" s="55"/>
    </row>
    <row r="7001">
      <c r="A7001" s="61" t="s">
        <v>18906</v>
      </c>
      <c r="B7001" s="83"/>
      <c r="C7001" s="83"/>
      <c r="D7001" s="76">
        <v>43699.0</v>
      </c>
      <c r="E7001" s="59" t="s">
        <v>18907</v>
      </c>
      <c r="G7001" s="55"/>
    </row>
    <row r="7002">
      <c r="A7002" s="61" t="s">
        <v>18908</v>
      </c>
      <c r="B7002" s="83"/>
      <c r="C7002" s="83"/>
      <c r="D7002" s="76">
        <v>43700.0</v>
      </c>
      <c r="E7002" s="59" t="s">
        <v>18909</v>
      </c>
      <c r="G7002" s="55"/>
    </row>
    <row r="7003">
      <c r="A7003" s="61" t="s">
        <v>18910</v>
      </c>
      <c r="B7003" s="83"/>
      <c r="C7003" s="83"/>
      <c r="D7003" s="76">
        <v>43698.0</v>
      </c>
      <c r="E7003" s="59" t="s">
        <v>18911</v>
      </c>
      <c r="G7003" s="55"/>
    </row>
    <row r="7004">
      <c r="A7004" s="61" t="s">
        <v>18912</v>
      </c>
      <c r="B7004" s="83"/>
      <c r="C7004" s="83"/>
      <c r="D7004" s="76">
        <v>43698.0</v>
      </c>
      <c r="E7004" s="59" t="s">
        <v>18913</v>
      </c>
      <c r="G7004" s="55"/>
    </row>
    <row r="7005">
      <c r="A7005" s="61" t="s">
        <v>18914</v>
      </c>
      <c r="B7005" s="83"/>
      <c r="C7005" s="83"/>
      <c r="D7005" s="76">
        <v>43700.0</v>
      </c>
      <c r="E7005" s="59" t="s">
        <v>18915</v>
      </c>
      <c r="G7005" s="55"/>
    </row>
    <row r="7006">
      <c r="A7006" s="61" t="s">
        <v>18916</v>
      </c>
      <c r="B7006" s="83"/>
      <c r="C7006" s="83"/>
      <c r="D7006" s="76">
        <v>43699.0</v>
      </c>
      <c r="E7006" s="59" t="s">
        <v>18917</v>
      </c>
      <c r="G7006" s="55"/>
    </row>
    <row r="7007">
      <c r="A7007" s="61" t="s">
        <v>18918</v>
      </c>
      <c r="B7007" s="83"/>
      <c r="C7007" s="83"/>
      <c r="D7007" s="76">
        <v>43700.0</v>
      </c>
      <c r="E7007" s="59" t="s">
        <v>18919</v>
      </c>
      <c r="G7007" s="55"/>
    </row>
    <row r="7008">
      <c r="A7008" s="61" t="s">
        <v>18920</v>
      </c>
      <c r="B7008" s="83"/>
      <c r="C7008" s="83"/>
      <c r="D7008" s="76">
        <v>43700.0</v>
      </c>
      <c r="E7008" s="59" t="s">
        <v>18921</v>
      </c>
      <c r="G7008" s="55"/>
    </row>
    <row r="7009">
      <c r="A7009" s="61" t="s">
        <v>18922</v>
      </c>
      <c r="B7009" s="83"/>
      <c r="C7009" s="83"/>
      <c r="D7009" s="76">
        <v>43701.0</v>
      </c>
      <c r="E7009" s="59" t="s">
        <v>18923</v>
      </c>
      <c r="G7009" s="55"/>
    </row>
    <row r="7010">
      <c r="A7010" s="61" t="s">
        <v>18924</v>
      </c>
      <c r="B7010" s="83"/>
      <c r="C7010" s="83"/>
      <c r="D7010" s="76">
        <v>43701.0</v>
      </c>
      <c r="E7010" s="59" t="s">
        <v>18925</v>
      </c>
      <c r="G7010" s="55"/>
    </row>
    <row r="7011">
      <c r="A7011" s="61" t="s">
        <v>18926</v>
      </c>
      <c r="B7011" s="83"/>
      <c r="C7011" s="83"/>
      <c r="D7011" s="76">
        <v>43700.0</v>
      </c>
      <c r="E7011" s="59" t="s">
        <v>18927</v>
      </c>
      <c r="G7011" s="55"/>
    </row>
    <row r="7012">
      <c r="A7012" s="61" t="s">
        <v>18928</v>
      </c>
      <c r="B7012" s="83"/>
      <c r="C7012" s="83"/>
      <c r="D7012" s="76">
        <v>43700.0</v>
      </c>
      <c r="E7012" s="59" t="s">
        <v>18929</v>
      </c>
      <c r="G7012" s="55"/>
    </row>
    <row r="7013">
      <c r="A7013" s="61" t="s">
        <v>18930</v>
      </c>
      <c r="B7013" s="83"/>
      <c r="C7013" s="83"/>
      <c r="D7013" s="76">
        <v>43700.0</v>
      </c>
      <c r="E7013" s="59" t="s">
        <v>18931</v>
      </c>
      <c r="G7013" s="55"/>
    </row>
    <row r="7014">
      <c r="A7014" s="61" t="s">
        <v>18932</v>
      </c>
      <c r="B7014" s="83"/>
      <c r="C7014" s="83"/>
      <c r="D7014" s="76">
        <v>43698.0</v>
      </c>
      <c r="E7014" s="59" t="s">
        <v>18933</v>
      </c>
      <c r="G7014" s="55"/>
    </row>
    <row r="7015">
      <c r="A7015" s="61" t="s">
        <v>18934</v>
      </c>
      <c r="B7015" s="83"/>
      <c r="C7015" s="83"/>
      <c r="D7015" s="76">
        <v>43700.0</v>
      </c>
      <c r="E7015" s="59" t="s">
        <v>18935</v>
      </c>
      <c r="G7015" s="55"/>
    </row>
    <row r="7016">
      <c r="A7016" s="61" t="s">
        <v>18936</v>
      </c>
      <c r="B7016" s="83"/>
      <c r="C7016" s="83"/>
      <c r="D7016" s="76">
        <v>43700.0</v>
      </c>
      <c r="E7016" s="59" t="s">
        <v>18937</v>
      </c>
      <c r="G7016" s="55"/>
    </row>
    <row r="7017">
      <c r="A7017" s="61" t="s">
        <v>18938</v>
      </c>
      <c r="B7017" s="83"/>
      <c r="C7017" s="83"/>
      <c r="D7017" s="76">
        <v>43700.0</v>
      </c>
      <c r="E7017" s="59" t="s">
        <v>18939</v>
      </c>
      <c r="G7017" s="55"/>
    </row>
    <row r="7018">
      <c r="A7018" s="61" t="s">
        <v>18940</v>
      </c>
      <c r="B7018" s="83"/>
      <c r="C7018" s="83"/>
      <c r="D7018" s="76">
        <v>43700.0</v>
      </c>
      <c r="E7018" s="59" t="s">
        <v>18941</v>
      </c>
      <c r="G7018" s="55"/>
    </row>
    <row r="7019">
      <c r="A7019" s="61" t="s">
        <v>18942</v>
      </c>
      <c r="B7019" s="83"/>
      <c r="C7019" s="83"/>
      <c r="D7019" s="76">
        <v>43699.0</v>
      </c>
      <c r="E7019" s="59" t="s">
        <v>18943</v>
      </c>
      <c r="G7019" s="55"/>
    </row>
    <row r="7020">
      <c r="A7020" s="61" t="s">
        <v>18944</v>
      </c>
      <c r="B7020" s="83"/>
      <c r="C7020" s="83"/>
      <c r="D7020" s="76">
        <v>43700.0</v>
      </c>
      <c r="E7020" s="59" t="s">
        <v>18945</v>
      </c>
      <c r="G7020" s="55"/>
    </row>
    <row r="7021">
      <c r="A7021" s="61" t="s">
        <v>18946</v>
      </c>
      <c r="B7021" s="83"/>
      <c r="C7021" s="83"/>
      <c r="D7021" s="76">
        <v>43700.0</v>
      </c>
      <c r="E7021" s="59" t="s">
        <v>18947</v>
      </c>
      <c r="G7021" s="55"/>
    </row>
    <row r="7022">
      <c r="A7022" s="61" t="s">
        <v>18948</v>
      </c>
      <c r="B7022" s="83"/>
      <c r="C7022" s="83"/>
      <c r="D7022" s="76">
        <v>43700.0</v>
      </c>
      <c r="E7022" s="59" t="s">
        <v>18949</v>
      </c>
      <c r="G7022" s="55"/>
    </row>
    <row r="7023">
      <c r="A7023" s="61" t="s">
        <v>18950</v>
      </c>
      <c r="B7023" s="83"/>
      <c r="C7023" s="83"/>
      <c r="D7023" s="76">
        <v>43700.0</v>
      </c>
      <c r="E7023" s="59" t="s">
        <v>18951</v>
      </c>
      <c r="G7023" s="55"/>
    </row>
    <row r="7024">
      <c r="A7024" s="61" t="s">
        <v>18952</v>
      </c>
      <c r="B7024" s="83"/>
      <c r="C7024" s="83"/>
      <c r="D7024" s="76">
        <v>43700.0</v>
      </c>
      <c r="E7024" s="59" t="s">
        <v>18953</v>
      </c>
      <c r="G7024" s="55"/>
    </row>
    <row r="7025">
      <c r="A7025" s="61" t="s">
        <v>18954</v>
      </c>
      <c r="B7025" s="83"/>
      <c r="C7025" s="83"/>
      <c r="D7025" s="76">
        <v>43700.0</v>
      </c>
      <c r="E7025" s="59" t="s">
        <v>18955</v>
      </c>
      <c r="G7025" s="55"/>
    </row>
    <row r="7026">
      <c r="A7026" s="61" t="s">
        <v>18956</v>
      </c>
      <c r="B7026" s="83"/>
      <c r="C7026" s="83"/>
      <c r="D7026" s="76">
        <v>43698.0</v>
      </c>
      <c r="E7026" s="59" t="s">
        <v>18957</v>
      </c>
      <c r="G7026" s="55"/>
    </row>
    <row r="7027">
      <c r="A7027" s="61" t="s">
        <v>18958</v>
      </c>
      <c r="B7027" s="83"/>
      <c r="C7027" s="83"/>
      <c r="D7027" s="76">
        <v>43698.0</v>
      </c>
      <c r="E7027" s="59" t="s">
        <v>18959</v>
      </c>
      <c r="G7027" s="55"/>
    </row>
    <row r="7028">
      <c r="A7028" s="61" t="s">
        <v>18960</v>
      </c>
      <c r="B7028" s="83"/>
      <c r="C7028" s="83"/>
      <c r="D7028" s="76">
        <v>43700.0</v>
      </c>
      <c r="E7028" s="59" t="s">
        <v>18961</v>
      </c>
      <c r="G7028" s="55"/>
    </row>
    <row r="7029">
      <c r="A7029" s="61" t="s">
        <v>18962</v>
      </c>
      <c r="B7029" s="83"/>
      <c r="C7029" s="83"/>
      <c r="D7029" s="76">
        <v>43700.0</v>
      </c>
      <c r="E7029" s="59" t="s">
        <v>18963</v>
      </c>
      <c r="G7029" s="55"/>
    </row>
    <row r="7030">
      <c r="A7030" s="61" t="s">
        <v>18964</v>
      </c>
      <c r="B7030" s="83"/>
      <c r="C7030" s="83"/>
      <c r="D7030" s="76">
        <v>43700.0</v>
      </c>
      <c r="E7030" s="59" t="s">
        <v>18965</v>
      </c>
      <c r="G7030" s="55"/>
    </row>
    <row r="7031">
      <c r="A7031" s="61" t="s">
        <v>18966</v>
      </c>
      <c r="B7031" s="83"/>
      <c r="C7031" s="83"/>
      <c r="D7031" s="76">
        <v>43700.0</v>
      </c>
      <c r="E7031" s="59" t="s">
        <v>18967</v>
      </c>
      <c r="G7031" s="55"/>
    </row>
    <row r="7032">
      <c r="A7032" s="61" t="s">
        <v>18968</v>
      </c>
      <c r="B7032" s="83"/>
      <c r="C7032" s="83"/>
      <c r="D7032" s="76">
        <v>43700.0</v>
      </c>
      <c r="E7032" s="59" t="s">
        <v>18969</v>
      </c>
      <c r="G7032" s="55"/>
    </row>
    <row r="7033">
      <c r="A7033" s="61" t="s">
        <v>18970</v>
      </c>
      <c r="B7033" s="83"/>
      <c r="C7033" s="83"/>
      <c r="D7033" s="76">
        <v>43700.0</v>
      </c>
      <c r="E7033" s="59" t="s">
        <v>18971</v>
      </c>
      <c r="G7033" s="55"/>
    </row>
    <row r="7034">
      <c r="A7034" s="61" t="s">
        <v>18972</v>
      </c>
      <c r="B7034" s="83"/>
      <c r="C7034" s="83"/>
      <c r="D7034" s="76">
        <v>43701.0</v>
      </c>
      <c r="E7034" s="59" t="s">
        <v>18973</v>
      </c>
      <c r="G7034" s="55"/>
    </row>
    <row r="7035">
      <c r="A7035" s="61" t="s">
        <v>18974</v>
      </c>
      <c r="B7035" s="83"/>
      <c r="C7035" s="83"/>
      <c r="D7035" s="76">
        <v>43699.0</v>
      </c>
      <c r="E7035" s="59" t="s">
        <v>18975</v>
      </c>
      <c r="G7035" s="55"/>
    </row>
    <row r="7036">
      <c r="A7036" s="61" t="s">
        <v>18976</v>
      </c>
      <c r="B7036" s="83"/>
      <c r="C7036" s="83"/>
      <c r="D7036" s="76">
        <v>43700.0</v>
      </c>
      <c r="E7036" s="59" t="s">
        <v>18977</v>
      </c>
      <c r="G7036" s="55"/>
    </row>
    <row r="7037">
      <c r="A7037" s="61" t="s">
        <v>18978</v>
      </c>
      <c r="B7037" s="83"/>
      <c r="C7037" s="83"/>
      <c r="D7037" s="76">
        <v>43700.0</v>
      </c>
      <c r="E7037" s="59" t="s">
        <v>18979</v>
      </c>
      <c r="G7037" s="55"/>
    </row>
    <row r="7038">
      <c r="A7038" s="61" t="s">
        <v>18980</v>
      </c>
      <c r="B7038" s="83"/>
      <c r="C7038" s="83"/>
      <c r="D7038" s="76">
        <v>43699.0</v>
      </c>
      <c r="E7038" s="59" t="s">
        <v>18981</v>
      </c>
      <c r="G7038" s="55"/>
    </row>
    <row r="7039">
      <c r="A7039" s="61" t="s">
        <v>18982</v>
      </c>
      <c r="B7039" s="83"/>
      <c r="C7039" s="83"/>
      <c r="D7039" s="76">
        <v>43700.0</v>
      </c>
      <c r="E7039" s="59" t="s">
        <v>18983</v>
      </c>
      <c r="G7039" s="55"/>
    </row>
    <row r="7040">
      <c r="A7040" s="61" t="s">
        <v>18984</v>
      </c>
      <c r="B7040" s="83"/>
      <c r="C7040" s="83"/>
      <c r="D7040" s="76">
        <v>43699.0</v>
      </c>
      <c r="E7040" s="59" t="s">
        <v>18985</v>
      </c>
      <c r="G7040" s="55"/>
    </row>
    <row r="7041">
      <c r="A7041" s="61" t="s">
        <v>18986</v>
      </c>
      <c r="B7041" s="83"/>
      <c r="C7041" s="83"/>
      <c r="D7041" s="76">
        <v>43698.0</v>
      </c>
      <c r="E7041" s="59" t="s">
        <v>18987</v>
      </c>
      <c r="G7041" s="55"/>
    </row>
    <row r="7042">
      <c r="A7042" s="61" t="s">
        <v>18988</v>
      </c>
      <c r="B7042" s="83"/>
      <c r="C7042" s="83"/>
      <c r="D7042" s="76">
        <v>43700.0</v>
      </c>
      <c r="E7042" s="59" t="s">
        <v>18989</v>
      </c>
      <c r="G7042" s="55"/>
    </row>
    <row r="7043">
      <c r="A7043" s="61" t="s">
        <v>18990</v>
      </c>
      <c r="B7043" s="83"/>
      <c r="C7043" s="83"/>
      <c r="D7043" s="76">
        <v>43700.0</v>
      </c>
      <c r="E7043" s="59" t="s">
        <v>18991</v>
      </c>
      <c r="G7043" s="55"/>
    </row>
    <row r="7044">
      <c r="A7044" s="61" t="s">
        <v>18992</v>
      </c>
      <c r="B7044" s="83"/>
      <c r="C7044" s="83"/>
      <c r="D7044" s="76">
        <v>43700.0</v>
      </c>
      <c r="E7044" s="59" t="s">
        <v>18993</v>
      </c>
      <c r="G7044" s="55"/>
    </row>
    <row r="7045">
      <c r="A7045" s="61" t="s">
        <v>18994</v>
      </c>
      <c r="B7045" s="83"/>
      <c r="C7045" s="83"/>
      <c r="D7045" s="76">
        <v>43699.0</v>
      </c>
      <c r="E7045" s="59" t="s">
        <v>18995</v>
      </c>
      <c r="G7045" s="55"/>
    </row>
    <row r="7046">
      <c r="A7046" s="61" t="s">
        <v>18996</v>
      </c>
      <c r="B7046" s="83"/>
      <c r="C7046" s="83"/>
      <c r="D7046" s="76">
        <v>43700.0</v>
      </c>
      <c r="E7046" s="59" t="s">
        <v>18997</v>
      </c>
      <c r="G7046" s="55"/>
    </row>
    <row r="7047">
      <c r="A7047" s="61" t="s">
        <v>18998</v>
      </c>
      <c r="B7047" s="83"/>
      <c r="C7047" s="83"/>
      <c r="D7047" s="76">
        <v>43698.0</v>
      </c>
      <c r="E7047" s="59" t="s">
        <v>18999</v>
      </c>
      <c r="G7047" s="55"/>
    </row>
    <row r="7048">
      <c r="A7048" s="61" t="s">
        <v>19000</v>
      </c>
      <c r="B7048" s="83"/>
      <c r="C7048" s="83"/>
      <c r="D7048" s="76">
        <v>43700.0</v>
      </c>
      <c r="E7048" s="59" t="s">
        <v>19001</v>
      </c>
      <c r="G7048" s="55"/>
    </row>
    <row r="7049">
      <c r="A7049" s="61" t="s">
        <v>19002</v>
      </c>
      <c r="B7049" s="83"/>
      <c r="C7049" s="83"/>
      <c r="D7049" s="76">
        <v>43701.0</v>
      </c>
      <c r="E7049" s="59" t="s">
        <v>19003</v>
      </c>
      <c r="G7049" s="55"/>
    </row>
    <row r="7050">
      <c r="A7050" s="61" t="s">
        <v>19004</v>
      </c>
      <c r="B7050" s="83"/>
      <c r="C7050" s="83"/>
      <c r="D7050" s="76">
        <v>43699.0</v>
      </c>
      <c r="E7050" s="59" t="s">
        <v>19005</v>
      </c>
      <c r="G7050" s="55"/>
    </row>
    <row r="7051">
      <c r="A7051" s="61" t="s">
        <v>19006</v>
      </c>
      <c r="B7051" s="83"/>
      <c r="C7051" s="83"/>
      <c r="D7051" s="76">
        <v>43699.0</v>
      </c>
      <c r="E7051" s="59" t="s">
        <v>19007</v>
      </c>
      <c r="G7051" s="55"/>
    </row>
    <row r="7052">
      <c r="A7052" s="61" t="s">
        <v>19008</v>
      </c>
      <c r="B7052" s="83"/>
      <c r="C7052" s="83"/>
      <c r="D7052" s="76">
        <v>43700.0</v>
      </c>
      <c r="E7052" s="59" t="s">
        <v>19009</v>
      </c>
      <c r="G7052" s="55"/>
    </row>
    <row r="7053">
      <c r="A7053" s="61" t="s">
        <v>19010</v>
      </c>
      <c r="B7053" s="83"/>
      <c r="C7053" s="83"/>
      <c r="D7053" s="76">
        <v>43699.0</v>
      </c>
      <c r="E7053" s="59" t="s">
        <v>19011</v>
      </c>
      <c r="G7053" s="55"/>
    </row>
    <row r="7054">
      <c r="A7054" s="61" t="s">
        <v>19012</v>
      </c>
      <c r="B7054" s="83"/>
      <c r="C7054" s="83"/>
      <c r="D7054" s="76">
        <v>43700.0</v>
      </c>
      <c r="E7054" s="59" t="s">
        <v>19013</v>
      </c>
      <c r="G7054" s="55"/>
    </row>
    <row r="7055">
      <c r="A7055" s="61" t="s">
        <v>19014</v>
      </c>
      <c r="B7055" s="83"/>
      <c r="C7055" s="83"/>
      <c r="D7055" s="76">
        <v>43700.0</v>
      </c>
      <c r="E7055" s="59" t="s">
        <v>19015</v>
      </c>
      <c r="G7055" s="55"/>
    </row>
    <row r="7056">
      <c r="A7056" s="61" t="s">
        <v>19016</v>
      </c>
      <c r="B7056" s="83"/>
      <c r="C7056" s="83"/>
      <c r="D7056" s="76">
        <v>43700.0</v>
      </c>
      <c r="E7056" s="59" t="s">
        <v>19017</v>
      </c>
      <c r="G7056" s="55"/>
    </row>
    <row r="7057">
      <c r="A7057" s="61" t="s">
        <v>19018</v>
      </c>
      <c r="B7057" s="83"/>
      <c r="C7057" s="83"/>
      <c r="D7057" s="76">
        <v>43698.0</v>
      </c>
      <c r="E7057" s="59" t="s">
        <v>19019</v>
      </c>
      <c r="G7057" s="55"/>
    </row>
    <row r="7058">
      <c r="A7058" s="61" t="s">
        <v>19020</v>
      </c>
      <c r="B7058" s="83"/>
      <c r="C7058" s="83"/>
      <c r="D7058" s="76">
        <v>43700.0</v>
      </c>
      <c r="E7058" s="59" t="s">
        <v>19021</v>
      </c>
      <c r="G7058" s="55"/>
    </row>
    <row r="7059">
      <c r="A7059" s="61" t="s">
        <v>19022</v>
      </c>
      <c r="B7059" s="83"/>
      <c r="C7059" s="83"/>
      <c r="D7059" s="76">
        <v>43700.0</v>
      </c>
      <c r="E7059" s="59" t="s">
        <v>19023</v>
      </c>
      <c r="G7059" s="55"/>
    </row>
    <row r="7060">
      <c r="A7060" s="61" t="s">
        <v>19024</v>
      </c>
      <c r="B7060" s="83"/>
      <c r="C7060" s="83"/>
      <c r="D7060" s="76">
        <v>43700.0</v>
      </c>
      <c r="E7060" s="59" t="s">
        <v>19025</v>
      </c>
      <c r="G7060" s="55"/>
    </row>
    <row r="7061">
      <c r="A7061" s="61" t="s">
        <v>19026</v>
      </c>
      <c r="B7061" s="83"/>
      <c r="C7061" s="83"/>
      <c r="D7061" s="76">
        <v>43700.0</v>
      </c>
      <c r="E7061" s="59" t="s">
        <v>19027</v>
      </c>
      <c r="G7061" s="55"/>
    </row>
    <row r="7062">
      <c r="A7062" s="61" t="s">
        <v>19028</v>
      </c>
      <c r="B7062" s="83"/>
      <c r="C7062" s="83"/>
      <c r="D7062" s="76">
        <v>43699.0</v>
      </c>
      <c r="E7062" s="59" t="s">
        <v>19029</v>
      </c>
      <c r="G7062" s="55"/>
    </row>
    <row r="7063">
      <c r="A7063" s="61" t="s">
        <v>19030</v>
      </c>
      <c r="B7063" s="83"/>
      <c r="C7063" s="83"/>
      <c r="D7063" s="76">
        <v>43700.0</v>
      </c>
      <c r="E7063" s="59" t="s">
        <v>19031</v>
      </c>
      <c r="G7063" s="55"/>
    </row>
    <row r="7064">
      <c r="A7064" s="61" t="s">
        <v>19032</v>
      </c>
      <c r="B7064" s="83"/>
      <c r="C7064" s="83"/>
      <c r="D7064" s="76">
        <v>43700.0</v>
      </c>
      <c r="E7064" s="59" t="s">
        <v>19033</v>
      </c>
      <c r="G7064" s="55"/>
    </row>
    <row r="7065">
      <c r="A7065" s="61" t="s">
        <v>19034</v>
      </c>
      <c r="B7065" s="83"/>
      <c r="C7065" s="83"/>
      <c r="D7065" s="76">
        <v>43698.0</v>
      </c>
      <c r="E7065" s="59" t="s">
        <v>19035</v>
      </c>
      <c r="G7065" s="55"/>
    </row>
    <row r="7066">
      <c r="A7066" s="61" t="s">
        <v>19036</v>
      </c>
      <c r="B7066" s="83"/>
      <c r="C7066" s="83"/>
      <c r="D7066" s="76">
        <v>43700.0</v>
      </c>
      <c r="E7066" s="59" t="s">
        <v>19037</v>
      </c>
      <c r="G7066" s="55"/>
    </row>
    <row r="7067">
      <c r="A7067" s="61" t="s">
        <v>19038</v>
      </c>
      <c r="B7067" s="83"/>
      <c r="C7067" s="83"/>
      <c r="D7067" s="76">
        <v>43700.0</v>
      </c>
      <c r="E7067" s="59" t="s">
        <v>19039</v>
      </c>
      <c r="G7067" s="55"/>
    </row>
    <row r="7068">
      <c r="A7068" s="61" t="s">
        <v>19040</v>
      </c>
      <c r="B7068" s="83"/>
      <c r="C7068" s="83"/>
      <c r="D7068" s="76">
        <v>43698.0</v>
      </c>
      <c r="E7068" s="59" t="s">
        <v>19041</v>
      </c>
      <c r="G7068" s="55"/>
    </row>
    <row r="7069">
      <c r="A7069" s="61" t="s">
        <v>19042</v>
      </c>
      <c r="B7069" s="83"/>
      <c r="C7069" s="83"/>
      <c r="D7069" s="76">
        <v>43700.0</v>
      </c>
      <c r="E7069" s="59" t="s">
        <v>19043</v>
      </c>
      <c r="G7069" s="55"/>
    </row>
    <row r="7070">
      <c r="A7070" s="61" t="s">
        <v>19044</v>
      </c>
      <c r="B7070" s="83"/>
      <c r="C7070" s="83"/>
      <c r="D7070" s="76">
        <v>43700.0</v>
      </c>
      <c r="E7070" s="59" t="s">
        <v>19045</v>
      </c>
      <c r="G7070" s="55"/>
    </row>
    <row r="7071">
      <c r="A7071" s="61" t="s">
        <v>19046</v>
      </c>
      <c r="B7071" s="83"/>
      <c r="C7071" s="83"/>
      <c r="D7071" s="76">
        <v>43701.0</v>
      </c>
      <c r="E7071" s="59" t="s">
        <v>19047</v>
      </c>
      <c r="G7071" s="55"/>
    </row>
    <row r="7072">
      <c r="A7072" s="61" t="s">
        <v>19048</v>
      </c>
      <c r="B7072" s="83"/>
      <c r="C7072" s="83"/>
      <c r="D7072" s="76">
        <v>43700.0</v>
      </c>
      <c r="E7072" s="59" t="s">
        <v>19049</v>
      </c>
      <c r="G7072" s="55"/>
    </row>
    <row r="7073">
      <c r="A7073" s="61" t="s">
        <v>19050</v>
      </c>
      <c r="B7073" s="83"/>
      <c r="C7073" s="83"/>
      <c r="D7073" s="76">
        <v>43698.0</v>
      </c>
      <c r="E7073" s="59" t="s">
        <v>19051</v>
      </c>
      <c r="G7073" s="55"/>
    </row>
    <row r="7074">
      <c r="A7074" s="61" t="s">
        <v>19052</v>
      </c>
      <c r="B7074" s="83"/>
      <c r="C7074" s="83"/>
      <c r="D7074" s="76">
        <v>43700.0</v>
      </c>
      <c r="E7074" s="59" t="s">
        <v>19053</v>
      </c>
      <c r="G7074" s="55"/>
    </row>
    <row r="7075">
      <c r="A7075" s="61" t="s">
        <v>19054</v>
      </c>
      <c r="B7075" s="83"/>
      <c r="C7075" s="83"/>
      <c r="D7075" s="76">
        <v>43699.0</v>
      </c>
      <c r="E7075" s="59" t="s">
        <v>19055</v>
      </c>
      <c r="G7075" s="55"/>
    </row>
    <row r="7076">
      <c r="A7076" s="61" t="s">
        <v>19056</v>
      </c>
      <c r="B7076" s="83"/>
      <c r="C7076" s="83"/>
      <c r="D7076" s="76">
        <v>43699.0</v>
      </c>
      <c r="E7076" s="59" t="s">
        <v>19057</v>
      </c>
      <c r="G7076" s="55"/>
    </row>
    <row r="7077">
      <c r="A7077" s="61" t="s">
        <v>19058</v>
      </c>
      <c r="B7077" s="83"/>
      <c r="C7077" s="83"/>
      <c r="D7077" s="76">
        <v>43699.0</v>
      </c>
      <c r="E7077" s="59" t="s">
        <v>19059</v>
      </c>
      <c r="G7077" s="55"/>
    </row>
    <row r="7078">
      <c r="A7078" s="61" t="s">
        <v>19060</v>
      </c>
      <c r="B7078" s="83"/>
      <c r="C7078" s="83"/>
      <c r="D7078" s="76">
        <v>43699.0</v>
      </c>
      <c r="E7078" s="59" t="s">
        <v>19061</v>
      </c>
      <c r="G7078" s="55"/>
    </row>
    <row r="7079">
      <c r="A7079" s="61" t="s">
        <v>19062</v>
      </c>
      <c r="B7079" s="83"/>
      <c r="C7079" s="83"/>
      <c r="D7079" s="76">
        <v>43700.0</v>
      </c>
      <c r="E7079" s="59" t="s">
        <v>19063</v>
      </c>
      <c r="G7079" s="55"/>
    </row>
    <row r="7080">
      <c r="A7080" s="61" t="s">
        <v>19064</v>
      </c>
      <c r="B7080" s="83"/>
      <c r="C7080" s="83"/>
      <c r="D7080" s="76">
        <v>43699.0</v>
      </c>
      <c r="E7080" s="59" t="s">
        <v>19065</v>
      </c>
      <c r="G7080" s="55"/>
    </row>
    <row r="7081">
      <c r="A7081" s="61" t="s">
        <v>19066</v>
      </c>
      <c r="B7081" s="83"/>
      <c r="C7081" s="83"/>
      <c r="D7081" s="76">
        <v>43699.0</v>
      </c>
      <c r="E7081" s="59" t="s">
        <v>19067</v>
      </c>
      <c r="G7081" s="55"/>
    </row>
    <row r="7082">
      <c r="A7082" s="61" t="s">
        <v>19068</v>
      </c>
      <c r="B7082" s="83"/>
      <c r="C7082" s="83"/>
      <c r="D7082" s="76">
        <v>43700.0</v>
      </c>
      <c r="E7082" s="59" t="s">
        <v>19069</v>
      </c>
      <c r="G7082" s="55"/>
    </row>
    <row r="7083">
      <c r="A7083" s="61" t="s">
        <v>19070</v>
      </c>
      <c r="B7083" s="83"/>
      <c r="C7083" s="83"/>
      <c r="D7083" s="76">
        <v>43698.0</v>
      </c>
      <c r="E7083" s="59" t="s">
        <v>19071</v>
      </c>
      <c r="G7083" s="55"/>
    </row>
    <row r="7084">
      <c r="A7084" s="61" t="s">
        <v>19072</v>
      </c>
      <c r="B7084" s="83"/>
      <c r="C7084" s="83"/>
      <c r="D7084" s="76">
        <v>43698.0</v>
      </c>
      <c r="E7084" s="59" t="s">
        <v>19073</v>
      </c>
      <c r="G7084" s="55"/>
    </row>
    <row r="7085">
      <c r="A7085" s="61" t="s">
        <v>19074</v>
      </c>
      <c r="B7085" s="83"/>
      <c r="C7085" s="83"/>
      <c r="D7085" s="76">
        <v>43700.0</v>
      </c>
      <c r="E7085" s="59" t="s">
        <v>19075</v>
      </c>
      <c r="G7085" s="55"/>
    </row>
    <row r="7086">
      <c r="A7086" s="61" t="s">
        <v>19076</v>
      </c>
      <c r="B7086" s="83"/>
      <c r="C7086" s="83"/>
      <c r="D7086" s="76">
        <v>43698.0</v>
      </c>
      <c r="E7086" s="59" t="s">
        <v>19077</v>
      </c>
      <c r="G7086" s="55"/>
    </row>
    <row r="7087">
      <c r="A7087" s="61" t="s">
        <v>19078</v>
      </c>
      <c r="B7087" s="83"/>
      <c r="C7087" s="83"/>
      <c r="D7087" s="76">
        <v>43698.0</v>
      </c>
      <c r="E7087" s="59" t="s">
        <v>19079</v>
      </c>
      <c r="G7087" s="55"/>
    </row>
    <row r="7088">
      <c r="A7088" s="61" t="s">
        <v>19080</v>
      </c>
      <c r="B7088" s="83"/>
      <c r="C7088" s="83"/>
      <c r="D7088" s="76">
        <v>43699.0</v>
      </c>
      <c r="E7088" s="59" t="s">
        <v>19081</v>
      </c>
      <c r="G7088" s="55"/>
    </row>
    <row r="7089">
      <c r="A7089" s="61" t="s">
        <v>19082</v>
      </c>
      <c r="B7089" s="83"/>
      <c r="C7089" s="83"/>
      <c r="D7089" s="76">
        <v>43698.0</v>
      </c>
      <c r="E7089" s="59" t="s">
        <v>19083</v>
      </c>
      <c r="G7089" s="55"/>
    </row>
    <row r="7090">
      <c r="A7090" s="61" t="s">
        <v>19084</v>
      </c>
      <c r="B7090" s="83"/>
      <c r="C7090" s="83"/>
      <c r="D7090" s="76">
        <v>43698.0</v>
      </c>
      <c r="E7090" s="59" t="s">
        <v>19085</v>
      </c>
      <c r="G7090" s="55"/>
    </row>
    <row r="7091">
      <c r="A7091" s="61" t="s">
        <v>19086</v>
      </c>
      <c r="B7091" s="83"/>
      <c r="C7091" s="83"/>
      <c r="D7091" s="76">
        <v>43700.0</v>
      </c>
      <c r="E7091" s="59" t="s">
        <v>19087</v>
      </c>
      <c r="G7091" s="55"/>
    </row>
    <row r="7092">
      <c r="A7092" s="61" t="s">
        <v>19088</v>
      </c>
      <c r="B7092" s="83"/>
      <c r="C7092" s="83"/>
      <c r="D7092" s="76">
        <v>43698.0</v>
      </c>
      <c r="E7092" s="59" t="s">
        <v>19089</v>
      </c>
      <c r="G7092" s="55"/>
    </row>
    <row r="7093">
      <c r="A7093" s="61" t="s">
        <v>19090</v>
      </c>
      <c r="B7093" s="83"/>
      <c r="C7093" s="83"/>
      <c r="D7093" s="76">
        <v>43705.0</v>
      </c>
      <c r="E7093" s="59" t="s">
        <v>19091</v>
      </c>
      <c r="G7093" s="55"/>
    </row>
    <row r="7094">
      <c r="A7094" s="61" t="s">
        <v>19092</v>
      </c>
      <c r="B7094" s="83"/>
      <c r="C7094" s="83"/>
      <c r="D7094" s="76">
        <v>43703.0</v>
      </c>
      <c r="E7094" s="59" t="s">
        <v>19093</v>
      </c>
      <c r="G7094" s="55"/>
    </row>
    <row r="7095">
      <c r="A7095" s="61" t="s">
        <v>19094</v>
      </c>
      <c r="B7095" s="83"/>
      <c r="C7095" s="83"/>
      <c r="D7095" s="76">
        <v>43705.0</v>
      </c>
      <c r="E7095" s="59" t="s">
        <v>19095</v>
      </c>
      <c r="G7095" s="55"/>
    </row>
    <row r="7096">
      <c r="A7096" s="61" t="s">
        <v>19096</v>
      </c>
      <c r="B7096" s="83"/>
      <c r="C7096" s="83"/>
      <c r="D7096" s="76">
        <v>43705.0</v>
      </c>
      <c r="E7096" s="59" t="s">
        <v>19097</v>
      </c>
      <c r="G7096" s="55"/>
    </row>
    <row r="7097">
      <c r="A7097" s="61" t="s">
        <v>19098</v>
      </c>
      <c r="B7097" s="83"/>
      <c r="C7097" s="83"/>
      <c r="D7097" s="76">
        <v>43705.0</v>
      </c>
      <c r="E7097" s="59" t="s">
        <v>19099</v>
      </c>
      <c r="G7097" s="55"/>
    </row>
    <row r="7098">
      <c r="A7098" s="61" t="s">
        <v>19100</v>
      </c>
      <c r="B7098" s="83"/>
      <c r="C7098" s="83"/>
      <c r="D7098" s="76">
        <v>43704.0</v>
      </c>
      <c r="E7098" s="59" t="s">
        <v>19101</v>
      </c>
      <c r="G7098" s="55"/>
    </row>
    <row r="7099">
      <c r="A7099" s="61" t="s">
        <v>19102</v>
      </c>
      <c r="B7099" s="83"/>
      <c r="C7099" s="83"/>
      <c r="D7099" s="76">
        <v>43705.0</v>
      </c>
      <c r="E7099" s="59" t="s">
        <v>19103</v>
      </c>
      <c r="G7099" s="55"/>
    </row>
    <row r="7100">
      <c r="A7100" s="61" t="s">
        <v>19104</v>
      </c>
      <c r="B7100" s="83"/>
      <c r="C7100" s="83"/>
      <c r="D7100" s="76">
        <v>43705.0</v>
      </c>
      <c r="E7100" s="59" t="s">
        <v>19105</v>
      </c>
      <c r="G7100" s="55"/>
    </row>
    <row r="7101">
      <c r="A7101" s="61" t="s">
        <v>19106</v>
      </c>
      <c r="B7101" s="83"/>
      <c r="C7101" s="83"/>
      <c r="D7101" s="76">
        <v>43705.0</v>
      </c>
      <c r="E7101" s="59" t="s">
        <v>19107</v>
      </c>
      <c r="G7101" s="55"/>
    </row>
    <row r="7102">
      <c r="A7102" s="61" t="s">
        <v>19108</v>
      </c>
      <c r="B7102" s="83"/>
      <c r="C7102" s="83"/>
      <c r="D7102" s="76">
        <v>43702.0</v>
      </c>
      <c r="E7102" s="59" t="s">
        <v>19109</v>
      </c>
      <c r="G7102" s="55"/>
    </row>
    <row r="7103">
      <c r="A7103" s="61" t="s">
        <v>19110</v>
      </c>
      <c r="B7103" s="83"/>
      <c r="C7103" s="83"/>
      <c r="D7103" s="76">
        <v>43705.0</v>
      </c>
      <c r="E7103" s="59" t="s">
        <v>19111</v>
      </c>
      <c r="G7103" s="55"/>
    </row>
    <row r="7104">
      <c r="A7104" s="61" t="s">
        <v>19112</v>
      </c>
      <c r="B7104" s="83"/>
      <c r="C7104" s="83"/>
      <c r="D7104" s="76">
        <v>43702.0</v>
      </c>
      <c r="E7104" s="59" t="s">
        <v>19113</v>
      </c>
      <c r="G7104" s="55"/>
    </row>
    <row r="7105">
      <c r="A7105" s="61" t="s">
        <v>19114</v>
      </c>
      <c r="B7105" s="83"/>
      <c r="C7105" s="83"/>
      <c r="D7105" s="76">
        <v>43705.0</v>
      </c>
      <c r="E7105" s="59" t="s">
        <v>19115</v>
      </c>
      <c r="G7105" s="55"/>
    </row>
    <row r="7106">
      <c r="A7106" s="61" t="s">
        <v>19116</v>
      </c>
      <c r="B7106" s="83"/>
      <c r="C7106" s="83"/>
      <c r="D7106" s="76">
        <v>43705.0</v>
      </c>
      <c r="E7106" s="59" t="s">
        <v>19117</v>
      </c>
      <c r="G7106" s="55"/>
    </row>
    <row r="7107">
      <c r="A7107" s="61" t="s">
        <v>19118</v>
      </c>
      <c r="B7107" s="83"/>
      <c r="C7107" s="83"/>
      <c r="D7107" s="76">
        <v>43705.0</v>
      </c>
      <c r="E7107" s="59" t="s">
        <v>19119</v>
      </c>
      <c r="G7107" s="55"/>
    </row>
    <row r="7108">
      <c r="A7108" s="61" t="s">
        <v>19120</v>
      </c>
      <c r="B7108" s="83"/>
      <c r="C7108" s="83"/>
      <c r="D7108" s="76">
        <v>43703.0</v>
      </c>
      <c r="E7108" s="59" t="s">
        <v>19121</v>
      </c>
      <c r="G7108" s="55"/>
    </row>
    <row r="7109">
      <c r="A7109" s="61" t="s">
        <v>19122</v>
      </c>
      <c r="B7109" s="83"/>
      <c r="C7109" s="83"/>
      <c r="D7109" s="76">
        <v>43704.0</v>
      </c>
      <c r="E7109" s="59" t="s">
        <v>19123</v>
      </c>
      <c r="G7109" s="55"/>
    </row>
    <row r="7110">
      <c r="A7110" s="61" t="s">
        <v>19124</v>
      </c>
      <c r="B7110" s="83"/>
      <c r="C7110" s="83"/>
      <c r="D7110" s="76">
        <v>43705.0</v>
      </c>
      <c r="E7110" s="59" t="s">
        <v>19125</v>
      </c>
      <c r="G7110" s="55"/>
    </row>
    <row r="7111">
      <c r="A7111" s="61" t="s">
        <v>19126</v>
      </c>
      <c r="B7111" s="83"/>
      <c r="C7111" s="83"/>
      <c r="D7111" s="76">
        <v>43702.0</v>
      </c>
      <c r="E7111" s="59" t="s">
        <v>19127</v>
      </c>
      <c r="G7111" s="55"/>
    </row>
    <row r="7112">
      <c r="A7112" s="61" t="s">
        <v>19128</v>
      </c>
      <c r="B7112" s="83"/>
      <c r="C7112" s="83"/>
      <c r="D7112" s="76">
        <v>43705.0</v>
      </c>
      <c r="E7112" s="59" t="s">
        <v>19129</v>
      </c>
      <c r="G7112" s="55"/>
    </row>
    <row r="7113">
      <c r="A7113" s="61" t="s">
        <v>19130</v>
      </c>
      <c r="B7113" s="83"/>
      <c r="C7113" s="83"/>
      <c r="D7113" s="76">
        <v>43701.0</v>
      </c>
      <c r="E7113" s="59" t="s">
        <v>19131</v>
      </c>
      <c r="G7113" s="55"/>
    </row>
    <row r="7114">
      <c r="A7114" s="61" t="s">
        <v>19132</v>
      </c>
      <c r="B7114" s="83"/>
      <c r="C7114" s="83"/>
      <c r="D7114" s="76">
        <v>43703.0</v>
      </c>
      <c r="E7114" s="59" t="s">
        <v>19133</v>
      </c>
      <c r="G7114" s="55"/>
    </row>
    <row r="7115">
      <c r="A7115" s="61" t="s">
        <v>19134</v>
      </c>
      <c r="B7115" s="83"/>
      <c r="C7115" s="83"/>
      <c r="D7115" s="76">
        <v>43705.0</v>
      </c>
      <c r="E7115" s="59" t="s">
        <v>19135</v>
      </c>
      <c r="G7115" s="55"/>
    </row>
    <row r="7116">
      <c r="A7116" s="61" t="s">
        <v>19136</v>
      </c>
      <c r="B7116" s="83"/>
      <c r="C7116" s="83"/>
      <c r="D7116" s="76">
        <v>43705.0</v>
      </c>
      <c r="E7116" s="59" t="s">
        <v>19137</v>
      </c>
      <c r="G7116" s="55"/>
    </row>
    <row r="7117">
      <c r="A7117" s="61" t="s">
        <v>19138</v>
      </c>
      <c r="B7117" s="83"/>
      <c r="C7117" s="83"/>
      <c r="D7117" s="76">
        <v>43702.0</v>
      </c>
      <c r="E7117" s="59" t="s">
        <v>19139</v>
      </c>
      <c r="G7117" s="55"/>
    </row>
    <row r="7118">
      <c r="A7118" s="61" t="s">
        <v>19140</v>
      </c>
      <c r="B7118" s="83"/>
      <c r="C7118" s="83"/>
      <c r="D7118" s="76">
        <v>43705.0</v>
      </c>
      <c r="E7118" s="59" t="s">
        <v>19141</v>
      </c>
      <c r="G7118" s="55"/>
    </row>
    <row r="7119">
      <c r="A7119" s="61" t="s">
        <v>19142</v>
      </c>
      <c r="B7119" s="83"/>
      <c r="C7119" s="83"/>
      <c r="D7119" s="76">
        <v>43706.0</v>
      </c>
      <c r="E7119" s="59" t="s">
        <v>19143</v>
      </c>
      <c r="G7119" s="55"/>
    </row>
    <row r="7120">
      <c r="A7120" s="61" t="s">
        <v>19144</v>
      </c>
      <c r="B7120" s="83"/>
      <c r="C7120" s="83"/>
      <c r="D7120" s="76">
        <v>43705.0</v>
      </c>
      <c r="E7120" s="59" t="s">
        <v>19145</v>
      </c>
      <c r="G7120" s="55"/>
    </row>
    <row r="7121">
      <c r="A7121" s="61" t="s">
        <v>19146</v>
      </c>
      <c r="B7121" s="83"/>
      <c r="C7121" s="83"/>
      <c r="D7121" s="76">
        <v>43703.0</v>
      </c>
      <c r="E7121" s="59" t="s">
        <v>19147</v>
      </c>
      <c r="G7121" s="55"/>
    </row>
    <row r="7122">
      <c r="A7122" s="61" t="s">
        <v>19148</v>
      </c>
      <c r="B7122" s="83"/>
      <c r="C7122" s="83"/>
      <c r="D7122" s="76">
        <v>43705.0</v>
      </c>
      <c r="E7122" s="59" t="s">
        <v>19149</v>
      </c>
      <c r="G7122" s="55"/>
    </row>
    <row r="7123">
      <c r="A7123" s="61" t="s">
        <v>19150</v>
      </c>
      <c r="B7123" s="83"/>
      <c r="C7123" s="83"/>
      <c r="D7123" s="76">
        <v>43705.0</v>
      </c>
      <c r="E7123" s="59" t="s">
        <v>19151</v>
      </c>
      <c r="G7123" s="55"/>
    </row>
    <row r="7124">
      <c r="A7124" s="61" t="s">
        <v>19152</v>
      </c>
      <c r="B7124" s="83"/>
      <c r="C7124" s="83"/>
      <c r="D7124" s="76">
        <v>43704.0</v>
      </c>
      <c r="E7124" s="59" t="s">
        <v>19153</v>
      </c>
      <c r="G7124" s="55"/>
    </row>
    <row r="7125">
      <c r="A7125" s="61" t="s">
        <v>19154</v>
      </c>
      <c r="B7125" s="83"/>
      <c r="C7125" s="83"/>
      <c r="D7125" s="76">
        <v>43705.0</v>
      </c>
      <c r="E7125" s="59" t="s">
        <v>19155</v>
      </c>
      <c r="G7125" s="55"/>
    </row>
    <row r="7126">
      <c r="A7126" s="61" t="s">
        <v>19156</v>
      </c>
      <c r="B7126" s="83"/>
      <c r="C7126" s="83"/>
      <c r="D7126" s="76">
        <v>43702.0</v>
      </c>
      <c r="E7126" s="59" t="s">
        <v>19157</v>
      </c>
      <c r="G7126" s="55"/>
    </row>
    <row r="7127">
      <c r="A7127" s="61" t="s">
        <v>19158</v>
      </c>
      <c r="B7127" s="83"/>
      <c r="C7127" s="83"/>
      <c r="D7127" s="76">
        <v>43705.0</v>
      </c>
      <c r="E7127" s="59" t="s">
        <v>19159</v>
      </c>
      <c r="G7127" s="55"/>
    </row>
    <row r="7128">
      <c r="A7128" s="61" t="s">
        <v>19160</v>
      </c>
      <c r="B7128" s="83"/>
      <c r="C7128" s="83"/>
      <c r="D7128" s="76">
        <v>43705.0</v>
      </c>
      <c r="E7128" s="59" t="s">
        <v>19161</v>
      </c>
      <c r="G7128" s="55"/>
    </row>
    <row r="7129">
      <c r="A7129" s="61" t="s">
        <v>19162</v>
      </c>
      <c r="B7129" s="83"/>
      <c r="C7129" s="83"/>
      <c r="D7129" s="76">
        <v>43705.0</v>
      </c>
      <c r="E7129" s="59" t="s">
        <v>19163</v>
      </c>
      <c r="G7129" s="55"/>
    </row>
    <row r="7130">
      <c r="A7130" s="61" t="s">
        <v>19164</v>
      </c>
      <c r="B7130" s="83"/>
      <c r="C7130" s="83"/>
      <c r="D7130" s="76">
        <v>43702.0</v>
      </c>
      <c r="E7130" s="59" t="s">
        <v>19165</v>
      </c>
      <c r="G7130" s="55"/>
    </row>
    <row r="7131">
      <c r="A7131" s="61" t="s">
        <v>19166</v>
      </c>
      <c r="B7131" s="83"/>
      <c r="C7131" s="83"/>
      <c r="D7131" s="76">
        <v>43703.0</v>
      </c>
      <c r="E7131" s="59" t="s">
        <v>19167</v>
      </c>
      <c r="G7131" s="55"/>
    </row>
    <row r="7132">
      <c r="A7132" s="61" t="s">
        <v>19168</v>
      </c>
      <c r="B7132" s="83"/>
      <c r="C7132" s="83"/>
      <c r="D7132" s="76">
        <v>43705.0</v>
      </c>
      <c r="E7132" s="59" t="s">
        <v>19169</v>
      </c>
      <c r="G7132" s="55"/>
    </row>
    <row r="7133">
      <c r="A7133" s="61" t="s">
        <v>19170</v>
      </c>
      <c r="B7133" s="83"/>
      <c r="C7133" s="83"/>
      <c r="D7133" s="76">
        <v>43704.0</v>
      </c>
      <c r="E7133" s="59" t="s">
        <v>19171</v>
      </c>
      <c r="G7133" s="55"/>
    </row>
    <row r="7134">
      <c r="A7134" s="61" t="s">
        <v>19172</v>
      </c>
      <c r="B7134" s="83"/>
      <c r="C7134" s="83"/>
      <c r="D7134" s="76">
        <v>43704.0</v>
      </c>
      <c r="E7134" s="59" t="s">
        <v>19173</v>
      </c>
      <c r="G7134" s="55"/>
    </row>
    <row r="7135">
      <c r="A7135" s="61" t="s">
        <v>19174</v>
      </c>
      <c r="B7135" s="83"/>
      <c r="C7135" s="83"/>
      <c r="D7135" s="76">
        <v>43704.0</v>
      </c>
      <c r="E7135" s="59" t="s">
        <v>19175</v>
      </c>
      <c r="G7135" s="55"/>
    </row>
    <row r="7136">
      <c r="A7136" s="61" t="s">
        <v>19176</v>
      </c>
      <c r="B7136" s="83"/>
      <c r="C7136" s="83"/>
      <c r="D7136" s="76">
        <v>43701.0</v>
      </c>
      <c r="E7136" s="59" t="s">
        <v>19177</v>
      </c>
      <c r="G7136" s="55"/>
    </row>
    <row r="7137">
      <c r="A7137" s="61" t="s">
        <v>19178</v>
      </c>
      <c r="B7137" s="83"/>
      <c r="C7137" s="83"/>
      <c r="D7137" s="76">
        <v>43702.0</v>
      </c>
      <c r="E7137" s="59" t="s">
        <v>19179</v>
      </c>
      <c r="G7137" s="55"/>
    </row>
    <row r="7138">
      <c r="A7138" s="61" t="s">
        <v>19180</v>
      </c>
      <c r="B7138" s="83"/>
      <c r="C7138" s="83"/>
      <c r="D7138" s="76">
        <v>43701.0</v>
      </c>
      <c r="E7138" s="59" t="s">
        <v>19181</v>
      </c>
      <c r="G7138" s="55"/>
    </row>
    <row r="7139">
      <c r="A7139" s="61" t="s">
        <v>19182</v>
      </c>
      <c r="B7139" s="83"/>
      <c r="C7139" s="83"/>
      <c r="D7139" s="76">
        <v>43705.0</v>
      </c>
      <c r="E7139" s="59" t="s">
        <v>19183</v>
      </c>
      <c r="G7139" s="55"/>
    </row>
    <row r="7140">
      <c r="A7140" s="61" t="s">
        <v>19184</v>
      </c>
      <c r="B7140" s="83"/>
      <c r="C7140" s="83"/>
      <c r="D7140" s="76">
        <v>43701.0</v>
      </c>
      <c r="E7140" s="59" t="s">
        <v>19185</v>
      </c>
      <c r="G7140" s="55"/>
    </row>
    <row r="7141">
      <c r="A7141" s="61" t="s">
        <v>19186</v>
      </c>
      <c r="B7141" s="83"/>
      <c r="C7141" s="83"/>
      <c r="D7141" s="76">
        <v>43703.0</v>
      </c>
      <c r="E7141" s="59" t="s">
        <v>19187</v>
      </c>
      <c r="G7141" s="55"/>
    </row>
    <row r="7142">
      <c r="A7142" s="61" t="s">
        <v>19188</v>
      </c>
      <c r="B7142" s="83"/>
      <c r="C7142" s="83"/>
      <c r="D7142" s="76">
        <v>43705.0</v>
      </c>
      <c r="E7142" s="59" t="s">
        <v>19189</v>
      </c>
      <c r="G7142" s="55"/>
    </row>
    <row r="7143">
      <c r="A7143" s="61" t="s">
        <v>19190</v>
      </c>
      <c r="B7143" s="83"/>
      <c r="C7143" s="83"/>
      <c r="D7143" s="76">
        <v>43702.0</v>
      </c>
      <c r="E7143" s="59" t="s">
        <v>19191</v>
      </c>
      <c r="G7143" s="55"/>
    </row>
    <row r="7144">
      <c r="A7144" s="61" t="s">
        <v>19192</v>
      </c>
      <c r="B7144" s="83"/>
      <c r="C7144" s="83"/>
      <c r="D7144" s="76">
        <v>43705.0</v>
      </c>
      <c r="E7144" s="59" t="s">
        <v>19193</v>
      </c>
      <c r="G7144" s="55"/>
    </row>
    <row r="7145">
      <c r="A7145" s="61" t="s">
        <v>19194</v>
      </c>
      <c r="B7145" s="83"/>
      <c r="C7145" s="83"/>
      <c r="D7145" s="76">
        <v>43705.0</v>
      </c>
      <c r="E7145" s="59" t="s">
        <v>19195</v>
      </c>
      <c r="G7145" s="55"/>
    </row>
    <row r="7146">
      <c r="A7146" s="61" t="s">
        <v>19196</v>
      </c>
      <c r="B7146" s="83"/>
      <c r="C7146" s="83"/>
      <c r="D7146" s="76">
        <v>43705.0</v>
      </c>
      <c r="E7146" s="59" t="s">
        <v>19197</v>
      </c>
      <c r="G7146" s="55"/>
    </row>
    <row r="7147">
      <c r="A7147" s="61" t="s">
        <v>19198</v>
      </c>
      <c r="B7147" s="83"/>
      <c r="C7147" s="83"/>
      <c r="D7147" s="76">
        <v>43705.0</v>
      </c>
      <c r="E7147" s="59" t="s">
        <v>19199</v>
      </c>
      <c r="G7147" s="55"/>
    </row>
    <row r="7148">
      <c r="A7148" s="61" t="s">
        <v>19200</v>
      </c>
      <c r="B7148" s="83"/>
      <c r="C7148" s="83"/>
      <c r="D7148" s="76">
        <v>43705.0</v>
      </c>
      <c r="E7148" s="59" t="s">
        <v>19201</v>
      </c>
      <c r="G7148" s="55"/>
    </row>
    <row r="7149">
      <c r="A7149" s="61" t="s">
        <v>19202</v>
      </c>
      <c r="B7149" s="83"/>
      <c r="C7149" s="83"/>
      <c r="D7149" s="76">
        <v>43704.0</v>
      </c>
      <c r="E7149" s="59" t="s">
        <v>19203</v>
      </c>
      <c r="G7149" s="55"/>
    </row>
    <row r="7150">
      <c r="A7150" s="61" t="s">
        <v>19204</v>
      </c>
      <c r="B7150" s="83"/>
      <c r="C7150" s="83"/>
      <c r="D7150" s="76">
        <v>43705.0</v>
      </c>
      <c r="E7150" s="59" t="s">
        <v>19205</v>
      </c>
      <c r="G7150" s="55"/>
    </row>
    <row r="7151">
      <c r="A7151" s="61" t="s">
        <v>19206</v>
      </c>
      <c r="B7151" s="83"/>
      <c r="C7151" s="83"/>
      <c r="D7151" s="76">
        <v>43703.0</v>
      </c>
      <c r="E7151" s="59" t="s">
        <v>19207</v>
      </c>
      <c r="G7151" s="55"/>
    </row>
    <row r="7152">
      <c r="A7152" s="61" t="s">
        <v>19208</v>
      </c>
      <c r="B7152" s="83"/>
      <c r="C7152" s="83"/>
      <c r="D7152" s="76">
        <v>43706.0</v>
      </c>
      <c r="E7152" s="59" t="s">
        <v>19209</v>
      </c>
      <c r="G7152" s="55"/>
    </row>
    <row r="7153">
      <c r="A7153" s="61" t="s">
        <v>19210</v>
      </c>
      <c r="B7153" s="83"/>
      <c r="C7153" s="83"/>
      <c r="D7153" s="76">
        <v>43705.0</v>
      </c>
      <c r="E7153" s="59" t="s">
        <v>19211</v>
      </c>
      <c r="G7153" s="55"/>
    </row>
    <row r="7154">
      <c r="A7154" s="61" t="s">
        <v>19212</v>
      </c>
      <c r="B7154" s="83"/>
      <c r="C7154" s="83"/>
      <c r="D7154" s="76">
        <v>43704.0</v>
      </c>
      <c r="E7154" s="59" t="s">
        <v>19213</v>
      </c>
      <c r="G7154" s="55"/>
    </row>
    <row r="7155">
      <c r="A7155" s="61" t="s">
        <v>19214</v>
      </c>
      <c r="B7155" s="83"/>
      <c r="C7155" s="83"/>
      <c r="D7155" s="76">
        <v>43706.0</v>
      </c>
      <c r="E7155" s="59" t="s">
        <v>19215</v>
      </c>
      <c r="G7155" s="55"/>
    </row>
    <row r="7156">
      <c r="A7156" s="61" t="s">
        <v>19216</v>
      </c>
      <c r="B7156" s="83"/>
      <c r="C7156" s="83"/>
      <c r="D7156" s="76">
        <v>43705.0</v>
      </c>
      <c r="E7156" s="59" t="s">
        <v>19217</v>
      </c>
      <c r="G7156" s="55"/>
    </row>
    <row r="7157">
      <c r="A7157" s="61" t="s">
        <v>19218</v>
      </c>
      <c r="B7157" s="83"/>
      <c r="C7157" s="83"/>
      <c r="D7157" s="76">
        <v>43705.0</v>
      </c>
      <c r="E7157" s="59" t="s">
        <v>19219</v>
      </c>
      <c r="G7157" s="55"/>
    </row>
    <row r="7158">
      <c r="A7158" s="61" t="s">
        <v>19220</v>
      </c>
      <c r="B7158" s="83"/>
      <c r="C7158" s="83"/>
      <c r="D7158" s="76">
        <v>43705.0</v>
      </c>
      <c r="E7158" s="59" t="s">
        <v>19221</v>
      </c>
      <c r="G7158" s="55"/>
    </row>
    <row r="7159">
      <c r="A7159" s="61" t="s">
        <v>19222</v>
      </c>
      <c r="B7159" s="83"/>
      <c r="C7159" s="83"/>
      <c r="D7159" s="76">
        <v>43705.0</v>
      </c>
      <c r="E7159" s="59" t="s">
        <v>19223</v>
      </c>
      <c r="G7159" s="55"/>
    </row>
    <row r="7160">
      <c r="A7160" s="61" t="s">
        <v>19224</v>
      </c>
      <c r="B7160" s="83"/>
      <c r="C7160" s="83"/>
      <c r="D7160" s="76">
        <v>43704.0</v>
      </c>
      <c r="E7160" s="59" t="s">
        <v>19225</v>
      </c>
      <c r="G7160" s="55"/>
    </row>
    <row r="7161">
      <c r="A7161" s="61" t="s">
        <v>19226</v>
      </c>
      <c r="B7161" s="83"/>
      <c r="C7161" s="83"/>
      <c r="D7161" s="76">
        <v>43706.0</v>
      </c>
      <c r="E7161" s="59" t="s">
        <v>19227</v>
      </c>
      <c r="G7161" s="55"/>
    </row>
    <row r="7162">
      <c r="A7162" s="61" t="s">
        <v>19228</v>
      </c>
      <c r="B7162" s="83"/>
      <c r="C7162" s="83"/>
      <c r="D7162" s="76">
        <v>43705.0</v>
      </c>
      <c r="E7162" s="59" t="s">
        <v>19229</v>
      </c>
      <c r="G7162" s="55"/>
    </row>
    <row r="7163">
      <c r="A7163" s="61" t="s">
        <v>19230</v>
      </c>
      <c r="B7163" s="83"/>
      <c r="C7163" s="83"/>
      <c r="D7163" s="76">
        <v>43703.0</v>
      </c>
      <c r="E7163" s="59" t="s">
        <v>19231</v>
      </c>
      <c r="G7163" s="55"/>
    </row>
    <row r="7164">
      <c r="A7164" s="61" t="s">
        <v>19232</v>
      </c>
      <c r="B7164" s="83"/>
      <c r="C7164" s="83"/>
      <c r="D7164" s="76">
        <v>43705.0</v>
      </c>
      <c r="E7164" s="59" t="s">
        <v>19233</v>
      </c>
      <c r="G7164" s="55"/>
    </row>
    <row r="7165">
      <c r="A7165" s="61" t="s">
        <v>19234</v>
      </c>
      <c r="B7165" s="83"/>
      <c r="C7165" s="83"/>
      <c r="D7165" s="76">
        <v>43704.0</v>
      </c>
      <c r="E7165" s="59" t="s">
        <v>19235</v>
      </c>
      <c r="G7165" s="55"/>
    </row>
    <row r="7166">
      <c r="A7166" s="61" t="s">
        <v>19236</v>
      </c>
      <c r="B7166" s="83"/>
      <c r="C7166" s="83"/>
      <c r="D7166" s="76">
        <v>43703.0</v>
      </c>
      <c r="E7166" s="59" t="s">
        <v>19237</v>
      </c>
      <c r="G7166" s="55"/>
    </row>
    <row r="7167">
      <c r="A7167" s="61" t="s">
        <v>19238</v>
      </c>
      <c r="B7167" s="83"/>
      <c r="C7167" s="83"/>
      <c r="D7167" s="76">
        <v>43705.0</v>
      </c>
      <c r="E7167" s="59" t="s">
        <v>19239</v>
      </c>
      <c r="G7167" s="55"/>
    </row>
    <row r="7168">
      <c r="A7168" s="61" t="s">
        <v>19240</v>
      </c>
      <c r="B7168" s="83"/>
      <c r="C7168" s="83"/>
      <c r="D7168" s="76">
        <v>43705.0</v>
      </c>
      <c r="E7168" s="59" t="s">
        <v>19241</v>
      </c>
      <c r="G7168" s="55"/>
    </row>
    <row r="7169">
      <c r="A7169" s="61" t="s">
        <v>19242</v>
      </c>
      <c r="B7169" s="83"/>
      <c r="C7169" s="83"/>
      <c r="D7169" s="76">
        <v>43711.0</v>
      </c>
      <c r="E7169" s="59" t="s">
        <v>19243</v>
      </c>
      <c r="G7169" s="55"/>
    </row>
    <row r="7170">
      <c r="A7170" s="61" t="s">
        <v>19244</v>
      </c>
      <c r="B7170" s="83"/>
      <c r="C7170" s="83"/>
      <c r="D7170" s="76">
        <v>43713.0</v>
      </c>
      <c r="E7170" s="59" t="s">
        <v>19245</v>
      </c>
      <c r="G7170" s="55"/>
    </row>
    <row r="7171">
      <c r="A7171" s="61" t="s">
        <v>19246</v>
      </c>
      <c r="B7171" s="83"/>
      <c r="C7171" s="83"/>
      <c r="D7171" s="76">
        <v>43707.0</v>
      </c>
      <c r="E7171" s="59" t="s">
        <v>19247</v>
      </c>
      <c r="G7171" s="55"/>
    </row>
    <row r="7172">
      <c r="A7172" s="61" t="s">
        <v>19248</v>
      </c>
      <c r="B7172" s="83"/>
      <c r="C7172" s="83"/>
      <c r="D7172" s="76">
        <v>43708.0</v>
      </c>
      <c r="E7172" s="59" t="s">
        <v>19249</v>
      </c>
      <c r="G7172" s="55"/>
    </row>
    <row r="7173">
      <c r="A7173" s="61" t="s">
        <v>19250</v>
      </c>
      <c r="B7173" s="83"/>
      <c r="C7173" s="83"/>
      <c r="D7173" s="76">
        <v>43706.0</v>
      </c>
      <c r="E7173" s="59" t="s">
        <v>19251</v>
      </c>
      <c r="G7173" s="55"/>
    </row>
    <row r="7174">
      <c r="A7174" s="61" t="s">
        <v>19252</v>
      </c>
      <c r="B7174" s="83"/>
      <c r="C7174" s="83"/>
      <c r="D7174" s="76">
        <v>43708.0</v>
      </c>
      <c r="E7174" s="59" t="s">
        <v>19253</v>
      </c>
      <c r="G7174" s="55"/>
    </row>
    <row r="7175">
      <c r="A7175" s="61" t="s">
        <v>19254</v>
      </c>
      <c r="B7175" s="83"/>
      <c r="C7175" s="83"/>
      <c r="D7175" s="76">
        <v>43708.0</v>
      </c>
      <c r="E7175" s="59" t="s">
        <v>19255</v>
      </c>
      <c r="G7175" s="55"/>
    </row>
    <row r="7176">
      <c r="A7176" s="61" t="s">
        <v>19256</v>
      </c>
      <c r="B7176" s="83"/>
      <c r="C7176" s="83"/>
      <c r="D7176" s="76">
        <v>43708.0</v>
      </c>
      <c r="E7176" s="59" t="s">
        <v>19257</v>
      </c>
      <c r="G7176" s="55"/>
    </row>
    <row r="7177">
      <c r="A7177" s="61" t="s">
        <v>19258</v>
      </c>
      <c r="B7177" s="83"/>
      <c r="C7177" s="83"/>
      <c r="D7177" s="76">
        <v>43707.0</v>
      </c>
      <c r="E7177" s="59" t="s">
        <v>19259</v>
      </c>
      <c r="G7177" s="55"/>
    </row>
    <row r="7178">
      <c r="A7178" s="61" t="s">
        <v>19260</v>
      </c>
      <c r="B7178" s="83"/>
      <c r="C7178" s="83"/>
      <c r="D7178" s="76">
        <v>43710.0</v>
      </c>
      <c r="E7178" s="59" t="s">
        <v>19261</v>
      </c>
      <c r="G7178" s="55"/>
    </row>
    <row r="7179">
      <c r="A7179" s="61" t="s">
        <v>19262</v>
      </c>
      <c r="B7179" s="83"/>
      <c r="C7179" s="83"/>
      <c r="D7179" s="76">
        <v>43707.0</v>
      </c>
      <c r="E7179" s="59" t="s">
        <v>19263</v>
      </c>
      <c r="G7179" s="55"/>
    </row>
    <row r="7180">
      <c r="A7180" s="61" t="s">
        <v>19264</v>
      </c>
      <c r="B7180" s="83"/>
      <c r="C7180" s="83"/>
      <c r="D7180" s="76">
        <v>43706.0</v>
      </c>
      <c r="E7180" s="59" t="s">
        <v>19265</v>
      </c>
      <c r="G7180" s="55"/>
    </row>
    <row r="7181">
      <c r="A7181" s="61" t="s">
        <v>19266</v>
      </c>
      <c r="B7181" s="83"/>
      <c r="C7181" s="83"/>
      <c r="D7181" s="76">
        <v>43708.0</v>
      </c>
      <c r="E7181" s="59" t="s">
        <v>19267</v>
      </c>
      <c r="G7181" s="55"/>
    </row>
    <row r="7182">
      <c r="A7182" s="61" t="s">
        <v>19268</v>
      </c>
      <c r="B7182" s="83"/>
      <c r="C7182" s="83"/>
      <c r="D7182" s="76">
        <v>43710.0</v>
      </c>
      <c r="E7182" s="59" t="s">
        <v>19269</v>
      </c>
      <c r="G7182" s="55"/>
    </row>
    <row r="7183">
      <c r="A7183" s="61" t="s">
        <v>19270</v>
      </c>
      <c r="B7183" s="83"/>
      <c r="C7183" s="83"/>
      <c r="D7183" s="76">
        <v>43710.0</v>
      </c>
      <c r="E7183" s="59" t="s">
        <v>19271</v>
      </c>
      <c r="G7183" s="55"/>
    </row>
    <row r="7184">
      <c r="A7184" s="61" t="s">
        <v>19272</v>
      </c>
      <c r="B7184" s="83"/>
      <c r="C7184" s="83"/>
      <c r="D7184" s="76">
        <v>43713.0</v>
      </c>
      <c r="E7184" s="59" t="s">
        <v>19273</v>
      </c>
      <c r="G7184" s="55"/>
    </row>
    <row r="7185">
      <c r="A7185" s="61" t="s">
        <v>19274</v>
      </c>
      <c r="B7185" s="83"/>
      <c r="C7185" s="83"/>
      <c r="D7185" s="76">
        <v>43712.0</v>
      </c>
      <c r="E7185" s="59" t="s">
        <v>19275</v>
      </c>
      <c r="G7185" s="55"/>
    </row>
    <row r="7186">
      <c r="A7186" s="61" t="s">
        <v>19276</v>
      </c>
      <c r="B7186" s="83"/>
      <c r="C7186" s="83"/>
      <c r="D7186" s="76">
        <v>43706.0</v>
      </c>
      <c r="E7186" s="59" t="s">
        <v>19277</v>
      </c>
      <c r="G7186" s="55"/>
    </row>
    <row r="7187">
      <c r="A7187" s="61" t="s">
        <v>19278</v>
      </c>
      <c r="B7187" s="83"/>
      <c r="C7187" s="83"/>
      <c r="D7187" s="76">
        <v>43706.0</v>
      </c>
      <c r="E7187" s="59" t="s">
        <v>19279</v>
      </c>
      <c r="G7187" s="55"/>
    </row>
    <row r="7188">
      <c r="A7188" s="61" t="s">
        <v>19280</v>
      </c>
      <c r="B7188" s="83"/>
      <c r="C7188" s="83"/>
      <c r="D7188" s="76">
        <v>43713.0</v>
      </c>
      <c r="E7188" s="59" t="s">
        <v>19281</v>
      </c>
      <c r="G7188" s="55"/>
    </row>
    <row r="7189">
      <c r="A7189" s="61" t="s">
        <v>19282</v>
      </c>
      <c r="B7189" s="83"/>
      <c r="C7189" s="83"/>
      <c r="D7189" s="76">
        <v>43712.0</v>
      </c>
      <c r="E7189" s="59" t="s">
        <v>19283</v>
      </c>
      <c r="G7189" s="55"/>
    </row>
    <row r="7190">
      <c r="A7190" s="61" t="s">
        <v>19284</v>
      </c>
      <c r="B7190" s="83"/>
      <c r="C7190" s="83"/>
      <c r="D7190" s="76">
        <v>43713.0</v>
      </c>
      <c r="E7190" s="59" t="s">
        <v>19285</v>
      </c>
      <c r="G7190" s="55"/>
    </row>
    <row r="7191">
      <c r="A7191" s="61" t="s">
        <v>19286</v>
      </c>
      <c r="B7191" s="83"/>
      <c r="C7191" s="83"/>
      <c r="D7191" s="76">
        <v>43712.0</v>
      </c>
      <c r="E7191" s="59" t="s">
        <v>19287</v>
      </c>
      <c r="G7191" s="55"/>
    </row>
    <row r="7192">
      <c r="A7192" s="61" t="s">
        <v>19288</v>
      </c>
      <c r="B7192" s="83"/>
      <c r="C7192" s="83"/>
      <c r="D7192" s="76">
        <v>43708.0</v>
      </c>
      <c r="E7192" s="59" t="s">
        <v>19289</v>
      </c>
      <c r="G7192" s="55"/>
    </row>
    <row r="7193">
      <c r="A7193" s="61" t="s">
        <v>19290</v>
      </c>
      <c r="B7193" s="83"/>
      <c r="C7193" s="83"/>
      <c r="D7193" s="76">
        <v>43708.0</v>
      </c>
      <c r="E7193" s="59" t="s">
        <v>19291</v>
      </c>
      <c r="G7193" s="55"/>
    </row>
    <row r="7194">
      <c r="A7194" s="61" t="s">
        <v>19292</v>
      </c>
      <c r="B7194" s="83"/>
      <c r="C7194" s="83"/>
      <c r="D7194" s="76">
        <v>43713.0</v>
      </c>
      <c r="E7194" s="59" t="s">
        <v>19293</v>
      </c>
      <c r="G7194" s="55"/>
    </row>
    <row r="7195">
      <c r="A7195" s="61" t="s">
        <v>19294</v>
      </c>
      <c r="B7195" s="83"/>
      <c r="C7195" s="83"/>
      <c r="D7195" s="76">
        <v>43710.0</v>
      </c>
      <c r="E7195" s="59" t="s">
        <v>19295</v>
      </c>
      <c r="G7195" s="55"/>
    </row>
    <row r="7196">
      <c r="A7196" s="61" t="s">
        <v>19296</v>
      </c>
      <c r="B7196" s="83"/>
      <c r="C7196" s="83"/>
      <c r="D7196" s="76">
        <v>43708.0</v>
      </c>
      <c r="E7196" s="59" t="s">
        <v>19297</v>
      </c>
      <c r="G7196" s="55"/>
    </row>
    <row r="7197">
      <c r="A7197" s="61" t="s">
        <v>19298</v>
      </c>
      <c r="B7197" s="83"/>
      <c r="C7197" s="83"/>
      <c r="D7197" s="76">
        <v>43708.0</v>
      </c>
      <c r="E7197" s="59" t="s">
        <v>19299</v>
      </c>
      <c r="G7197" s="55"/>
    </row>
    <row r="7198">
      <c r="A7198" s="61" t="s">
        <v>19300</v>
      </c>
      <c r="B7198" s="83"/>
      <c r="C7198" s="83"/>
      <c r="D7198" s="76">
        <v>43708.0</v>
      </c>
      <c r="E7198" s="59" t="s">
        <v>19301</v>
      </c>
      <c r="G7198" s="55"/>
    </row>
    <row r="7199">
      <c r="A7199" s="61" t="s">
        <v>19302</v>
      </c>
      <c r="B7199" s="83"/>
      <c r="C7199" s="83"/>
      <c r="D7199" s="76">
        <v>43708.0</v>
      </c>
      <c r="E7199" s="59" t="s">
        <v>19303</v>
      </c>
      <c r="G7199" s="55"/>
    </row>
    <row r="7200">
      <c r="A7200" s="61" t="s">
        <v>19304</v>
      </c>
      <c r="B7200" s="83"/>
      <c r="C7200" s="83"/>
      <c r="D7200" s="76">
        <v>43713.0</v>
      </c>
      <c r="E7200" s="59" t="s">
        <v>19305</v>
      </c>
      <c r="G7200" s="55"/>
    </row>
    <row r="7201">
      <c r="A7201" s="61" t="s">
        <v>19306</v>
      </c>
      <c r="B7201" s="83"/>
      <c r="C7201" s="83"/>
      <c r="D7201" s="76">
        <v>43715.0</v>
      </c>
      <c r="E7201" s="59" t="s">
        <v>19307</v>
      </c>
      <c r="G7201" s="55"/>
    </row>
    <row r="7202">
      <c r="A7202" s="61" t="s">
        <v>19308</v>
      </c>
      <c r="B7202" s="83"/>
      <c r="C7202" s="83"/>
      <c r="D7202" s="76">
        <v>43713.0</v>
      </c>
      <c r="E7202" s="59" t="s">
        <v>19309</v>
      </c>
      <c r="G7202" s="55"/>
    </row>
    <row r="7203">
      <c r="A7203" s="61" t="s">
        <v>19310</v>
      </c>
      <c r="B7203" s="83"/>
      <c r="C7203" s="83"/>
      <c r="D7203" s="76">
        <v>43715.0</v>
      </c>
      <c r="E7203" s="59" t="s">
        <v>19311</v>
      </c>
      <c r="G7203" s="55"/>
    </row>
    <row r="7204">
      <c r="A7204" s="61" t="s">
        <v>19312</v>
      </c>
      <c r="B7204" s="83"/>
      <c r="C7204" s="83"/>
      <c r="D7204" s="76">
        <v>43714.0</v>
      </c>
      <c r="E7204" s="59" t="s">
        <v>19313</v>
      </c>
      <c r="G7204" s="55"/>
    </row>
    <row r="7205">
      <c r="A7205" s="61" t="s">
        <v>19314</v>
      </c>
      <c r="B7205" s="83"/>
      <c r="C7205" s="83"/>
      <c r="D7205" s="76">
        <v>43712.0</v>
      </c>
      <c r="E7205" s="59" t="s">
        <v>19315</v>
      </c>
      <c r="G7205" s="55"/>
    </row>
    <row r="7206">
      <c r="A7206" s="61" t="s">
        <v>19316</v>
      </c>
      <c r="B7206" s="83"/>
      <c r="C7206" s="83"/>
      <c r="D7206" s="76">
        <v>43713.0</v>
      </c>
      <c r="E7206" s="59" t="s">
        <v>19317</v>
      </c>
      <c r="G7206" s="55"/>
    </row>
    <row r="7207">
      <c r="A7207" s="61" t="s">
        <v>19318</v>
      </c>
      <c r="B7207" s="83"/>
      <c r="C7207" s="83"/>
      <c r="D7207" s="76">
        <v>43713.0</v>
      </c>
      <c r="E7207" s="59" t="s">
        <v>19319</v>
      </c>
      <c r="G7207" s="55"/>
    </row>
    <row r="7208">
      <c r="A7208" s="61" t="s">
        <v>19320</v>
      </c>
      <c r="B7208" s="83"/>
      <c r="C7208" s="83"/>
      <c r="D7208" s="76">
        <v>43711.0</v>
      </c>
      <c r="E7208" s="59" t="s">
        <v>19321</v>
      </c>
      <c r="G7208" s="55"/>
    </row>
    <row r="7209">
      <c r="A7209" s="61" t="s">
        <v>19322</v>
      </c>
      <c r="B7209" s="83"/>
      <c r="C7209" s="83"/>
      <c r="D7209" s="76">
        <v>43713.0</v>
      </c>
      <c r="E7209" s="59" t="s">
        <v>19323</v>
      </c>
      <c r="G7209" s="55"/>
    </row>
    <row r="7210">
      <c r="A7210" s="61" t="s">
        <v>19324</v>
      </c>
      <c r="B7210" s="83"/>
      <c r="C7210" s="83"/>
      <c r="D7210" s="76">
        <v>43712.0</v>
      </c>
      <c r="E7210" s="59" t="s">
        <v>19325</v>
      </c>
      <c r="G7210" s="55"/>
    </row>
    <row r="7211">
      <c r="A7211" s="61" t="s">
        <v>19326</v>
      </c>
      <c r="B7211" s="83"/>
      <c r="C7211" s="83"/>
      <c r="D7211" s="76">
        <v>43705.0</v>
      </c>
      <c r="E7211" s="59" t="s">
        <v>19327</v>
      </c>
      <c r="G7211" s="55"/>
    </row>
    <row r="7212">
      <c r="A7212" s="61" t="s">
        <v>19328</v>
      </c>
      <c r="B7212" s="83"/>
      <c r="C7212" s="83"/>
      <c r="D7212" s="76">
        <v>43705.0</v>
      </c>
      <c r="E7212" s="59" t="s">
        <v>19329</v>
      </c>
      <c r="G7212" s="55"/>
    </row>
    <row r="7213">
      <c r="A7213" s="61" t="s">
        <v>19330</v>
      </c>
      <c r="B7213" s="83"/>
      <c r="C7213" s="83"/>
      <c r="D7213" s="76">
        <v>43701.0</v>
      </c>
      <c r="E7213" s="59" t="s">
        <v>19331</v>
      </c>
      <c r="G7213" s="55"/>
    </row>
    <row r="7214">
      <c r="A7214" s="61" t="s">
        <v>19332</v>
      </c>
      <c r="B7214" s="83"/>
      <c r="C7214" s="83"/>
      <c r="D7214" s="76">
        <v>43705.0</v>
      </c>
      <c r="E7214" s="59" t="s">
        <v>19333</v>
      </c>
      <c r="G7214" s="55"/>
    </row>
    <row r="7215">
      <c r="A7215" s="61" t="s">
        <v>19334</v>
      </c>
      <c r="B7215" s="83"/>
      <c r="C7215" s="83"/>
      <c r="D7215" s="76">
        <v>43703.0</v>
      </c>
      <c r="E7215" s="59" t="s">
        <v>19335</v>
      </c>
      <c r="G7215" s="55"/>
    </row>
    <row r="7216">
      <c r="A7216" s="61" t="s">
        <v>19336</v>
      </c>
      <c r="B7216" s="83"/>
      <c r="C7216" s="83"/>
      <c r="D7216" s="76">
        <v>43701.0</v>
      </c>
      <c r="E7216" s="59" t="s">
        <v>19337</v>
      </c>
      <c r="G7216" s="55"/>
    </row>
    <row r="7217">
      <c r="A7217" s="61" t="s">
        <v>19338</v>
      </c>
      <c r="B7217" s="83"/>
      <c r="C7217" s="83"/>
      <c r="D7217" s="76">
        <v>43704.0</v>
      </c>
      <c r="E7217" s="59" t="s">
        <v>19339</v>
      </c>
      <c r="G7217" s="55"/>
    </row>
    <row r="7218">
      <c r="A7218" s="61" t="s">
        <v>19340</v>
      </c>
      <c r="B7218" s="83"/>
      <c r="C7218" s="83"/>
      <c r="D7218" s="76">
        <v>43701.0</v>
      </c>
      <c r="E7218" s="59" t="s">
        <v>19341</v>
      </c>
      <c r="G7218" s="55"/>
    </row>
    <row r="7219">
      <c r="A7219" s="61" t="s">
        <v>19342</v>
      </c>
      <c r="B7219" s="83"/>
      <c r="C7219" s="83"/>
      <c r="D7219" s="76">
        <v>43704.0</v>
      </c>
      <c r="E7219" s="59" t="s">
        <v>19343</v>
      </c>
      <c r="G7219" s="55"/>
    </row>
    <row r="7220">
      <c r="A7220" s="61" t="s">
        <v>19344</v>
      </c>
      <c r="B7220" s="83"/>
      <c r="C7220" s="83"/>
      <c r="D7220" s="76">
        <v>43704.0</v>
      </c>
      <c r="E7220" s="59" t="s">
        <v>19345</v>
      </c>
      <c r="G7220" s="55"/>
    </row>
    <row r="7221">
      <c r="A7221" s="61" t="s">
        <v>19346</v>
      </c>
      <c r="B7221" s="83"/>
      <c r="C7221" s="83"/>
      <c r="D7221" s="76">
        <v>43704.0</v>
      </c>
      <c r="E7221" s="59" t="s">
        <v>19347</v>
      </c>
      <c r="G7221" s="55"/>
    </row>
    <row r="7222">
      <c r="A7222" s="61" t="s">
        <v>19348</v>
      </c>
      <c r="B7222" s="83"/>
      <c r="C7222" s="83"/>
      <c r="D7222" s="76">
        <v>43705.0</v>
      </c>
      <c r="E7222" s="59" t="s">
        <v>19349</v>
      </c>
      <c r="G7222" s="55"/>
    </row>
    <row r="7223">
      <c r="A7223" s="61" t="s">
        <v>19350</v>
      </c>
      <c r="B7223" s="83"/>
      <c r="C7223" s="83"/>
      <c r="D7223" s="76">
        <v>43704.0</v>
      </c>
      <c r="E7223" s="59" t="s">
        <v>19351</v>
      </c>
      <c r="G7223" s="55"/>
    </row>
    <row r="7224">
      <c r="A7224" s="61" t="s">
        <v>19352</v>
      </c>
      <c r="B7224" s="83"/>
      <c r="C7224" s="83"/>
      <c r="D7224" s="76">
        <v>43704.0</v>
      </c>
      <c r="E7224" s="59" t="s">
        <v>19353</v>
      </c>
      <c r="G7224" s="55"/>
    </row>
    <row r="7225">
      <c r="A7225" s="61" t="s">
        <v>19354</v>
      </c>
      <c r="B7225" s="83"/>
      <c r="C7225" s="83"/>
      <c r="D7225" s="76">
        <v>43705.0</v>
      </c>
      <c r="E7225" s="59" t="s">
        <v>19355</v>
      </c>
      <c r="G7225" s="55"/>
    </row>
    <row r="7226">
      <c r="A7226" s="61" t="s">
        <v>19356</v>
      </c>
      <c r="B7226" s="83"/>
      <c r="C7226" s="83"/>
      <c r="D7226" s="76">
        <v>43705.0</v>
      </c>
      <c r="E7226" s="59" t="s">
        <v>19357</v>
      </c>
      <c r="G7226" s="55"/>
    </row>
    <row r="7227">
      <c r="A7227" s="61" t="s">
        <v>19358</v>
      </c>
      <c r="B7227" s="83"/>
      <c r="C7227" s="83"/>
      <c r="D7227" s="76">
        <v>43705.0</v>
      </c>
      <c r="E7227" s="59" t="s">
        <v>19359</v>
      </c>
      <c r="G7227" s="55"/>
    </row>
    <row r="7228">
      <c r="A7228" s="61" t="s">
        <v>19360</v>
      </c>
      <c r="B7228" s="83"/>
      <c r="C7228" s="83"/>
      <c r="D7228" s="76">
        <v>43705.0</v>
      </c>
      <c r="E7228" s="59" t="s">
        <v>19361</v>
      </c>
      <c r="G7228" s="55"/>
    </row>
    <row r="7229">
      <c r="A7229" s="61" t="s">
        <v>19362</v>
      </c>
      <c r="B7229" s="83"/>
      <c r="C7229" s="83"/>
      <c r="D7229" s="76">
        <v>43705.0</v>
      </c>
      <c r="E7229" s="59" t="s">
        <v>19363</v>
      </c>
      <c r="G7229" s="55"/>
    </row>
    <row r="7230">
      <c r="A7230" s="61" t="s">
        <v>19364</v>
      </c>
      <c r="B7230" s="83"/>
      <c r="C7230" s="83"/>
      <c r="D7230" s="76">
        <v>43705.0</v>
      </c>
      <c r="E7230" s="59" t="s">
        <v>19365</v>
      </c>
      <c r="G7230" s="55"/>
    </row>
    <row r="7231">
      <c r="A7231" s="61" t="s">
        <v>19366</v>
      </c>
      <c r="B7231" s="83"/>
      <c r="C7231" s="83"/>
      <c r="D7231" s="76">
        <v>43705.0</v>
      </c>
      <c r="E7231" s="59" t="s">
        <v>19367</v>
      </c>
      <c r="G7231" s="55"/>
    </row>
    <row r="7232">
      <c r="A7232" s="61" t="s">
        <v>19368</v>
      </c>
      <c r="B7232" s="83"/>
      <c r="C7232" s="83"/>
      <c r="D7232" s="76">
        <v>43705.0</v>
      </c>
      <c r="E7232" s="59" t="s">
        <v>19369</v>
      </c>
      <c r="G7232" s="55"/>
    </row>
    <row r="7233">
      <c r="A7233" s="61" t="s">
        <v>19370</v>
      </c>
      <c r="B7233" s="83"/>
      <c r="C7233" s="83"/>
      <c r="D7233" s="76">
        <v>43705.0</v>
      </c>
      <c r="E7233" s="59" t="s">
        <v>19371</v>
      </c>
      <c r="G7233" s="55"/>
    </row>
    <row r="7234">
      <c r="A7234" s="61" t="s">
        <v>19372</v>
      </c>
      <c r="B7234" s="83"/>
      <c r="C7234" s="83"/>
      <c r="D7234" s="76">
        <v>43705.0</v>
      </c>
      <c r="E7234" s="59" t="s">
        <v>19373</v>
      </c>
      <c r="G7234" s="55"/>
    </row>
    <row r="7235">
      <c r="A7235" s="61" t="s">
        <v>19374</v>
      </c>
      <c r="B7235" s="83"/>
      <c r="C7235" s="83"/>
      <c r="D7235" s="76">
        <v>43705.0</v>
      </c>
      <c r="E7235" s="59" t="s">
        <v>19375</v>
      </c>
      <c r="G7235" s="55"/>
    </row>
    <row r="7236">
      <c r="A7236" s="61" t="s">
        <v>19376</v>
      </c>
      <c r="B7236" s="83"/>
      <c r="C7236" s="83"/>
      <c r="D7236" s="76">
        <v>43704.0</v>
      </c>
      <c r="E7236" s="59" t="s">
        <v>19377</v>
      </c>
      <c r="G7236" s="55"/>
    </row>
    <row r="7237">
      <c r="A7237" s="61" t="s">
        <v>19378</v>
      </c>
      <c r="B7237" s="83"/>
      <c r="C7237" s="83"/>
      <c r="D7237" s="76">
        <v>43704.0</v>
      </c>
      <c r="E7237" s="59" t="s">
        <v>19379</v>
      </c>
      <c r="G7237" s="55"/>
    </row>
    <row r="7238">
      <c r="A7238" s="61" t="s">
        <v>19380</v>
      </c>
      <c r="B7238" s="83"/>
      <c r="C7238" s="83"/>
      <c r="D7238" s="76">
        <v>43705.0</v>
      </c>
      <c r="E7238" s="59" t="s">
        <v>19381</v>
      </c>
      <c r="G7238" s="55"/>
    </row>
    <row r="7239">
      <c r="A7239" s="61" t="s">
        <v>19382</v>
      </c>
      <c r="B7239" s="83"/>
      <c r="C7239" s="83"/>
      <c r="D7239" s="76">
        <v>43705.0</v>
      </c>
      <c r="E7239" s="59" t="s">
        <v>19383</v>
      </c>
      <c r="G7239" s="55"/>
    </row>
    <row r="7240">
      <c r="A7240" s="61" t="s">
        <v>19384</v>
      </c>
      <c r="B7240" s="83"/>
      <c r="C7240" s="83"/>
      <c r="D7240" s="76">
        <v>43705.0</v>
      </c>
      <c r="E7240" s="59" t="s">
        <v>19385</v>
      </c>
      <c r="G7240" s="55"/>
    </row>
    <row r="7241">
      <c r="A7241" s="61" t="s">
        <v>19386</v>
      </c>
      <c r="B7241" s="83"/>
      <c r="C7241" s="83"/>
      <c r="D7241" s="76">
        <v>43705.0</v>
      </c>
      <c r="E7241" s="59" t="s">
        <v>19387</v>
      </c>
      <c r="G7241" s="55"/>
    </row>
    <row r="7242">
      <c r="A7242" s="61" t="s">
        <v>19388</v>
      </c>
      <c r="B7242" s="83"/>
      <c r="C7242" s="83"/>
      <c r="D7242" s="76">
        <v>43702.0</v>
      </c>
      <c r="E7242" s="59" t="s">
        <v>19389</v>
      </c>
      <c r="G7242" s="55"/>
    </row>
    <row r="7243">
      <c r="A7243" s="61" t="s">
        <v>19390</v>
      </c>
      <c r="B7243" s="83"/>
      <c r="C7243" s="83"/>
      <c r="D7243" s="76">
        <v>43705.0</v>
      </c>
      <c r="E7243" s="59" t="s">
        <v>19391</v>
      </c>
      <c r="G7243" s="55"/>
    </row>
    <row r="7244">
      <c r="A7244" s="61" t="s">
        <v>19392</v>
      </c>
      <c r="B7244" s="83"/>
      <c r="C7244" s="83"/>
      <c r="D7244" s="76">
        <v>43708.0</v>
      </c>
      <c r="E7244" s="59" t="s">
        <v>19393</v>
      </c>
      <c r="G7244" s="55"/>
    </row>
    <row r="7245">
      <c r="A7245" s="61" t="s">
        <v>19394</v>
      </c>
      <c r="B7245" s="83"/>
      <c r="C7245" s="83"/>
      <c r="D7245" s="76">
        <v>43703.0</v>
      </c>
      <c r="E7245" s="59" t="s">
        <v>19395</v>
      </c>
      <c r="G7245" s="55"/>
    </row>
    <row r="7246">
      <c r="A7246" s="61" t="s">
        <v>19396</v>
      </c>
      <c r="B7246" s="83"/>
      <c r="C7246" s="83"/>
      <c r="D7246" s="76">
        <v>43713.0</v>
      </c>
      <c r="E7246" s="59" t="s">
        <v>19397</v>
      </c>
      <c r="G7246" s="55"/>
    </row>
    <row r="7247">
      <c r="A7247" s="61" t="s">
        <v>19398</v>
      </c>
      <c r="B7247" s="83"/>
      <c r="C7247" s="83"/>
      <c r="D7247" s="76">
        <v>43708.0</v>
      </c>
      <c r="E7247" s="59" t="s">
        <v>19399</v>
      </c>
      <c r="G7247" s="55"/>
    </row>
    <row r="7248">
      <c r="A7248" s="61" t="s">
        <v>19400</v>
      </c>
      <c r="B7248" s="83"/>
      <c r="C7248" s="83"/>
      <c r="D7248" s="76">
        <v>43708.0</v>
      </c>
      <c r="E7248" s="59" t="s">
        <v>19401</v>
      </c>
      <c r="G7248" s="55"/>
    </row>
    <row r="7249">
      <c r="A7249" s="61" t="s">
        <v>19402</v>
      </c>
      <c r="B7249" s="83"/>
      <c r="C7249" s="83"/>
      <c r="D7249" s="76">
        <v>43707.0</v>
      </c>
      <c r="E7249" s="59" t="s">
        <v>19403</v>
      </c>
      <c r="G7249" s="55"/>
    </row>
    <row r="7250">
      <c r="A7250" s="61" t="s">
        <v>19404</v>
      </c>
      <c r="B7250" s="83"/>
      <c r="C7250" s="83"/>
      <c r="D7250" s="76">
        <v>43706.0</v>
      </c>
      <c r="E7250" s="59" t="s">
        <v>19405</v>
      </c>
      <c r="G7250" s="55"/>
    </row>
    <row r="7251">
      <c r="A7251" s="61" t="s">
        <v>19406</v>
      </c>
      <c r="B7251" s="83"/>
      <c r="C7251" s="83"/>
      <c r="D7251" s="76">
        <v>43706.0</v>
      </c>
      <c r="E7251" s="59" t="s">
        <v>19407</v>
      </c>
      <c r="G7251" s="55"/>
    </row>
    <row r="7252">
      <c r="A7252" s="61" t="s">
        <v>19408</v>
      </c>
      <c r="B7252" s="83"/>
      <c r="C7252" s="83"/>
      <c r="D7252" s="76">
        <v>43707.0</v>
      </c>
      <c r="E7252" s="59" t="s">
        <v>19409</v>
      </c>
      <c r="G7252" s="55"/>
    </row>
    <row r="7253">
      <c r="A7253" s="61" t="s">
        <v>19410</v>
      </c>
      <c r="B7253" s="83"/>
      <c r="C7253" s="83"/>
      <c r="D7253" s="76">
        <v>43714.0</v>
      </c>
      <c r="E7253" s="59" t="s">
        <v>19411</v>
      </c>
      <c r="G7253" s="55"/>
    </row>
    <row r="7254">
      <c r="A7254" s="61" t="s">
        <v>19412</v>
      </c>
      <c r="B7254" s="83"/>
      <c r="C7254" s="83"/>
      <c r="D7254" s="76">
        <v>43706.0</v>
      </c>
      <c r="E7254" s="59" t="s">
        <v>19413</v>
      </c>
      <c r="G7254" s="55"/>
    </row>
    <row r="7255">
      <c r="A7255" s="61" t="s">
        <v>19414</v>
      </c>
      <c r="B7255" s="83"/>
      <c r="C7255" s="83"/>
      <c r="D7255" s="76">
        <v>43714.0</v>
      </c>
      <c r="E7255" s="59" t="s">
        <v>19415</v>
      </c>
      <c r="G7255" s="55"/>
    </row>
    <row r="7256">
      <c r="A7256" s="61" t="s">
        <v>19416</v>
      </c>
      <c r="B7256" s="83"/>
      <c r="C7256" s="83"/>
      <c r="D7256" s="76">
        <v>43710.0</v>
      </c>
      <c r="E7256" s="59" t="s">
        <v>19417</v>
      </c>
      <c r="G7256" s="55"/>
    </row>
    <row r="7257">
      <c r="A7257" s="61" t="s">
        <v>19418</v>
      </c>
      <c r="B7257" s="83"/>
      <c r="C7257" s="83"/>
      <c r="D7257" s="76">
        <v>43706.0</v>
      </c>
      <c r="E7257" s="59" t="s">
        <v>19419</v>
      </c>
      <c r="G7257" s="55"/>
    </row>
    <row r="7258">
      <c r="A7258" s="61" t="s">
        <v>19420</v>
      </c>
      <c r="B7258" s="83"/>
      <c r="C7258" s="83"/>
      <c r="D7258" s="76">
        <v>43710.0</v>
      </c>
      <c r="E7258" s="59" t="s">
        <v>19421</v>
      </c>
      <c r="G7258" s="55"/>
    </row>
    <row r="7259">
      <c r="A7259" s="61" t="s">
        <v>19422</v>
      </c>
      <c r="B7259" s="83"/>
      <c r="C7259" s="83"/>
      <c r="D7259" s="76">
        <v>43706.0</v>
      </c>
      <c r="E7259" s="59" t="s">
        <v>19423</v>
      </c>
      <c r="G7259" s="55"/>
    </row>
    <row r="7260">
      <c r="A7260" s="61" t="s">
        <v>19424</v>
      </c>
      <c r="B7260" s="83"/>
      <c r="C7260" s="83"/>
      <c r="D7260" s="76">
        <v>43713.0</v>
      </c>
      <c r="E7260" s="59" t="s">
        <v>19425</v>
      </c>
      <c r="G7260" s="55"/>
    </row>
    <row r="7261">
      <c r="A7261" s="61" t="s">
        <v>19426</v>
      </c>
      <c r="B7261" s="83"/>
      <c r="C7261" s="83"/>
      <c r="D7261" s="76">
        <v>43711.0</v>
      </c>
      <c r="E7261" s="59" t="s">
        <v>19427</v>
      </c>
      <c r="G7261" s="55"/>
    </row>
    <row r="7262">
      <c r="A7262" s="61" t="s">
        <v>19428</v>
      </c>
      <c r="B7262" s="83"/>
      <c r="C7262" s="83"/>
      <c r="D7262" s="76">
        <v>43714.0</v>
      </c>
      <c r="E7262" s="59" t="s">
        <v>19429</v>
      </c>
      <c r="G7262" s="55"/>
    </row>
    <row r="7263">
      <c r="A7263" s="61" t="s">
        <v>19430</v>
      </c>
      <c r="B7263" s="83"/>
      <c r="C7263" s="83"/>
      <c r="D7263" s="76">
        <v>43714.0</v>
      </c>
      <c r="E7263" s="59" t="s">
        <v>19431</v>
      </c>
      <c r="G7263" s="55"/>
    </row>
    <row r="7264">
      <c r="A7264" s="61" t="s">
        <v>19432</v>
      </c>
      <c r="B7264" s="83"/>
      <c r="C7264" s="83"/>
      <c r="D7264" s="76">
        <v>43714.0</v>
      </c>
      <c r="E7264" s="59" t="s">
        <v>19433</v>
      </c>
      <c r="G7264" s="55"/>
    </row>
    <row r="7265">
      <c r="A7265" s="61" t="s">
        <v>19434</v>
      </c>
      <c r="B7265" s="83"/>
      <c r="C7265" s="83"/>
      <c r="D7265" s="76">
        <v>43712.0</v>
      </c>
      <c r="E7265" s="59" t="s">
        <v>19435</v>
      </c>
      <c r="G7265" s="55"/>
    </row>
    <row r="7266">
      <c r="A7266" s="61" t="s">
        <v>19436</v>
      </c>
      <c r="B7266" s="83"/>
      <c r="C7266" s="83"/>
      <c r="D7266" s="76">
        <v>43712.0</v>
      </c>
      <c r="E7266" s="59" t="s">
        <v>19437</v>
      </c>
      <c r="G7266" s="55"/>
    </row>
    <row r="7267">
      <c r="A7267" s="61" t="s">
        <v>19438</v>
      </c>
      <c r="B7267" s="83"/>
      <c r="C7267" s="83"/>
      <c r="D7267" s="76">
        <v>43712.0</v>
      </c>
      <c r="E7267" s="59" t="s">
        <v>19439</v>
      </c>
      <c r="G7267" s="55"/>
    </row>
    <row r="7268">
      <c r="A7268" s="61" t="s">
        <v>19440</v>
      </c>
      <c r="B7268" s="83"/>
      <c r="C7268" s="83"/>
      <c r="D7268" s="76">
        <v>43713.0</v>
      </c>
      <c r="E7268" s="59" t="s">
        <v>19441</v>
      </c>
      <c r="G7268" s="55"/>
    </row>
    <row r="7269">
      <c r="A7269" s="61" t="s">
        <v>19442</v>
      </c>
      <c r="B7269" s="83"/>
      <c r="C7269" s="83"/>
      <c r="D7269" s="76">
        <v>43711.0</v>
      </c>
      <c r="E7269" s="59" t="s">
        <v>19443</v>
      </c>
      <c r="G7269" s="55"/>
    </row>
    <row r="7270">
      <c r="A7270" s="61" t="s">
        <v>19444</v>
      </c>
      <c r="B7270" s="83"/>
      <c r="C7270" s="83"/>
      <c r="D7270" s="76">
        <v>43710.0</v>
      </c>
      <c r="E7270" s="59" t="s">
        <v>19445</v>
      </c>
      <c r="G7270" s="55"/>
    </row>
    <row r="7271">
      <c r="A7271" s="61" t="s">
        <v>19446</v>
      </c>
      <c r="B7271" s="83"/>
      <c r="C7271" s="83"/>
      <c r="D7271" s="76">
        <v>43712.0</v>
      </c>
      <c r="E7271" s="59" t="s">
        <v>19447</v>
      </c>
      <c r="G7271" s="55"/>
    </row>
    <row r="7272">
      <c r="A7272" s="61" t="s">
        <v>19448</v>
      </c>
      <c r="B7272" s="83"/>
      <c r="C7272" s="83"/>
      <c r="D7272" s="76">
        <v>43714.0</v>
      </c>
      <c r="E7272" s="59" t="s">
        <v>19449</v>
      </c>
      <c r="G7272" s="55"/>
    </row>
    <row r="7273">
      <c r="A7273" s="61" t="s">
        <v>19450</v>
      </c>
      <c r="B7273" s="83"/>
      <c r="C7273" s="83"/>
      <c r="D7273" s="76">
        <v>43714.0</v>
      </c>
      <c r="E7273" s="59" t="s">
        <v>19451</v>
      </c>
      <c r="G7273" s="55"/>
    </row>
    <row r="7274">
      <c r="A7274" s="61" t="s">
        <v>19452</v>
      </c>
      <c r="B7274" s="83"/>
      <c r="C7274" s="83"/>
      <c r="D7274" s="76">
        <v>43711.0</v>
      </c>
      <c r="E7274" s="59" t="s">
        <v>19453</v>
      </c>
      <c r="G7274" s="55"/>
    </row>
    <row r="7275">
      <c r="A7275" s="61" t="s">
        <v>19454</v>
      </c>
      <c r="B7275" s="83"/>
      <c r="C7275" s="83"/>
      <c r="D7275" s="76">
        <v>43713.0</v>
      </c>
      <c r="E7275" s="59" t="s">
        <v>19455</v>
      </c>
      <c r="G7275" s="55"/>
    </row>
    <row r="7276">
      <c r="A7276" s="61" t="s">
        <v>19456</v>
      </c>
      <c r="B7276" s="83"/>
      <c r="C7276" s="83"/>
      <c r="D7276" s="76">
        <v>43714.0</v>
      </c>
      <c r="E7276" s="59" t="s">
        <v>19457</v>
      </c>
      <c r="G7276" s="55"/>
    </row>
    <row r="7277">
      <c r="A7277" s="61" t="s">
        <v>19458</v>
      </c>
      <c r="B7277" s="83"/>
      <c r="C7277" s="83"/>
      <c r="D7277" s="76">
        <v>43713.0</v>
      </c>
      <c r="E7277" s="59" t="s">
        <v>19459</v>
      </c>
      <c r="G7277" s="55"/>
    </row>
    <row r="7278">
      <c r="A7278" s="61" t="s">
        <v>19460</v>
      </c>
      <c r="B7278" s="83"/>
      <c r="C7278" s="83"/>
      <c r="D7278" s="76">
        <v>43713.0</v>
      </c>
      <c r="E7278" s="59" t="s">
        <v>19461</v>
      </c>
      <c r="G7278" s="55"/>
    </row>
    <row r="7279">
      <c r="A7279" s="61" t="s">
        <v>19462</v>
      </c>
      <c r="B7279" s="83"/>
      <c r="C7279" s="83"/>
      <c r="D7279" s="76">
        <v>43713.0</v>
      </c>
      <c r="E7279" s="59" t="s">
        <v>19463</v>
      </c>
      <c r="G7279" s="55"/>
    </row>
    <row r="7280">
      <c r="A7280" s="61" t="s">
        <v>19464</v>
      </c>
      <c r="B7280" s="83"/>
      <c r="C7280" s="83"/>
      <c r="D7280" s="76">
        <v>43713.0</v>
      </c>
      <c r="E7280" s="59" t="s">
        <v>19465</v>
      </c>
      <c r="G7280" s="55"/>
    </row>
    <row r="7281">
      <c r="A7281" s="61" t="s">
        <v>19466</v>
      </c>
      <c r="B7281" s="83"/>
      <c r="C7281" s="83"/>
      <c r="D7281" s="76">
        <v>43707.0</v>
      </c>
      <c r="E7281" s="59" t="s">
        <v>19467</v>
      </c>
      <c r="G7281" s="55"/>
    </row>
    <row r="7282">
      <c r="A7282" s="61" t="s">
        <v>19468</v>
      </c>
      <c r="B7282" s="83"/>
      <c r="C7282" s="83"/>
      <c r="D7282" s="76">
        <v>43708.0</v>
      </c>
      <c r="E7282" s="59" t="s">
        <v>19469</v>
      </c>
      <c r="G7282" s="55"/>
    </row>
    <row r="7283">
      <c r="A7283" s="61" t="s">
        <v>19470</v>
      </c>
      <c r="B7283" s="83"/>
      <c r="C7283" s="83"/>
      <c r="D7283" s="76">
        <v>43708.0</v>
      </c>
      <c r="E7283" s="59" t="s">
        <v>19471</v>
      </c>
      <c r="G7283" s="55"/>
    </row>
    <row r="7284">
      <c r="A7284" s="61" t="s">
        <v>19472</v>
      </c>
      <c r="B7284" s="83"/>
      <c r="C7284" s="83"/>
      <c r="D7284" s="76">
        <v>43707.0</v>
      </c>
      <c r="E7284" s="59" t="s">
        <v>19473</v>
      </c>
      <c r="G7284" s="55"/>
    </row>
    <row r="7285">
      <c r="A7285" s="61" t="s">
        <v>19474</v>
      </c>
      <c r="B7285" s="83"/>
      <c r="C7285" s="83"/>
      <c r="D7285" s="76">
        <v>43708.0</v>
      </c>
      <c r="E7285" s="59" t="s">
        <v>19475</v>
      </c>
      <c r="G7285" s="55"/>
    </row>
    <row r="7286">
      <c r="A7286" s="61" t="s">
        <v>19476</v>
      </c>
      <c r="B7286" s="83"/>
      <c r="C7286" s="83"/>
      <c r="D7286" s="76">
        <v>43708.0</v>
      </c>
      <c r="E7286" s="59" t="s">
        <v>19477</v>
      </c>
      <c r="G7286" s="55"/>
    </row>
    <row r="7287">
      <c r="A7287" s="61" t="s">
        <v>19478</v>
      </c>
      <c r="B7287" s="83"/>
      <c r="C7287" s="83"/>
      <c r="D7287" s="76">
        <v>43708.0</v>
      </c>
      <c r="E7287" s="59" t="s">
        <v>19479</v>
      </c>
      <c r="G7287" s="55"/>
    </row>
    <row r="7288">
      <c r="A7288" s="61" t="s">
        <v>19480</v>
      </c>
      <c r="B7288" s="83"/>
      <c r="C7288" s="83"/>
      <c r="D7288" s="76">
        <v>43707.0</v>
      </c>
      <c r="E7288" s="59" t="s">
        <v>19481</v>
      </c>
      <c r="G7288" s="55"/>
    </row>
    <row r="7289">
      <c r="A7289" s="61" t="s">
        <v>19482</v>
      </c>
      <c r="B7289" s="83"/>
      <c r="C7289" s="83"/>
      <c r="D7289" s="76">
        <v>43706.0</v>
      </c>
      <c r="E7289" s="59" t="s">
        <v>19483</v>
      </c>
      <c r="G7289" s="55"/>
    </row>
    <row r="7290">
      <c r="A7290" s="61" t="s">
        <v>19484</v>
      </c>
      <c r="B7290" s="83"/>
      <c r="C7290" s="83"/>
      <c r="D7290" s="76">
        <v>43706.0</v>
      </c>
      <c r="E7290" s="59" t="s">
        <v>19485</v>
      </c>
      <c r="G7290" s="55"/>
    </row>
    <row r="7291">
      <c r="A7291" s="61" t="s">
        <v>19486</v>
      </c>
      <c r="B7291" s="83"/>
      <c r="C7291" s="83"/>
      <c r="D7291" s="76">
        <v>43708.0</v>
      </c>
      <c r="E7291" s="59" t="s">
        <v>19487</v>
      </c>
      <c r="G7291" s="55"/>
    </row>
    <row r="7292">
      <c r="A7292" s="61" t="s">
        <v>19488</v>
      </c>
      <c r="B7292" s="83"/>
      <c r="C7292" s="83"/>
      <c r="D7292" s="76">
        <v>43706.0</v>
      </c>
      <c r="E7292" s="59" t="s">
        <v>19489</v>
      </c>
      <c r="G7292" s="55"/>
    </row>
    <row r="7293">
      <c r="A7293" s="61" t="s">
        <v>19490</v>
      </c>
      <c r="B7293" s="83"/>
      <c r="C7293" s="83"/>
      <c r="D7293" s="76">
        <v>43707.0</v>
      </c>
      <c r="E7293" s="59" t="s">
        <v>19491</v>
      </c>
      <c r="G7293" s="55"/>
    </row>
    <row r="7294">
      <c r="A7294" s="61" t="s">
        <v>19492</v>
      </c>
      <c r="B7294" s="83"/>
      <c r="C7294" s="83"/>
      <c r="D7294" s="76">
        <v>43713.0</v>
      </c>
      <c r="E7294" s="59" t="s">
        <v>19493</v>
      </c>
      <c r="G7294" s="55"/>
    </row>
    <row r="7295">
      <c r="A7295" s="61" t="s">
        <v>19494</v>
      </c>
      <c r="B7295" s="83"/>
      <c r="C7295" s="83"/>
      <c r="D7295" s="76">
        <v>43707.0</v>
      </c>
      <c r="E7295" s="59" t="s">
        <v>19495</v>
      </c>
      <c r="G7295" s="55"/>
    </row>
    <row r="7296">
      <c r="A7296" s="61" t="s">
        <v>19496</v>
      </c>
      <c r="B7296" s="83"/>
      <c r="C7296" s="83"/>
      <c r="D7296" s="76">
        <v>43710.0</v>
      </c>
      <c r="E7296" s="59" t="s">
        <v>19497</v>
      </c>
      <c r="G7296" s="55"/>
    </row>
    <row r="7297">
      <c r="A7297" s="61" t="s">
        <v>19498</v>
      </c>
      <c r="B7297" s="83"/>
      <c r="C7297" s="83"/>
      <c r="D7297" s="76">
        <v>43706.0</v>
      </c>
      <c r="E7297" s="59" t="s">
        <v>19499</v>
      </c>
      <c r="G7297" s="55"/>
    </row>
    <row r="7298">
      <c r="A7298" s="61" t="s">
        <v>19500</v>
      </c>
      <c r="B7298" s="83"/>
      <c r="C7298" s="83"/>
      <c r="D7298" s="76">
        <v>43707.0</v>
      </c>
      <c r="E7298" s="59" t="s">
        <v>19501</v>
      </c>
      <c r="G7298" s="55"/>
    </row>
    <row r="7299">
      <c r="A7299" s="61" t="s">
        <v>19502</v>
      </c>
      <c r="B7299" s="83"/>
      <c r="C7299" s="83"/>
      <c r="D7299" s="76">
        <v>43707.0</v>
      </c>
      <c r="E7299" s="59" t="s">
        <v>19503</v>
      </c>
      <c r="G7299" s="55"/>
    </row>
    <row r="7300">
      <c r="A7300" s="61" t="s">
        <v>19504</v>
      </c>
      <c r="B7300" s="83"/>
      <c r="C7300" s="83"/>
      <c r="D7300" s="76">
        <v>43708.0</v>
      </c>
      <c r="E7300" s="59" t="s">
        <v>19505</v>
      </c>
      <c r="G7300" s="55"/>
    </row>
    <row r="7301">
      <c r="A7301" s="61" t="s">
        <v>19506</v>
      </c>
      <c r="B7301" s="83"/>
      <c r="C7301" s="83"/>
      <c r="D7301" s="76">
        <v>43707.0</v>
      </c>
      <c r="E7301" s="59" t="s">
        <v>19507</v>
      </c>
      <c r="G7301" s="55"/>
    </row>
    <row r="7302">
      <c r="A7302" s="61" t="s">
        <v>19508</v>
      </c>
      <c r="B7302" s="83"/>
      <c r="C7302" s="83"/>
      <c r="D7302" s="76">
        <v>43707.0</v>
      </c>
      <c r="E7302" s="59" t="s">
        <v>19509</v>
      </c>
      <c r="G7302" s="55"/>
    </row>
    <row r="7303">
      <c r="A7303" s="61" t="s">
        <v>19510</v>
      </c>
      <c r="B7303" s="83"/>
      <c r="C7303" s="83"/>
      <c r="D7303" s="76">
        <v>43711.0</v>
      </c>
      <c r="E7303" s="59" t="s">
        <v>19511</v>
      </c>
      <c r="G7303" s="55"/>
    </row>
    <row r="7304">
      <c r="A7304" s="61" t="s">
        <v>19512</v>
      </c>
      <c r="B7304" s="83"/>
      <c r="C7304" s="83"/>
      <c r="D7304" s="76">
        <v>43708.0</v>
      </c>
      <c r="E7304" s="59" t="s">
        <v>19513</v>
      </c>
      <c r="G7304" s="55"/>
    </row>
    <row r="7305">
      <c r="A7305" s="61" t="s">
        <v>19514</v>
      </c>
      <c r="B7305" s="83"/>
      <c r="C7305" s="83"/>
      <c r="D7305" s="76">
        <v>43712.0</v>
      </c>
      <c r="E7305" s="59" t="s">
        <v>19515</v>
      </c>
      <c r="G7305" s="55"/>
    </row>
    <row r="7306">
      <c r="A7306" s="61" t="s">
        <v>19516</v>
      </c>
      <c r="B7306" s="83"/>
      <c r="C7306" s="83"/>
      <c r="D7306" s="76">
        <v>43712.0</v>
      </c>
      <c r="E7306" s="59" t="s">
        <v>19517</v>
      </c>
      <c r="G7306" s="55"/>
    </row>
    <row r="7307">
      <c r="A7307" s="61" t="s">
        <v>19518</v>
      </c>
      <c r="B7307" s="83"/>
      <c r="C7307" s="83"/>
      <c r="D7307" s="76">
        <v>43706.0</v>
      </c>
      <c r="E7307" s="59" t="s">
        <v>19519</v>
      </c>
      <c r="G7307" s="55"/>
    </row>
    <row r="7308">
      <c r="A7308" s="61" t="s">
        <v>19520</v>
      </c>
      <c r="B7308" s="83"/>
      <c r="C7308" s="83"/>
      <c r="D7308" s="76">
        <v>43708.0</v>
      </c>
      <c r="E7308" s="59" t="s">
        <v>19521</v>
      </c>
      <c r="G7308" s="55"/>
    </row>
    <row r="7309">
      <c r="A7309" s="61" t="s">
        <v>19522</v>
      </c>
      <c r="B7309" s="83"/>
      <c r="C7309" s="83"/>
      <c r="D7309" s="76">
        <v>43708.0</v>
      </c>
      <c r="E7309" s="59" t="s">
        <v>19523</v>
      </c>
      <c r="G7309" s="55"/>
    </row>
    <row r="7310">
      <c r="A7310" s="61" t="s">
        <v>19524</v>
      </c>
      <c r="B7310" s="83"/>
      <c r="C7310" s="83"/>
      <c r="D7310" s="76">
        <v>43708.0</v>
      </c>
      <c r="E7310" s="59" t="s">
        <v>19525</v>
      </c>
      <c r="G7310" s="55"/>
    </row>
    <row r="7311">
      <c r="A7311" s="61" t="s">
        <v>19526</v>
      </c>
      <c r="B7311" s="83"/>
      <c r="C7311" s="83"/>
      <c r="D7311" s="76">
        <v>43708.0</v>
      </c>
      <c r="E7311" s="59" t="s">
        <v>19527</v>
      </c>
      <c r="G7311" s="55"/>
    </row>
    <row r="7312">
      <c r="A7312" s="61" t="s">
        <v>19528</v>
      </c>
      <c r="B7312" s="83"/>
      <c r="C7312" s="83"/>
      <c r="D7312" s="76">
        <v>43707.0</v>
      </c>
      <c r="E7312" s="59" t="s">
        <v>19529</v>
      </c>
      <c r="G7312" s="55"/>
    </row>
    <row r="7313">
      <c r="A7313" s="61" t="s">
        <v>19530</v>
      </c>
      <c r="B7313" s="83"/>
      <c r="C7313" s="83"/>
      <c r="D7313" s="76">
        <v>43706.0</v>
      </c>
      <c r="E7313" s="59" t="s">
        <v>19531</v>
      </c>
      <c r="G7313" s="55"/>
    </row>
    <row r="7314">
      <c r="A7314" s="61" t="s">
        <v>19532</v>
      </c>
      <c r="B7314" s="83"/>
      <c r="C7314" s="83"/>
      <c r="D7314" s="76">
        <v>43707.0</v>
      </c>
      <c r="E7314" s="59" t="s">
        <v>19533</v>
      </c>
      <c r="G7314" s="55"/>
    </row>
    <row r="7315">
      <c r="A7315" s="61" t="s">
        <v>19534</v>
      </c>
      <c r="B7315" s="83"/>
      <c r="C7315" s="83"/>
      <c r="D7315" s="76">
        <v>43706.0</v>
      </c>
      <c r="E7315" s="59" t="s">
        <v>19535</v>
      </c>
      <c r="G7315" s="55"/>
    </row>
    <row r="7316">
      <c r="A7316" s="61" t="s">
        <v>19536</v>
      </c>
      <c r="B7316" s="83"/>
      <c r="C7316" s="83"/>
      <c r="D7316" s="76">
        <v>43706.0</v>
      </c>
      <c r="E7316" s="59" t="s">
        <v>19537</v>
      </c>
      <c r="G7316" s="55"/>
    </row>
    <row r="7317">
      <c r="A7317" s="61" t="s">
        <v>19538</v>
      </c>
      <c r="B7317" s="83"/>
      <c r="C7317" s="83"/>
      <c r="D7317" s="76">
        <v>43707.0</v>
      </c>
      <c r="E7317" s="59" t="s">
        <v>19539</v>
      </c>
      <c r="G7317" s="55"/>
    </row>
    <row r="7318">
      <c r="A7318" s="61" t="s">
        <v>19540</v>
      </c>
      <c r="B7318" s="83"/>
      <c r="C7318" s="83"/>
      <c r="D7318" s="76">
        <v>43710.0</v>
      </c>
      <c r="E7318" s="59" t="s">
        <v>19541</v>
      </c>
      <c r="G7318" s="55"/>
    </row>
    <row r="7319">
      <c r="A7319" s="61" t="s">
        <v>19542</v>
      </c>
      <c r="B7319" s="83"/>
      <c r="C7319" s="83"/>
      <c r="D7319" s="76">
        <v>43714.0</v>
      </c>
      <c r="E7319" s="59" t="s">
        <v>19543</v>
      </c>
      <c r="G7319" s="55"/>
    </row>
    <row r="7320">
      <c r="A7320" s="61" t="s">
        <v>19544</v>
      </c>
      <c r="B7320" s="83"/>
      <c r="C7320" s="83"/>
      <c r="D7320" s="76">
        <v>43713.0</v>
      </c>
      <c r="E7320" s="59" t="s">
        <v>19545</v>
      </c>
      <c r="G7320" s="55"/>
    </row>
    <row r="7321">
      <c r="A7321" s="61" t="s">
        <v>19546</v>
      </c>
      <c r="B7321" s="83"/>
      <c r="C7321" s="83"/>
      <c r="D7321" s="76">
        <v>43713.0</v>
      </c>
      <c r="E7321" s="59" t="s">
        <v>19547</v>
      </c>
      <c r="G7321" s="55"/>
    </row>
    <row r="7322">
      <c r="A7322" s="61" t="s">
        <v>19548</v>
      </c>
      <c r="B7322" s="83"/>
      <c r="C7322" s="83"/>
      <c r="D7322" s="76">
        <v>43715.0</v>
      </c>
      <c r="E7322" s="59" t="s">
        <v>19549</v>
      </c>
      <c r="G7322" s="55"/>
    </row>
    <row r="7323">
      <c r="A7323" s="61" t="s">
        <v>19550</v>
      </c>
      <c r="B7323" s="83"/>
      <c r="C7323" s="83"/>
      <c r="D7323" s="76">
        <v>43710.0</v>
      </c>
      <c r="E7323" s="59" t="s">
        <v>19551</v>
      </c>
      <c r="G7323" s="55"/>
    </row>
    <row r="7324">
      <c r="A7324" s="61" t="s">
        <v>19552</v>
      </c>
      <c r="B7324" s="83"/>
      <c r="C7324" s="83"/>
      <c r="D7324" s="76">
        <v>43710.0</v>
      </c>
      <c r="E7324" s="59" t="s">
        <v>19553</v>
      </c>
      <c r="G7324" s="55"/>
    </row>
    <row r="7325">
      <c r="A7325" s="61" t="s">
        <v>19554</v>
      </c>
      <c r="B7325" s="83"/>
      <c r="C7325" s="83"/>
      <c r="D7325" s="76">
        <v>43711.0</v>
      </c>
      <c r="E7325" s="59" t="s">
        <v>19555</v>
      </c>
      <c r="G7325" s="55"/>
    </row>
    <row r="7326">
      <c r="A7326" s="61" t="s">
        <v>19556</v>
      </c>
      <c r="B7326" s="83"/>
      <c r="C7326" s="83"/>
      <c r="D7326" s="76">
        <v>43708.0</v>
      </c>
      <c r="E7326" s="59" t="s">
        <v>19557</v>
      </c>
      <c r="G7326" s="55"/>
    </row>
    <row r="7327">
      <c r="A7327" s="61" t="s">
        <v>19558</v>
      </c>
      <c r="B7327" s="83"/>
      <c r="C7327" s="83"/>
      <c r="D7327" s="76">
        <v>43707.0</v>
      </c>
      <c r="E7327" s="59" t="s">
        <v>19559</v>
      </c>
      <c r="G7327" s="55"/>
    </row>
    <row r="7328">
      <c r="A7328" s="61" t="s">
        <v>19560</v>
      </c>
      <c r="B7328" s="83"/>
      <c r="C7328" s="83"/>
      <c r="D7328" s="76">
        <v>43708.0</v>
      </c>
      <c r="E7328" s="59" t="s">
        <v>19561</v>
      </c>
      <c r="G7328" s="55"/>
    </row>
    <row r="7329">
      <c r="A7329" s="61" t="s">
        <v>19562</v>
      </c>
      <c r="B7329" s="83"/>
      <c r="C7329" s="83"/>
      <c r="D7329" s="76">
        <v>43707.0</v>
      </c>
      <c r="E7329" s="59" t="s">
        <v>19563</v>
      </c>
      <c r="G7329" s="55"/>
    </row>
    <row r="7330">
      <c r="A7330" s="61" t="s">
        <v>19564</v>
      </c>
      <c r="B7330" s="83"/>
      <c r="C7330" s="83"/>
      <c r="D7330" s="76">
        <v>43708.0</v>
      </c>
      <c r="E7330" s="59" t="s">
        <v>19565</v>
      </c>
      <c r="G7330" s="55"/>
    </row>
    <row r="7331">
      <c r="A7331" s="61" t="s">
        <v>19566</v>
      </c>
      <c r="B7331" s="83"/>
      <c r="C7331" s="83"/>
      <c r="D7331" s="76">
        <v>43707.0</v>
      </c>
      <c r="E7331" s="59" t="s">
        <v>19567</v>
      </c>
      <c r="G7331" s="55"/>
    </row>
    <row r="7332">
      <c r="A7332" s="61" t="s">
        <v>19568</v>
      </c>
      <c r="B7332" s="83"/>
      <c r="C7332" s="83"/>
      <c r="D7332" s="76">
        <v>43707.0</v>
      </c>
      <c r="E7332" s="59" t="s">
        <v>19569</v>
      </c>
      <c r="G7332" s="55"/>
    </row>
    <row r="7333">
      <c r="A7333" s="61" t="s">
        <v>19570</v>
      </c>
      <c r="B7333" s="83"/>
      <c r="C7333" s="83"/>
      <c r="D7333" s="76">
        <v>43711.0</v>
      </c>
      <c r="E7333" s="59" t="s">
        <v>19571</v>
      </c>
      <c r="G7333" s="55"/>
    </row>
    <row r="7334">
      <c r="A7334" s="61" t="s">
        <v>19572</v>
      </c>
      <c r="B7334" s="83"/>
      <c r="C7334" s="83"/>
      <c r="D7334" s="76">
        <v>43712.0</v>
      </c>
      <c r="E7334" s="59" t="s">
        <v>19573</v>
      </c>
      <c r="G7334" s="55"/>
    </row>
    <row r="7335">
      <c r="A7335" s="61" t="s">
        <v>19574</v>
      </c>
      <c r="B7335" s="83"/>
      <c r="C7335" s="83"/>
      <c r="D7335" s="76">
        <v>43713.0</v>
      </c>
      <c r="E7335" s="59" t="s">
        <v>19575</v>
      </c>
      <c r="G7335" s="55"/>
    </row>
    <row r="7336">
      <c r="A7336" s="61" t="s">
        <v>19576</v>
      </c>
      <c r="B7336" s="83"/>
      <c r="C7336" s="83"/>
      <c r="D7336" s="76">
        <v>43713.0</v>
      </c>
      <c r="E7336" s="59" t="s">
        <v>19577</v>
      </c>
      <c r="G7336" s="55"/>
    </row>
    <row r="7337">
      <c r="A7337" s="61" t="s">
        <v>19578</v>
      </c>
      <c r="B7337" s="83"/>
      <c r="C7337" s="83"/>
      <c r="D7337" s="76">
        <v>43712.0</v>
      </c>
      <c r="E7337" s="59" t="s">
        <v>19579</v>
      </c>
      <c r="G7337" s="55"/>
    </row>
    <row r="7338">
      <c r="A7338" s="61" t="s">
        <v>19580</v>
      </c>
      <c r="B7338" s="83"/>
      <c r="C7338" s="83"/>
      <c r="D7338" s="76">
        <v>43712.0</v>
      </c>
      <c r="E7338" s="59" t="s">
        <v>19581</v>
      </c>
      <c r="G7338" s="55"/>
    </row>
    <row r="7339">
      <c r="A7339" s="61" t="s">
        <v>19582</v>
      </c>
      <c r="B7339" s="83"/>
      <c r="C7339" s="83"/>
      <c r="D7339" s="76">
        <v>43715.0</v>
      </c>
      <c r="E7339" s="59" t="s">
        <v>19583</v>
      </c>
      <c r="G7339" s="55"/>
    </row>
    <row r="7340">
      <c r="A7340" s="61" t="s">
        <v>19584</v>
      </c>
      <c r="B7340" s="83"/>
      <c r="C7340" s="83"/>
      <c r="D7340" s="76">
        <v>43715.0</v>
      </c>
      <c r="E7340" s="59" t="s">
        <v>19585</v>
      </c>
      <c r="G7340" s="55"/>
    </row>
    <row r="7341">
      <c r="A7341" s="61" t="s">
        <v>19586</v>
      </c>
      <c r="B7341" s="83"/>
      <c r="C7341" s="83"/>
      <c r="D7341" s="76">
        <v>43715.0</v>
      </c>
      <c r="E7341" s="59" t="s">
        <v>19587</v>
      </c>
      <c r="G7341" s="55"/>
    </row>
    <row r="7342">
      <c r="A7342" s="61" t="s">
        <v>19588</v>
      </c>
      <c r="B7342" s="83"/>
      <c r="C7342" s="83"/>
      <c r="D7342" s="76">
        <v>43717.0</v>
      </c>
      <c r="E7342" s="59" t="s">
        <v>19589</v>
      </c>
      <c r="G7342" s="55"/>
    </row>
    <row r="7343">
      <c r="A7343" s="61" t="s">
        <v>19590</v>
      </c>
      <c r="B7343" s="83"/>
      <c r="C7343" s="83"/>
      <c r="D7343" s="76">
        <v>43717.0</v>
      </c>
      <c r="E7343" s="59" t="s">
        <v>19591</v>
      </c>
      <c r="G7343" s="55"/>
    </row>
    <row r="7344">
      <c r="A7344" s="61" t="s">
        <v>19592</v>
      </c>
      <c r="B7344" s="83"/>
      <c r="C7344" s="83"/>
      <c r="D7344" s="76">
        <v>43712.0</v>
      </c>
      <c r="E7344" s="59" t="s">
        <v>19593</v>
      </c>
      <c r="G7344" s="55"/>
    </row>
    <row r="7345">
      <c r="A7345" s="61" t="s">
        <v>19594</v>
      </c>
      <c r="B7345" s="83"/>
      <c r="C7345" s="83"/>
      <c r="D7345" s="76">
        <v>43712.0</v>
      </c>
      <c r="E7345" s="59" t="s">
        <v>19595</v>
      </c>
      <c r="G7345" s="55"/>
    </row>
    <row r="7346">
      <c r="A7346" s="61" t="s">
        <v>19596</v>
      </c>
      <c r="B7346" s="83"/>
      <c r="C7346" s="83"/>
      <c r="D7346" s="76">
        <v>43714.0</v>
      </c>
      <c r="E7346" s="59" t="s">
        <v>19597</v>
      </c>
      <c r="G7346" s="55"/>
    </row>
    <row r="7347">
      <c r="A7347" s="61" t="s">
        <v>19598</v>
      </c>
      <c r="B7347" s="83"/>
      <c r="C7347" s="83"/>
      <c r="D7347" s="76">
        <v>43717.0</v>
      </c>
      <c r="E7347" s="59" t="s">
        <v>19599</v>
      </c>
      <c r="G7347" s="55"/>
    </row>
    <row r="7348">
      <c r="A7348" s="61" t="s">
        <v>19600</v>
      </c>
      <c r="B7348" s="83"/>
      <c r="C7348" s="83"/>
      <c r="D7348" s="76">
        <v>43713.0</v>
      </c>
      <c r="E7348" s="59" t="s">
        <v>19601</v>
      </c>
      <c r="G7348" s="55"/>
    </row>
    <row r="7349">
      <c r="A7349" s="61" t="s">
        <v>19602</v>
      </c>
      <c r="B7349" s="83"/>
      <c r="C7349" s="83"/>
      <c r="D7349" s="76">
        <v>43717.0</v>
      </c>
      <c r="E7349" s="59" t="s">
        <v>19603</v>
      </c>
      <c r="G7349" s="55"/>
    </row>
    <row r="7350">
      <c r="A7350" s="61" t="s">
        <v>19604</v>
      </c>
      <c r="B7350" s="83"/>
      <c r="C7350" s="83"/>
      <c r="D7350" s="76">
        <v>43713.0</v>
      </c>
      <c r="E7350" s="59" t="s">
        <v>19605</v>
      </c>
      <c r="G7350" s="55"/>
    </row>
    <row r="7351">
      <c r="A7351" s="61" t="s">
        <v>19606</v>
      </c>
      <c r="B7351" s="83"/>
      <c r="C7351" s="83"/>
      <c r="D7351" s="76">
        <v>43713.0</v>
      </c>
      <c r="E7351" s="59" t="s">
        <v>19607</v>
      </c>
      <c r="G7351" s="55"/>
    </row>
    <row r="7352">
      <c r="A7352" s="61" t="s">
        <v>19608</v>
      </c>
      <c r="B7352" s="83"/>
      <c r="C7352" s="83"/>
      <c r="D7352" s="76">
        <v>43696.0</v>
      </c>
      <c r="E7352" s="59" t="s">
        <v>19609</v>
      </c>
      <c r="G7352" s="55"/>
    </row>
    <row r="7353">
      <c r="A7353" s="61" t="s">
        <v>19610</v>
      </c>
      <c r="B7353" s="83"/>
      <c r="C7353" s="83"/>
      <c r="D7353" s="76">
        <v>43692.0</v>
      </c>
      <c r="E7353" s="59" t="s">
        <v>19611</v>
      </c>
      <c r="G7353" s="55"/>
    </row>
    <row r="7354">
      <c r="A7354" s="61" t="s">
        <v>19612</v>
      </c>
      <c r="B7354" s="83"/>
      <c r="C7354" s="83"/>
      <c r="D7354" s="76">
        <v>43707.0</v>
      </c>
      <c r="E7354" s="59" t="s">
        <v>19613</v>
      </c>
      <c r="G7354" s="55"/>
    </row>
    <row r="7355">
      <c r="A7355" s="61" t="s">
        <v>19614</v>
      </c>
      <c r="B7355" s="83"/>
      <c r="C7355" s="83"/>
      <c r="D7355" s="76">
        <v>43708.0</v>
      </c>
      <c r="E7355" s="59" t="s">
        <v>19615</v>
      </c>
      <c r="G7355" s="55"/>
    </row>
    <row r="7356">
      <c r="A7356" s="61" t="s">
        <v>19616</v>
      </c>
      <c r="B7356" s="83"/>
      <c r="C7356" s="83"/>
      <c r="D7356" s="76">
        <v>43708.0</v>
      </c>
      <c r="E7356" s="59" t="s">
        <v>19617</v>
      </c>
      <c r="G7356" s="55"/>
    </row>
    <row r="7357">
      <c r="A7357" s="61" t="s">
        <v>19618</v>
      </c>
      <c r="B7357" s="83"/>
      <c r="C7357" s="83"/>
      <c r="D7357" s="76">
        <v>43711.0</v>
      </c>
      <c r="E7357" s="59" t="s">
        <v>19619</v>
      </c>
      <c r="G7357" s="55"/>
    </row>
    <row r="7358">
      <c r="A7358" s="61" t="s">
        <v>19620</v>
      </c>
      <c r="B7358" s="83"/>
      <c r="C7358" s="83"/>
      <c r="D7358" s="76">
        <v>43711.0</v>
      </c>
      <c r="E7358" s="59" t="s">
        <v>19621</v>
      </c>
      <c r="G7358" s="55"/>
    </row>
    <row r="7359">
      <c r="A7359" s="61" t="s">
        <v>19622</v>
      </c>
      <c r="B7359" s="83"/>
      <c r="C7359" s="83"/>
      <c r="D7359" s="76">
        <v>43706.0</v>
      </c>
      <c r="E7359" s="59" t="s">
        <v>19623</v>
      </c>
      <c r="G7359" s="55"/>
    </row>
    <row r="7360">
      <c r="A7360" s="61" t="s">
        <v>19624</v>
      </c>
      <c r="B7360" s="83"/>
      <c r="C7360" s="83"/>
      <c r="D7360" s="76">
        <v>43713.0</v>
      </c>
      <c r="E7360" s="59" t="s">
        <v>19625</v>
      </c>
      <c r="G7360" s="55"/>
    </row>
    <row r="7361">
      <c r="A7361" s="61" t="s">
        <v>19626</v>
      </c>
      <c r="B7361" s="83"/>
      <c r="C7361" s="83"/>
      <c r="D7361" s="76">
        <v>43714.0</v>
      </c>
      <c r="E7361" s="59" t="s">
        <v>19627</v>
      </c>
      <c r="G7361" s="55"/>
    </row>
    <row r="7362">
      <c r="A7362" s="61" t="s">
        <v>19628</v>
      </c>
      <c r="B7362" s="83"/>
      <c r="C7362" s="83"/>
      <c r="D7362" s="76">
        <v>43714.0</v>
      </c>
      <c r="E7362" s="59" t="s">
        <v>19629</v>
      </c>
      <c r="G7362" s="55"/>
    </row>
    <row r="7363">
      <c r="A7363" s="61" t="s">
        <v>19630</v>
      </c>
      <c r="B7363" s="83"/>
      <c r="C7363" s="83"/>
      <c r="D7363" s="76">
        <v>43713.0</v>
      </c>
      <c r="E7363" s="59" t="s">
        <v>19631</v>
      </c>
      <c r="G7363" s="55"/>
    </row>
    <row r="7364">
      <c r="A7364" s="61" t="s">
        <v>19632</v>
      </c>
      <c r="B7364" s="83"/>
      <c r="C7364" s="83"/>
      <c r="D7364" s="76">
        <v>43712.0</v>
      </c>
      <c r="E7364" s="59" t="s">
        <v>19633</v>
      </c>
      <c r="G7364" s="55"/>
    </row>
    <row r="7365">
      <c r="A7365" s="61" t="s">
        <v>19634</v>
      </c>
      <c r="B7365" s="83"/>
      <c r="C7365" s="83"/>
      <c r="D7365" s="76">
        <v>43710.0</v>
      </c>
      <c r="E7365" s="59" t="s">
        <v>19635</v>
      </c>
      <c r="G7365" s="55"/>
    </row>
    <row r="7366">
      <c r="A7366" s="61" t="s">
        <v>19636</v>
      </c>
      <c r="B7366" s="83"/>
      <c r="C7366" s="83"/>
      <c r="D7366" s="76">
        <v>43711.0</v>
      </c>
      <c r="E7366" s="59" t="s">
        <v>19637</v>
      </c>
      <c r="G7366" s="55"/>
    </row>
    <row r="7367">
      <c r="A7367" s="61" t="s">
        <v>19638</v>
      </c>
      <c r="B7367" s="83"/>
      <c r="C7367" s="83"/>
      <c r="D7367" s="76">
        <v>43710.0</v>
      </c>
      <c r="E7367" s="59" t="s">
        <v>19639</v>
      </c>
      <c r="G7367" s="55"/>
    </row>
    <row r="7368">
      <c r="A7368" s="61" t="s">
        <v>19640</v>
      </c>
      <c r="B7368" s="83"/>
      <c r="C7368" s="83"/>
      <c r="D7368" s="76">
        <v>43713.0</v>
      </c>
      <c r="E7368" s="59" t="s">
        <v>19641</v>
      </c>
      <c r="G7368" s="55"/>
    </row>
    <row r="7369">
      <c r="A7369" s="61" t="s">
        <v>19642</v>
      </c>
      <c r="B7369" s="83"/>
      <c r="C7369" s="83"/>
      <c r="D7369" s="76">
        <v>43713.0</v>
      </c>
      <c r="E7369" s="59" t="s">
        <v>19643</v>
      </c>
      <c r="G7369" s="55"/>
    </row>
    <row r="7370">
      <c r="A7370" s="61" t="s">
        <v>19644</v>
      </c>
      <c r="B7370" s="83"/>
      <c r="C7370" s="83"/>
      <c r="D7370" s="76">
        <v>43713.0</v>
      </c>
      <c r="E7370" s="59" t="s">
        <v>19645</v>
      </c>
      <c r="G7370" s="55"/>
    </row>
    <row r="7371">
      <c r="A7371" s="61" t="s">
        <v>19646</v>
      </c>
      <c r="B7371" s="83"/>
      <c r="C7371" s="83"/>
      <c r="D7371" s="76">
        <v>43713.0</v>
      </c>
      <c r="E7371" s="59" t="s">
        <v>19647</v>
      </c>
      <c r="G7371" s="55"/>
    </row>
    <row r="7372">
      <c r="A7372" s="61" t="s">
        <v>19648</v>
      </c>
      <c r="B7372" s="83"/>
      <c r="C7372" s="83"/>
      <c r="D7372" s="76">
        <v>43715.0</v>
      </c>
      <c r="E7372" s="59" t="s">
        <v>19649</v>
      </c>
      <c r="G7372" s="55"/>
    </row>
    <row r="7373">
      <c r="A7373" s="61" t="s">
        <v>19650</v>
      </c>
      <c r="B7373" s="83"/>
      <c r="C7373" s="83"/>
      <c r="D7373" s="76">
        <v>43710.0</v>
      </c>
      <c r="E7373" s="59" t="s">
        <v>19651</v>
      </c>
      <c r="G7373" s="55"/>
    </row>
    <row r="7374">
      <c r="A7374" s="61" t="s">
        <v>19652</v>
      </c>
      <c r="B7374" s="83"/>
      <c r="C7374" s="83"/>
      <c r="D7374" s="76">
        <v>43715.0</v>
      </c>
      <c r="E7374" s="59" t="s">
        <v>19653</v>
      </c>
      <c r="G7374" s="55"/>
    </row>
    <row r="7375">
      <c r="A7375" s="61" t="s">
        <v>19654</v>
      </c>
      <c r="B7375" s="83"/>
      <c r="C7375" s="83"/>
      <c r="D7375" s="76">
        <v>43711.0</v>
      </c>
      <c r="E7375" s="59" t="s">
        <v>19655</v>
      </c>
      <c r="G7375" s="55"/>
    </row>
    <row r="7376">
      <c r="A7376" s="61" t="s">
        <v>19656</v>
      </c>
      <c r="B7376" s="83"/>
      <c r="C7376" s="83"/>
      <c r="D7376" s="76">
        <v>43713.0</v>
      </c>
      <c r="E7376" s="59" t="s">
        <v>19657</v>
      </c>
      <c r="G7376" s="55"/>
    </row>
    <row r="7377">
      <c r="A7377" s="61" t="s">
        <v>19658</v>
      </c>
      <c r="B7377" s="83"/>
      <c r="C7377" s="83"/>
      <c r="D7377" s="76">
        <v>43713.0</v>
      </c>
      <c r="E7377" s="59" t="s">
        <v>19659</v>
      </c>
      <c r="G7377" s="55"/>
    </row>
    <row r="7378">
      <c r="A7378" s="61" t="s">
        <v>19660</v>
      </c>
      <c r="B7378" s="83"/>
      <c r="C7378" s="83"/>
      <c r="D7378" s="76">
        <v>43711.0</v>
      </c>
      <c r="E7378" s="59" t="s">
        <v>19661</v>
      </c>
      <c r="G7378" s="55"/>
    </row>
    <row r="7379">
      <c r="A7379" s="61" t="s">
        <v>19662</v>
      </c>
      <c r="B7379" s="83"/>
      <c r="C7379" s="83"/>
      <c r="D7379" s="76">
        <v>43713.0</v>
      </c>
      <c r="E7379" s="59" t="s">
        <v>19663</v>
      </c>
      <c r="G7379" s="55"/>
    </row>
    <row r="7380">
      <c r="A7380" s="61" t="s">
        <v>19664</v>
      </c>
      <c r="B7380" s="83"/>
      <c r="C7380" s="83"/>
      <c r="D7380" s="76">
        <v>43712.0</v>
      </c>
      <c r="E7380" s="59" t="s">
        <v>19665</v>
      </c>
      <c r="G7380" s="55"/>
    </row>
    <row r="7381">
      <c r="A7381" s="61" t="s">
        <v>19666</v>
      </c>
      <c r="B7381" s="83"/>
      <c r="C7381" s="83"/>
      <c r="D7381" s="76">
        <v>43710.0</v>
      </c>
      <c r="E7381" s="59" t="s">
        <v>19667</v>
      </c>
      <c r="G7381" s="55"/>
    </row>
    <row r="7382">
      <c r="A7382" s="61" t="s">
        <v>19668</v>
      </c>
      <c r="B7382" s="83"/>
      <c r="C7382" s="83"/>
      <c r="D7382" s="76">
        <v>43712.0</v>
      </c>
      <c r="E7382" s="59" t="s">
        <v>19669</v>
      </c>
      <c r="G7382" s="55"/>
    </row>
    <row r="7383">
      <c r="A7383" s="61" t="s">
        <v>19670</v>
      </c>
      <c r="B7383" s="83"/>
      <c r="C7383" s="83"/>
      <c r="D7383" s="76">
        <v>43715.0</v>
      </c>
      <c r="E7383" s="59" t="s">
        <v>19671</v>
      </c>
      <c r="G7383" s="55"/>
    </row>
    <row r="7384">
      <c r="A7384" s="61" t="s">
        <v>19672</v>
      </c>
      <c r="B7384" s="83"/>
      <c r="C7384" s="83"/>
      <c r="D7384" s="76">
        <v>43711.0</v>
      </c>
      <c r="E7384" s="59" t="s">
        <v>19673</v>
      </c>
      <c r="G7384" s="55"/>
    </row>
    <row r="7385">
      <c r="A7385" s="61" t="s">
        <v>19674</v>
      </c>
      <c r="B7385" s="83"/>
      <c r="C7385" s="83"/>
      <c r="D7385" s="76">
        <v>43712.0</v>
      </c>
      <c r="E7385" s="59" t="s">
        <v>19675</v>
      </c>
      <c r="G7385" s="55"/>
    </row>
    <row r="7386">
      <c r="A7386" s="61" t="s">
        <v>19676</v>
      </c>
      <c r="B7386" s="83"/>
      <c r="C7386" s="83"/>
      <c r="D7386" s="76">
        <v>43711.0</v>
      </c>
      <c r="E7386" s="59" t="s">
        <v>19677</v>
      </c>
      <c r="G7386" s="55"/>
    </row>
    <row r="7387">
      <c r="A7387" s="61" t="s">
        <v>19678</v>
      </c>
      <c r="B7387" s="83"/>
      <c r="C7387" s="83"/>
      <c r="D7387" s="76">
        <v>43712.0</v>
      </c>
      <c r="E7387" s="59" t="s">
        <v>19679</v>
      </c>
      <c r="G7387" s="55"/>
    </row>
    <row r="7388">
      <c r="A7388" s="61" t="s">
        <v>19680</v>
      </c>
      <c r="B7388" s="83"/>
      <c r="C7388" s="83"/>
      <c r="D7388" s="76">
        <v>43713.0</v>
      </c>
      <c r="E7388" s="59" t="s">
        <v>19681</v>
      </c>
      <c r="G7388" s="55"/>
    </row>
    <row r="7389">
      <c r="A7389" s="61" t="s">
        <v>19682</v>
      </c>
      <c r="B7389" s="83"/>
      <c r="C7389" s="83"/>
      <c r="D7389" s="76">
        <v>43707.0</v>
      </c>
      <c r="E7389" s="59" t="s">
        <v>19683</v>
      </c>
      <c r="G7389" s="55"/>
    </row>
    <row r="7390">
      <c r="A7390" s="61" t="s">
        <v>19684</v>
      </c>
      <c r="B7390" s="83"/>
      <c r="C7390" s="83"/>
      <c r="D7390" s="76">
        <v>43717.0</v>
      </c>
      <c r="E7390" s="59" t="s">
        <v>19685</v>
      </c>
      <c r="G7390" s="55"/>
    </row>
    <row r="7391">
      <c r="A7391" s="61" t="s">
        <v>19686</v>
      </c>
      <c r="B7391" s="83"/>
      <c r="C7391" s="83"/>
      <c r="D7391" s="76">
        <v>43715.0</v>
      </c>
      <c r="E7391" s="59" t="s">
        <v>19687</v>
      </c>
      <c r="G7391" s="55"/>
    </row>
    <row r="7392">
      <c r="A7392" s="61" t="s">
        <v>19688</v>
      </c>
      <c r="B7392" s="83"/>
      <c r="C7392" s="83"/>
      <c r="D7392" s="76">
        <v>43714.0</v>
      </c>
      <c r="E7392" s="59" t="s">
        <v>19689</v>
      </c>
      <c r="G7392" s="55"/>
    </row>
    <row r="7393">
      <c r="A7393" s="61" t="s">
        <v>19690</v>
      </c>
      <c r="B7393" s="83"/>
      <c r="C7393" s="83"/>
      <c r="D7393" s="76">
        <v>43712.0</v>
      </c>
      <c r="E7393" s="59" t="s">
        <v>19691</v>
      </c>
      <c r="G7393" s="55"/>
    </row>
    <row r="7394">
      <c r="A7394" s="61" t="s">
        <v>19692</v>
      </c>
      <c r="B7394" s="83"/>
      <c r="C7394" s="83"/>
      <c r="D7394" s="76">
        <v>43717.0</v>
      </c>
      <c r="E7394" s="59" t="s">
        <v>19693</v>
      </c>
      <c r="G7394" s="55"/>
    </row>
    <row r="7395">
      <c r="A7395" s="61" t="s">
        <v>19694</v>
      </c>
      <c r="B7395" s="83"/>
      <c r="C7395" s="83"/>
      <c r="D7395" s="76">
        <v>43717.0</v>
      </c>
      <c r="E7395" s="59" t="s">
        <v>19695</v>
      </c>
      <c r="G7395" s="55"/>
    </row>
    <row r="7396">
      <c r="A7396" s="61" t="s">
        <v>19696</v>
      </c>
      <c r="B7396" s="83"/>
      <c r="C7396" s="83"/>
      <c r="D7396" s="76">
        <v>43717.0</v>
      </c>
      <c r="E7396" s="59" t="s">
        <v>19697</v>
      </c>
      <c r="G7396" s="55"/>
    </row>
    <row r="7397">
      <c r="A7397" s="61" t="s">
        <v>19698</v>
      </c>
      <c r="B7397" s="83"/>
      <c r="C7397" s="83"/>
      <c r="D7397" s="76">
        <v>43717.0</v>
      </c>
      <c r="E7397" s="59" t="s">
        <v>19699</v>
      </c>
      <c r="G7397" s="55"/>
    </row>
    <row r="7398">
      <c r="A7398" s="61" t="s">
        <v>19700</v>
      </c>
      <c r="B7398" s="83"/>
      <c r="C7398" s="83"/>
      <c r="D7398" s="76">
        <v>43713.0</v>
      </c>
      <c r="E7398" s="59" t="s">
        <v>19701</v>
      </c>
      <c r="G7398" s="55"/>
    </row>
    <row r="7399">
      <c r="A7399" s="61" t="s">
        <v>19702</v>
      </c>
      <c r="B7399" s="83"/>
      <c r="C7399" s="83"/>
      <c r="D7399" s="76">
        <v>43717.0</v>
      </c>
      <c r="E7399" s="59" t="s">
        <v>19703</v>
      </c>
      <c r="G7399" s="55"/>
    </row>
    <row r="7400">
      <c r="A7400" s="61" t="s">
        <v>19704</v>
      </c>
      <c r="B7400" s="83"/>
      <c r="C7400" s="83"/>
      <c r="D7400" s="76">
        <v>43715.0</v>
      </c>
      <c r="E7400" s="59" t="s">
        <v>19705</v>
      </c>
      <c r="G7400" s="55"/>
    </row>
    <row r="7401">
      <c r="A7401" s="61" t="s">
        <v>19706</v>
      </c>
      <c r="B7401" s="83"/>
      <c r="C7401" s="83"/>
      <c r="D7401" s="76">
        <v>43717.0</v>
      </c>
      <c r="E7401" s="59" t="s">
        <v>19707</v>
      </c>
      <c r="G7401" s="55"/>
    </row>
    <row r="7402">
      <c r="A7402" s="61" t="s">
        <v>19708</v>
      </c>
      <c r="B7402" s="83"/>
      <c r="C7402" s="83"/>
      <c r="D7402" s="76">
        <v>43715.0</v>
      </c>
      <c r="E7402" s="59" t="s">
        <v>19709</v>
      </c>
      <c r="G7402" s="55"/>
    </row>
    <row r="7403">
      <c r="A7403" s="61" t="s">
        <v>19710</v>
      </c>
      <c r="B7403" s="83"/>
      <c r="C7403" s="83"/>
      <c r="D7403" s="76">
        <v>43717.0</v>
      </c>
      <c r="E7403" s="59" t="s">
        <v>19711</v>
      </c>
      <c r="G7403" s="55"/>
    </row>
    <row r="7404">
      <c r="A7404" s="61" t="s">
        <v>19712</v>
      </c>
      <c r="B7404" s="83"/>
      <c r="C7404" s="83"/>
      <c r="D7404" s="76">
        <v>43719.0</v>
      </c>
      <c r="E7404" s="59" t="s">
        <v>19713</v>
      </c>
      <c r="G7404" s="55"/>
    </row>
    <row r="7405">
      <c r="A7405" s="61" t="s">
        <v>19714</v>
      </c>
      <c r="B7405" s="83"/>
      <c r="C7405" s="83"/>
      <c r="D7405" s="76">
        <v>43724.0</v>
      </c>
      <c r="E7405" s="59" t="s">
        <v>19715</v>
      </c>
      <c r="G7405" s="55"/>
    </row>
    <row r="7406">
      <c r="A7406" s="61" t="s">
        <v>19716</v>
      </c>
      <c r="B7406" s="83"/>
      <c r="C7406" s="83"/>
      <c r="D7406" s="76">
        <v>43720.0</v>
      </c>
      <c r="E7406" s="59" t="s">
        <v>19717</v>
      </c>
      <c r="G7406" s="55"/>
    </row>
    <row r="7407">
      <c r="A7407" s="61" t="s">
        <v>19718</v>
      </c>
      <c r="B7407" s="83"/>
      <c r="C7407" s="83"/>
      <c r="D7407" s="76">
        <v>43724.0</v>
      </c>
      <c r="E7407" s="59" t="s">
        <v>19719</v>
      </c>
      <c r="G7407" s="55"/>
    </row>
    <row r="7408">
      <c r="A7408" s="61" t="s">
        <v>19720</v>
      </c>
      <c r="B7408" s="83"/>
      <c r="C7408" s="83"/>
      <c r="D7408" s="76">
        <v>43719.0</v>
      </c>
      <c r="E7408" s="59" t="s">
        <v>19721</v>
      </c>
      <c r="G7408" s="55"/>
    </row>
    <row r="7409">
      <c r="A7409" s="61" t="s">
        <v>19722</v>
      </c>
      <c r="B7409" s="83"/>
      <c r="C7409" s="83"/>
      <c r="D7409" s="76">
        <v>43719.0</v>
      </c>
      <c r="E7409" s="59" t="s">
        <v>19723</v>
      </c>
      <c r="G7409" s="55"/>
    </row>
    <row r="7410">
      <c r="A7410" s="61" t="s">
        <v>19724</v>
      </c>
      <c r="B7410" s="83"/>
      <c r="C7410" s="83"/>
      <c r="D7410" s="76">
        <v>43719.0</v>
      </c>
      <c r="E7410" s="59" t="s">
        <v>19725</v>
      </c>
      <c r="G7410" s="55"/>
    </row>
    <row r="7411">
      <c r="A7411" s="61" t="s">
        <v>19726</v>
      </c>
      <c r="B7411" s="83"/>
      <c r="C7411" s="83"/>
      <c r="D7411" s="76">
        <v>43719.0</v>
      </c>
      <c r="E7411" s="59" t="s">
        <v>19727</v>
      </c>
      <c r="G7411" s="55"/>
    </row>
    <row r="7412">
      <c r="A7412" s="61" t="s">
        <v>19728</v>
      </c>
      <c r="B7412" s="83"/>
      <c r="C7412" s="83"/>
      <c r="D7412" s="76">
        <v>43724.0</v>
      </c>
      <c r="E7412" s="59" t="s">
        <v>19729</v>
      </c>
      <c r="G7412" s="55"/>
    </row>
    <row r="7413">
      <c r="A7413" s="61" t="s">
        <v>19730</v>
      </c>
      <c r="B7413" s="83"/>
      <c r="C7413" s="83"/>
      <c r="D7413" s="76">
        <v>43724.0</v>
      </c>
      <c r="E7413" s="59" t="s">
        <v>19731</v>
      </c>
      <c r="G7413" s="55"/>
    </row>
    <row r="7414">
      <c r="A7414" s="61" t="s">
        <v>19732</v>
      </c>
      <c r="B7414" s="83"/>
      <c r="C7414" s="83"/>
      <c r="D7414" s="76">
        <v>43719.0</v>
      </c>
      <c r="E7414" s="59" t="s">
        <v>19733</v>
      </c>
      <c r="G7414" s="55"/>
    </row>
    <row r="7415">
      <c r="A7415" s="61" t="s">
        <v>19734</v>
      </c>
      <c r="B7415" s="83"/>
      <c r="C7415" s="83"/>
      <c r="D7415" s="76">
        <v>43724.0</v>
      </c>
      <c r="E7415" s="59" t="s">
        <v>19735</v>
      </c>
      <c r="G7415" s="55"/>
    </row>
    <row r="7416">
      <c r="A7416" s="61" t="s">
        <v>19736</v>
      </c>
      <c r="B7416" s="83"/>
      <c r="C7416" s="83"/>
      <c r="D7416" s="76">
        <v>43719.0</v>
      </c>
      <c r="E7416" s="59" t="s">
        <v>19737</v>
      </c>
      <c r="G7416" s="55"/>
    </row>
    <row r="7417">
      <c r="A7417" s="61" t="s">
        <v>19738</v>
      </c>
      <c r="B7417" s="83"/>
      <c r="C7417" s="83"/>
      <c r="D7417" s="76">
        <v>43720.0</v>
      </c>
      <c r="E7417" s="59" t="s">
        <v>19739</v>
      </c>
      <c r="G7417" s="55"/>
    </row>
    <row r="7418">
      <c r="A7418" s="61" t="s">
        <v>19740</v>
      </c>
      <c r="B7418" s="83"/>
      <c r="C7418" s="83"/>
      <c r="D7418" s="76">
        <v>43718.0</v>
      </c>
      <c r="E7418" s="59" t="s">
        <v>19741</v>
      </c>
      <c r="G7418" s="55"/>
    </row>
    <row r="7419">
      <c r="A7419" s="61" t="s">
        <v>19742</v>
      </c>
      <c r="B7419" s="83"/>
      <c r="C7419" s="83"/>
      <c r="D7419" s="76">
        <v>43719.0</v>
      </c>
      <c r="E7419" s="59" t="s">
        <v>19743</v>
      </c>
      <c r="G7419" s="55"/>
    </row>
    <row r="7420">
      <c r="A7420" s="61" t="s">
        <v>19744</v>
      </c>
      <c r="B7420" s="83"/>
      <c r="C7420" s="83"/>
      <c r="D7420" s="76">
        <v>43719.0</v>
      </c>
      <c r="E7420" s="59" t="s">
        <v>19745</v>
      </c>
      <c r="G7420" s="55"/>
    </row>
    <row r="7421">
      <c r="A7421" s="61" t="s">
        <v>19746</v>
      </c>
      <c r="B7421" s="83"/>
      <c r="C7421" s="83"/>
      <c r="D7421" s="76">
        <v>43719.0</v>
      </c>
      <c r="E7421" s="59" t="s">
        <v>19747</v>
      </c>
      <c r="G7421" s="55"/>
    </row>
    <row r="7422">
      <c r="A7422" s="61" t="s">
        <v>19748</v>
      </c>
      <c r="B7422" s="83"/>
      <c r="C7422" s="83"/>
      <c r="D7422" s="76">
        <v>43719.0</v>
      </c>
      <c r="E7422" s="59" t="s">
        <v>19749</v>
      </c>
      <c r="G7422" s="55"/>
    </row>
    <row r="7423">
      <c r="A7423" s="61" t="s">
        <v>19750</v>
      </c>
      <c r="B7423" s="83"/>
      <c r="C7423" s="83"/>
      <c r="D7423" s="76">
        <v>43719.0</v>
      </c>
      <c r="E7423" s="59" t="s">
        <v>19751</v>
      </c>
      <c r="G7423" s="55"/>
    </row>
    <row r="7424">
      <c r="A7424" s="61" t="s">
        <v>19752</v>
      </c>
      <c r="B7424" s="83"/>
      <c r="C7424" s="83"/>
      <c r="D7424" s="76">
        <v>43720.0</v>
      </c>
      <c r="E7424" s="59" t="s">
        <v>19753</v>
      </c>
      <c r="G7424" s="55"/>
    </row>
    <row r="7425">
      <c r="A7425" s="61" t="s">
        <v>19754</v>
      </c>
      <c r="B7425" s="83"/>
      <c r="C7425" s="83"/>
      <c r="D7425" s="76">
        <v>43718.0</v>
      </c>
      <c r="E7425" s="59" t="s">
        <v>19755</v>
      </c>
      <c r="G7425" s="55"/>
    </row>
    <row r="7426">
      <c r="A7426" s="61" t="s">
        <v>19756</v>
      </c>
      <c r="B7426" s="83"/>
      <c r="C7426" s="83"/>
      <c r="D7426" s="76">
        <v>43719.0</v>
      </c>
      <c r="E7426" s="59" t="s">
        <v>19757</v>
      </c>
      <c r="G7426" s="55"/>
    </row>
    <row r="7427">
      <c r="A7427" s="61" t="s">
        <v>19758</v>
      </c>
      <c r="B7427" s="83"/>
      <c r="C7427" s="83"/>
      <c r="D7427" s="76">
        <v>43718.0</v>
      </c>
      <c r="E7427" s="59" t="s">
        <v>19759</v>
      </c>
      <c r="G7427" s="55"/>
    </row>
    <row r="7428">
      <c r="A7428" s="61" t="s">
        <v>19760</v>
      </c>
      <c r="B7428" s="83"/>
      <c r="C7428" s="83"/>
      <c r="D7428" s="76">
        <v>43718.0</v>
      </c>
      <c r="E7428" s="59" t="s">
        <v>19761</v>
      </c>
      <c r="G7428" s="55"/>
    </row>
    <row r="7429">
      <c r="A7429" s="61" t="s">
        <v>19762</v>
      </c>
      <c r="B7429" s="83"/>
      <c r="C7429" s="83"/>
      <c r="D7429" s="76">
        <v>43718.0</v>
      </c>
      <c r="E7429" s="59" t="s">
        <v>19763</v>
      </c>
      <c r="G7429" s="55"/>
    </row>
    <row r="7430">
      <c r="A7430" s="61" t="s">
        <v>19764</v>
      </c>
      <c r="B7430" s="83"/>
      <c r="C7430" s="83"/>
      <c r="D7430" s="76">
        <v>43718.0</v>
      </c>
      <c r="E7430" s="59" t="s">
        <v>19765</v>
      </c>
      <c r="G7430" s="55"/>
    </row>
    <row r="7431">
      <c r="A7431" s="61" t="s">
        <v>19766</v>
      </c>
      <c r="B7431" s="83"/>
      <c r="C7431" s="83"/>
      <c r="D7431" s="76">
        <v>43719.0</v>
      </c>
      <c r="E7431" s="59" t="s">
        <v>19767</v>
      </c>
      <c r="G7431" s="55"/>
    </row>
    <row r="7432">
      <c r="A7432" s="61" t="s">
        <v>19768</v>
      </c>
      <c r="B7432" s="83"/>
      <c r="C7432" s="83"/>
      <c r="D7432" s="76">
        <v>43718.0</v>
      </c>
      <c r="E7432" s="59" t="s">
        <v>19769</v>
      </c>
      <c r="G7432" s="55"/>
    </row>
    <row r="7433">
      <c r="A7433" s="61" t="s">
        <v>19770</v>
      </c>
      <c r="B7433" s="83"/>
      <c r="C7433" s="83"/>
      <c r="D7433" s="76">
        <v>43718.0</v>
      </c>
      <c r="E7433" s="59" t="s">
        <v>19771</v>
      </c>
      <c r="G7433" s="55"/>
    </row>
    <row r="7434">
      <c r="A7434" s="61" t="s">
        <v>19772</v>
      </c>
      <c r="B7434" s="83"/>
      <c r="C7434" s="83"/>
      <c r="D7434" s="76">
        <v>43718.0</v>
      </c>
      <c r="E7434" s="59" t="s">
        <v>19773</v>
      </c>
      <c r="G7434" s="55"/>
    </row>
    <row r="7435">
      <c r="A7435" s="61" t="s">
        <v>19774</v>
      </c>
      <c r="B7435" s="83"/>
      <c r="C7435" s="83"/>
      <c r="D7435" s="76">
        <v>43719.0</v>
      </c>
      <c r="E7435" s="59" t="s">
        <v>19775</v>
      </c>
      <c r="G7435" s="55"/>
    </row>
    <row r="7436">
      <c r="A7436" s="61" t="s">
        <v>19776</v>
      </c>
      <c r="B7436" s="83"/>
      <c r="C7436" s="83"/>
      <c r="D7436" s="76">
        <v>43719.0</v>
      </c>
      <c r="E7436" s="59" t="s">
        <v>19777</v>
      </c>
      <c r="G7436" s="55"/>
    </row>
    <row r="7437">
      <c r="A7437" s="61" t="s">
        <v>19778</v>
      </c>
      <c r="B7437" s="83"/>
      <c r="C7437" s="83"/>
      <c r="D7437" s="76">
        <v>43719.0</v>
      </c>
      <c r="E7437" s="59" t="s">
        <v>19779</v>
      </c>
      <c r="G7437" s="55"/>
    </row>
    <row r="7438">
      <c r="A7438" s="61" t="s">
        <v>19780</v>
      </c>
      <c r="B7438" s="83"/>
      <c r="C7438" s="83"/>
      <c r="D7438" s="76">
        <v>43719.0</v>
      </c>
      <c r="E7438" s="59" t="s">
        <v>19781</v>
      </c>
      <c r="G7438" s="55"/>
    </row>
    <row r="7439">
      <c r="A7439" s="61" t="s">
        <v>19782</v>
      </c>
      <c r="B7439" s="83"/>
      <c r="C7439" s="83"/>
      <c r="D7439" s="76">
        <v>43720.0</v>
      </c>
      <c r="E7439" s="59" t="s">
        <v>19783</v>
      </c>
      <c r="G7439" s="55"/>
    </row>
    <row r="7440">
      <c r="A7440" s="61" t="s">
        <v>19784</v>
      </c>
      <c r="B7440" s="83"/>
      <c r="C7440" s="83"/>
      <c r="D7440" s="76">
        <v>43720.0</v>
      </c>
      <c r="E7440" s="59" t="s">
        <v>19785</v>
      </c>
      <c r="G7440" s="55"/>
    </row>
    <row r="7441">
      <c r="A7441" s="61" t="s">
        <v>19786</v>
      </c>
      <c r="B7441" s="83"/>
      <c r="C7441" s="83"/>
      <c r="D7441" s="76">
        <v>43719.0</v>
      </c>
      <c r="E7441" s="59" t="s">
        <v>19787</v>
      </c>
      <c r="G7441" s="55"/>
    </row>
    <row r="7442">
      <c r="A7442" s="61" t="s">
        <v>19788</v>
      </c>
      <c r="B7442" s="83"/>
      <c r="C7442" s="83"/>
      <c r="D7442" s="76">
        <v>43718.0</v>
      </c>
      <c r="E7442" s="59" t="s">
        <v>19789</v>
      </c>
      <c r="G7442" s="55"/>
    </row>
    <row r="7443">
      <c r="A7443" s="61" t="s">
        <v>19790</v>
      </c>
      <c r="B7443" s="83"/>
      <c r="C7443" s="83"/>
      <c r="D7443" s="76">
        <v>43721.0</v>
      </c>
      <c r="E7443" s="59" t="s">
        <v>19791</v>
      </c>
      <c r="G7443" s="55"/>
    </row>
    <row r="7444">
      <c r="A7444" s="61" t="s">
        <v>19792</v>
      </c>
      <c r="B7444" s="83"/>
      <c r="C7444" s="83"/>
      <c r="D7444" s="76">
        <v>43731.0</v>
      </c>
      <c r="E7444" s="59" t="s">
        <v>19793</v>
      </c>
      <c r="G7444" s="55"/>
    </row>
    <row r="7445">
      <c r="A7445" s="61" t="s">
        <v>19794</v>
      </c>
      <c r="B7445" s="83"/>
      <c r="C7445" s="83"/>
      <c r="D7445" s="76">
        <v>43719.0</v>
      </c>
      <c r="E7445" s="59" t="s">
        <v>19795</v>
      </c>
      <c r="G7445" s="55"/>
    </row>
    <row r="7446">
      <c r="A7446" s="61" t="s">
        <v>19796</v>
      </c>
      <c r="B7446" s="83"/>
      <c r="C7446" s="83"/>
      <c r="D7446" s="76">
        <v>43719.0</v>
      </c>
      <c r="E7446" s="59" t="s">
        <v>19797</v>
      </c>
      <c r="G7446" s="55"/>
    </row>
    <row r="7447">
      <c r="A7447" s="61" t="s">
        <v>19798</v>
      </c>
      <c r="B7447" s="83"/>
      <c r="C7447" s="83"/>
      <c r="D7447" s="76">
        <v>43719.0</v>
      </c>
      <c r="E7447" s="59" t="s">
        <v>19799</v>
      </c>
      <c r="G7447" s="55"/>
    </row>
    <row r="7448">
      <c r="A7448" s="61" t="s">
        <v>19800</v>
      </c>
      <c r="B7448" s="83"/>
      <c r="C7448" s="83"/>
      <c r="D7448" s="76">
        <v>43724.0</v>
      </c>
      <c r="E7448" s="59" t="s">
        <v>19801</v>
      </c>
      <c r="G7448" s="55"/>
    </row>
    <row r="7449">
      <c r="A7449" s="61" t="s">
        <v>19802</v>
      </c>
      <c r="B7449" s="83"/>
      <c r="C7449" s="83"/>
      <c r="D7449" s="76">
        <v>43725.0</v>
      </c>
      <c r="E7449" s="59" t="s">
        <v>19803</v>
      </c>
      <c r="G7449" s="55"/>
    </row>
    <row r="7450">
      <c r="A7450" s="61" t="s">
        <v>19804</v>
      </c>
      <c r="B7450" s="83"/>
      <c r="C7450" s="83"/>
      <c r="D7450" s="76">
        <v>43725.0</v>
      </c>
      <c r="E7450" s="59" t="s">
        <v>19805</v>
      </c>
      <c r="G7450" s="55"/>
    </row>
    <row r="7451">
      <c r="A7451" s="61" t="s">
        <v>19806</v>
      </c>
      <c r="B7451" s="83"/>
      <c r="C7451" s="83"/>
      <c r="D7451" s="76">
        <v>43725.0</v>
      </c>
      <c r="E7451" s="59" t="s">
        <v>19807</v>
      </c>
      <c r="G7451" s="55"/>
    </row>
    <row r="7452">
      <c r="A7452" s="61" t="s">
        <v>19808</v>
      </c>
      <c r="B7452" s="83"/>
      <c r="C7452" s="83"/>
      <c r="D7452" s="76">
        <v>43731.0</v>
      </c>
      <c r="E7452" s="59" t="s">
        <v>19809</v>
      </c>
      <c r="G7452" s="55"/>
    </row>
    <row r="7453">
      <c r="A7453" s="61" t="s">
        <v>19810</v>
      </c>
      <c r="B7453" s="83"/>
      <c r="C7453" s="83"/>
      <c r="D7453" s="76">
        <v>43732.0</v>
      </c>
      <c r="E7453" s="59" t="s">
        <v>19811</v>
      </c>
      <c r="G7453" s="55"/>
    </row>
    <row r="7454">
      <c r="A7454" s="61" t="s">
        <v>19812</v>
      </c>
      <c r="B7454" s="83"/>
      <c r="C7454" s="83"/>
      <c r="D7454" s="76">
        <v>43738.0</v>
      </c>
      <c r="E7454" s="59" t="s">
        <v>19813</v>
      </c>
      <c r="G7454" s="55"/>
    </row>
    <row r="7455">
      <c r="A7455" s="61" t="s">
        <v>19814</v>
      </c>
      <c r="B7455" s="83"/>
      <c r="C7455" s="83"/>
      <c r="D7455" s="76">
        <v>43717.0</v>
      </c>
      <c r="E7455" s="59" t="s">
        <v>19815</v>
      </c>
      <c r="G7455" s="55"/>
    </row>
    <row r="7456">
      <c r="A7456" s="61" t="s">
        <v>19816</v>
      </c>
      <c r="B7456" s="83"/>
      <c r="C7456" s="83"/>
      <c r="D7456" s="76">
        <v>43717.0</v>
      </c>
      <c r="E7456" s="59" t="s">
        <v>19817</v>
      </c>
      <c r="G7456" s="55"/>
    </row>
    <row r="7457">
      <c r="A7457" s="61" t="s">
        <v>19818</v>
      </c>
      <c r="B7457" s="83"/>
      <c r="C7457" s="83"/>
      <c r="D7457" s="76">
        <v>43752.0</v>
      </c>
      <c r="E7457" s="59" t="s">
        <v>19819</v>
      </c>
      <c r="G7457" s="55"/>
    </row>
    <row r="7458">
      <c r="A7458" s="61" t="s">
        <v>19820</v>
      </c>
      <c r="B7458" s="83"/>
      <c r="C7458" s="83"/>
      <c r="D7458" s="76">
        <v>43761.0</v>
      </c>
      <c r="E7458" s="59" t="s">
        <v>19821</v>
      </c>
      <c r="G7458" s="55"/>
    </row>
    <row r="7459">
      <c r="A7459" s="61" t="s">
        <v>19822</v>
      </c>
      <c r="B7459" s="83"/>
      <c r="C7459" s="83"/>
      <c r="D7459" s="76">
        <v>43768.0</v>
      </c>
      <c r="E7459" s="59" t="s">
        <v>19823</v>
      </c>
      <c r="G7459" s="55"/>
    </row>
    <row r="7460">
      <c r="A7460" s="61" t="s">
        <v>19824</v>
      </c>
      <c r="B7460" s="83"/>
      <c r="C7460" s="83"/>
      <c r="D7460" s="76">
        <v>43780.0</v>
      </c>
      <c r="E7460" s="59" t="s">
        <v>19825</v>
      </c>
      <c r="G7460" s="55"/>
    </row>
    <row r="7461">
      <c r="A7461" s="61" t="s">
        <v>19826</v>
      </c>
      <c r="B7461" s="83"/>
      <c r="C7461" s="83"/>
      <c r="D7461" s="76">
        <v>43789.0</v>
      </c>
      <c r="E7461" s="59" t="s">
        <v>19827</v>
      </c>
      <c r="G7461" s="55"/>
    </row>
    <row r="7462">
      <c r="A7462" s="61" t="s">
        <v>19828</v>
      </c>
      <c r="B7462" s="83"/>
      <c r="C7462" s="83"/>
      <c r="D7462" s="76">
        <v>43789.0</v>
      </c>
      <c r="E7462" s="59" t="s">
        <v>19829</v>
      </c>
      <c r="G7462" s="55"/>
    </row>
    <row r="7463">
      <c r="A7463" s="61" t="s">
        <v>19830</v>
      </c>
      <c r="B7463" s="83"/>
      <c r="C7463" s="83"/>
      <c r="D7463" s="76">
        <v>43789.0</v>
      </c>
      <c r="E7463" s="59" t="s">
        <v>19831</v>
      </c>
      <c r="G7463" s="55"/>
    </row>
    <row r="7464">
      <c r="A7464" s="61" t="s">
        <v>19832</v>
      </c>
      <c r="B7464" s="83"/>
      <c r="C7464" s="83"/>
      <c r="D7464" s="76">
        <v>43789.0</v>
      </c>
      <c r="E7464" s="59" t="s">
        <v>19833</v>
      </c>
      <c r="G7464" s="55"/>
    </row>
    <row r="7465">
      <c r="A7465" s="61" t="s">
        <v>19834</v>
      </c>
      <c r="B7465" s="83"/>
      <c r="C7465" s="83"/>
      <c r="D7465" s="76">
        <v>43789.0</v>
      </c>
      <c r="E7465" s="59" t="s">
        <v>19835</v>
      </c>
      <c r="G7465" s="55"/>
    </row>
    <row r="7466">
      <c r="A7466" s="61" t="s">
        <v>19836</v>
      </c>
      <c r="B7466" s="83"/>
      <c r="C7466" s="83"/>
      <c r="D7466" s="76">
        <v>43789.0</v>
      </c>
      <c r="E7466" s="59" t="s">
        <v>19837</v>
      </c>
      <c r="G7466" s="55"/>
    </row>
    <row r="7467">
      <c r="A7467" s="61" t="s">
        <v>19838</v>
      </c>
      <c r="B7467" s="83"/>
      <c r="C7467" s="83"/>
      <c r="D7467" s="76">
        <v>43789.0</v>
      </c>
      <c r="E7467" s="59" t="s">
        <v>19839</v>
      </c>
      <c r="G7467" s="55"/>
    </row>
    <row r="7468">
      <c r="A7468" s="61" t="s">
        <v>19840</v>
      </c>
      <c r="B7468" s="83"/>
      <c r="C7468" s="83"/>
      <c r="D7468" s="76">
        <v>43789.0</v>
      </c>
      <c r="E7468" s="59" t="s">
        <v>19841</v>
      </c>
      <c r="G7468" s="55"/>
    </row>
    <row r="7469">
      <c r="A7469" s="61" t="s">
        <v>19842</v>
      </c>
      <c r="B7469" s="83"/>
      <c r="C7469" s="83"/>
      <c r="D7469" s="76">
        <v>43789.0</v>
      </c>
      <c r="E7469" s="59" t="s">
        <v>19843</v>
      </c>
      <c r="G7469" s="55"/>
    </row>
    <row r="7470">
      <c r="A7470" s="61" t="s">
        <v>19844</v>
      </c>
      <c r="B7470" s="83"/>
      <c r="C7470" s="83"/>
      <c r="D7470" s="76">
        <v>43789.0</v>
      </c>
      <c r="E7470" s="59" t="s">
        <v>19845</v>
      </c>
      <c r="G7470" s="55"/>
    </row>
    <row r="7471">
      <c r="A7471" s="61" t="s">
        <v>19846</v>
      </c>
      <c r="B7471" s="83"/>
      <c r="C7471" s="83"/>
      <c r="D7471" s="76">
        <v>43878.0</v>
      </c>
      <c r="E7471" s="59" t="s">
        <v>19847</v>
      </c>
      <c r="G7471" s="55"/>
    </row>
    <row r="7472">
      <c r="A7472" s="61" t="s">
        <v>19848</v>
      </c>
      <c r="B7472" s="83"/>
      <c r="C7472" s="83"/>
      <c r="D7472" s="76">
        <v>43915.0</v>
      </c>
      <c r="E7472" s="59" t="s">
        <v>19849</v>
      </c>
      <c r="G7472" s="55"/>
    </row>
    <row r="7473">
      <c r="A7473" s="61" t="s">
        <v>19850</v>
      </c>
      <c r="B7473" s="83"/>
      <c r="C7473" s="83"/>
      <c r="D7473" s="76">
        <v>43916.0</v>
      </c>
      <c r="E7473" s="59" t="s">
        <v>19851</v>
      </c>
      <c r="G7473" s="55"/>
    </row>
    <row r="7474">
      <c r="A7474" s="61" t="s">
        <v>19852</v>
      </c>
      <c r="B7474" s="83"/>
      <c r="C7474" s="83"/>
      <c r="D7474" s="76">
        <v>43691.0</v>
      </c>
      <c r="E7474" s="59" t="s">
        <v>19853</v>
      </c>
      <c r="G7474" s="55"/>
    </row>
    <row r="7475">
      <c r="A7475" s="61" t="s">
        <v>19854</v>
      </c>
      <c r="B7475" s="83"/>
      <c r="C7475" s="83"/>
      <c r="D7475" s="76">
        <v>43691.0</v>
      </c>
      <c r="E7475" s="59" t="s">
        <v>19855</v>
      </c>
      <c r="G7475" s="55"/>
    </row>
    <row r="7476">
      <c r="A7476" s="61" t="s">
        <v>19856</v>
      </c>
      <c r="B7476" s="83"/>
      <c r="C7476" s="83"/>
      <c r="D7476" s="76">
        <v>43691.0</v>
      </c>
      <c r="E7476" s="59" t="s">
        <v>19857</v>
      </c>
      <c r="G7476" s="55"/>
    </row>
    <row r="7477">
      <c r="A7477" s="61" t="s">
        <v>19858</v>
      </c>
      <c r="B7477" s="83"/>
      <c r="C7477" s="83"/>
      <c r="D7477" s="76">
        <v>43691.0</v>
      </c>
      <c r="E7477" s="59" t="s">
        <v>19859</v>
      </c>
      <c r="G7477" s="55"/>
    </row>
    <row r="7478">
      <c r="A7478" s="61" t="s">
        <v>19860</v>
      </c>
      <c r="B7478" s="83"/>
      <c r="C7478" s="83"/>
      <c r="D7478" s="76">
        <v>43691.0</v>
      </c>
      <c r="E7478" s="59" t="s">
        <v>19861</v>
      </c>
      <c r="G7478" s="55"/>
    </row>
    <row r="7479">
      <c r="A7479" s="61" t="s">
        <v>19862</v>
      </c>
      <c r="B7479" s="83"/>
      <c r="C7479" s="83"/>
      <c r="D7479" s="76">
        <v>43691.0</v>
      </c>
      <c r="E7479" s="59" t="s">
        <v>19863</v>
      </c>
      <c r="G7479" s="55"/>
    </row>
    <row r="7480">
      <c r="A7480" s="61" t="s">
        <v>19864</v>
      </c>
      <c r="B7480" s="83"/>
      <c r="C7480" s="83"/>
      <c r="D7480" s="76">
        <v>43690.0</v>
      </c>
      <c r="E7480" s="59" t="s">
        <v>19865</v>
      </c>
      <c r="G7480" s="55"/>
    </row>
    <row r="7481">
      <c r="A7481" s="61" t="s">
        <v>19866</v>
      </c>
      <c r="B7481" s="83"/>
      <c r="C7481" s="83"/>
      <c r="D7481" s="76">
        <v>43691.0</v>
      </c>
      <c r="E7481" s="59" t="s">
        <v>19867</v>
      </c>
      <c r="G7481" s="55"/>
    </row>
    <row r="7482">
      <c r="A7482" s="61" t="s">
        <v>19868</v>
      </c>
      <c r="B7482" s="83"/>
      <c r="C7482" s="83"/>
      <c r="D7482" s="76">
        <v>43691.0</v>
      </c>
      <c r="E7482" s="59" t="s">
        <v>19869</v>
      </c>
      <c r="G7482" s="55"/>
    </row>
    <row r="7483">
      <c r="A7483" s="61" t="s">
        <v>19870</v>
      </c>
      <c r="B7483" s="83"/>
      <c r="C7483" s="83"/>
      <c r="D7483" s="76">
        <v>43691.0</v>
      </c>
      <c r="E7483" s="59" t="s">
        <v>19871</v>
      </c>
      <c r="G7483" s="55"/>
    </row>
    <row r="7484">
      <c r="A7484" s="61" t="s">
        <v>19872</v>
      </c>
      <c r="B7484" s="83"/>
      <c r="C7484" s="83"/>
      <c r="D7484" s="76">
        <v>43691.0</v>
      </c>
      <c r="E7484" s="59" t="s">
        <v>19873</v>
      </c>
      <c r="G7484" s="55"/>
    </row>
    <row r="7485">
      <c r="A7485" s="61" t="s">
        <v>19874</v>
      </c>
      <c r="B7485" s="83"/>
      <c r="C7485" s="83"/>
      <c r="D7485" s="76">
        <v>43691.0</v>
      </c>
      <c r="E7485" s="59" t="s">
        <v>19875</v>
      </c>
      <c r="G7485" s="55"/>
    </row>
    <row r="7486">
      <c r="A7486" s="61" t="s">
        <v>19876</v>
      </c>
      <c r="B7486" s="83"/>
      <c r="C7486" s="83"/>
      <c r="D7486" s="76">
        <v>43691.0</v>
      </c>
      <c r="E7486" s="59" t="s">
        <v>19877</v>
      </c>
      <c r="G7486" s="55"/>
    </row>
    <row r="7487">
      <c r="A7487" s="61" t="s">
        <v>19878</v>
      </c>
      <c r="B7487" s="83"/>
      <c r="C7487" s="83"/>
      <c r="D7487" s="76">
        <v>43716.0</v>
      </c>
      <c r="E7487" s="59" t="s">
        <v>19879</v>
      </c>
      <c r="G7487" s="55"/>
    </row>
    <row r="7488">
      <c r="A7488" s="61" t="s">
        <v>19880</v>
      </c>
      <c r="B7488" s="83"/>
      <c r="C7488" s="83"/>
      <c r="D7488" s="76">
        <v>43715.0</v>
      </c>
      <c r="E7488" s="59" t="s">
        <v>19881</v>
      </c>
      <c r="G7488" s="55"/>
    </row>
    <row r="7489">
      <c r="A7489" s="61" t="s">
        <v>19882</v>
      </c>
      <c r="B7489" s="83"/>
      <c r="C7489" s="83"/>
      <c r="D7489" s="76">
        <v>43716.0</v>
      </c>
      <c r="E7489" s="59" t="s">
        <v>19883</v>
      </c>
      <c r="G7489" s="55"/>
    </row>
    <row r="7490">
      <c r="A7490" s="61" t="s">
        <v>19884</v>
      </c>
      <c r="B7490" s="83"/>
      <c r="C7490" s="83"/>
      <c r="D7490" s="76">
        <v>43708.0</v>
      </c>
      <c r="E7490" s="59" t="s">
        <v>19885</v>
      </c>
      <c r="G7490" s="55"/>
    </row>
    <row r="7491">
      <c r="A7491" s="61" t="s">
        <v>19886</v>
      </c>
      <c r="B7491" s="83"/>
      <c r="C7491" s="83"/>
      <c r="D7491" s="76">
        <v>43707.0</v>
      </c>
      <c r="E7491" s="59" t="s">
        <v>19887</v>
      </c>
      <c r="G7491" s="55"/>
    </row>
    <row r="7492">
      <c r="A7492" s="61" t="s">
        <v>19888</v>
      </c>
      <c r="B7492" s="83"/>
      <c r="C7492" s="83"/>
      <c r="D7492" s="76">
        <v>43715.0</v>
      </c>
      <c r="E7492" s="59" t="s">
        <v>19889</v>
      </c>
      <c r="G7492" s="55"/>
    </row>
    <row r="7493">
      <c r="A7493" s="61" t="s">
        <v>19890</v>
      </c>
      <c r="B7493" s="83"/>
      <c r="C7493" s="83"/>
      <c r="D7493" s="76">
        <v>43715.0</v>
      </c>
      <c r="E7493" s="59" t="s">
        <v>19891</v>
      </c>
      <c r="G7493" s="55"/>
    </row>
    <row r="7494">
      <c r="A7494" s="61" t="s">
        <v>19892</v>
      </c>
      <c r="B7494" s="83"/>
      <c r="C7494" s="83"/>
      <c r="D7494" s="76">
        <v>43716.0</v>
      </c>
      <c r="E7494" s="59" t="s">
        <v>19893</v>
      </c>
      <c r="G7494" s="55"/>
    </row>
    <row r="7495">
      <c r="A7495" s="61" t="s">
        <v>19894</v>
      </c>
      <c r="B7495" s="83"/>
      <c r="C7495" s="83"/>
      <c r="D7495" s="76">
        <v>43707.0</v>
      </c>
      <c r="E7495" s="59" t="s">
        <v>19895</v>
      </c>
      <c r="G7495" s="55"/>
    </row>
    <row r="7496">
      <c r="A7496" s="61" t="s">
        <v>19896</v>
      </c>
      <c r="B7496" s="83"/>
      <c r="C7496" s="83"/>
      <c r="D7496" s="76">
        <v>43715.0</v>
      </c>
      <c r="E7496" s="59" t="s">
        <v>19897</v>
      </c>
      <c r="G7496" s="55"/>
    </row>
    <row r="7497">
      <c r="A7497" s="61" t="s">
        <v>19898</v>
      </c>
      <c r="B7497" s="83"/>
      <c r="C7497" s="83"/>
      <c r="D7497" s="76">
        <v>43716.0</v>
      </c>
      <c r="E7497" s="59" t="s">
        <v>19899</v>
      </c>
      <c r="G7497" s="55"/>
    </row>
    <row r="7498">
      <c r="A7498" s="61" t="s">
        <v>19900</v>
      </c>
      <c r="B7498" s="83"/>
      <c r="C7498" s="83"/>
      <c r="D7498" s="76">
        <v>43718.0</v>
      </c>
      <c r="E7498" s="59" t="s">
        <v>19901</v>
      </c>
      <c r="G7498" s="55"/>
    </row>
    <row r="7499">
      <c r="A7499" s="61" t="s">
        <v>19902</v>
      </c>
      <c r="B7499" s="83"/>
      <c r="C7499" s="83"/>
      <c r="D7499" s="76">
        <v>43716.0</v>
      </c>
      <c r="E7499" s="59" t="s">
        <v>19903</v>
      </c>
      <c r="G7499" s="55"/>
    </row>
    <row r="7500">
      <c r="A7500" s="61" t="s">
        <v>19904</v>
      </c>
      <c r="B7500" s="83"/>
      <c r="C7500" s="83"/>
      <c r="D7500" s="76">
        <v>43716.0</v>
      </c>
      <c r="E7500" s="59" t="s">
        <v>19905</v>
      </c>
      <c r="G7500" s="55"/>
    </row>
    <row r="7501">
      <c r="A7501" s="61" t="s">
        <v>19906</v>
      </c>
      <c r="B7501" s="83"/>
      <c r="C7501" s="83"/>
      <c r="D7501" s="76">
        <v>43718.0</v>
      </c>
      <c r="E7501" s="59" t="s">
        <v>19907</v>
      </c>
      <c r="G7501" s="55"/>
    </row>
    <row r="7502">
      <c r="A7502" s="61" t="s">
        <v>19908</v>
      </c>
      <c r="B7502" s="83"/>
      <c r="C7502" s="83"/>
      <c r="D7502" s="76">
        <v>43715.0</v>
      </c>
      <c r="E7502" s="59" t="s">
        <v>19909</v>
      </c>
      <c r="G7502" s="55"/>
    </row>
    <row r="7503">
      <c r="A7503" s="61" t="s">
        <v>19910</v>
      </c>
      <c r="B7503" s="83"/>
      <c r="C7503" s="83"/>
      <c r="D7503" s="76">
        <v>43717.0</v>
      </c>
      <c r="E7503" s="59" t="s">
        <v>19911</v>
      </c>
      <c r="G7503" s="55"/>
    </row>
    <row r="7504">
      <c r="A7504" s="61" t="s">
        <v>19912</v>
      </c>
      <c r="B7504" s="83"/>
      <c r="C7504" s="83"/>
      <c r="D7504" s="76">
        <v>43716.0</v>
      </c>
      <c r="E7504" s="59" t="s">
        <v>19913</v>
      </c>
      <c r="G7504" s="55"/>
    </row>
    <row r="7505">
      <c r="A7505" s="61" t="s">
        <v>19914</v>
      </c>
      <c r="B7505" s="83"/>
      <c r="C7505" s="83"/>
      <c r="D7505" s="76">
        <v>43715.0</v>
      </c>
      <c r="E7505" s="59" t="s">
        <v>19915</v>
      </c>
      <c r="G7505" s="55"/>
    </row>
    <row r="7506">
      <c r="A7506" s="61" t="s">
        <v>19916</v>
      </c>
      <c r="B7506" s="83"/>
      <c r="C7506" s="83"/>
      <c r="D7506" s="76">
        <v>43718.0</v>
      </c>
      <c r="E7506" s="59" t="s">
        <v>19917</v>
      </c>
      <c r="G7506" s="55"/>
    </row>
    <row r="7507">
      <c r="A7507" s="61" t="s">
        <v>19918</v>
      </c>
      <c r="B7507" s="83"/>
      <c r="C7507" s="83"/>
      <c r="D7507" s="76">
        <v>43717.0</v>
      </c>
      <c r="E7507" s="59" t="s">
        <v>19919</v>
      </c>
      <c r="G7507" s="55"/>
    </row>
    <row r="7508">
      <c r="A7508" s="61" t="s">
        <v>19920</v>
      </c>
      <c r="B7508" s="83"/>
      <c r="C7508" s="83"/>
      <c r="D7508" s="76">
        <v>43716.0</v>
      </c>
      <c r="E7508" s="59" t="s">
        <v>19921</v>
      </c>
      <c r="G7508" s="55"/>
    </row>
    <row r="7509">
      <c r="A7509" s="61" t="s">
        <v>19922</v>
      </c>
      <c r="B7509" s="83"/>
      <c r="C7509" s="83"/>
      <c r="D7509" s="76">
        <v>43717.0</v>
      </c>
      <c r="E7509" s="59" t="s">
        <v>19923</v>
      </c>
      <c r="G7509" s="55"/>
    </row>
    <row r="7510">
      <c r="A7510" s="61" t="s">
        <v>19924</v>
      </c>
      <c r="B7510" s="83"/>
      <c r="C7510" s="83"/>
      <c r="D7510" s="76">
        <v>43715.0</v>
      </c>
      <c r="E7510" s="59" t="s">
        <v>19925</v>
      </c>
      <c r="G7510" s="55"/>
    </row>
    <row r="7511">
      <c r="A7511" s="61" t="s">
        <v>19926</v>
      </c>
      <c r="B7511" s="83"/>
      <c r="C7511" s="83"/>
      <c r="D7511" s="76">
        <v>43716.0</v>
      </c>
      <c r="E7511" s="59" t="s">
        <v>19927</v>
      </c>
      <c r="G7511" s="55"/>
    </row>
    <row r="7512">
      <c r="A7512" s="61" t="s">
        <v>19928</v>
      </c>
      <c r="B7512" s="83"/>
      <c r="C7512" s="83"/>
      <c r="D7512" s="76">
        <v>43717.0</v>
      </c>
      <c r="E7512" s="59" t="s">
        <v>19929</v>
      </c>
      <c r="G7512" s="55"/>
    </row>
    <row r="7513">
      <c r="A7513" s="61" t="s">
        <v>19930</v>
      </c>
      <c r="B7513" s="83"/>
      <c r="C7513" s="83"/>
      <c r="D7513" s="76">
        <v>43716.0</v>
      </c>
      <c r="E7513" s="59" t="s">
        <v>19931</v>
      </c>
      <c r="G7513" s="55"/>
    </row>
    <row r="7514">
      <c r="A7514" s="61" t="s">
        <v>19932</v>
      </c>
      <c r="B7514" s="83"/>
      <c r="C7514" s="83"/>
      <c r="D7514" s="76">
        <v>43716.0</v>
      </c>
      <c r="E7514" s="59" t="s">
        <v>19933</v>
      </c>
      <c r="G7514" s="55"/>
    </row>
    <row r="7515">
      <c r="A7515" s="61" t="s">
        <v>19934</v>
      </c>
      <c r="B7515" s="83"/>
      <c r="C7515" s="83"/>
      <c r="D7515" s="76">
        <v>43716.0</v>
      </c>
      <c r="E7515" s="59" t="s">
        <v>19935</v>
      </c>
      <c r="G7515" s="55"/>
    </row>
    <row r="7516">
      <c r="A7516" s="61" t="s">
        <v>19936</v>
      </c>
      <c r="B7516" s="83"/>
      <c r="C7516" s="83"/>
      <c r="D7516" s="76">
        <v>43718.0</v>
      </c>
      <c r="E7516" s="59" t="s">
        <v>19937</v>
      </c>
      <c r="G7516" s="55"/>
    </row>
    <row r="7517">
      <c r="A7517" s="61" t="s">
        <v>19938</v>
      </c>
      <c r="B7517" s="83"/>
      <c r="C7517" s="83"/>
      <c r="D7517" s="76">
        <v>43716.0</v>
      </c>
      <c r="E7517" s="59" t="s">
        <v>19939</v>
      </c>
      <c r="G7517" s="55"/>
    </row>
    <row r="7518">
      <c r="A7518" s="61" t="s">
        <v>19940</v>
      </c>
      <c r="B7518" s="83"/>
      <c r="C7518" s="83"/>
      <c r="D7518" s="76">
        <v>43724.0</v>
      </c>
      <c r="E7518" s="59" t="s">
        <v>19941</v>
      </c>
      <c r="G7518" s="55"/>
    </row>
    <row r="7519">
      <c r="A7519" s="61" t="s">
        <v>19942</v>
      </c>
      <c r="B7519" s="83"/>
      <c r="C7519" s="83"/>
      <c r="D7519" s="76">
        <v>43718.0</v>
      </c>
      <c r="E7519" s="59" t="s">
        <v>19943</v>
      </c>
      <c r="G7519" s="55"/>
    </row>
    <row r="7520">
      <c r="A7520" s="61" t="s">
        <v>19944</v>
      </c>
      <c r="B7520" s="83"/>
      <c r="C7520" s="83"/>
      <c r="D7520" s="76">
        <v>43718.0</v>
      </c>
      <c r="E7520" s="59" t="s">
        <v>19945</v>
      </c>
      <c r="G7520" s="55"/>
    </row>
    <row r="7521">
      <c r="A7521" s="61" t="s">
        <v>19946</v>
      </c>
      <c r="B7521" s="83"/>
      <c r="C7521" s="83"/>
      <c r="D7521" s="76">
        <v>43720.0</v>
      </c>
      <c r="E7521" s="59" t="s">
        <v>19947</v>
      </c>
      <c r="G7521" s="55"/>
    </row>
    <row r="7522">
      <c r="A7522" s="61" t="s">
        <v>19948</v>
      </c>
      <c r="B7522" s="83"/>
      <c r="C7522" s="83"/>
      <c r="D7522" s="76">
        <v>43724.0</v>
      </c>
      <c r="E7522" s="59" t="s">
        <v>19949</v>
      </c>
      <c r="G7522" s="55"/>
    </row>
    <row r="7523">
      <c r="A7523" s="61" t="s">
        <v>19950</v>
      </c>
      <c r="B7523" s="83"/>
      <c r="C7523" s="83"/>
      <c r="D7523" s="76">
        <v>43724.0</v>
      </c>
      <c r="E7523" s="59" t="s">
        <v>19951</v>
      </c>
      <c r="G7523" s="55"/>
    </row>
    <row r="7524">
      <c r="A7524" s="61" t="s">
        <v>19952</v>
      </c>
      <c r="B7524" s="83"/>
      <c r="C7524" s="83"/>
      <c r="D7524" s="76">
        <v>43721.0</v>
      </c>
      <c r="E7524" s="59" t="s">
        <v>19953</v>
      </c>
      <c r="G7524" s="55"/>
    </row>
    <row r="7525">
      <c r="A7525" s="61" t="s">
        <v>19954</v>
      </c>
      <c r="B7525" s="83"/>
      <c r="C7525" s="83"/>
      <c r="D7525" s="76">
        <v>43724.0</v>
      </c>
      <c r="E7525" s="59" t="s">
        <v>19955</v>
      </c>
      <c r="G7525" s="55"/>
    </row>
    <row r="7526">
      <c r="A7526" s="61" t="s">
        <v>19956</v>
      </c>
      <c r="B7526" s="83"/>
      <c r="C7526" s="83"/>
      <c r="D7526" s="76">
        <v>43720.0</v>
      </c>
      <c r="E7526" s="59" t="s">
        <v>19957</v>
      </c>
      <c r="G7526" s="55"/>
    </row>
    <row r="7527">
      <c r="A7527" s="61" t="s">
        <v>19958</v>
      </c>
      <c r="B7527" s="83"/>
      <c r="C7527" s="83"/>
      <c r="D7527" s="76">
        <v>43724.0</v>
      </c>
      <c r="E7527" s="59" t="s">
        <v>19959</v>
      </c>
      <c r="G7527" s="55"/>
    </row>
    <row r="7528">
      <c r="A7528" s="61" t="s">
        <v>19960</v>
      </c>
      <c r="B7528" s="83"/>
      <c r="C7528" s="83"/>
      <c r="D7528" s="76">
        <v>43724.0</v>
      </c>
      <c r="E7528" s="59" t="s">
        <v>19961</v>
      </c>
      <c r="G7528" s="55"/>
    </row>
    <row r="7529">
      <c r="A7529" s="61" t="s">
        <v>19962</v>
      </c>
      <c r="B7529" s="83"/>
      <c r="C7529" s="83"/>
      <c r="D7529" s="76">
        <v>43724.0</v>
      </c>
      <c r="E7529" s="59" t="s">
        <v>19963</v>
      </c>
      <c r="G7529" s="55"/>
    </row>
    <row r="7530">
      <c r="A7530" s="61" t="s">
        <v>19964</v>
      </c>
      <c r="B7530" s="83"/>
      <c r="C7530" s="83"/>
      <c r="D7530" s="76">
        <v>43719.0</v>
      </c>
      <c r="E7530" s="59" t="s">
        <v>19965</v>
      </c>
      <c r="G7530" s="55"/>
    </row>
    <row r="7531">
      <c r="A7531" s="61" t="s">
        <v>19966</v>
      </c>
      <c r="B7531" s="83"/>
      <c r="C7531" s="83"/>
      <c r="D7531" s="76">
        <v>43720.0</v>
      </c>
      <c r="E7531" s="59" t="s">
        <v>19967</v>
      </c>
      <c r="G7531" s="55"/>
    </row>
    <row r="7532">
      <c r="A7532" s="61" t="s">
        <v>19968</v>
      </c>
      <c r="B7532" s="83"/>
      <c r="C7532" s="83"/>
      <c r="D7532" s="76">
        <v>43720.0</v>
      </c>
      <c r="E7532" s="59" t="s">
        <v>19969</v>
      </c>
      <c r="G7532" s="55"/>
    </row>
    <row r="7533">
      <c r="A7533" s="61" t="s">
        <v>19970</v>
      </c>
      <c r="B7533" s="83"/>
      <c r="C7533" s="83"/>
      <c r="D7533" s="76">
        <v>43724.0</v>
      </c>
      <c r="E7533" s="59" t="s">
        <v>19971</v>
      </c>
      <c r="G7533" s="55"/>
    </row>
    <row r="7534">
      <c r="A7534" s="61" t="s">
        <v>19972</v>
      </c>
      <c r="B7534" s="83"/>
      <c r="C7534" s="83"/>
      <c r="D7534" s="76">
        <v>43720.0</v>
      </c>
      <c r="E7534" s="59" t="s">
        <v>19973</v>
      </c>
      <c r="G7534" s="55"/>
    </row>
    <row r="7535">
      <c r="A7535" s="61" t="s">
        <v>19974</v>
      </c>
      <c r="B7535" s="83"/>
      <c r="C7535" s="83"/>
      <c r="D7535" s="76">
        <v>43720.0</v>
      </c>
      <c r="E7535" s="59" t="s">
        <v>19975</v>
      </c>
      <c r="G7535" s="55"/>
    </row>
    <row r="7536">
      <c r="A7536" s="61" t="s">
        <v>19976</v>
      </c>
      <c r="B7536" s="83"/>
      <c r="C7536" s="83"/>
      <c r="D7536" s="76">
        <v>43724.0</v>
      </c>
      <c r="E7536" s="59" t="s">
        <v>19977</v>
      </c>
      <c r="G7536" s="55"/>
    </row>
    <row r="7537">
      <c r="A7537" s="61" t="s">
        <v>19978</v>
      </c>
      <c r="B7537" s="83"/>
      <c r="C7537" s="83"/>
      <c r="D7537" s="76">
        <v>43720.0</v>
      </c>
      <c r="E7537" s="59" t="s">
        <v>19979</v>
      </c>
      <c r="G7537" s="55"/>
    </row>
    <row r="7538">
      <c r="A7538" s="61" t="s">
        <v>19980</v>
      </c>
      <c r="B7538" s="83"/>
      <c r="C7538" s="83"/>
      <c r="D7538" s="76">
        <v>43720.0</v>
      </c>
      <c r="E7538" s="59" t="s">
        <v>19981</v>
      </c>
      <c r="G7538" s="55"/>
    </row>
    <row r="7539">
      <c r="A7539" s="61" t="s">
        <v>19982</v>
      </c>
      <c r="B7539" s="83"/>
      <c r="C7539" s="83"/>
      <c r="D7539" s="76">
        <v>43724.0</v>
      </c>
      <c r="E7539" s="59" t="s">
        <v>19983</v>
      </c>
      <c r="G7539" s="55"/>
    </row>
    <row r="7540">
      <c r="A7540" s="61" t="s">
        <v>19984</v>
      </c>
      <c r="B7540" s="83"/>
      <c r="C7540" s="83"/>
      <c r="D7540" s="76">
        <v>43724.0</v>
      </c>
      <c r="E7540" s="59" t="s">
        <v>19985</v>
      </c>
      <c r="G7540" s="55"/>
    </row>
    <row r="7541">
      <c r="A7541" s="61" t="s">
        <v>19986</v>
      </c>
      <c r="B7541" s="83"/>
      <c r="C7541" s="83"/>
      <c r="D7541" s="76">
        <v>43724.0</v>
      </c>
      <c r="E7541" s="59" t="s">
        <v>19987</v>
      </c>
      <c r="G7541" s="55"/>
    </row>
    <row r="7542">
      <c r="A7542" s="61" t="s">
        <v>19988</v>
      </c>
      <c r="B7542" s="83"/>
      <c r="C7542" s="83"/>
      <c r="D7542" s="76">
        <v>43725.0</v>
      </c>
      <c r="E7542" s="59" t="s">
        <v>19989</v>
      </c>
      <c r="G7542" s="55"/>
    </row>
    <row r="7543">
      <c r="A7543" s="61" t="s">
        <v>19990</v>
      </c>
      <c r="B7543" s="83"/>
      <c r="C7543" s="83"/>
      <c r="D7543" s="76">
        <v>43725.0</v>
      </c>
      <c r="E7543" s="59" t="s">
        <v>19991</v>
      </c>
      <c r="G7543" s="55"/>
    </row>
    <row r="7544">
      <c r="A7544" s="61" t="s">
        <v>19992</v>
      </c>
      <c r="B7544" s="83"/>
      <c r="C7544" s="83"/>
      <c r="D7544" s="76">
        <v>43720.0</v>
      </c>
      <c r="E7544" s="59" t="s">
        <v>19993</v>
      </c>
      <c r="G7544" s="55"/>
    </row>
    <row r="7545">
      <c r="A7545" s="61" t="s">
        <v>19994</v>
      </c>
      <c r="B7545" s="83"/>
      <c r="C7545" s="83"/>
      <c r="D7545" s="76">
        <v>43724.0</v>
      </c>
      <c r="E7545" s="59" t="s">
        <v>19995</v>
      </c>
      <c r="G7545" s="55"/>
    </row>
    <row r="7546">
      <c r="A7546" s="61" t="s">
        <v>19996</v>
      </c>
      <c r="B7546" s="83"/>
      <c r="C7546" s="83"/>
      <c r="D7546" s="76">
        <v>43725.0</v>
      </c>
      <c r="E7546" s="59" t="s">
        <v>19997</v>
      </c>
      <c r="G7546" s="55"/>
    </row>
    <row r="7547">
      <c r="A7547" s="61" t="s">
        <v>19998</v>
      </c>
      <c r="B7547" s="83"/>
      <c r="C7547" s="83"/>
      <c r="D7547" s="76">
        <v>43727.0</v>
      </c>
      <c r="E7547" s="59" t="s">
        <v>19999</v>
      </c>
      <c r="G7547" s="55"/>
    </row>
    <row r="7548">
      <c r="A7548" s="61" t="s">
        <v>20000</v>
      </c>
      <c r="B7548" s="83"/>
      <c r="C7548" s="83"/>
      <c r="D7548" s="76">
        <v>43727.0</v>
      </c>
      <c r="E7548" s="59" t="s">
        <v>20001</v>
      </c>
      <c r="G7548" s="55"/>
    </row>
    <row r="7549">
      <c r="A7549" s="61" t="s">
        <v>20002</v>
      </c>
      <c r="B7549" s="83"/>
      <c r="C7549" s="83"/>
      <c r="D7549" s="76">
        <v>43726.0</v>
      </c>
      <c r="E7549" s="59" t="s">
        <v>20003</v>
      </c>
      <c r="G7549" s="55"/>
    </row>
    <row r="7550">
      <c r="A7550" s="61" t="s">
        <v>20004</v>
      </c>
      <c r="B7550" s="83"/>
      <c r="C7550" s="83"/>
      <c r="D7550" s="76">
        <v>43727.0</v>
      </c>
      <c r="E7550" s="59" t="s">
        <v>20005</v>
      </c>
      <c r="G7550" s="55"/>
    </row>
    <row r="7551">
      <c r="A7551" s="61" t="s">
        <v>20006</v>
      </c>
      <c r="B7551" s="83"/>
      <c r="C7551" s="83"/>
      <c r="D7551" s="76">
        <v>43726.0</v>
      </c>
      <c r="E7551" s="59" t="s">
        <v>20007</v>
      </c>
      <c r="G7551" s="55"/>
    </row>
    <row r="7552">
      <c r="A7552" s="61" t="s">
        <v>20008</v>
      </c>
      <c r="B7552" s="83"/>
      <c r="C7552" s="83"/>
      <c r="D7552" s="76">
        <v>43690.0</v>
      </c>
      <c r="E7552" s="59" t="s">
        <v>20009</v>
      </c>
      <c r="G7552" s="55"/>
    </row>
    <row r="7553">
      <c r="A7553" s="61" t="s">
        <v>20010</v>
      </c>
      <c r="B7553" s="83"/>
      <c r="C7553" s="83"/>
      <c r="D7553" s="76">
        <v>43691.0</v>
      </c>
      <c r="E7553" s="59" t="s">
        <v>20011</v>
      </c>
      <c r="G7553" s="55"/>
    </row>
    <row r="7554">
      <c r="A7554" s="61" t="s">
        <v>20012</v>
      </c>
      <c r="B7554" s="83"/>
      <c r="C7554" s="83"/>
      <c r="D7554" s="76">
        <v>43690.0</v>
      </c>
      <c r="E7554" s="59" t="s">
        <v>20013</v>
      </c>
      <c r="G7554" s="55"/>
    </row>
    <row r="7555">
      <c r="A7555" s="61" t="s">
        <v>20014</v>
      </c>
      <c r="B7555" s="83"/>
      <c r="C7555" s="83"/>
      <c r="D7555" s="76">
        <v>43691.0</v>
      </c>
      <c r="E7555" s="59" t="s">
        <v>20015</v>
      </c>
      <c r="G7555" s="55"/>
    </row>
    <row r="7556">
      <c r="A7556" s="61" t="s">
        <v>20016</v>
      </c>
      <c r="B7556" s="83"/>
      <c r="C7556" s="83"/>
      <c r="D7556" s="76">
        <v>43690.0</v>
      </c>
      <c r="E7556" s="59" t="s">
        <v>20017</v>
      </c>
      <c r="G7556" s="55"/>
    </row>
    <row r="7557">
      <c r="A7557" s="61" t="s">
        <v>20018</v>
      </c>
      <c r="B7557" s="83"/>
      <c r="C7557" s="83"/>
      <c r="D7557" s="76">
        <v>43691.0</v>
      </c>
      <c r="E7557" s="59" t="s">
        <v>20019</v>
      </c>
      <c r="G7557" s="55"/>
    </row>
    <row r="7558">
      <c r="A7558" s="61" t="s">
        <v>20020</v>
      </c>
      <c r="B7558" s="83"/>
      <c r="C7558" s="83"/>
      <c r="D7558" s="76">
        <v>43691.0</v>
      </c>
      <c r="E7558" s="59" t="s">
        <v>20021</v>
      </c>
      <c r="G7558" s="55"/>
    </row>
    <row r="7559">
      <c r="A7559" s="61" t="s">
        <v>20022</v>
      </c>
      <c r="B7559" s="83"/>
      <c r="C7559" s="83"/>
      <c r="D7559" s="76">
        <v>43690.0</v>
      </c>
      <c r="E7559" s="59" t="s">
        <v>20023</v>
      </c>
      <c r="G7559" s="55"/>
    </row>
    <row r="7560">
      <c r="A7560" s="61" t="s">
        <v>20024</v>
      </c>
      <c r="B7560" s="83"/>
      <c r="C7560" s="83"/>
      <c r="D7560" s="76">
        <v>43691.0</v>
      </c>
      <c r="E7560" s="59" t="s">
        <v>20025</v>
      </c>
      <c r="G7560" s="55"/>
    </row>
    <row r="7561">
      <c r="A7561" s="61" t="s">
        <v>20026</v>
      </c>
      <c r="B7561" s="83"/>
      <c r="C7561" s="83"/>
      <c r="D7561" s="76">
        <v>43707.0</v>
      </c>
      <c r="E7561" s="59" t="s">
        <v>20027</v>
      </c>
      <c r="G7561" s="55"/>
    </row>
    <row r="7562">
      <c r="A7562" s="61" t="s">
        <v>20028</v>
      </c>
      <c r="B7562" s="83"/>
      <c r="C7562" s="83"/>
      <c r="D7562" s="76">
        <v>43707.0</v>
      </c>
      <c r="E7562" s="59" t="s">
        <v>20029</v>
      </c>
      <c r="G7562" s="55"/>
    </row>
    <row r="7563">
      <c r="A7563" s="61" t="s">
        <v>20030</v>
      </c>
      <c r="B7563" s="83"/>
      <c r="C7563" s="83"/>
      <c r="D7563" s="76">
        <v>43707.0</v>
      </c>
      <c r="E7563" s="59" t="s">
        <v>20031</v>
      </c>
      <c r="G7563" s="55"/>
    </row>
    <row r="7564">
      <c r="A7564" s="61" t="s">
        <v>20032</v>
      </c>
      <c r="B7564" s="83"/>
      <c r="C7564" s="83"/>
      <c r="D7564" s="76">
        <v>43716.0</v>
      </c>
      <c r="E7564" s="59" t="s">
        <v>20033</v>
      </c>
      <c r="G7564" s="55"/>
    </row>
    <row r="7565">
      <c r="A7565" s="61" t="s">
        <v>20034</v>
      </c>
      <c r="B7565" s="83"/>
      <c r="C7565" s="83"/>
      <c r="D7565" s="76">
        <v>43716.0</v>
      </c>
      <c r="E7565" s="59" t="s">
        <v>20035</v>
      </c>
      <c r="G7565" s="55"/>
    </row>
    <row r="7566">
      <c r="A7566" s="61" t="s">
        <v>20036</v>
      </c>
      <c r="B7566" s="83"/>
      <c r="C7566" s="83"/>
      <c r="D7566" s="76">
        <v>43716.0</v>
      </c>
      <c r="E7566" s="59" t="s">
        <v>20037</v>
      </c>
      <c r="G7566" s="55"/>
    </row>
    <row r="7567">
      <c r="A7567" s="61" t="s">
        <v>20038</v>
      </c>
      <c r="B7567" s="83"/>
      <c r="C7567" s="83"/>
      <c r="D7567" s="76">
        <v>43716.0</v>
      </c>
      <c r="E7567" s="59" t="s">
        <v>20039</v>
      </c>
      <c r="G7567" s="55"/>
    </row>
    <row r="7568">
      <c r="A7568" s="61" t="s">
        <v>20040</v>
      </c>
      <c r="B7568" s="83"/>
      <c r="C7568" s="83"/>
      <c r="D7568" s="76">
        <v>43706.0</v>
      </c>
      <c r="E7568" s="59" t="s">
        <v>20041</v>
      </c>
      <c r="G7568" s="55"/>
    </row>
    <row r="7569">
      <c r="A7569" s="61" t="s">
        <v>20042</v>
      </c>
      <c r="B7569" s="83"/>
      <c r="C7569" s="83"/>
      <c r="D7569" s="76">
        <v>43716.0</v>
      </c>
      <c r="E7569" s="59" t="s">
        <v>20043</v>
      </c>
      <c r="G7569" s="55"/>
    </row>
    <row r="7570">
      <c r="A7570" s="61" t="s">
        <v>20044</v>
      </c>
      <c r="B7570" s="83"/>
      <c r="C7570" s="83"/>
      <c r="D7570" s="76">
        <v>43707.0</v>
      </c>
      <c r="E7570" s="59" t="s">
        <v>20045</v>
      </c>
      <c r="G7570" s="55"/>
    </row>
    <row r="7571">
      <c r="A7571" s="61" t="s">
        <v>20046</v>
      </c>
      <c r="B7571" s="83"/>
      <c r="C7571" s="83"/>
      <c r="D7571" s="76">
        <v>43707.0</v>
      </c>
      <c r="E7571" s="59" t="s">
        <v>20047</v>
      </c>
      <c r="G7571" s="55"/>
    </row>
    <row r="7572">
      <c r="A7572" s="61" t="s">
        <v>20048</v>
      </c>
      <c r="B7572" s="83"/>
      <c r="C7572" s="83"/>
      <c r="D7572" s="76">
        <v>43707.0</v>
      </c>
      <c r="E7572" s="59" t="s">
        <v>20049</v>
      </c>
      <c r="G7572" s="55"/>
    </row>
    <row r="7573">
      <c r="A7573" s="61" t="s">
        <v>20050</v>
      </c>
      <c r="B7573" s="83"/>
      <c r="C7573" s="83"/>
      <c r="D7573" s="76">
        <v>43707.0</v>
      </c>
      <c r="E7573" s="59" t="s">
        <v>20051</v>
      </c>
      <c r="G7573" s="55"/>
    </row>
    <row r="7574">
      <c r="A7574" s="61" t="s">
        <v>20052</v>
      </c>
      <c r="B7574" s="83"/>
      <c r="C7574" s="83"/>
      <c r="D7574" s="76">
        <v>43707.0</v>
      </c>
      <c r="E7574" s="59" t="s">
        <v>20053</v>
      </c>
      <c r="G7574" s="55"/>
    </row>
    <row r="7575">
      <c r="A7575" s="61" t="s">
        <v>20054</v>
      </c>
      <c r="B7575" s="83"/>
      <c r="C7575" s="83"/>
      <c r="D7575" s="76">
        <v>43707.0</v>
      </c>
      <c r="E7575" s="59" t="s">
        <v>20055</v>
      </c>
      <c r="G7575" s="55"/>
    </row>
    <row r="7576">
      <c r="A7576" s="61" t="s">
        <v>20056</v>
      </c>
      <c r="B7576" s="83"/>
      <c r="C7576" s="83"/>
      <c r="D7576" s="76">
        <v>43708.0</v>
      </c>
      <c r="E7576" s="59" t="s">
        <v>20057</v>
      </c>
      <c r="G7576" s="55"/>
    </row>
    <row r="7577">
      <c r="A7577" s="61" t="s">
        <v>20058</v>
      </c>
      <c r="B7577" s="83"/>
      <c r="C7577" s="83"/>
      <c r="D7577" s="76">
        <v>43708.0</v>
      </c>
      <c r="E7577" s="59" t="s">
        <v>20059</v>
      </c>
      <c r="G7577" s="55"/>
    </row>
    <row r="7578">
      <c r="A7578" s="61" t="s">
        <v>20060</v>
      </c>
      <c r="B7578" s="83"/>
      <c r="C7578" s="83"/>
      <c r="D7578" s="76">
        <v>43707.0</v>
      </c>
      <c r="E7578" s="59" t="s">
        <v>20061</v>
      </c>
      <c r="G7578" s="55"/>
    </row>
    <row r="7579">
      <c r="A7579" s="61" t="s">
        <v>20062</v>
      </c>
      <c r="B7579" s="83"/>
      <c r="C7579" s="83"/>
      <c r="D7579" s="76">
        <v>43716.0</v>
      </c>
      <c r="E7579" s="59" t="s">
        <v>20063</v>
      </c>
      <c r="G7579" s="55"/>
    </row>
    <row r="7580">
      <c r="A7580" s="61" t="s">
        <v>20064</v>
      </c>
      <c r="B7580" s="83"/>
      <c r="C7580" s="83"/>
      <c r="D7580" s="76">
        <v>43716.0</v>
      </c>
      <c r="E7580" s="59" t="s">
        <v>20065</v>
      </c>
      <c r="G7580" s="55"/>
    </row>
    <row r="7581">
      <c r="A7581" s="61" t="s">
        <v>20066</v>
      </c>
      <c r="B7581" s="83"/>
      <c r="C7581" s="83"/>
      <c r="D7581" s="76">
        <v>43716.0</v>
      </c>
      <c r="E7581" s="59" t="s">
        <v>20067</v>
      </c>
      <c r="G7581" s="55"/>
    </row>
    <row r="7582">
      <c r="A7582" s="61" t="s">
        <v>20068</v>
      </c>
      <c r="B7582" s="83"/>
      <c r="C7582" s="83"/>
      <c r="D7582" s="76">
        <v>43716.0</v>
      </c>
      <c r="E7582" s="59" t="s">
        <v>20069</v>
      </c>
      <c r="G7582" s="55"/>
    </row>
    <row r="7583">
      <c r="A7583" s="61" t="s">
        <v>20070</v>
      </c>
      <c r="B7583" s="83"/>
      <c r="C7583" s="83"/>
      <c r="D7583" s="76">
        <v>43716.0</v>
      </c>
      <c r="E7583" s="59" t="s">
        <v>20071</v>
      </c>
      <c r="G7583" s="55"/>
    </row>
    <row r="7584">
      <c r="A7584" s="61" t="s">
        <v>20072</v>
      </c>
      <c r="B7584" s="83"/>
      <c r="C7584" s="83"/>
      <c r="D7584" s="76">
        <v>43707.0</v>
      </c>
      <c r="E7584" s="59" t="s">
        <v>20073</v>
      </c>
      <c r="G7584" s="55"/>
    </row>
    <row r="7585">
      <c r="A7585" s="61" t="s">
        <v>20074</v>
      </c>
      <c r="B7585" s="83"/>
      <c r="C7585" s="83"/>
      <c r="D7585" s="76">
        <v>43707.0</v>
      </c>
      <c r="E7585" s="59" t="s">
        <v>20075</v>
      </c>
      <c r="G7585" s="55"/>
    </row>
    <row r="7586">
      <c r="A7586" s="61" t="s">
        <v>20076</v>
      </c>
      <c r="B7586" s="83"/>
      <c r="C7586" s="83"/>
      <c r="D7586" s="76">
        <v>43708.0</v>
      </c>
      <c r="E7586" s="59" t="s">
        <v>20077</v>
      </c>
      <c r="G7586" s="55"/>
    </row>
    <row r="7587">
      <c r="A7587" s="61" t="s">
        <v>20078</v>
      </c>
      <c r="B7587" s="83"/>
      <c r="C7587" s="83"/>
      <c r="D7587" s="76">
        <v>43707.0</v>
      </c>
      <c r="E7587" s="59" t="s">
        <v>20079</v>
      </c>
      <c r="G7587" s="55"/>
    </row>
    <row r="7588">
      <c r="A7588" s="61" t="s">
        <v>20080</v>
      </c>
      <c r="B7588" s="83"/>
      <c r="C7588" s="83"/>
      <c r="D7588" s="76">
        <v>43707.0</v>
      </c>
      <c r="E7588" s="59" t="s">
        <v>20081</v>
      </c>
      <c r="G7588" s="55"/>
    </row>
    <row r="7589">
      <c r="A7589" s="61" t="s">
        <v>20082</v>
      </c>
      <c r="B7589" s="83"/>
      <c r="C7589" s="83"/>
      <c r="D7589" s="76">
        <v>43707.0</v>
      </c>
      <c r="E7589" s="59" t="s">
        <v>20083</v>
      </c>
      <c r="G7589" s="55"/>
    </row>
    <row r="7590">
      <c r="A7590" s="61" t="s">
        <v>20084</v>
      </c>
      <c r="B7590" s="83"/>
      <c r="C7590" s="83"/>
      <c r="D7590" s="76">
        <v>43707.0</v>
      </c>
      <c r="E7590" s="59" t="s">
        <v>20085</v>
      </c>
      <c r="G7590" s="55"/>
    </row>
    <row r="7591">
      <c r="A7591" s="61" t="s">
        <v>20086</v>
      </c>
      <c r="B7591" s="83"/>
      <c r="C7591" s="83"/>
      <c r="D7591" s="76">
        <v>43707.0</v>
      </c>
      <c r="E7591" s="59" t="s">
        <v>20087</v>
      </c>
      <c r="G7591" s="55"/>
    </row>
    <row r="7592">
      <c r="A7592" s="61" t="s">
        <v>20088</v>
      </c>
      <c r="B7592" s="83"/>
      <c r="C7592" s="83"/>
      <c r="D7592" s="76">
        <v>43707.0</v>
      </c>
      <c r="E7592" s="59" t="s">
        <v>20089</v>
      </c>
      <c r="G7592" s="55"/>
    </row>
    <row r="7593">
      <c r="A7593" s="61" t="s">
        <v>20090</v>
      </c>
      <c r="B7593" s="83"/>
      <c r="C7593" s="83"/>
      <c r="D7593" s="76">
        <v>43708.0</v>
      </c>
      <c r="E7593" s="59" t="s">
        <v>20091</v>
      </c>
      <c r="G7593" s="55"/>
    </row>
    <row r="7594">
      <c r="A7594" s="61" t="s">
        <v>20092</v>
      </c>
      <c r="B7594" s="83"/>
      <c r="C7594" s="83"/>
      <c r="D7594" s="76">
        <v>43707.0</v>
      </c>
      <c r="E7594" s="59" t="s">
        <v>20093</v>
      </c>
      <c r="G7594" s="55"/>
    </row>
    <row r="7595">
      <c r="A7595" s="61" t="s">
        <v>20094</v>
      </c>
      <c r="B7595" s="83"/>
      <c r="C7595" s="83"/>
      <c r="D7595" s="76">
        <v>43708.0</v>
      </c>
      <c r="E7595" s="59" t="s">
        <v>20095</v>
      </c>
      <c r="G7595" s="55"/>
    </row>
    <row r="7596">
      <c r="A7596" s="61" t="s">
        <v>20096</v>
      </c>
      <c r="B7596" s="83"/>
      <c r="C7596" s="83"/>
      <c r="D7596" s="76">
        <v>43708.0</v>
      </c>
      <c r="E7596" s="59" t="s">
        <v>20097</v>
      </c>
      <c r="G7596" s="55"/>
    </row>
    <row r="7597">
      <c r="A7597" s="61" t="s">
        <v>20098</v>
      </c>
      <c r="B7597" s="83"/>
      <c r="C7597" s="83"/>
      <c r="D7597" s="76">
        <v>43708.0</v>
      </c>
      <c r="E7597" s="59" t="s">
        <v>20099</v>
      </c>
      <c r="G7597" s="55"/>
    </row>
    <row r="7598">
      <c r="A7598" s="61" t="s">
        <v>20100</v>
      </c>
      <c r="B7598" s="83"/>
      <c r="C7598" s="83"/>
      <c r="D7598" s="76">
        <v>43708.0</v>
      </c>
      <c r="E7598" s="59" t="s">
        <v>20101</v>
      </c>
      <c r="G7598" s="55"/>
    </row>
    <row r="7599">
      <c r="A7599" s="61" t="s">
        <v>20102</v>
      </c>
      <c r="B7599" s="83"/>
      <c r="C7599" s="83"/>
      <c r="D7599" s="76">
        <v>43707.0</v>
      </c>
      <c r="E7599" s="59" t="s">
        <v>20103</v>
      </c>
      <c r="G7599" s="55"/>
    </row>
    <row r="7600">
      <c r="A7600" s="61" t="s">
        <v>20104</v>
      </c>
      <c r="B7600" s="83"/>
      <c r="C7600" s="83"/>
      <c r="D7600" s="76">
        <v>43716.0</v>
      </c>
      <c r="E7600" s="59" t="s">
        <v>20105</v>
      </c>
      <c r="G7600" s="55"/>
    </row>
    <row r="7601">
      <c r="A7601" s="61" t="s">
        <v>20106</v>
      </c>
      <c r="B7601" s="83"/>
      <c r="C7601" s="83"/>
      <c r="D7601" s="76">
        <v>43715.0</v>
      </c>
      <c r="E7601" s="59" t="s">
        <v>20107</v>
      </c>
      <c r="G7601" s="55"/>
    </row>
    <row r="7602">
      <c r="A7602" s="61" t="s">
        <v>20108</v>
      </c>
      <c r="B7602" s="83"/>
      <c r="C7602" s="83"/>
      <c r="D7602" s="76">
        <v>43715.0</v>
      </c>
      <c r="E7602" s="59" t="s">
        <v>20109</v>
      </c>
      <c r="G7602" s="55"/>
    </row>
    <row r="7603">
      <c r="A7603" s="61" t="s">
        <v>20110</v>
      </c>
      <c r="B7603" s="83"/>
      <c r="C7603" s="83"/>
      <c r="D7603" s="76">
        <v>43715.0</v>
      </c>
      <c r="E7603" s="59" t="s">
        <v>20111</v>
      </c>
      <c r="G7603" s="55"/>
    </row>
    <row r="7604">
      <c r="A7604" s="61" t="s">
        <v>20112</v>
      </c>
      <c r="B7604" s="83"/>
      <c r="C7604" s="83"/>
      <c r="D7604" s="76">
        <v>43715.0</v>
      </c>
      <c r="E7604" s="59" t="s">
        <v>20113</v>
      </c>
      <c r="G7604" s="55"/>
    </row>
    <row r="7605">
      <c r="A7605" s="61" t="s">
        <v>20114</v>
      </c>
      <c r="B7605" s="83"/>
      <c r="C7605" s="83"/>
      <c r="D7605" s="76">
        <v>43716.0</v>
      </c>
      <c r="E7605" s="59" t="s">
        <v>20115</v>
      </c>
      <c r="G7605" s="55"/>
    </row>
    <row r="7606">
      <c r="A7606" s="61" t="s">
        <v>20116</v>
      </c>
      <c r="B7606" s="83"/>
      <c r="C7606" s="83"/>
      <c r="D7606" s="76">
        <v>43716.0</v>
      </c>
      <c r="E7606" s="59" t="s">
        <v>20117</v>
      </c>
      <c r="G7606" s="55"/>
    </row>
    <row r="7607">
      <c r="A7607" s="61" t="s">
        <v>20118</v>
      </c>
      <c r="B7607" s="83"/>
      <c r="C7607" s="83"/>
      <c r="D7607" s="76">
        <v>43716.0</v>
      </c>
      <c r="E7607" s="59" t="s">
        <v>20119</v>
      </c>
      <c r="G7607" s="55"/>
    </row>
    <row r="7608">
      <c r="A7608" s="61" t="s">
        <v>20120</v>
      </c>
      <c r="B7608" s="83"/>
      <c r="C7608" s="83"/>
      <c r="D7608" s="76">
        <v>43707.0</v>
      </c>
      <c r="E7608" s="59" t="s">
        <v>20121</v>
      </c>
      <c r="G7608" s="55"/>
    </row>
    <row r="7609">
      <c r="A7609" s="61" t="s">
        <v>20122</v>
      </c>
      <c r="B7609" s="83"/>
      <c r="C7609" s="83"/>
      <c r="D7609" s="76">
        <v>43716.0</v>
      </c>
      <c r="E7609" s="59" t="s">
        <v>20123</v>
      </c>
      <c r="G7609" s="55"/>
    </row>
    <row r="7610">
      <c r="A7610" s="61" t="s">
        <v>20124</v>
      </c>
      <c r="B7610" s="83"/>
      <c r="C7610" s="83"/>
      <c r="D7610" s="76">
        <v>43707.0</v>
      </c>
      <c r="E7610" s="59" t="s">
        <v>20125</v>
      </c>
      <c r="G7610" s="55"/>
    </row>
    <row r="7611">
      <c r="A7611" s="61" t="s">
        <v>20126</v>
      </c>
      <c r="B7611" s="83"/>
      <c r="C7611" s="83"/>
      <c r="D7611" s="76">
        <v>43707.0</v>
      </c>
      <c r="E7611" s="59" t="s">
        <v>20127</v>
      </c>
      <c r="G7611" s="55"/>
    </row>
    <row r="7612">
      <c r="A7612" s="61" t="s">
        <v>20128</v>
      </c>
      <c r="B7612" s="83"/>
      <c r="C7612" s="83"/>
      <c r="D7612" s="76">
        <v>43707.0</v>
      </c>
      <c r="E7612" s="59" t="s">
        <v>20129</v>
      </c>
      <c r="G7612" s="55"/>
    </row>
    <row r="7613">
      <c r="A7613" s="61" t="s">
        <v>20130</v>
      </c>
      <c r="B7613" s="83"/>
      <c r="C7613" s="83"/>
      <c r="D7613" s="76">
        <v>43708.0</v>
      </c>
      <c r="E7613" s="59" t="s">
        <v>20131</v>
      </c>
      <c r="G7613" s="55"/>
    </row>
    <row r="7614">
      <c r="A7614" s="61" t="s">
        <v>20132</v>
      </c>
      <c r="B7614" s="83"/>
      <c r="C7614" s="83"/>
      <c r="D7614" s="76">
        <v>43708.0</v>
      </c>
      <c r="E7614" s="59" t="s">
        <v>20133</v>
      </c>
      <c r="G7614" s="55"/>
    </row>
    <row r="7615">
      <c r="A7615" s="61" t="s">
        <v>20134</v>
      </c>
      <c r="B7615" s="83"/>
      <c r="C7615" s="83"/>
      <c r="D7615" s="76">
        <v>43715.0</v>
      </c>
      <c r="E7615" s="59" t="s">
        <v>20135</v>
      </c>
      <c r="G7615" s="55"/>
    </row>
    <row r="7616">
      <c r="A7616" s="61" t="s">
        <v>20136</v>
      </c>
      <c r="B7616" s="83"/>
      <c r="C7616" s="83"/>
      <c r="D7616" s="76">
        <v>43716.0</v>
      </c>
      <c r="E7616" s="59" t="s">
        <v>20137</v>
      </c>
      <c r="G7616" s="55"/>
    </row>
    <row r="7617">
      <c r="A7617" s="61" t="s">
        <v>20138</v>
      </c>
      <c r="B7617" s="83"/>
      <c r="C7617" s="83"/>
      <c r="D7617" s="76">
        <v>43715.0</v>
      </c>
      <c r="E7617" s="59" t="s">
        <v>20139</v>
      </c>
      <c r="G7617" s="55"/>
    </row>
    <row r="7618">
      <c r="A7618" s="61" t="s">
        <v>20140</v>
      </c>
      <c r="B7618" s="83"/>
      <c r="C7618" s="83"/>
      <c r="D7618" s="76">
        <v>43716.0</v>
      </c>
      <c r="E7618" s="59" t="s">
        <v>20141</v>
      </c>
      <c r="G7618" s="55"/>
    </row>
    <row r="7619">
      <c r="A7619" s="61" t="s">
        <v>20142</v>
      </c>
      <c r="B7619" s="83"/>
      <c r="C7619" s="83"/>
      <c r="D7619" s="76">
        <v>43716.0</v>
      </c>
      <c r="E7619" s="59" t="s">
        <v>20143</v>
      </c>
      <c r="G7619" s="55"/>
    </row>
    <row r="7620">
      <c r="A7620" s="61" t="s">
        <v>20144</v>
      </c>
      <c r="B7620" s="83"/>
      <c r="C7620" s="83"/>
      <c r="D7620" s="76">
        <v>43716.0</v>
      </c>
      <c r="E7620" s="59" t="s">
        <v>20145</v>
      </c>
      <c r="G7620" s="55"/>
    </row>
    <row r="7621">
      <c r="A7621" s="61" t="s">
        <v>20146</v>
      </c>
      <c r="B7621" s="83"/>
      <c r="C7621" s="83"/>
      <c r="D7621" s="76">
        <v>43715.0</v>
      </c>
      <c r="E7621" s="59" t="s">
        <v>20147</v>
      </c>
      <c r="G7621" s="55"/>
    </row>
    <row r="7622">
      <c r="A7622" s="61" t="s">
        <v>20148</v>
      </c>
      <c r="B7622" s="83"/>
      <c r="C7622" s="83"/>
      <c r="D7622" s="76">
        <v>43715.0</v>
      </c>
      <c r="E7622" s="59" t="s">
        <v>20149</v>
      </c>
      <c r="G7622" s="55"/>
    </row>
    <row r="7623">
      <c r="A7623" s="61" t="s">
        <v>20150</v>
      </c>
      <c r="B7623" s="83"/>
      <c r="C7623" s="83"/>
      <c r="D7623" s="76">
        <v>43716.0</v>
      </c>
      <c r="E7623" s="59" t="s">
        <v>20151</v>
      </c>
      <c r="G7623" s="55"/>
    </row>
    <row r="7624">
      <c r="A7624" s="61" t="s">
        <v>20152</v>
      </c>
      <c r="B7624" s="83"/>
      <c r="C7624" s="83"/>
      <c r="D7624" s="76">
        <v>43715.0</v>
      </c>
      <c r="E7624" s="59" t="s">
        <v>20153</v>
      </c>
      <c r="G7624" s="55"/>
    </row>
    <row r="7625">
      <c r="A7625" s="61" t="s">
        <v>20154</v>
      </c>
      <c r="B7625" s="83"/>
      <c r="C7625" s="83"/>
      <c r="D7625" s="76">
        <v>43716.0</v>
      </c>
      <c r="E7625" s="59" t="s">
        <v>20155</v>
      </c>
      <c r="G7625" s="55"/>
    </row>
    <row r="7626">
      <c r="A7626" s="61" t="s">
        <v>20156</v>
      </c>
      <c r="B7626" s="83"/>
      <c r="C7626" s="83"/>
      <c r="D7626" s="76">
        <v>43716.0</v>
      </c>
      <c r="E7626" s="59" t="s">
        <v>20157</v>
      </c>
      <c r="G7626" s="55"/>
    </row>
    <row r="7627">
      <c r="A7627" s="61" t="s">
        <v>20158</v>
      </c>
      <c r="B7627" s="83"/>
      <c r="C7627" s="83"/>
      <c r="D7627" s="76">
        <v>43716.0</v>
      </c>
      <c r="E7627" s="59" t="s">
        <v>20159</v>
      </c>
      <c r="G7627" s="55"/>
    </row>
    <row r="7628">
      <c r="A7628" s="61" t="s">
        <v>20160</v>
      </c>
      <c r="B7628" s="83"/>
      <c r="C7628" s="83"/>
      <c r="D7628" s="76">
        <v>43715.0</v>
      </c>
      <c r="E7628" s="59" t="s">
        <v>20161</v>
      </c>
      <c r="G7628" s="55"/>
    </row>
    <row r="7629">
      <c r="A7629" s="61" t="s">
        <v>20162</v>
      </c>
      <c r="B7629" s="83"/>
      <c r="C7629" s="83"/>
      <c r="D7629" s="76">
        <v>43715.0</v>
      </c>
      <c r="E7629" s="59" t="s">
        <v>20163</v>
      </c>
      <c r="G7629" s="55"/>
    </row>
    <row r="7630">
      <c r="A7630" s="61" t="s">
        <v>20164</v>
      </c>
      <c r="B7630" s="83"/>
      <c r="C7630" s="83"/>
      <c r="D7630" s="76">
        <v>43715.0</v>
      </c>
      <c r="E7630" s="59" t="s">
        <v>20165</v>
      </c>
      <c r="G7630" s="55"/>
    </row>
    <row r="7631">
      <c r="A7631" s="61" t="s">
        <v>20166</v>
      </c>
      <c r="B7631" s="83"/>
      <c r="C7631" s="83"/>
      <c r="D7631" s="76">
        <v>43715.0</v>
      </c>
      <c r="E7631" s="59" t="s">
        <v>20167</v>
      </c>
      <c r="G7631" s="55"/>
    </row>
    <row r="7632">
      <c r="A7632" s="61" t="s">
        <v>20168</v>
      </c>
      <c r="B7632" s="83"/>
      <c r="C7632" s="83"/>
      <c r="D7632" s="76">
        <v>43716.0</v>
      </c>
      <c r="E7632" s="59" t="s">
        <v>20169</v>
      </c>
      <c r="G7632" s="55"/>
    </row>
    <row r="7633">
      <c r="A7633" s="61" t="s">
        <v>20170</v>
      </c>
      <c r="B7633" s="83"/>
      <c r="C7633" s="83"/>
      <c r="D7633" s="76">
        <v>43716.0</v>
      </c>
      <c r="E7633" s="59" t="s">
        <v>20171</v>
      </c>
      <c r="G7633" s="55"/>
    </row>
    <row r="7634">
      <c r="A7634" s="61" t="s">
        <v>20172</v>
      </c>
      <c r="B7634" s="83"/>
      <c r="C7634" s="83"/>
      <c r="D7634" s="76">
        <v>43715.0</v>
      </c>
      <c r="E7634" s="59" t="s">
        <v>20173</v>
      </c>
      <c r="G7634" s="55"/>
    </row>
    <row r="7635">
      <c r="A7635" s="61" t="s">
        <v>20174</v>
      </c>
      <c r="B7635" s="83"/>
      <c r="C7635" s="83"/>
      <c r="D7635" s="76">
        <v>43715.0</v>
      </c>
      <c r="E7635" s="59" t="s">
        <v>20175</v>
      </c>
      <c r="G7635" s="55"/>
    </row>
    <row r="7636">
      <c r="A7636" s="61" t="s">
        <v>20176</v>
      </c>
      <c r="B7636" s="83"/>
      <c r="C7636" s="83"/>
      <c r="D7636" s="76">
        <v>43716.0</v>
      </c>
      <c r="E7636" s="59" t="s">
        <v>20177</v>
      </c>
      <c r="G7636" s="55"/>
    </row>
    <row r="7637">
      <c r="A7637" s="61" t="s">
        <v>20178</v>
      </c>
      <c r="B7637" s="83"/>
      <c r="C7637" s="83"/>
      <c r="D7637" s="76">
        <v>43717.0</v>
      </c>
      <c r="E7637" s="59" t="s">
        <v>20179</v>
      </c>
      <c r="G7637" s="55"/>
    </row>
    <row r="7638">
      <c r="A7638" s="61" t="s">
        <v>20180</v>
      </c>
      <c r="B7638" s="83"/>
      <c r="C7638" s="83"/>
      <c r="D7638" s="76">
        <v>43716.0</v>
      </c>
      <c r="E7638" s="59" t="s">
        <v>20181</v>
      </c>
      <c r="G7638" s="55"/>
    </row>
    <row r="7639">
      <c r="A7639" s="61" t="s">
        <v>20182</v>
      </c>
      <c r="B7639" s="83"/>
      <c r="C7639" s="83"/>
      <c r="D7639" s="76">
        <v>43715.0</v>
      </c>
      <c r="E7639" s="59" t="s">
        <v>20183</v>
      </c>
      <c r="G7639" s="55"/>
    </row>
    <row r="7640">
      <c r="A7640" s="61" t="s">
        <v>20184</v>
      </c>
      <c r="B7640" s="83"/>
      <c r="C7640" s="83"/>
      <c r="D7640" s="76">
        <v>43716.0</v>
      </c>
      <c r="E7640" s="59" t="s">
        <v>20185</v>
      </c>
      <c r="G7640" s="55"/>
    </row>
    <row r="7641">
      <c r="A7641" s="61" t="s">
        <v>20186</v>
      </c>
      <c r="B7641" s="83"/>
      <c r="C7641" s="83"/>
      <c r="D7641" s="76">
        <v>43715.0</v>
      </c>
      <c r="E7641" s="59" t="s">
        <v>20187</v>
      </c>
      <c r="G7641" s="55"/>
    </row>
    <row r="7642">
      <c r="A7642" s="61" t="s">
        <v>20188</v>
      </c>
      <c r="B7642" s="83"/>
      <c r="C7642" s="83"/>
      <c r="D7642" s="76">
        <v>43718.0</v>
      </c>
      <c r="E7642" s="59" t="s">
        <v>20189</v>
      </c>
      <c r="G7642" s="55"/>
    </row>
    <row r="7643">
      <c r="A7643" s="61" t="s">
        <v>20190</v>
      </c>
      <c r="B7643" s="83"/>
      <c r="C7643" s="83"/>
      <c r="D7643" s="76">
        <v>43716.0</v>
      </c>
      <c r="E7643" s="59" t="s">
        <v>20191</v>
      </c>
      <c r="G7643" s="55"/>
    </row>
    <row r="7644">
      <c r="A7644" s="61" t="s">
        <v>20192</v>
      </c>
      <c r="B7644" s="83"/>
      <c r="C7644" s="83"/>
      <c r="D7644" s="76">
        <v>43718.0</v>
      </c>
      <c r="E7644" s="59" t="s">
        <v>20193</v>
      </c>
      <c r="G7644" s="55"/>
    </row>
    <row r="7645">
      <c r="A7645" s="61" t="s">
        <v>20194</v>
      </c>
      <c r="B7645" s="83"/>
      <c r="C7645" s="83"/>
      <c r="D7645" s="76">
        <v>43717.0</v>
      </c>
      <c r="E7645" s="59" t="s">
        <v>20195</v>
      </c>
      <c r="G7645" s="55"/>
    </row>
    <row r="7646">
      <c r="A7646" s="61" t="s">
        <v>20196</v>
      </c>
      <c r="B7646" s="83"/>
      <c r="C7646" s="83"/>
      <c r="D7646" s="76">
        <v>43718.0</v>
      </c>
      <c r="E7646" s="59" t="s">
        <v>20197</v>
      </c>
      <c r="G7646" s="55"/>
    </row>
    <row r="7647">
      <c r="A7647" s="61" t="s">
        <v>20198</v>
      </c>
      <c r="B7647" s="83"/>
      <c r="C7647" s="83"/>
      <c r="D7647" s="76">
        <v>43717.0</v>
      </c>
      <c r="E7647" s="59" t="s">
        <v>20199</v>
      </c>
      <c r="G7647" s="55"/>
    </row>
    <row r="7648">
      <c r="A7648" s="61" t="s">
        <v>20200</v>
      </c>
      <c r="B7648" s="83"/>
      <c r="C7648" s="83"/>
      <c r="D7648" s="76">
        <v>43718.0</v>
      </c>
      <c r="E7648" s="59" t="s">
        <v>20201</v>
      </c>
      <c r="G7648" s="55"/>
    </row>
    <row r="7649">
      <c r="A7649" s="61" t="s">
        <v>20202</v>
      </c>
      <c r="B7649" s="83"/>
      <c r="C7649" s="83"/>
      <c r="D7649" s="76">
        <v>43718.0</v>
      </c>
      <c r="E7649" s="59" t="s">
        <v>20203</v>
      </c>
      <c r="G7649" s="55"/>
    </row>
    <row r="7650">
      <c r="A7650" s="61" t="s">
        <v>20204</v>
      </c>
      <c r="B7650" s="83"/>
      <c r="C7650" s="83"/>
      <c r="D7650" s="76">
        <v>43716.0</v>
      </c>
      <c r="E7650" s="59" t="s">
        <v>20205</v>
      </c>
      <c r="G7650" s="55"/>
    </row>
    <row r="7651">
      <c r="A7651" s="61" t="s">
        <v>20206</v>
      </c>
      <c r="B7651" s="83"/>
      <c r="C7651" s="83"/>
      <c r="D7651" s="76">
        <v>43716.0</v>
      </c>
      <c r="E7651" s="59" t="s">
        <v>20207</v>
      </c>
      <c r="G7651" s="55"/>
    </row>
    <row r="7652">
      <c r="A7652" s="61" t="s">
        <v>20208</v>
      </c>
      <c r="B7652" s="83"/>
      <c r="C7652" s="83"/>
      <c r="D7652" s="76">
        <v>43718.0</v>
      </c>
      <c r="E7652" s="59" t="s">
        <v>20209</v>
      </c>
      <c r="G7652" s="55"/>
    </row>
    <row r="7653">
      <c r="A7653" s="61" t="s">
        <v>20210</v>
      </c>
      <c r="B7653" s="83"/>
      <c r="C7653" s="83"/>
      <c r="D7653" s="76">
        <v>43716.0</v>
      </c>
      <c r="E7653" s="59" t="s">
        <v>20211</v>
      </c>
      <c r="G7653" s="55"/>
    </row>
    <row r="7654">
      <c r="A7654" s="61" t="s">
        <v>20212</v>
      </c>
      <c r="B7654" s="83"/>
      <c r="C7654" s="83"/>
      <c r="D7654" s="76">
        <v>43720.0</v>
      </c>
      <c r="E7654" s="59" t="s">
        <v>20213</v>
      </c>
      <c r="G7654" s="55"/>
    </row>
    <row r="7655">
      <c r="A7655" s="61" t="s">
        <v>20214</v>
      </c>
      <c r="B7655" s="83"/>
      <c r="C7655" s="83"/>
      <c r="D7655" s="76">
        <v>43720.0</v>
      </c>
      <c r="E7655" s="59" t="s">
        <v>20215</v>
      </c>
      <c r="G7655" s="55"/>
    </row>
    <row r="7656">
      <c r="A7656" s="61" t="s">
        <v>20216</v>
      </c>
      <c r="B7656" s="83"/>
      <c r="C7656" s="83"/>
      <c r="D7656" s="76">
        <v>43724.0</v>
      </c>
      <c r="E7656" s="59" t="s">
        <v>20217</v>
      </c>
      <c r="G7656" s="55"/>
    </row>
    <row r="7657">
      <c r="A7657" s="61" t="s">
        <v>20218</v>
      </c>
      <c r="B7657" s="83"/>
      <c r="C7657" s="83"/>
      <c r="D7657" s="76">
        <v>43720.0</v>
      </c>
      <c r="E7657" s="59" t="s">
        <v>20219</v>
      </c>
      <c r="G7657" s="55"/>
    </row>
    <row r="7658">
      <c r="A7658" s="61" t="s">
        <v>20220</v>
      </c>
      <c r="B7658" s="83"/>
      <c r="C7658" s="83"/>
      <c r="D7658" s="76">
        <v>43720.0</v>
      </c>
      <c r="E7658" s="59" t="s">
        <v>20221</v>
      </c>
      <c r="G7658" s="55"/>
    </row>
    <row r="7659">
      <c r="A7659" s="61" t="s">
        <v>20222</v>
      </c>
      <c r="B7659" s="83"/>
      <c r="C7659" s="83"/>
      <c r="D7659" s="76">
        <v>43724.0</v>
      </c>
      <c r="E7659" s="59" t="s">
        <v>20223</v>
      </c>
      <c r="G7659" s="55"/>
    </row>
    <row r="7660">
      <c r="A7660" s="61" t="s">
        <v>20224</v>
      </c>
      <c r="B7660" s="83"/>
      <c r="C7660" s="83"/>
      <c r="D7660" s="76">
        <v>43724.0</v>
      </c>
      <c r="E7660" s="59" t="s">
        <v>20225</v>
      </c>
      <c r="G7660" s="55"/>
    </row>
    <row r="7661">
      <c r="A7661" s="61" t="s">
        <v>20226</v>
      </c>
      <c r="B7661" s="83"/>
      <c r="C7661" s="83"/>
      <c r="D7661" s="76">
        <v>43724.0</v>
      </c>
      <c r="E7661" s="59" t="s">
        <v>20227</v>
      </c>
      <c r="G7661" s="55"/>
    </row>
    <row r="7662">
      <c r="A7662" s="61" t="s">
        <v>20228</v>
      </c>
      <c r="B7662" s="83"/>
      <c r="C7662" s="83"/>
      <c r="D7662" s="76">
        <v>43724.0</v>
      </c>
      <c r="E7662" s="59" t="s">
        <v>20229</v>
      </c>
      <c r="G7662" s="55"/>
    </row>
    <row r="7663">
      <c r="A7663" s="61" t="s">
        <v>20230</v>
      </c>
      <c r="B7663" s="83"/>
      <c r="C7663" s="83"/>
      <c r="D7663" s="76">
        <v>43720.0</v>
      </c>
      <c r="E7663" s="59" t="s">
        <v>20231</v>
      </c>
      <c r="G7663" s="55"/>
    </row>
    <row r="7664">
      <c r="A7664" s="61" t="s">
        <v>20232</v>
      </c>
      <c r="B7664" s="83"/>
      <c r="C7664" s="83"/>
      <c r="D7664" s="76">
        <v>43721.0</v>
      </c>
      <c r="E7664" s="59" t="s">
        <v>20233</v>
      </c>
      <c r="G7664" s="55"/>
    </row>
    <row r="7665">
      <c r="A7665" s="61" t="s">
        <v>20234</v>
      </c>
      <c r="B7665" s="83"/>
      <c r="C7665" s="83"/>
      <c r="D7665" s="76">
        <v>43721.0</v>
      </c>
      <c r="E7665" s="59" t="s">
        <v>20235</v>
      </c>
      <c r="G7665" s="55"/>
    </row>
    <row r="7666">
      <c r="A7666" s="61" t="s">
        <v>20236</v>
      </c>
      <c r="B7666" s="83"/>
      <c r="C7666" s="83"/>
      <c r="D7666" s="76">
        <v>43720.0</v>
      </c>
      <c r="E7666" s="59" t="s">
        <v>20237</v>
      </c>
      <c r="G7666" s="55"/>
    </row>
    <row r="7667">
      <c r="A7667" s="61" t="s">
        <v>20238</v>
      </c>
      <c r="B7667" s="83"/>
      <c r="C7667" s="83"/>
      <c r="D7667" s="76">
        <v>43720.0</v>
      </c>
      <c r="E7667" s="59" t="s">
        <v>20239</v>
      </c>
      <c r="G7667" s="55"/>
    </row>
    <row r="7668">
      <c r="A7668" s="61" t="s">
        <v>20240</v>
      </c>
      <c r="B7668" s="83"/>
      <c r="C7668" s="83"/>
      <c r="D7668" s="76">
        <v>43725.0</v>
      </c>
      <c r="E7668" s="59" t="s">
        <v>20241</v>
      </c>
      <c r="G7668" s="55"/>
    </row>
    <row r="7669">
      <c r="A7669" s="61" t="s">
        <v>20242</v>
      </c>
      <c r="B7669" s="83"/>
      <c r="C7669" s="83"/>
      <c r="D7669" s="76">
        <v>43725.0</v>
      </c>
      <c r="E7669" s="59" t="s">
        <v>20243</v>
      </c>
      <c r="G7669" s="55"/>
    </row>
    <row r="7670">
      <c r="A7670" s="61" t="s">
        <v>20244</v>
      </c>
      <c r="B7670" s="83"/>
      <c r="C7670" s="83"/>
      <c r="D7670" s="76">
        <v>43725.0</v>
      </c>
      <c r="E7670" s="59" t="s">
        <v>20245</v>
      </c>
      <c r="G7670" s="55"/>
    </row>
    <row r="7671">
      <c r="A7671" s="61" t="s">
        <v>20246</v>
      </c>
      <c r="B7671" s="83"/>
      <c r="C7671" s="83"/>
      <c r="D7671" s="76">
        <v>43720.0</v>
      </c>
      <c r="E7671" s="59" t="s">
        <v>20247</v>
      </c>
      <c r="G7671" s="55"/>
    </row>
    <row r="7672">
      <c r="A7672" s="61" t="s">
        <v>20248</v>
      </c>
      <c r="B7672" s="83"/>
      <c r="C7672" s="83"/>
      <c r="D7672" s="76">
        <v>43720.0</v>
      </c>
      <c r="E7672" s="59" t="s">
        <v>20249</v>
      </c>
      <c r="G7672" s="55"/>
    </row>
    <row r="7673">
      <c r="A7673" s="61" t="s">
        <v>20250</v>
      </c>
      <c r="B7673" s="83"/>
      <c r="C7673" s="83"/>
      <c r="D7673" s="76">
        <v>43720.0</v>
      </c>
      <c r="E7673" s="59" t="s">
        <v>20251</v>
      </c>
      <c r="G7673" s="55"/>
    </row>
    <row r="7674">
      <c r="A7674" s="61" t="s">
        <v>20252</v>
      </c>
      <c r="B7674" s="83"/>
      <c r="C7674" s="83"/>
      <c r="D7674" s="76">
        <v>43720.0</v>
      </c>
      <c r="E7674" s="59" t="s">
        <v>20253</v>
      </c>
      <c r="G7674" s="55"/>
    </row>
    <row r="7675">
      <c r="A7675" s="61" t="s">
        <v>20254</v>
      </c>
      <c r="B7675" s="83"/>
      <c r="C7675" s="83"/>
      <c r="D7675" s="76">
        <v>43720.0</v>
      </c>
      <c r="E7675" s="59" t="s">
        <v>20255</v>
      </c>
      <c r="G7675" s="55"/>
    </row>
    <row r="7676">
      <c r="A7676" s="61" t="s">
        <v>20256</v>
      </c>
      <c r="B7676" s="83"/>
      <c r="C7676" s="83"/>
      <c r="D7676" s="76">
        <v>43720.0</v>
      </c>
      <c r="E7676" s="59" t="s">
        <v>20257</v>
      </c>
      <c r="G7676" s="55"/>
    </row>
    <row r="7677">
      <c r="A7677" s="61" t="s">
        <v>20258</v>
      </c>
      <c r="B7677" s="83"/>
      <c r="C7677" s="83"/>
      <c r="D7677" s="76">
        <v>43720.0</v>
      </c>
      <c r="E7677" s="59" t="s">
        <v>20259</v>
      </c>
      <c r="G7677" s="55"/>
    </row>
    <row r="7678">
      <c r="A7678" s="61" t="s">
        <v>20260</v>
      </c>
      <c r="B7678" s="83"/>
      <c r="C7678" s="83"/>
      <c r="D7678" s="76">
        <v>43720.0</v>
      </c>
      <c r="E7678" s="59" t="s">
        <v>20261</v>
      </c>
      <c r="G7678" s="55"/>
    </row>
    <row r="7679">
      <c r="A7679" s="61" t="s">
        <v>20262</v>
      </c>
      <c r="B7679" s="83"/>
      <c r="C7679" s="83"/>
      <c r="D7679" s="76">
        <v>43724.0</v>
      </c>
      <c r="E7679" s="59" t="s">
        <v>20263</v>
      </c>
      <c r="G7679" s="55"/>
    </row>
    <row r="7680">
      <c r="A7680" s="61" t="s">
        <v>20264</v>
      </c>
      <c r="B7680" s="83"/>
      <c r="C7680" s="83"/>
      <c r="D7680" s="76">
        <v>43724.0</v>
      </c>
      <c r="E7680" s="59" t="s">
        <v>20265</v>
      </c>
      <c r="G7680" s="55"/>
    </row>
    <row r="7681">
      <c r="A7681" s="61" t="s">
        <v>20266</v>
      </c>
      <c r="B7681" s="83"/>
      <c r="C7681" s="83"/>
      <c r="D7681" s="76">
        <v>43720.0</v>
      </c>
      <c r="E7681" s="59" t="s">
        <v>20267</v>
      </c>
      <c r="G7681" s="55"/>
    </row>
    <row r="7682">
      <c r="A7682" s="61" t="s">
        <v>20268</v>
      </c>
      <c r="B7682" s="83"/>
      <c r="C7682" s="83"/>
      <c r="D7682" s="76">
        <v>43720.0</v>
      </c>
      <c r="E7682" s="59" t="s">
        <v>20269</v>
      </c>
      <c r="G7682" s="55"/>
    </row>
    <row r="7683">
      <c r="A7683" s="61" t="s">
        <v>20270</v>
      </c>
      <c r="B7683" s="83"/>
      <c r="C7683" s="83"/>
      <c r="D7683" s="76">
        <v>43724.0</v>
      </c>
      <c r="E7683" s="59" t="s">
        <v>20271</v>
      </c>
      <c r="G7683" s="55"/>
    </row>
    <row r="7684">
      <c r="A7684" s="61" t="s">
        <v>20272</v>
      </c>
      <c r="B7684" s="83"/>
      <c r="C7684" s="83"/>
      <c r="D7684" s="76">
        <v>43720.0</v>
      </c>
      <c r="E7684" s="59" t="s">
        <v>20273</v>
      </c>
      <c r="G7684" s="55"/>
    </row>
    <row r="7685">
      <c r="A7685" s="61" t="s">
        <v>20274</v>
      </c>
      <c r="B7685" s="83"/>
      <c r="C7685" s="83"/>
      <c r="D7685" s="76">
        <v>43720.0</v>
      </c>
      <c r="E7685" s="59" t="s">
        <v>20275</v>
      </c>
      <c r="G7685" s="55"/>
    </row>
    <row r="7686">
      <c r="A7686" s="61" t="s">
        <v>20276</v>
      </c>
      <c r="B7686" s="83"/>
      <c r="C7686" s="83"/>
      <c r="D7686" s="76">
        <v>43724.0</v>
      </c>
      <c r="E7686" s="59" t="s">
        <v>20277</v>
      </c>
      <c r="G7686" s="55"/>
    </row>
    <row r="7687">
      <c r="A7687" s="61" t="s">
        <v>20278</v>
      </c>
      <c r="B7687" s="83"/>
      <c r="C7687" s="83"/>
      <c r="D7687" s="76">
        <v>43720.0</v>
      </c>
      <c r="E7687" s="59" t="s">
        <v>20279</v>
      </c>
      <c r="G7687" s="55"/>
    </row>
    <row r="7688">
      <c r="A7688" s="61" t="s">
        <v>20280</v>
      </c>
      <c r="B7688" s="83"/>
      <c r="C7688" s="83"/>
      <c r="D7688" s="76">
        <v>43720.0</v>
      </c>
      <c r="E7688" s="59" t="s">
        <v>20281</v>
      </c>
      <c r="G7688" s="55"/>
    </row>
    <row r="7689">
      <c r="A7689" s="61" t="s">
        <v>20282</v>
      </c>
      <c r="B7689" s="83"/>
      <c r="C7689" s="83"/>
      <c r="D7689" s="76">
        <v>43720.0</v>
      </c>
      <c r="E7689" s="59" t="s">
        <v>20283</v>
      </c>
      <c r="G7689" s="55"/>
    </row>
    <row r="7690">
      <c r="A7690" s="61" t="s">
        <v>20284</v>
      </c>
      <c r="B7690" s="83"/>
      <c r="C7690" s="83"/>
      <c r="D7690" s="76">
        <v>43719.0</v>
      </c>
      <c r="E7690" s="59" t="s">
        <v>20285</v>
      </c>
      <c r="G7690" s="55"/>
    </row>
    <row r="7691">
      <c r="A7691" s="61" t="s">
        <v>20286</v>
      </c>
      <c r="B7691" s="83"/>
      <c r="C7691" s="83"/>
      <c r="D7691" s="76">
        <v>43720.0</v>
      </c>
      <c r="E7691" s="59" t="s">
        <v>20287</v>
      </c>
      <c r="G7691" s="55"/>
    </row>
    <row r="7692">
      <c r="A7692" s="61" t="s">
        <v>20288</v>
      </c>
      <c r="B7692" s="83"/>
      <c r="C7692" s="83"/>
      <c r="D7692" s="76">
        <v>43720.0</v>
      </c>
      <c r="E7692" s="59" t="s">
        <v>20289</v>
      </c>
      <c r="G7692" s="55"/>
    </row>
    <row r="7693">
      <c r="A7693" s="61" t="s">
        <v>20290</v>
      </c>
      <c r="B7693" s="83"/>
      <c r="C7693" s="83"/>
      <c r="D7693" s="76">
        <v>43720.0</v>
      </c>
      <c r="E7693" s="59" t="s">
        <v>20291</v>
      </c>
      <c r="G7693" s="55"/>
    </row>
    <row r="7694">
      <c r="A7694" s="61" t="s">
        <v>20292</v>
      </c>
      <c r="B7694" s="83"/>
      <c r="C7694" s="83"/>
      <c r="D7694" s="76">
        <v>43722.0</v>
      </c>
      <c r="E7694" s="59" t="s">
        <v>20293</v>
      </c>
      <c r="G7694" s="55"/>
    </row>
    <row r="7695">
      <c r="A7695" s="61" t="s">
        <v>20294</v>
      </c>
      <c r="B7695" s="83"/>
      <c r="C7695" s="83"/>
      <c r="D7695" s="76">
        <v>43720.0</v>
      </c>
      <c r="E7695" s="59" t="s">
        <v>20295</v>
      </c>
      <c r="G7695" s="55"/>
    </row>
    <row r="7696">
      <c r="A7696" s="61" t="s">
        <v>20296</v>
      </c>
      <c r="B7696" s="83"/>
      <c r="C7696" s="83"/>
      <c r="D7696" s="76">
        <v>43722.0</v>
      </c>
      <c r="E7696" s="59" t="s">
        <v>20297</v>
      </c>
      <c r="G7696" s="55"/>
    </row>
    <row r="7697">
      <c r="A7697" s="61" t="s">
        <v>20298</v>
      </c>
      <c r="B7697" s="83"/>
      <c r="C7697" s="83"/>
      <c r="D7697" s="76">
        <v>43724.0</v>
      </c>
      <c r="E7697" s="59" t="s">
        <v>20299</v>
      </c>
      <c r="G7697" s="55"/>
    </row>
    <row r="7698">
      <c r="A7698" s="61" t="s">
        <v>20300</v>
      </c>
      <c r="B7698" s="83"/>
      <c r="C7698" s="83"/>
      <c r="D7698" s="76">
        <v>43724.0</v>
      </c>
      <c r="E7698" s="59" t="s">
        <v>20301</v>
      </c>
      <c r="G7698" s="55"/>
    </row>
    <row r="7699">
      <c r="A7699" s="61" t="s">
        <v>20302</v>
      </c>
      <c r="B7699" s="83"/>
      <c r="C7699" s="83"/>
      <c r="D7699" s="76">
        <v>43720.0</v>
      </c>
      <c r="E7699" s="59" t="s">
        <v>20303</v>
      </c>
      <c r="G7699" s="55"/>
    </row>
    <row r="7700">
      <c r="A7700" s="61" t="s">
        <v>20304</v>
      </c>
      <c r="B7700" s="83"/>
      <c r="C7700" s="83"/>
      <c r="D7700" s="76">
        <v>43720.0</v>
      </c>
      <c r="E7700" s="59" t="s">
        <v>20305</v>
      </c>
      <c r="G7700" s="55"/>
    </row>
    <row r="7701">
      <c r="A7701" s="61" t="s">
        <v>20306</v>
      </c>
      <c r="B7701" s="83"/>
      <c r="C7701" s="83"/>
      <c r="D7701" s="76">
        <v>43720.0</v>
      </c>
      <c r="E7701" s="59" t="s">
        <v>20307</v>
      </c>
      <c r="G7701" s="55"/>
    </row>
    <row r="7702">
      <c r="A7702" s="61" t="s">
        <v>20308</v>
      </c>
      <c r="B7702" s="83"/>
      <c r="C7702" s="83"/>
      <c r="D7702" s="76">
        <v>43720.0</v>
      </c>
      <c r="E7702" s="59" t="s">
        <v>20309</v>
      </c>
      <c r="G7702" s="55"/>
    </row>
    <row r="7703">
      <c r="A7703" s="61" t="s">
        <v>20310</v>
      </c>
      <c r="B7703" s="83"/>
      <c r="C7703" s="83"/>
      <c r="D7703" s="76">
        <v>43720.0</v>
      </c>
      <c r="E7703" s="59" t="s">
        <v>20311</v>
      </c>
      <c r="G7703" s="55"/>
    </row>
    <row r="7704">
      <c r="A7704" s="61" t="s">
        <v>20312</v>
      </c>
      <c r="B7704" s="83"/>
      <c r="C7704" s="83"/>
      <c r="D7704" s="76">
        <v>43720.0</v>
      </c>
      <c r="E7704" s="59" t="s">
        <v>20313</v>
      </c>
      <c r="G7704" s="55"/>
    </row>
    <row r="7705">
      <c r="A7705" s="61" t="s">
        <v>20314</v>
      </c>
      <c r="B7705" s="83"/>
      <c r="C7705" s="83"/>
      <c r="D7705" s="76">
        <v>43720.0</v>
      </c>
      <c r="E7705" s="59" t="s">
        <v>20315</v>
      </c>
      <c r="G7705" s="55"/>
    </row>
    <row r="7706">
      <c r="A7706" s="61" t="s">
        <v>20316</v>
      </c>
      <c r="B7706" s="83"/>
      <c r="C7706" s="83"/>
      <c r="D7706" s="76">
        <v>43724.0</v>
      </c>
      <c r="E7706" s="59" t="s">
        <v>20317</v>
      </c>
      <c r="G7706" s="55"/>
    </row>
    <row r="7707">
      <c r="A7707" s="61" t="s">
        <v>20318</v>
      </c>
      <c r="B7707" s="83"/>
      <c r="C7707" s="83"/>
      <c r="D7707" s="76">
        <v>43720.0</v>
      </c>
      <c r="E7707" s="59" t="s">
        <v>20319</v>
      </c>
      <c r="G7707" s="55"/>
    </row>
    <row r="7708">
      <c r="A7708" s="61" t="s">
        <v>20320</v>
      </c>
      <c r="B7708" s="83"/>
      <c r="C7708" s="83"/>
      <c r="D7708" s="76">
        <v>43724.0</v>
      </c>
      <c r="E7708" s="59" t="s">
        <v>20321</v>
      </c>
      <c r="G7708" s="55"/>
    </row>
    <row r="7709">
      <c r="A7709" s="61" t="s">
        <v>20322</v>
      </c>
      <c r="B7709" s="83"/>
      <c r="C7709" s="83"/>
      <c r="D7709" s="76">
        <v>43724.0</v>
      </c>
      <c r="E7709" s="59" t="s">
        <v>20323</v>
      </c>
      <c r="G7709" s="55"/>
    </row>
    <row r="7710">
      <c r="A7710" s="61" t="s">
        <v>20324</v>
      </c>
      <c r="B7710" s="83"/>
      <c r="C7710" s="83"/>
      <c r="D7710" s="76">
        <v>43724.0</v>
      </c>
      <c r="E7710" s="59" t="s">
        <v>20325</v>
      </c>
      <c r="G7710" s="55"/>
    </row>
    <row r="7711">
      <c r="A7711" s="61" t="s">
        <v>20326</v>
      </c>
      <c r="B7711" s="83"/>
      <c r="C7711" s="83"/>
      <c r="D7711" s="76">
        <v>43724.0</v>
      </c>
      <c r="E7711" s="59" t="s">
        <v>20327</v>
      </c>
      <c r="G7711" s="55"/>
    </row>
    <row r="7712">
      <c r="A7712" s="61" t="s">
        <v>20328</v>
      </c>
      <c r="B7712" s="83"/>
      <c r="C7712" s="83"/>
      <c r="D7712" s="76">
        <v>43725.0</v>
      </c>
      <c r="E7712" s="59" t="s">
        <v>20329</v>
      </c>
      <c r="G7712" s="55"/>
    </row>
    <row r="7713">
      <c r="A7713" s="61" t="s">
        <v>20330</v>
      </c>
      <c r="B7713" s="83"/>
      <c r="C7713" s="83"/>
      <c r="D7713" s="76">
        <v>43725.0</v>
      </c>
      <c r="E7713" s="59" t="s">
        <v>20331</v>
      </c>
      <c r="G7713" s="55"/>
    </row>
    <row r="7714">
      <c r="A7714" s="61" t="s">
        <v>20332</v>
      </c>
      <c r="B7714" s="83"/>
      <c r="C7714" s="83"/>
      <c r="D7714" s="76">
        <v>43719.0</v>
      </c>
      <c r="E7714" s="59" t="s">
        <v>20333</v>
      </c>
      <c r="G7714" s="55"/>
    </row>
    <row r="7715">
      <c r="A7715" s="61" t="s">
        <v>20334</v>
      </c>
      <c r="B7715" s="83"/>
      <c r="C7715" s="83"/>
      <c r="D7715" s="76">
        <v>43725.0</v>
      </c>
      <c r="E7715" s="59" t="s">
        <v>20335</v>
      </c>
      <c r="G7715" s="55"/>
    </row>
    <row r="7716">
      <c r="A7716" s="61" t="s">
        <v>20336</v>
      </c>
      <c r="B7716" s="83"/>
      <c r="C7716" s="83"/>
      <c r="D7716" s="76">
        <v>43720.0</v>
      </c>
      <c r="E7716" s="59" t="s">
        <v>20337</v>
      </c>
      <c r="G7716" s="55"/>
    </row>
    <row r="7717">
      <c r="A7717" s="61" t="s">
        <v>20338</v>
      </c>
      <c r="B7717" s="83"/>
      <c r="C7717" s="83"/>
      <c r="D7717" s="76">
        <v>43724.0</v>
      </c>
      <c r="E7717" s="59" t="s">
        <v>20339</v>
      </c>
      <c r="G7717" s="55"/>
    </row>
    <row r="7718">
      <c r="A7718" s="61" t="s">
        <v>20340</v>
      </c>
      <c r="B7718" s="83"/>
      <c r="C7718" s="83"/>
      <c r="D7718" s="76">
        <v>43720.0</v>
      </c>
      <c r="E7718" s="59" t="s">
        <v>20341</v>
      </c>
      <c r="G7718" s="55"/>
    </row>
    <row r="7719">
      <c r="A7719" s="61" t="s">
        <v>20342</v>
      </c>
      <c r="B7719" s="83"/>
      <c r="C7719" s="83"/>
      <c r="D7719" s="76">
        <v>43724.0</v>
      </c>
      <c r="E7719" s="59" t="s">
        <v>20343</v>
      </c>
      <c r="G7719" s="55"/>
    </row>
    <row r="7720">
      <c r="A7720" s="61" t="s">
        <v>20344</v>
      </c>
      <c r="B7720" s="83"/>
      <c r="C7720" s="83"/>
      <c r="D7720" s="76">
        <v>43724.0</v>
      </c>
      <c r="E7720" s="59" t="s">
        <v>20345</v>
      </c>
      <c r="G7720" s="55"/>
    </row>
    <row r="7721">
      <c r="A7721" s="61" t="s">
        <v>20346</v>
      </c>
      <c r="B7721" s="83"/>
      <c r="C7721" s="83"/>
      <c r="D7721" s="76">
        <v>43720.0</v>
      </c>
      <c r="E7721" s="59" t="s">
        <v>20347</v>
      </c>
      <c r="G7721" s="55"/>
    </row>
    <row r="7722">
      <c r="A7722" s="61" t="s">
        <v>20348</v>
      </c>
      <c r="B7722" s="83"/>
      <c r="C7722" s="83"/>
      <c r="D7722" s="76">
        <v>43720.0</v>
      </c>
      <c r="E7722" s="59" t="s">
        <v>20349</v>
      </c>
      <c r="G7722" s="55"/>
    </row>
    <row r="7723">
      <c r="A7723" s="61" t="s">
        <v>20350</v>
      </c>
      <c r="B7723" s="83"/>
      <c r="C7723" s="83"/>
      <c r="D7723" s="76">
        <v>43727.0</v>
      </c>
      <c r="E7723" s="59" t="s">
        <v>20351</v>
      </c>
      <c r="G7723" s="55"/>
    </row>
    <row r="7724">
      <c r="A7724" s="61" t="s">
        <v>20352</v>
      </c>
      <c r="B7724" s="83"/>
      <c r="C7724" s="83"/>
      <c r="D7724" s="76">
        <v>43728.0</v>
      </c>
      <c r="E7724" s="59" t="s">
        <v>20353</v>
      </c>
      <c r="G7724" s="55"/>
    </row>
    <row r="7725">
      <c r="A7725" s="61" t="s">
        <v>20354</v>
      </c>
      <c r="B7725" s="83"/>
      <c r="C7725" s="83"/>
      <c r="D7725" s="76">
        <v>43728.0</v>
      </c>
      <c r="E7725" s="59" t="s">
        <v>20355</v>
      </c>
      <c r="G7725" s="55"/>
    </row>
    <row r="7726">
      <c r="A7726" s="61" t="s">
        <v>20356</v>
      </c>
      <c r="B7726" s="83"/>
      <c r="C7726" s="83"/>
      <c r="D7726" s="76">
        <v>43727.0</v>
      </c>
      <c r="E7726" s="59" t="s">
        <v>20357</v>
      </c>
      <c r="G7726" s="55"/>
    </row>
    <row r="7727">
      <c r="A7727" s="61" t="s">
        <v>20358</v>
      </c>
      <c r="B7727" s="83"/>
      <c r="C7727" s="83"/>
      <c r="D7727" s="76">
        <v>43727.0</v>
      </c>
      <c r="E7727" s="59" t="s">
        <v>20359</v>
      </c>
      <c r="G7727" s="55"/>
    </row>
    <row r="7728">
      <c r="A7728" s="61" t="s">
        <v>20360</v>
      </c>
      <c r="B7728" s="83"/>
      <c r="C7728" s="83"/>
      <c r="D7728" s="76">
        <v>43727.0</v>
      </c>
      <c r="E7728" s="59" t="s">
        <v>20361</v>
      </c>
      <c r="G7728" s="55"/>
    </row>
    <row r="7729">
      <c r="A7729" s="61" t="s">
        <v>20362</v>
      </c>
      <c r="B7729" s="83"/>
      <c r="C7729" s="83"/>
      <c r="D7729" s="76">
        <v>43725.0</v>
      </c>
      <c r="E7729" s="59" t="s">
        <v>20363</v>
      </c>
      <c r="G7729" s="55"/>
    </row>
    <row r="7730">
      <c r="A7730" s="61" t="s">
        <v>20364</v>
      </c>
      <c r="B7730" s="83"/>
      <c r="C7730" s="83"/>
      <c r="D7730" s="76">
        <v>43736.0</v>
      </c>
      <c r="E7730" s="59" t="s">
        <v>20365</v>
      </c>
      <c r="G7730" s="55"/>
    </row>
    <row r="7731">
      <c r="A7731" s="61" t="s">
        <v>20366</v>
      </c>
      <c r="B7731" s="83"/>
      <c r="C7731" s="83"/>
      <c r="D7731" s="76">
        <v>43731.0</v>
      </c>
      <c r="E7731" s="59" t="s">
        <v>20367</v>
      </c>
      <c r="G7731" s="55"/>
    </row>
    <row r="7732">
      <c r="A7732" s="61" t="s">
        <v>20368</v>
      </c>
      <c r="B7732" s="83"/>
      <c r="C7732" s="83"/>
      <c r="D7732" s="76">
        <v>43735.0</v>
      </c>
      <c r="E7732" s="59" t="s">
        <v>20369</v>
      </c>
      <c r="G7732" s="55"/>
    </row>
    <row r="7733">
      <c r="A7733" s="61" t="s">
        <v>20370</v>
      </c>
      <c r="B7733" s="83"/>
      <c r="C7733" s="83"/>
      <c r="D7733" s="76">
        <v>43731.0</v>
      </c>
      <c r="E7733" s="59" t="s">
        <v>20371</v>
      </c>
      <c r="G7733" s="55"/>
    </row>
    <row r="7734">
      <c r="A7734" s="61" t="s">
        <v>20372</v>
      </c>
      <c r="B7734" s="83"/>
      <c r="C7734" s="83"/>
      <c r="D7734" s="76">
        <v>43731.0</v>
      </c>
      <c r="E7734" s="59" t="s">
        <v>20373</v>
      </c>
      <c r="G7734" s="55"/>
    </row>
    <row r="7735">
      <c r="A7735" s="61" t="s">
        <v>20374</v>
      </c>
      <c r="B7735" s="83"/>
      <c r="C7735" s="83"/>
      <c r="D7735" s="76">
        <v>43732.0</v>
      </c>
      <c r="E7735" s="59" t="s">
        <v>20375</v>
      </c>
      <c r="G7735" s="55"/>
    </row>
    <row r="7736">
      <c r="A7736" s="61" t="s">
        <v>20376</v>
      </c>
      <c r="B7736" s="83"/>
      <c r="C7736" s="83"/>
      <c r="D7736" s="76">
        <v>43735.0</v>
      </c>
      <c r="E7736" s="59" t="s">
        <v>20377</v>
      </c>
      <c r="G7736" s="55"/>
    </row>
    <row r="7737">
      <c r="A7737" s="61" t="s">
        <v>20378</v>
      </c>
      <c r="B7737" s="83"/>
      <c r="C7737" s="83"/>
      <c r="D7737" s="76">
        <v>43732.0</v>
      </c>
      <c r="E7737" s="59" t="s">
        <v>20379</v>
      </c>
      <c r="G7737" s="55"/>
    </row>
    <row r="7738">
      <c r="A7738" s="61" t="s">
        <v>20380</v>
      </c>
      <c r="B7738" s="83"/>
      <c r="C7738" s="83"/>
      <c r="D7738" s="76">
        <v>43732.0</v>
      </c>
      <c r="E7738" s="59" t="s">
        <v>20381</v>
      </c>
      <c r="G7738" s="55"/>
    </row>
    <row r="7739">
      <c r="A7739" s="61" t="s">
        <v>20382</v>
      </c>
      <c r="B7739" s="83"/>
      <c r="C7739" s="83"/>
      <c r="D7739" s="76">
        <v>43736.0</v>
      </c>
      <c r="E7739" s="59" t="s">
        <v>20383</v>
      </c>
      <c r="G7739" s="55"/>
    </row>
    <row r="7740">
      <c r="A7740" s="61" t="s">
        <v>20384</v>
      </c>
      <c r="B7740" s="83"/>
      <c r="C7740" s="83"/>
      <c r="D7740" s="76">
        <v>43732.0</v>
      </c>
      <c r="E7740" s="59" t="s">
        <v>20385</v>
      </c>
      <c r="G7740" s="55"/>
    </row>
    <row r="7741">
      <c r="A7741" s="61" t="s">
        <v>20386</v>
      </c>
      <c r="B7741" s="83"/>
      <c r="C7741" s="83"/>
      <c r="D7741" s="76">
        <v>43735.0</v>
      </c>
      <c r="E7741" s="59" t="s">
        <v>20387</v>
      </c>
      <c r="G7741" s="55"/>
    </row>
    <row r="7742">
      <c r="A7742" s="61" t="s">
        <v>20388</v>
      </c>
      <c r="B7742" s="83"/>
      <c r="C7742" s="83"/>
      <c r="D7742" s="76">
        <v>43736.0</v>
      </c>
      <c r="E7742" s="59" t="s">
        <v>20389</v>
      </c>
      <c r="G7742" s="55"/>
    </row>
    <row r="7743">
      <c r="A7743" s="61" t="s">
        <v>20390</v>
      </c>
      <c r="B7743" s="83"/>
      <c r="C7743" s="83"/>
      <c r="D7743" s="76">
        <v>43732.0</v>
      </c>
      <c r="E7743" s="59" t="s">
        <v>20391</v>
      </c>
      <c r="G7743" s="55"/>
    </row>
    <row r="7744">
      <c r="A7744" s="61" t="s">
        <v>20392</v>
      </c>
      <c r="B7744" s="83"/>
      <c r="C7744" s="83"/>
      <c r="D7744" s="76">
        <v>43735.0</v>
      </c>
      <c r="E7744" s="59" t="s">
        <v>20393</v>
      </c>
      <c r="G7744" s="55"/>
    </row>
    <row r="7745">
      <c r="A7745" s="61" t="s">
        <v>20394</v>
      </c>
      <c r="B7745" s="83"/>
      <c r="C7745" s="83"/>
      <c r="D7745" s="76">
        <v>43732.0</v>
      </c>
      <c r="E7745" s="59" t="s">
        <v>20395</v>
      </c>
      <c r="G7745" s="55"/>
    </row>
    <row r="7746">
      <c r="A7746" s="61" t="s">
        <v>20396</v>
      </c>
      <c r="B7746" s="83"/>
      <c r="C7746" s="83"/>
      <c r="D7746" s="76">
        <v>43731.0</v>
      </c>
      <c r="E7746" s="59" t="s">
        <v>20397</v>
      </c>
      <c r="G7746" s="55"/>
    </row>
    <row r="7747">
      <c r="A7747" s="61" t="s">
        <v>20398</v>
      </c>
      <c r="B7747" s="83"/>
      <c r="C7747" s="83"/>
      <c r="D7747" s="76">
        <v>43734.0</v>
      </c>
      <c r="E7747" s="59" t="s">
        <v>20399</v>
      </c>
      <c r="G7747" s="55"/>
    </row>
    <row r="7748">
      <c r="A7748" s="61" t="s">
        <v>20400</v>
      </c>
      <c r="B7748" s="83"/>
      <c r="C7748" s="83"/>
      <c r="D7748" s="76">
        <v>43732.0</v>
      </c>
      <c r="E7748" s="59" t="s">
        <v>20401</v>
      </c>
      <c r="G7748" s="55"/>
    </row>
    <row r="7749">
      <c r="A7749" s="61" t="s">
        <v>20402</v>
      </c>
      <c r="B7749" s="83"/>
      <c r="C7749" s="83"/>
      <c r="D7749" s="76">
        <v>43734.0</v>
      </c>
      <c r="E7749" s="59" t="s">
        <v>20403</v>
      </c>
      <c r="G7749" s="55"/>
    </row>
    <row r="7750">
      <c r="A7750" s="61" t="s">
        <v>20404</v>
      </c>
      <c r="B7750" s="83"/>
      <c r="C7750" s="83"/>
      <c r="D7750" s="76">
        <v>43733.0</v>
      </c>
      <c r="E7750" s="59" t="s">
        <v>20405</v>
      </c>
      <c r="G7750" s="55"/>
    </row>
    <row r="7751">
      <c r="A7751" s="61" t="s">
        <v>20406</v>
      </c>
      <c r="B7751" s="83"/>
      <c r="C7751" s="83"/>
      <c r="D7751" s="76">
        <v>43735.0</v>
      </c>
      <c r="E7751" s="59" t="s">
        <v>20407</v>
      </c>
      <c r="G7751" s="55"/>
    </row>
    <row r="7752">
      <c r="A7752" s="61" t="s">
        <v>20408</v>
      </c>
      <c r="B7752" s="83"/>
      <c r="C7752" s="83"/>
      <c r="D7752" s="76">
        <v>43735.0</v>
      </c>
      <c r="E7752" s="59" t="s">
        <v>20409</v>
      </c>
      <c r="G7752" s="55"/>
    </row>
    <row r="7753">
      <c r="A7753" s="61" t="s">
        <v>20410</v>
      </c>
      <c r="B7753" s="83"/>
      <c r="C7753" s="83"/>
      <c r="D7753" s="76">
        <v>43732.0</v>
      </c>
      <c r="E7753" s="59" t="s">
        <v>20411</v>
      </c>
      <c r="G7753" s="55"/>
    </row>
    <row r="7754">
      <c r="A7754" s="61" t="s">
        <v>20412</v>
      </c>
      <c r="B7754" s="83"/>
      <c r="C7754" s="83"/>
      <c r="D7754" s="76">
        <v>43735.0</v>
      </c>
      <c r="E7754" s="59" t="s">
        <v>20413</v>
      </c>
      <c r="G7754" s="55"/>
    </row>
    <row r="7755">
      <c r="A7755" s="61" t="s">
        <v>20414</v>
      </c>
      <c r="B7755" s="83"/>
      <c r="C7755" s="83"/>
      <c r="D7755" s="76">
        <v>43734.0</v>
      </c>
      <c r="E7755" s="59" t="s">
        <v>20415</v>
      </c>
      <c r="G7755" s="55"/>
    </row>
    <row r="7756">
      <c r="A7756" s="61" t="s">
        <v>20416</v>
      </c>
      <c r="B7756" s="83"/>
      <c r="C7756" s="83"/>
      <c r="D7756" s="76">
        <v>43732.0</v>
      </c>
      <c r="E7756" s="59" t="s">
        <v>20417</v>
      </c>
      <c r="G7756" s="55"/>
    </row>
    <row r="7757">
      <c r="A7757" s="61" t="s">
        <v>20418</v>
      </c>
      <c r="B7757" s="83"/>
      <c r="C7757" s="83"/>
      <c r="D7757" s="76">
        <v>43735.0</v>
      </c>
      <c r="E7757" s="59" t="s">
        <v>20419</v>
      </c>
      <c r="G7757" s="55"/>
    </row>
    <row r="7758">
      <c r="A7758" s="61" t="s">
        <v>20420</v>
      </c>
      <c r="B7758" s="83"/>
      <c r="C7758" s="83"/>
      <c r="D7758" s="76">
        <v>43734.0</v>
      </c>
      <c r="E7758" s="59" t="s">
        <v>20421</v>
      </c>
      <c r="G7758" s="55"/>
    </row>
    <row r="7759">
      <c r="A7759" s="61" t="s">
        <v>20422</v>
      </c>
      <c r="B7759" s="83"/>
      <c r="C7759" s="83"/>
      <c r="D7759" s="76">
        <v>43736.0</v>
      </c>
      <c r="E7759" s="59" t="s">
        <v>20423</v>
      </c>
      <c r="G7759" s="55"/>
    </row>
    <row r="7760">
      <c r="A7760" s="61" t="s">
        <v>20424</v>
      </c>
      <c r="B7760" s="83"/>
      <c r="C7760" s="83"/>
      <c r="D7760" s="76">
        <v>43739.0</v>
      </c>
      <c r="E7760" s="59" t="s">
        <v>20425</v>
      </c>
      <c r="G7760" s="55"/>
    </row>
    <row r="7761">
      <c r="A7761" s="61" t="s">
        <v>20426</v>
      </c>
      <c r="B7761" s="83"/>
      <c r="C7761" s="83"/>
      <c r="D7761" s="76">
        <v>43739.0</v>
      </c>
      <c r="E7761" s="59" t="s">
        <v>20427</v>
      </c>
      <c r="G7761" s="55"/>
    </row>
    <row r="7762">
      <c r="A7762" s="61" t="s">
        <v>20428</v>
      </c>
      <c r="B7762" s="83"/>
      <c r="C7762" s="83"/>
      <c r="D7762" s="76">
        <v>43735.0</v>
      </c>
      <c r="E7762" s="59" t="s">
        <v>20429</v>
      </c>
      <c r="G7762" s="55"/>
    </row>
    <row r="7763">
      <c r="A7763" s="61" t="s">
        <v>20430</v>
      </c>
      <c r="B7763" s="83"/>
      <c r="C7763" s="83"/>
      <c r="D7763" s="76">
        <v>43735.0</v>
      </c>
      <c r="E7763" s="59" t="s">
        <v>20431</v>
      </c>
      <c r="G7763" s="55"/>
    </row>
    <row r="7764">
      <c r="A7764" s="61" t="s">
        <v>20432</v>
      </c>
      <c r="B7764" s="83"/>
      <c r="C7764" s="83"/>
      <c r="D7764" s="76">
        <v>43739.0</v>
      </c>
      <c r="E7764" s="59" t="s">
        <v>20433</v>
      </c>
      <c r="G7764" s="55"/>
    </row>
    <row r="7765">
      <c r="A7765" s="61" t="s">
        <v>20434</v>
      </c>
      <c r="B7765" s="83"/>
      <c r="C7765" s="83"/>
      <c r="D7765" s="76">
        <v>43739.0</v>
      </c>
      <c r="E7765" s="59" t="s">
        <v>20435</v>
      </c>
      <c r="G7765" s="55"/>
    </row>
    <row r="7766">
      <c r="A7766" s="61" t="s">
        <v>20436</v>
      </c>
      <c r="B7766" s="83"/>
      <c r="C7766" s="83"/>
      <c r="D7766" s="76">
        <v>43738.0</v>
      </c>
      <c r="E7766" s="59" t="s">
        <v>20437</v>
      </c>
      <c r="G7766" s="55"/>
    </row>
    <row r="7767">
      <c r="A7767" s="61" t="s">
        <v>20438</v>
      </c>
      <c r="B7767" s="83"/>
      <c r="C7767" s="83"/>
      <c r="D7767" s="76">
        <v>43738.0</v>
      </c>
      <c r="E7767" s="59" t="s">
        <v>20439</v>
      </c>
      <c r="G7767" s="55"/>
    </row>
    <row r="7768">
      <c r="A7768" s="61" t="s">
        <v>20440</v>
      </c>
      <c r="B7768" s="83"/>
      <c r="C7768" s="83"/>
      <c r="D7768" s="76">
        <v>43738.0</v>
      </c>
      <c r="E7768" s="59" t="s">
        <v>20441</v>
      </c>
      <c r="G7768" s="55"/>
    </row>
    <row r="7769">
      <c r="A7769" s="61" t="s">
        <v>20442</v>
      </c>
      <c r="B7769" s="83"/>
      <c r="C7769" s="83"/>
      <c r="D7769" s="76">
        <v>43738.0</v>
      </c>
      <c r="E7769" s="59" t="s">
        <v>20443</v>
      </c>
      <c r="G7769" s="55"/>
    </row>
    <row r="7770">
      <c r="A7770" s="61" t="s">
        <v>20444</v>
      </c>
      <c r="B7770" s="83"/>
      <c r="C7770" s="83"/>
      <c r="D7770" s="76">
        <v>43739.0</v>
      </c>
      <c r="E7770" s="59" t="s">
        <v>20445</v>
      </c>
      <c r="G7770" s="55"/>
    </row>
    <row r="7771">
      <c r="A7771" s="61" t="s">
        <v>20446</v>
      </c>
      <c r="B7771" s="83"/>
      <c r="C7771" s="83"/>
      <c r="D7771" s="76">
        <v>43739.0</v>
      </c>
      <c r="E7771" s="59" t="s">
        <v>20447</v>
      </c>
      <c r="G7771" s="55"/>
    </row>
    <row r="7772">
      <c r="A7772" s="61" t="s">
        <v>20448</v>
      </c>
      <c r="B7772" s="83"/>
      <c r="C7772" s="83"/>
      <c r="D7772" s="76">
        <v>43738.0</v>
      </c>
      <c r="E7772" s="59" t="s">
        <v>20449</v>
      </c>
      <c r="G7772" s="55"/>
    </row>
    <row r="7773">
      <c r="A7773" s="61" t="s">
        <v>20450</v>
      </c>
      <c r="B7773" s="83"/>
      <c r="C7773" s="83"/>
      <c r="D7773" s="76">
        <v>43738.0</v>
      </c>
      <c r="E7773" s="59" t="s">
        <v>20451</v>
      </c>
      <c r="G7773" s="55"/>
    </row>
    <row r="7774">
      <c r="A7774" s="61" t="s">
        <v>20452</v>
      </c>
      <c r="B7774" s="83"/>
      <c r="C7774" s="83"/>
      <c r="D7774" s="76">
        <v>43738.0</v>
      </c>
      <c r="E7774" s="59" t="s">
        <v>20453</v>
      </c>
      <c r="G7774" s="55"/>
    </row>
    <row r="7775">
      <c r="A7775" s="61" t="s">
        <v>20454</v>
      </c>
      <c r="B7775" s="83"/>
      <c r="C7775" s="83"/>
      <c r="D7775" s="76">
        <v>43739.0</v>
      </c>
      <c r="E7775" s="59" t="s">
        <v>20455</v>
      </c>
      <c r="G7775" s="55"/>
    </row>
    <row r="7776">
      <c r="A7776" s="61" t="s">
        <v>20456</v>
      </c>
      <c r="B7776" s="83"/>
      <c r="C7776" s="83"/>
      <c r="D7776" s="76">
        <v>43739.0</v>
      </c>
      <c r="E7776" s="59" t="s">
        <v>20457</v>
      </c>
      <c r="G7776" s="55"/>
    </row>
    <row r="7777">
      <c r="A7777" s="61" t="s">
        <v>20458</v>
      </c>
      <c r="B7777" s="83"/>
      <c r="C7777" s="83"/>
      <c r="D7777" s="76">
        <v>43739.0</v>
      </c>
      <c r="E7777" s="59" t="s">
        <v>20459</v>
      </c>
      <c r="G7777" s="55"/>
    </row>
    <row r="7778">
      <c r="A7778" s="61" t="s">
        <v>20460</v>
      </c>
      <c r="B7778" s="83"/>
      <c r="C7778" s="83"/>
      <c r="D7778" s="76">
        <v>43738.0</v>
      </c>
      <c r="E7778" s="59" t="s">
        <v>20461</v>
      </c>
      <c r="G7778" s="55"/>
    </row>
    <row r="7779">
      <c r="A7779" s="61" t="s">
        <v>20462</v>
      </c>
      <c r="B7779" s="83"/>
      <c r="C7779" s="83"/>
      <c r="D7779" s="76">
        <v>43739.0</v>
      </c>
      <c r="E7779" s="59" t="s">
        <v>20463</v>
      </c>
      <c r="G7779" s="55"/>
    </row>
    <row r="7780">
      <c r="A7780" s="61" t="s">
        <v>20464</v>
      </c>
      <c r="B7780" s="83"/>
      <c r="C7780" s="83"/>
      <c r="D7780" s="76">
        <v>43738.0</v>
      </c>
      <c r="E7780" s="59" t="s">
        <v>20465</v>
      </c>
      <c r="G7780" s="55"/>
    </row>
    <row r="7781">
      <c r="A7781" s="61" t="s">
        <v>20466</v>
      </c>
      <c r="B7781" s="83"/>
      <c r="C7781" s="83"/>
      <c r="D7781" s="76">
        <v>43738.0</v>
      </c>
      <c r="E7781" s="59" t="s">
        <v>20467</v>
      </c>
      <c r="G7781" s="55"/>
    </row>
    <row r="7782">
      <c r="A7782" s="61" t="s">
        <v>20468</v>
      </c>
      <c r="B7782" s="83"/>
      <c r="C7782" s="83"/>
      <c r="D7782" s="76">
        <v>43738.0</v>
      </c>
      <c r="E7782" s="59" t="s">
        <v>20469</v>
      </c>
      <c r="G7782" s="55"/>
    </row>
    <row r="7783">
      <c r="A7783" s="61" t="s">
        <v>20470</v>
      </c>
      <c r="B7783" s="83"/>
      <c r="C7783" s="83"/>
      <c r="D7783" s="76">
        <v>43739.0</v>
      </c>
      <c r="E7783" s="59" t="s">
        <v>20471</v>
      </c>
      <c r="G7783" s="55"/>
    </row>
    <row r="7784">
      <c r="A7784" s="61" t="s">
        <v>20472</v>
      </c>
      <c r="B7784" s="83"/>
      <c r="C7784" s="83"/>
      <c r="D7784" s="76">
        <v>43738.0</v>
      </c>
      <c r="E7784" s="59" t="s">
        <v>20473</v>
      </c>
      <c r="G7784" s="55"/>
    </row>
    <row r="7785">
      <c r="A7785" s="61" t="s">
        <v>20474</v>
      </c>
      <c r="B7785" s="83"/>
      <c r="C7785" s="83"/>
      <c r="D7785" s="76">
        <v>43738.0</v>
      </c>
      <c r="E7785" s="59" t="s">
        <v>20475</v>
      </c>
      <c r="G7785" s="55"/>
    </row>
    <row r="7786">
      <c r="A7786" s="61" t="s">
        <v>20476</v>
      </c>
      <c r="B7786" s="83"/>
      <c r="C7786" s="83"/>
      <c r="D7786" s="76">
        <v>43739.0</v>
      </c>
      <c r="E7786" s="59" t="s">
        <v>20477</v>
      </c>
      <c r="G7786" s="55"/>
    </row>
    <row r="7787">
      <c r="A7787" s="61" t="s">
        <v>20478</v>
      </c>
      <c r="B7787" s="83"/>
      <c r="C7787" s="83"/>
      <c r="D7787" s="76">
        <v>43738.0</v>
      </c>
      <c r="E7787" s="59" t="s">
        <v>20479</v>
      </c>
      <c r="G7787" s="55"/>
    </row>
    <row r="7788">
      <c r="A7788" s="61" t="s">
        <v>20480</v>
      </c>
      <c r="B7788" s="83"/>
      <c r="C7788" s="83"/>
      <c r="D7788" s="76">
        <v>43738.0</v>
      </c>
      <c r="E7788" s="59" t="s">
        <v>20481</v>
      </c>
      <c r="G7788" s="55"/>
    </row>
    <row r="7789">
      <c r="A7789" s="61" t="s">
        <v>20482</v>
      </c>
      <c r="B7789" s="83"/>
      <c r="C7789" s="83"/>
      <c r="D7789" s="76">
        <v>43726.0</v>
      </c>
      <c r="E7789" s="59" t="s">
        <v>20483</v>
      </c>
      <c r="G7789" s="55"/>
    </row>
    <row r="7790">
      <c r="A7790" s="61" t="s">
        <v>20484</v>
      </c>
      <c r="B7790" s="83"/>
      <c r="C7790" s="83"/>
      <c r="D7790" s="76">
        <v>43739.0</v>
      </c>
      <c r="E7790" s="59" t="s">
        <v>20485</v>
      </c>
      <c r="G7790" s="55"/>
    </row>
    <row r="7791">
      <c r="A7791" s="61" t="s">
        <v>20486</v>
      </c>
      <c r="B7791" s="83"/>
      <c r="C7791" s="83"/>
      <c r="D7791" s="76">
        <v>43739.0</v>
      </c>
      <c r="E7791" s="59" t="s">
        <v>20487</v>
      </c>
      <c r="G7791" s="55"/>
    </row>
    <row r="7792">
      <c r="A7792" s="61" t="s">
        <v>20488</v>
      </c>
      <c r="B7792" s="83"/>
      <c r="C7792" s="83"/>
      <c r="D7792" s="76">
        <v>43738.0</v>
      </c>
      <c r="E7792" s="59" t="s">
        <v>20489</v>
      </c>
      <c r="G7792" s="55"/>
    </row>
    <row r="7793">
      <c r="A7793" s="61" t="s">
        <v>20490</v>
      </c>
      <c r="B7793" s="83"/>
      <c r="C7793" s="83"/>
      <c r="D7793" s="76">
        <v>43739.0</v>
      </c>
      <c r="E7793" s="59" t="s">
        <v>20491</v>
      </c>
      <c r="G7793" s="55"/>
    </row>
    <row r="7794">
      <c r="A7794" s="61" t="s">
        <v>20492</v>
      </c>
      <c r="B7794" s="83"/>
      <c r="C7794" s="83"/>
      <c r="D7794" s="76">
        <v>43738.0</v>
      </c>
      <c r="E7794" s="59" t="s">
        <v>20493</v>
      </c>
      <c r="G7794" s="55"/>
    </row>
    <row r="7795">
      <c r="A7795" s="61" t="s">
        <v>20494</v>
      </c>
      <c r="B7795" s="83"/>
      <c r="C7795" s="83"/>
      <c r="D7795" s="76">
        <v>43739.0</v>
      </c>
      <c r="E7795" s="59" t="s">
        <v>20495</v>
      </c>
      <c r="G7795" s="55"/>
    </row>
    <row r="7796">
      <c r="A7796" s="61" t="s">
        <v>20496</v>
      </c>
      <c r="B7796" s="83"/>
      <c r="C7796" s="83"/>
      <c r="D7796" s="76">
        <v>43739.0</v>
      </c>
      <c r="E7796" s="59" t="s">
        <v>20497</v>
      </c>
      <c r="G7796" s="55"/>
    </row>
    <row r="7797">
      <c r="A7797" s="61" t="s">
        <v>20498</v>
      </c>
      <c r="B7797" s="83"/>
      <c r="C7797" s="83"/>
      <c r="D7797" s="76">
        <v>43739.0</v>
      </c>
      <c r="E7797" s="59" t="s">
        <v>20499</v>
      </c>
      <c r="G7797" s="55"/>
    </row>
    <row r="7798">
      <c r="A7798" s="61" t="s">
        <v>20500</v>
      </c>
      <c r="B7798" s="83"/>
      <c r="C7798" s="83"/>
      <c r="D7798" s="76">
        <v>43739.0</v>
      </c>
      <c r="E7798" s="59" t="s">
        <v>20501</v>
      </c>
      <c r="G7798" s="55"/>
    </row>
    <row r="7799">
      <c r="A7799" s="61" t="s">
        <v>20502</v>
      </c>
      <c r="B7799" s="83"/>
      <c r="C7799" s="83"/>
      <c r="D7799" s="76">
        <v>43739.0</v>
      </c>
      <c r="E7799" s="59" t="s">
        <v>20503</v>
      </c>
      <c r="G7799" s="55"/>
    </row>
    <row r="7800">
      <c r="A7800" s="61" t="s">
        <v>20504</v>
      </c>
      <c r="B7800" s="83"/>
      <c r="C7800" s="83"/>
      <c r="D7800" s="76">
        <v>43739.0</v>
      </c>
      <c r="E7800" s="59" t="s">
        <v>20505</v>
      </c>
      <c r="G7800" s="55"/>
    </row>
    <row r="7801">
      <c r="A7801" s="61" t="s">
        <v>20506</v>
      </c>
      <c r="B7801" s="83"/>
      <c r="C7801" s="83"/>
      <c r="D7801" s="76">
        <v>43738.0</v>
      </c>
      <c r="E7801" s="59" t="s">
        <v>20507</v>
      </c>
      <c r="G7801" s="55"/>
    </row>
    <row r="7802">
      <c r="A7802" s="61" t="s">
        <v>20508</v>
      </c>
      <c r="B7802" s="83"/>
      <c r="C7802" s="83"/>
      <c r="D7802" s="76">
        <v>43741.0</v>
      </c>
      <c r="E7802" s="59" t="s">
        <v>20509</v>
      </c>
      <c r="G7802" s="55"/>
    </row>
    <row r="7803">
      <c r="A7803" s="61" t="s">
        <v>20510</v>
      </c>
      <c r="B7803" s="83"/>
      <c r="C7803" s="83"/>
      <c r="D7803" s="76">
        <v>43740.0</v>
      </c>
      <c r="E7803" s="59" t="s">
        <v>20511</v>
      </c>
      <c r="G7803" s="55"/>
    </row>
    <row r="7804">
      <c r="A7804" s="61" t="s">
        <v>20512</v>
      </c>
      <c r="B7804" s="83"/>
      <c r="C7804" s="83"/>
      <c r="D7804" s="76">
        <v>43742.0</v>
      </c>
      <c r="E7804" s="59" t="s">
        <v>20513</v>
      </c>
      <c r="G7804" s="55"/>
    </row>
    <row r="7805">
      <c r="A7805" s="61" t="s">
        <v>20514</v>
      </c>
      <c r="B7805" s="83"/>
      <c r="C7805" s="83"/>
      <c r="D7805" s="76">
        <v>43739.0</v>
      </c>
      <c r="E7805" s="59" t="s">
        <v>20515</v>
      </c>
      <c r="G7805" s="55"/>
    </row>
    <row r="7806">
      <c r="A7806" s="61" t="s">
        <v>20516</v>
      </c>
      <c r="B7806" s="83"/>
      <c r="C7806" s="83"/>
      <c r="D7806" s="76">
        <v>43740.0</v>
      </c>
      <c r="E7806" s="59" t="s">
        <v>20517</v>
      </c>
      <c r="G7806" s="55"/>
    </row>
    <row r="7807">
      <c r="A7807" s="61" t="s">
        <v>20518</v>
      </c>
      <c r="B7807" s="83"/>
      <c r="C7807" s="83"/>
      <c r="D7807" s="76">
        <v>43739.0</v>
      </c>
      <c r="E7807" s="59" t="s">
        <v>20519</v>
      </c>
      <c r="G7807" s="55"/>
    </row>
    <row r="7808">
      <c r="A7808" s="61" t="s">
        <v>20520</v>
      </c>
      <c r="B7808" s="83"/>
      <c r="C7808" s="83"/>
      <c r="D7808" s="76">
        <v>43740.0</v>
      </c>
      <c r="E7808" s="59" t="s">
        <v>20521</v>
      </c>
      <c r="G7808" s="55"/>
    </row>
    <row r="7809">
      <c r="A7809" s="61" t="s">
        <v>20522</v>
      </c>
      <c r="B7809" s="83"/>
      <c r="C7809" s="83"/>
      <c r="D7809" s="76">
        <v>43740.0</v>
      </c>
      <c r="E7809" s="59" t="s">
        <v>20523</v>
      </c>
      <c r="G7809" s="55"/>
    </row>
    <row r="7810">
      <c r="A7810" s="61" t="s">
        <v>20524</v>
      </c>
      <c r="B7810" s="83"/>
      <c r="C7810" s="83"/>
      <c r="D7810" s="76">
        <v>43742.0</v>
      </c>
      <c r="E7810" s="59" t="s">
        <v>20525</v>
      </c>
      <c r="G7810" s="55"/>
    </row>
    <row r="7811">
      <c r="A7811" s="61" t="s">
        <v>20526</v>
      </c>
      <c r="B7811" s="83"/>
      <c r="C7811" s="83"/>
      <c r="D7811" s="76">
        <v>43741.0</v>
      </c>
      <c r="E7811" s="59" t="s">
        <v>20527</v>
      </c>
      <c r="G7811" s="55"/>
    </row>
    <row r="7812">
      <c r="A7812" s="61" t="s">
        <v>20528</v>
      </c>
      <c r="B7812" s="83"/>
      <c r="C7812" s="83"/>
      <c r="D7812" s="76">
        <v>43739.0</v>
      </c>
      <c r="E7812" s="59" t="s">
        <v>20529</v>
      </c>
      <c r="G7812" s="55"/>
    </row>
    <row r="7813">
      <c r="A7813" s="61" t="s">
        <v>20530</v>
      </c>
      <c r="B7813" s="83"/>
      <c r="C7813" s="83"/>
      <c r="D7813" s="76">
        <v>43739.0</v>
      </c>
      <c r="E7813" s="59" t="s">
        <v>20531</v>
      </c>
      <c r="G7813" s="55"/>
    </row>
    <row r="7814">
      <c r="A7814" s="61" t="s">
        <v>20532</v>
      </c>
      <c r="B7814" s="83"/>
      <c r="C7814" s="83"/>
      <c r="D7814" s="76">
        <v>43739.0</v>
      </c>
      <c r="E7814" s="59" t="s">
        <v>20533</v>
      </c>
      <c r="G7814" s="55"/>
    </row>
    <row r="7815">
      <c r="A7815" s="61" t="s">
        <v>20534</v>
      </c>
      <c r="B7815" s="83"/>
      <c r="C7815" s="83"/>
      <c r="D7815" s="76">
        <v>43740.0</v>
      </c>
      <c r="E7815" s="59" t="s">
        <v>20535</v>
      </c>
      <c r="G7815" s="55"/>
    </row>
    <row r="7816">
      <c r="A7816" s="61" t="s">
        <v>20536</v>
      </c>
      <c r="B7816" s="83"/>
      <c r="C7816" s="83"/>
      <c r="D7816" s="76">
        <v>43739.0</v>
      </c>
      <c r="E7816" s="59" t="s">
        <v>20537</v>
      </c>
      <c r="G7816" s="55"/>
    </row>
    <row r="7817">
      <c r="A7817" s="61" t="s">
        <v>20538</v>
      </c>
      <c r="B7817" s="83"/>
      <c r="C7817" s="83"/>
      <c r="D7817" s="76">
        <v>43746.0</v>
      </c>
      <c r="E7817" s="59" t="s">
        <v>20539</v>
      </c>
      <c r="G7817" s="55"/>
    </row>
    <row r="7818">
      <c r="A7818" s="61" t="s">
        <v>20540</v>
      </c>
      <c r="B7818" s="83"/>
      <c r="C7818" s="83"/>
      <c r="D7818" s="76">
        <v>43742.0</v>
      </c>
      <c r="E7818" s="59" t="s">
        <v>20541</v>
      </c>
      <c r="G7818" s="55"/>
    </row>
    <row r="7819">
      <c r="A7819" s="61" t="s">
        <v>20542</v>
      </c>
      <c r="B7819" s="83"/>
      <c r="C7819" s="83"/>
      <c r="D7819" s="76">
        <v>43746.0</v>
      </c>
      <c r="E7819" s="59" t="s">
        <v>20543</v>
      </c>
      <c r="G7819" s="55"/>
    </row>
    <row r="7820">
      <c r="A7820" s="61" t="s">
        <v>20544</v>
      </c>
      <c r="B7820" s="83"/>
      <c r="C7820" s="83"/>
      <c r="D7820" s="76">
        <v>43740.0</v>
      </c>
      <c r="E7820" s="59" t="s">
        <v>20545</v>
      </c>
      <c r="G7820" s="55"/>
    </row>
    <row r="7821">
      <c r="A7821" s="61" t="s">
        <v>20546</v>
      </c>
      <c r="B7821" s="83"/>
      <c r="C7821" s="83"/>
      <c r="D7821" s="76">
        <v>43740.0</v>
      </c>
      <c r="E7821" s="59" t="s">
        <v>20547</v>
      </c>
      <c r="G7821" s="55"/>
    </row>
    <row r="7822">
      <c r="A7822" s="61" t="s">
        <v>20548</v>
      </c>
      <c r="B7822" s="83"/>
      <c r="C7822" s="83"/>
      <c r="D7822" s="76">
        <v>43739.0</v>
      </c>
      <c r="E7822" s="59" t="s">
        <v>20549</v>
      </c>
      <c r="G7822" s="55"/>
    </row>
    <row r="7823">
      <c r="A7823" s="61" t="s">
        <v>20550</v>
      </c>
      <c r="B7823" s="83"/>
      <c r="C7823" s="83"/>
      <c r="D7823" s="76">
        <v>43740.0</v>
      </c>
      <c r="E7823" s="59" t="s">
        <v>20551</v>
      </c>
      <c r="G7823" s="55"/>
    </row>
    <row r="7824">
      <c r="A7824" s="61" t="s">
        <v>20552</v>
      </c>
      <c r="B7824" s="83"/>
      <c r="C7824" s="83"/>
      <c r="D7824" s="76">
        <v>43739.0</v>
      </c>
      <c r="E7824" s="59" t="s">
        <v>20553</v>
      </c>
      <c r="G7824" s="55"/>
    </row>
    <row r="7825">
      <c r="A7825" s="61" t="s">
        <v>20554</v>
      </c>
      <c r="B7825" s="83"/>
      <c r="C7825" s="83"/>
      <c r="D7825" s="76">
        <v>43725.0</v>
      </c>
      <c r="E7825" s="59" t="s">
        <v>20555</v>
      </c>
      <c r="G7825" s="55"/>
    </row>
    <row r="7826">
      <c r="A7826" s="61" t="s">
        <v>20556</v>
      </c>
      <c r="B7826" s="83"/>
      <c r="C7826" s="83"/>
      <c r="D7826" s="76">
        <v>43727.0</v>
      </c>
      <c r="E7826" s="59" t="s">
        <v>20557</v>
      </c>
      <c r="G7826" s="55"/>
    </row>
    <row r="7827">
      <c r="A7827" s="61" t="s">
        <v>20558</v>
      </c>
      <c r="B7827" s="83"/>
      <c r="C7827" s="83"/>
      <c r="D7827" s="76">
        <v>43728.0</v>
      </c>
      <c r="E7827" s="59" t="s">
        <v>20559</v>
      </c>
      <c r="G7827" s="55"/>
    </row>
    <row r="7828">
      <c r="A7828" s="61" t="s">
        <v>20560</v>
      </c>
      <c r="B7828" s="83"/>
      <c r="C7828" s="83"/>
      <c r="D7828" s="76">
        <v>43726.0</v>
      </c>
      <c r="E7828" s="59" t="s">
        <v>20561</v>
      </c>
      <c r="G7828" s="55"/>
    </row>
    <row r="7829">
      <c r="A7829" s="61" t="s">
        <v>20562</v>
      </c>
      <c r="B7829" s="83"/>
      <c r="C7829" s="83"/>
      <c r="D7829" s="76">
        <v>43725.0</v>
      </c>
      <c r="E7829" s="59" t="s">
        <v>20563</v>
      </c>
      <c r="G7829" s="55"/>
    </row>
    <row r="7830">
      <c r="A7830" s="61" t="s">
        <v>20564</v>
      </c>
      <c r="B7830" s="83"/>
      <c r="C7830" s="83"/>
      <c r="D7830" s="76">
        <v>43725.0</v>
      </c>
      <c r="E7830" s="59" t="s">
        <v>20565</v>
      </c>
      <c r="G7830" s="55"/>
    </row>
    <row r="7831">
      <c r="A7831" s="61" t="s">
        <v>20566</v>
      </c>
      <c r="B7831" s="83"/>
      <c r="C7831" s="83"/>
      <c r="D7831" s="76">
        <v>43726.0</v>
      </c>
      <c r="E7831" s="59" t="s">
        <v>20567</v>
      </c>
      <c r="G7831" s="55"/>
    </row>
    <row r="7832">
      <c r="A7832" s="61" t="s">
        <v>20568</v>
      </c>
      <c r="B7832" s="83"/>
      <c r="C7832" s="83"/>
      <c r="D7832" s="76">
        <v>43725.0</v>
      </c>
      <c r="E7832" s="59" t="s">
        <v>20569</v>
      </c>
      <c r="G7832" s="55"/>
    </row>
    <row r="7833">
      <c r="A7833" s="61" t="s">
        <v>20570</v>
      </c>
      <c r="B7833" s="83"/>
      <c r="C7833" s="83"/>
      <c r="D7833" s="76">
        <v>43726.0</v>
      </c>
      <c r="E7833" s="59" t="s">
        <v>20571</v>
      </c>
      <c r="G7833" s="55"/>
    </row>
    <row r="7834">
      <c r="A7834" s="61" t="s">
        <v>20572</v>
      </c>
      <c r="B7834" s="83"/>
      <c r="C7834" s="83"/>
      <c r="D7834" s="76">
        <v>43727.0</v>
      </c>
      <c r="E7834" s="59" t="s">
        <v>20573</v>
      </c>
      <c r="G7834" s="55"/>
    </row>
    <row r="7835">
      <c r="A7835" s="61" t="s">
        <v>20574</v>
      </c>
      <c r="B7835" s="83"/>
      <c r="C7835" s="83"/>
      <c r="D7835" s="76">
        <v>43728.0</v>
      </c>
      <c r="E7835" s="59" t="s">
        <v>20575</v>
      </c>
      <c r="G7835" s="55"/>
    </row>
    <row r="7836">
      <c r="A7836" s="61" t="s">
        <v>20576</v>
      </c>
      <c r="B7836" s="83"/>
      <c r="C7836" s="83"/>
      <c r="D7836" s="76">
        <v>43726.0</v>
      </c>
      <c r="E7836" s="59" t="s">
        <v>20577</v>
      </c>
      <c r="G7836" s="55"/>
    </row>
    <row r="7837">
      <c r="A7837" s="61" t="s">
        <v>20578</v>
      </c>
      <c r="B7837" s="83"/>
      <c r="C7837" s="83"/>
      <c r="D7837" s="76">
        <v>43728.0</v>
      </c>
      <c r="E7837" s="59" t="s">
        <v>20579</v>
      </c>
      <c r="G7837" s="55"/>
    </row>
    <row r="7838">
      <c r="A7838" s="61" t="s">
        <v>20580</v>
      </c>
      <c r="B7838" s="83"/>
      <c r="C7838" s="83"/>
      <c r="D7838" s="76">
        <v>43725.0</v>
      </c>
      <c r="E7838" s="59" t="s">
        <v>20581</v>
      </c>
      <c r="G7838" s="55"/>
    </row>
    <row r="7839">
      <c r="A7839" s="61" t="s">
        <v>20582</v>
      </c>
      <c r="B7839" s="83"/>
      <c r="C7839" s="83"/>
      <c r="D7839" s="76">
        <v>43727.0</v>
      </c>
      <c r="E7839" s="59" t="s">
        <v>20583</v>
      </c>
      <c r="G7839" s="55"/>
    </row>
    <row r="7840">
      <c r="A7840" s="61" t="s">
        <v>20584</v>
      </c>
      <c r="B7840" s="83"/>
      <c r="C7840" s="83"/>
      <c r="D7840" s="76">
        <v>43727.0</v>
      </c>
      <c r="E7840" s="59" t="s">
        <v>20585</v>
      </c>
      <c r="G7840" s="55"/>
    </row>
    <row r="7841">
      <c r="A7841" s="61" t="s">
        <v>20586</v>
      </c>
      <c r="B7841" s="83"/>
      <c r="C7841" s="83"/>
      <c r="D7841" s="76">
        <v>43726.0</v>
      </c>
      <c r="E7841" s="59" t="s">
        <v>20587</v>
      </c>
      <c r="G7841" s="55"/>
    </row>
    <row r="7842">
      <c r="A7842" s="61" t="s">
        <v>20588</v>
      </c>
      <c r="B7842" s="83"/>
      <c r="C7842" s="83"/>
      <c r="D7842" s="76">
        <v>43728.0</v>
      </c>
      <c r="E7842" s="59" t="s">
        <v>20589</v>
      </c>
      <c r="G7842" s="55"/>
    </row>
    <row r="7843">
      <c r="A7843" s="61" t="s">
        <v>20590</v>
      </c>
      <c r="B7843" s="83"/>
      <c r="C7843" s="83"/>
      <c r="D7843" s="76">
        <v>43728.0</v>
      </c>
      <c r="E7843" s="59" t="s">
        <v>20591</v>
      </c>
      <c r="G7843" s="55"/>
    </row>
    <row r="7844">
      <c r="A7844" s="61" t="s">
        <v>20592</v>
      </c>
      <c r="B7844" s="83"/>
      <c r="C7844" s="83"/>
      <c r="D7844" s="76">
        <v>43728.0</v>
      </c>
      <c r="E7844" s="59" t="s">
        <v>20593</v>
      </c>
      <c r="G7844" s="55"/>
    </row>
    <row r="7845">
      <c r="A7845" s="61" t="s">
        <v>20594</v>
      </c>
      <c r="B7845" s="83"/>
      <c r="C7845" s="83"/>
      <c r="D7845" s="76">
        <v>43726.0</v>
      </c>
      <c r="E7845" s="59" t="s">
        <v>20595</v>
      </c>
      <c r="G7845" s="55"/>
    </row>
    <row r="7846">
      <c r="A7846" s="61" t="s">
        <v>20596</v>
      </c>
      <c r="B7846" s="83"/>
      <c r="C7846" s="83"/>
      <c r="D7846" s="76">
        <v>43725.0</v>
      </c>
      <c r="E7846" s="59" t="s">
        <v>20597</v>
      </c>
      <c r="G7846" s="55"/>
    </row>
    <row r="7847">
      <c r="A7847" s="61" t="s">
        <v>20598</v>
      </c>
      <c r="B7847" s="83"/>
      <c r="C7847" s="83"/>
      <c r="D7847" s="76">
        <v>43725.0</v>
      </c>
      <c r="E7847" s="59" t="s">
        <v>20599</v>
      </c>
      <c r="G7847" s="55"/>
    </row>
    <row r="7848">
      <c r="A7848" s="61" t="s">
        <v>20600</v>
      </c>
      <c r="B7848" s="83"/>
      <c r="C7848" s="83"/>
      <c r="D7848" s="76">
        <v>43725.0</v>
      </c>
      <c r="E7848" s="59" t="s">
        <v>20601</v>
      </c>
      <c r="G7848" s="55"/>
    </row>
    <row r="7849">
      <c r="A7849" s="61" t="s">
        <v>20602</v>
      </c>
      <c r="B7849" s="83"/>
      <c r="C7849" s="83"/>
      <c r="D7849" s="76">
        <v>43725.0</v>
      </c>
      <c r="E7849" s="59" t="s">
        <v>20603</v>
      </c>
      <c r="G7849" s="55"/>
    </row>
    <row r="7850">
      <c r="A7850" s="61" t="s">
        <v>20604</v>
      </c>
      <c r="B7850" s="83"/>
      <c r="C7850" s="83"/>
      <c r="D7850" s="76">
        <v>43727.0</v>
      </c>
      <c r="E7850" s="59" t="s">
        <v>20605</v>
      </c>
      <c r="G7850" s="55"/>
    </row>
    <row r="7851">
      <c r="A7851" s="61" t="s">
        <v>20606</v>
      </c>
      <c r="B7851" s="83"/>
      <c r="C7851" s="83"/>
      <c r="D7851" s="76">
        <v>43725.0</v>
      </c>
      <c r="E7851" s="59" t="s">
        <v>20607</v>
      </c>
      <c r="G7851" s="55"/>
    </row>
    <row r="7852">
      <c r="A7852" s="61" t="s">
        <v>20608</v>
      </c>
      <c r="B7852" s="83"/>
      <c r="C7852" s="83"/>
      <c r="D7852" s="76">
        <v>43725.0</v>
      </c>
      <c r="E7852" s="59" t="s">
        <v>20609</v>
      </c>
      <c r="G7852" s="55"/>
    </row>
    <row r="7853">
      <c r="A7853" s="61" t="s">
        <v>20610</v>
      </c>
      <c r="B7853" s="83"/>
      <c r="C7853" s="83"/>
      <c r="D7853" s="76">
        <v>43726.0</v>
      </c>
      <c r="E7853" s="59" t="s">
        <v>20611</v>
      </c>
      <c r="G7853" s="55"/>
    </row>
    <row r="7854">
      <c r="A7854" s="61" t="s">
        <v>20612</v>
      </c>
      <c r="B7854" s="83"/>
      <c r="C7854" s="83"/>
      <c r="D7854" s="76">
        <v>43725.0</v>
      </c>
      <c r="E7854" s="59" t="s">
        <v>20613</v>
      </c>
      <c r="G7854" s="55"/>
    </row>
    <row r="7855">
      <c r="A7855" s="61" t="s">
        <v>20614</v>
      </c>
      <c r="B7855" s="83"/>
      <c r="C7855" s="83"/>
      <c r="D7855" s="76">
        <v>43726.0</v>
      </c>
      <c r="E7855" s="59" t="s">
        <v>20615</v>
      </c>
      <c r="G7855" s="55"/>
    </row>
    <row r="7856">
      <c r="A7856" s="61" t="s">
        <v>20616</v>
      </c>
      <c r="B7856" s="83"/>
      <c r="C7856" s="83"/>
      <c r="D7856" s="76">
        <v>43726.0</v>
      </c>
      <c r="E7856" s="59" t="s">
        <v>20617</v>
      </c>
      <c r="G7856" s="55"/>
    </row>
    <row r="7857">
      <c r="A7857" s="61" t="s">
        <v>20618</v>
      </c>
      <c r="B7857" s="83"/>
      <c r="C7857" s="83"/>
      <c r="D7857" s="76">
        <v>43726.0</v>
      </c>
      <c r="E7857" s="59" t="s">
        <v>20619</v>
      </c>
      <c r="G7857" s="55"/>
    </row>
    <row r="7858">
      <c r="A7858" s="61" t="s">
        <v>20620</v>
      </c>
      <c r="B7858" s="83"/>
      <c r="C7858" s="83"/>
      <c r="D7858" s="76">
        <v>43725.0</v>
      </c>
      <c r="E7858" s="59" t="s">
        <v>20621</v>
      </c>
      <c r="G7858" s="55"/>
    </row>
    <row r="7859">
      <c r="A7859" s="61" t="s">
        <v>20622</v>
      </c>
      <c r="B7859" s="83"/>
      <c r="C7859" s="83"/>
      <c r="D7859" s="76">
        <v>43725.0</v>
      </c>
      <c r="E7859" s="59" t="s">
        <v>20623</v>
      </c>
      <c r="G7859" s="55"/>
    </row>
    <row r="7860">
      <c r="A7860" s="61" t="s">
        <v>20624</v>
      </c>
      <c r="B7860" s="83"/>
      <c r="C7860" s="83"/>
      <c r="D7860" s="76">
        <v>43727.0</v>
      </c>
      <c r="E7860" s="59" t="s">
        <v>20625</v>
      </c>
      <c r="G7860" s="55"/>
    </row>
    <row r="7861">
      <c r="A7861" s="61" t="s">
        <v>20626</v>
      </c>
      <c r="B7861" s="83"/>
      <c r="C7861" s="83"/>
      <c r="D7861" s="76">
        <v>43726.0</v>
      </c>
      <c r="E7861" s="59" t="s">
        <v>20627</v>
      </c>
      <c r="G7861" s="55"/>
    </row>
    <row r="7862">
      <c r="A7862" s="61" t="s">
        <v>20628</v>
      </c>
      <c r="B7862" s="83"/>
      <c r="C7862" s="83"/>
      <c r="D7862" s="76">
        <v>43728.0</v>
      </c>
      <c r="E7862" s="59" t="s">
        <v>20629</v>
      </c>
      <c r="G7862" s="55"/>
    </row>
    <row r="7863">
      <c r="A7863" s="61" t="s">
        <v>20630</v>
      </c>
      <c r="B7863" s="83"/>
      <c r="C7863" s="83"/>
      <c r="D7863" s="76">
        <v>43726.0</v>
      </c>
      <c r="E7863" s="59" t="s">
        <v>20631</v>
      </c>
      <c r="G7863" s="55"/>
    </row>
    <row r="7864">
      <c r="A7864" s="61" t="s">
        <v>20632</v>
      </c>
      <c r="B7864" s="83"/>
      <c r="C7864" s="83"/>
      <c r="D7864" s="76">
        <v>43727.0</v>
      </c>
      <c r="E7864" s="59" t="s">
        <v>20633</v>
      </c>
      <c r="G7864" s="55"/>
    </row>
    <row r="7865">
      <c r="A7865" s="61" t="s">
        <v>20634</v>
      </c>
      <c r="B7865" s="83"/>
      <c r="C7865" s="83"/>
      <c r="D7865" s="76">
        <v>43728.0</v>
      </c>
      <c r="E7865" s="59" t="s">
        <v>20635</v>
      </c>
      <c r="G7865" s="55"/>
    </row>
    <row r="7866">
      <c r="A7866" s="61" t="s">
        <v>20636</v>
      </c>
      <c r="B7866" s="83"/>
      <c r="C7866" s="83"/>
      <c r="D7866" s="76">
        <v>43726.0</v>
      </c>
      <c r="E7866" s="59" t="s">
        <v>20637</v>
      </c>
      <c r="G7866" s="55"/>
    </row>
    <row r="7867">
      <c r="A7867" s="61" t="s">
        <v>20638</v>
      </c>
      <c r="B7867" s="83"/>
      <c r="C7867" s="83"/>
      <c r="D7867" s="76">
        <v>43728.0</v>
      </c>
      <c r="E7867" s="59" t="s">
        <v>20639</v>
      </c>
      <c r="G7867" s="55"/>
    </row>
    <row r="7868">
      <c r="A7868" s="61" t="s">
        <v>20640</v>
      </c>
      <c r="B7868" s="83"/>
      <c r="C7868" s="83"/>
      <c r="D7868" s="76">
        <v>43728.0</v>
      </c>
      <c r="E7868" s="59" t="s">
        <v>20641</v>
      </c>
      <c r="G7868" s="55"/>
    </row>
    <row r="7869">
      <c r="A7869" s="61" t="s">
        <v>20642</v>
      </c>
      <c r="B7869" s="83"/>
      <c r="C7869" s="83"/>
      <c r="D7869" s="76">
        <v>43725.0</v>
      </c>
      <c r="E7869" s="59" t="s">
        <v>20643</v>
      </c>
      <c r="G7869" s="55"/>
    </row>
    <row r="7870">
      <c r="A7870" s="61" t="s">
        <v>20644</v>
      </c>
      <c r="B7870" s="83"/>
      <c r="C7870" s="83"/>
      <c r="D7870" s="76">
        <v>43727.0</v>
      </c>
      <c r="E7870" s="59" t="s">
        <v>20645</v>
      </c>
      <c r="G7870" s="55"/>
    </row>
    <row r="7871">
      <c r="A7871" s="61" t="s">
        <v>20646</v>
      </c>
      <c r="B7871" s="83"/>
      <c r="C7871" s="83"/>
      <c r="D7871" s="76">
        <v>43725.0</v>
      </c>
      <c r="E7871" s="59" t="s">
        <v>20647</v>
      </c>
      <c r="G7871" s="55"/>
    </row>
    <row r="7872">
      <c r="A7872" s="61" t="s">
        <v>20648</v>
      </c>
      <c r="B7872" s="83"/>
      <c r="C7872" s="83"/>
      <c r="D7872" s="76">
        <v>43725.0</v>
      </c>
      <c r="E7872" s="59" t="s">
        <v>20649</v>
      </c>
      <c r="G7872" s="55"/>
    </row>
    <row r="7873">
      <c r="A7873" s="61" t="s">
        <v>20650</v>
      </c>
      <c r="B7873" s="83"/>
      <c r="C7873" s="83"/>
      <c r="D7873" s="76">
        <v>43725.0</v>
      </c>
      <c r="E7873" s="59" t="s">
        <v>20651</v>
      </c>
      <c r="G7873" s="55"/>
    </row>
    <row r="7874">
      <c r="A7874" s="61" t="s">
        <v>20652</v>
      </c>
      <c r="B7874" s="83"/>
      <c r="C7874" s="83"/>
      <c r="D7874" s="76">
        <v>43727.0</v>
      </c>
      <c r="E7874" s="59" t="s">
        <v>20653</v>
      </c>
      <c r="G7874" s="55"/>
    </row>
    <row r="7875">
      <c r="A7875" s="61" t="s">
        <v>20654</v>
      </c>
      <c r="B7875" s="83"/>
      <c r="C7875" s="83"/>
      <c r="D7875" s="76">
        <v>43725.0</v>
      </c>
      <c r="E7875" s="59" t="s">
        <v>20655</v>
      </c>
      <c r="G7875" s="55"/>
    </row>
    <row r="7876">
      <c r="A7876" s="61" t="s">
        <v>20656</v>
      </c>
      <c r="B7876" s="83"/>
      <c r="C7876" s="83"/>
      <c r="D7876" s="76">
        <v>43728.0</v>
      </c>
      <c r="E7876" s="59" t="s">
        <v>20657</v>
      </c>
      <c r="G7876" s="55"/>
    </row>
    <row r="7877">
      <c r="A7877" s="61" t="s">
        <v>20658</v>
      </c>
      <c r="B7877" s="83"/>
      <c r="C7877" s="83"/>
      <c r="D7877" s="76">
        <v>43726.0</v>
      </c>
      <c r="E7877" s="59" t="s">
        <v>20659</v>
      </c>
      <c r="G7877" s="55"/>
    </row>
    <row r="7878">
      <c r="A7878" s="61" t="s">
        <v>20660</v>
      </c>
      <c r="B7878" s="83"/>
      <c r="C7878" s="83"/>
      <c r="D7878" s="76">
        <v>43726.0</v>
      </c>
      <c r="E7878" s="59" t="s">
        <v>20661</v>
      </c>
      <c r="G7878" s="55"/>
    </row>
    <row r="7879">
      <c r="A7879" s="61" t="s">
        <v>20662</v>
      </c>
      <c r="B7879" s="83"/>
      <c r="C7879" s="83"/>
      <c r="D7879" s="76">
        <v>43726.0</v>
      </c>
      <c r="E7879" s="59" t="s">
        <v>20663</v>
      </c>
      <c r="G7879" s="55"/>
    </row>
    <row r="7880">
      <c r="A7880" s="61" t="s">
        <v>20664</v>
      </c>
      <c r="B7880" s="83"/>
      <c r="C7880" s="83"/>
      <c r="D7880" s="76">
        <v>43728.0</v>
      </c>
      <c r="E7880" s="59" t="s">
        <v>20665</v>
      </c>
      <c r="G7880" s="55"/>
    </row>
    <row r="7881">
      <c r="A7881" s="61" t="s">
        <v>20666</v>
      </c>
      <c r="B7881" s="83"/>
      <c r="C7881" s="83"/>
      <c r="D7881" s="76">
        <v>43728.0</v>
      </c>
      <c r="E7881" s="59" t="s">
        <v>20667</v>
      </c>
      <c r="G7881" s="55"/>
    </row>
    <row r="7882">
      <c r="A7882" s="61" t="s">
        <v>20668</v>
      </c>
      <c r="B7882" s="83"/>
      <c r="C7882" s="83"/>
      <c r="D7882" s="76">
        <v>43727.0</v>
      </c>
      <c r="E7882" s="59" t="s">
        <v>20669</v>
      </c>
      <c r="G7882" s="55"/>
    </row>
    <row r="7883">
      <c r="A7883" s="61" t="s">
        <v>20670</v>
      </c>
      <c r="B7883" s="83"/>
      <c r="C7883" s="83"/>
      <c r="D7883" s="76">
        <v>43727.0</v>
      </c>
      <c r="E7883" s="59" t="s">
        <v>20671</v>
      </c>
      <c r="G7883" s="55"/>
    </row>
    <row r="7884">
      <c r="A7884" s="61" t="s">
        <v>20672</v>
      </c>
      <c r="B7884" s="83"/>
      <c r="C7884" s="83"/>
      <c r="D7884" s="76">
        <v>43726.0</v>
      </c>
      <c r="E7884" s="59" t="s">
        <v>20673</v>
      </c>
      <c r="G7884" s="55"/>
    </row>
    <row r="7885">
      <c r="A7885" s="61" t="s">
        <v>20674</v>
      </c>
      <c r="B7885" s="83"/>
      <c r="C7885" s="83"/>
      <c r="D7885" s="76">
        <v>43728.0</v>
      </c>
      <c r="E7885" s="59" t="s">
        <v>20675</v>
      </c>
      <c r="G7885" s="55"/>
    </row>
    <row r="7886">
      <c r="A7886" s="61" t="s">
        <v>20676</v>
      </c>
      <c r="B7886" s="83"/>
      <c r="C7886" s="83"/>
      <c r="D7886" s="76">
        <v>43726.0</v>
      </c>
      <c r="E7886" s="59" t="s">
        <v>20677</v>
      </c>
      <c r="G7886" s="55"/>
    </row>
    <row r="7887">
      <c r="A7887" s="61" t="s">
        <v>20678</v>
      </c>
      <c r="B7887" s="83"/>
      <c r="C7887" s="83"/>
      <c r="D7887" s="76">
        <v>43726.0</v>
      </c>
      <c r="E7887" s="59" t="s">
        <v>20679</v>
      </c>
      <c r="G7887" s="55"/>
    </row>
    <row r="7888">
      <c r="A7888" s="61" t="s">
        <v>20680</v>
      </c>
      <c r="B7888" s="83"/>
      <c r="C7888" s="83"/>
      <c r="D7888" s="76">
        <v>43727.0</v>
      </c>
      <c r="E7888" s="59" t="s">
        <v>20681</v>
      </c>
      <c r="G7888" s="55"/>
    </row>
    <row r="7889">
      <c r="A7889" s="61" t="s">
        <v>20682</v>
      </c>
      <c r="B7889" s="83"/>
      <c r="C7889" s="83"/>
      <c r="D7889" s="76">
        <v>43728.0</v>
      </c>
      <c r="E7889" s="59" t="s">
        <v>20683</v>
      </c>
      <c r="G7889" s="55"/>
    </row>
    <row r="7890">
      <c r="A7890" s="61" t="s">
        <v>20684</v>
      </c>
      <c r="B7890" s="83"/>
      <c r="C7890" s="83"/>
      <c r="D7890" s="76">
        <v>43726.0</v>
      </c>
      <c r="E7890" s="59" t="s">
        <v>20685</v>
      </c>
      <c r="G7890" s="55"/>
    </row>
    <row r="7891">
      <c r="A7891" s="61" t="s">
        <v>20686</v>
      </c>
      <c r="B7891" s="83"/>
      <c r="C7891" s="83"/>
      <c r="D7891" s="76">
        <v>43728.0</v>
      </c>
      <c r="E7891" s="59" t="s">
        <v>20687</v>
      </c>
      <c r="G7891" s="55"/>
    </row>
    <row r="7892">
      <c r="A7892" s="61" t="s">
        <v>20688</v>
      </c>
      <c r="B7892" s="83"/>
      <c r="C7892" s="83"/>
      <c r="D7892" s="76">
        <v>43727.0</v>
      </c>
      <c r="E7892" s="59" t="s">
        <v>20689</v>
      </c>
      <c r="G7892" s="55"/>
    </row>
    <row r="7893">
      <c r="A7893" s="61" t="s">
        <v>20690</v>
      </c>
      <c r="B7893" s="83"/>
      <c r="C7893" s="83"/>
      <c r="D7893" s="76">
        <v>43726.0</v>
      </c>
      <c r="E7893" s="59" t="s">
        <v>20691</v>
      </c>
      <c r="G7893" s="55"/>
    </row>
    <row r="7894">
      <c r="A7894" s="61" t="s">
        <v>20692</v>
      </c>
      <c r="B7894" s="83"/>
      <c r="C7894" s="83"/>
      <c r="D7894" s="76">
        <v>43725.0</v>
      </c>
      <c r="E7894" s="59" t="s">
        <v>20693</v>
      </c>
      <c r="G7894" s="55"/>
    </row>
    <row r="7895">
      <c r="A7895" s="61" t="s">
        <v>20694</v>
      </c>
      <c r="B7895" s="83"/>
      <c r="C7895" s="83"/>
      <c r="D7895" s="76">
        <v>43725.0</v>
      </c>
      <c r="E7895" s="59" t="s">
        <v>20695</v>
      </c>
      <c r="G7895" s="55"/>
    </row>
    <row r="7896">
      <c r="A7896" s="61" t="s">
        <v>20696</v>
      </c>
      <c r="B7896" s="83"/>
      <c r="C7896" s="83"/>
      <c r="D7896" s="76">
        <v>43725.0</v>
      </c>
      <c r="E7896" s="59" t="s">
        <v>20697</v>
      </c>
      <c r="G7896" s="55"/>
    </row>
    <row r="7897">
      <c r="A7897" s="61" t="s">
        <v>20698</v>
      </c>
      <c r="B7897" s="83"/>
      <c r="C7897" s="83"/>
      <c r="D7897" s="76">
        <v>43726.0</v>
      </c>
      <c r="E7897" s="59" t="s">
        <v>20699</v>
      </c>
      <c r="G7897" s="55"/>
    </row>
    <row r="7898">
      <c r="A7898" s="61" t="s">
        <v>20700</v>
      </c>
      <c r="B7898" s="83"/>
      <c r="C7898" s="83"/>
      <c r="D7898" s="76">
        <v>43725.0</v>
      </c>
      <c r="E7898" s="59" t="s">
        <v>20701</v>
      </c>
      <c r="G7898" s="55"/>
    </row>
    <row r="7899">
      <c r="A7899" s="61" t="s">
        <v>20702</v>
      </c>
      <c r="B7899" s="83"/>
      <c r="C7899" s="83"/>
      <c r="D7899" s="76">
        <v>43727.0</v>
      </c>
      <c r="E7899" s="59" t="s">
        <v>20703</v>
      </c>
      <c r="G7899" s="55"/>
    </row>
    <row r="7900">
      <c r="A7900" s="61" t="s">
        <v>20704</v>
      </c>
      <c r="B7900" s="83"/>
      <c r="C7900" s="83"/>
      <c r="D7900" s="76">
        <v>43732.0</v>
      </c>
      <c r="E7900" s="59" t="s">
        <v>20705</v>
      </c>
      <c r="G7900" s="55"/>
    </row>
    <row r="7901">
      <c r="A7901" s="61" t="s">
        <v>20706</v>
      </c>
      <c r="B7901" s="83"/>
      <c r="C7901" s="83"/>
      <c r="D7901" s="76">
        <v>43727.0</v>
      </c>
      <c r="E7901" s="59" t="s">
        <v>20707</v>
      </c>
      <c r="G7901" s="55"/>
    </row>
    <row r="7902">
      <c r="A7902" s="61" t="s">
        <v>20708</v>
      </c>
      <c r="B7902" s="83"/>
      <c r="C7902" s="83"/>
      <c r="D7902" s="76">
        <v>43733.0</v>
      </c>
      <c r="E7902" s="59" t="s">
        <v>20709</v>
      </c>
      <c r="G7902" s="55"/>
    </row>
    <row r="7903">
      <c r="A7903" s="61" t="s">
        <v>20710</v>
      </c>
      <c r="B7903" s="83"/>
      <c r="C7903" s="83"/>
      <c r="D7903" s="76">
        <v>43733.0</v>
      </c>
      <c r="E7903" s="59" t="s">
        <v>20711</v>
      </c>
      <c r="G7903" s="55"/>
    </row>
    <row r="7904">
      <c r="A7904" s="61" t="s">
        <v>20712</v>
      </c>
      <c r="B7904" s="83"/>
      <c r="C7904" s="83"/>
      <c r="D7904" s="76">
        <v>43734.0</v>
      </c>
      <c r="E7904" s="59" t="s">
        <v>20713</v>
      </c>
      <c r="G7904" s="55"/>
    </row>
    <row r="7905">
      <c r="A7905" s="61" t="s">
        <v>20714</v>
      </c>
      <c r="B7905" s="83"/>
      <c r="C7905" s="83"/>
      <c r="D7905" s="76">
        <v>43732.0</v>
      </c>
      <c r="E7905" s="59" t="s">
        <v>20715</v>
      </c>
      <c r="G7905" s="55"/>
    </row>
    <row r="7906">
      <c r="A7906" s="61" t="s">
        <v>20716</v>
      </c>
      <c r="B7906" s="83"/>
      <c r="C7906" s="83"/>
      <c r="D7906" s="76">
        <v>43734.0</v>
      </c>
      <c r="E7906" s="59" t="s">
        <v>20717</v>
      </c>
      <c r="G7906" s="55"/>
    </row>
    <row r="7907">
      <c r="A7907" s="61" t="s">
        <v>20718</v>
      </c>
      <c r="B7907" s="83"/>
      <c r="C7907" s="83"/>
      <c r="D7907" s="76">
        <v>43733.0</v>
      </c>
      <c r="E7907" s="59" t="s">
        <v>20719</v>
      </c>
      <c r="G7907" s="55"/>
    </row>
    <row r="7908">
      <c r="A7908" s="61" t="s">
        <v>20720</v>
      </c>
      <c r="B7908" s="83"/>
      <c r="C7908" s="83"/>
      <c r="D7908" s="76">
        <v>43732.0</v>
      </c>
      <c r="E7908" s="59" t="s">
        <v>20721</v>
      </c>
      <c r="G7908" s="55"/>
    </row>
    <row r="7909">
      <c r="A7909" s="61" t="s">
        <v>20722</v>
      </c>
      <c r="B7909" s="83"/>
      <c r="C7909" s="83"/>
      <c r="D7909" s="76">
        <v>43735.0</v>
      </c>
      <c r="E7909" s="59" t="s">
        <v>20723</v>
      </c>
      <c r="G7909" s="55"/>
    </row>
    <row r="7910">
      <c r="A7910" s="61" t="s">
        <v>20724</v>
      </c>
      <c r="B7910" s="83"/>
      <c r="C7910" s="83"/>
      <c r="D7910" s="76">
        <v>43732.0</v>
      </c>
      <c r="E7910" s="59" t="s">
        <v>20725</v>
      </c>
      <c r="G7910" s="55"/>
    </row>
    <row r="7911">
      <c r="A7911" s="61" t="s">
        <v>20726</v>
      </c>
      <c r="B7911" s="83"/>
      <c r="C7911" s="83"/>
      <c r="D7911" s="76">
        <v>43733.0</v>
      </c>
      <c r="E7911" s="59" t="s">
        <v>20727</v>
      </c>
      <c r="G7911" s="55"/>
    </row>
    <row r="7912">
      <c r="A7912" s="61" t="s">
        <v>20728</v>
      </c>
      <c r="B7912" s="83"/>
      <c r="C7912" s="83"/>
      <c r="D7912" s="76">
        <v>43731.0</v>
      </c>
      <c r="E7912" s="59" t="s">
        <v>20729</v>
      </c>
      <c r="G7912" s="55"/>
    </row>
    <row r="7913">
      <c r="A7913" s="61" t="s">
        <v>20730</v>
      </c>
      <c r="B7913" s="83"/>
      <c r="C7913" s="83"/>
      <c r="D7913" s="76">
        <v>43732.0</v>
      </c>
      <c r="E7913" s="59" t="s">
        <v>20731</v>
      </c>
      <c r="G7913" s="55"/>
    </row>
    <row r="7914">
      <c r="A7914" s="61" t="s">
        <v>20732</v>
      </c>
      <c r="B7914" s="83"/>
      <c r="C7914" s="83"/>
      <c r="D7914" s="76">
        <v>43732.0</v>
      </c>
      <c r="E7914" s="59" t="s">
        <v>20733</v>
      </c>
      <c r="G7914" s="55"/>
    </row>
    <row r="7915">
      <c r="A7915" s="61" t="s">
        <v>20734</v>
      </c>
      <c r="B7915" s="83"/>
      <c r="C7915" s="83"/>
      <c r="D7915" s="76">
        <v>43732.0</v>
      </c>
      <c r="E7915" s="59" t="s">
        <v>20735</v>
      </c>
      <c r="G7915" s="55"/>
    </row>
    <row r="7916">
      <c r="A7916" s="61" t="s">
        <v>20736</v>
      </c>
      <c r="B7916" s="83"/>
      <c r="C7916" s="83"/>
      <c r="D7916" s="76">
        <v>43732.0</v>
      </c>
      <c r="E7916" s="59" t="s">
        <v>20737</v>
      </c>
      <c r="G7916" s="55"/>
    </row>
    <row r="7917">
      <c r="A7917" s="61" t="s">
        <v>20738</v>
      </c>
      <c r="B7917" s="83"/>
      <c r="C7917" s="83"/>
      <c r="D7917" s="76">
        <v>43733.0</v>
      </c>
      <c r="E7917" s="59" t="s">
        <v>20739</v>
      </c>
      <c r="G7917" s="55"/>
    </row>
    <row r="7918">
      <c r="A7918" s="61" t="s">
        <v>20740</v>
      </c>
      <c r="B7918" s="83"/>
      <c r="C7918" s="83"/>
      <c r="D7918" s="76">
        <v>43732.0</v>
      </c>
      <c r="E7918" s="59" t="s">
        <v>20741</v>
      </c>
      <c r="G7918" s="55"/>
    </row>
    <row r="7919">
      <c r="A7919" s="61" t="s">
        <v>20742</v>
      </c>
      <c r="B7919" s="83"/>
      <c r="C7919" s="83"/>
      <c r="D7919" s="76">
        <v>43732.0</v>
      </c>
      <c r="E7919" s="59" t="s">
        <v>20743</v>
      </c>
      <c r="G7919" s="55"/>
    </row>
    <row r="7920">
      <c r="A7920" s="61" t="s">
        <v>20744</v>
      </c>
      <c r="B7920" s="83"/>
      <c r="C7920" s="83"/>
      <c r="D7920" s="76">
        <v>43731.0</v>
      </c>
      <c r="E7920" s="59" t="s">
        <v>20745</v>
      </c>
      <c r="G7920" s="55"/>
    </row>
    <row r="7921">
      <c r="A7921" s="61" t="s">
        <v>20746</v>
      </c>
      <c r="B7921" s="83"/>
      <c r="C7921" s="83"/>
      <c r="D7921" s="76">
        <v>43731.0</v>
      </c>
      <c r="E7921" s="59" t="s">
        <v>20747</v>
      </c>
      <c r="G7921" s="55"/>
    </row>
    <row r="7922">
      <c r="A7922" s="61" t="s">
        <v>20748</v>
      </c>
      <c r="B7922" s="83"/>
      <c r="C7922" s="83"/>
      <c r="D7922" s="76">
        <v>43731.0</v>
      </c>
      <c r="E7922" s="59" t="s">
        <v>20749</v>
      </c>
      <c r="G7922" s="55"/>
    </row>
    <row r="7923">
      <c r="A7923" s="61" t="s">
        <v>20750</v>
      </c>
      <c r="B7923" s="83"/>
      <c r="C7923" s="83"/>
      <c r="D7923" s="76">
        <v>43731.0</v>
      </c>
      <c r="E7923" s="59" t="s">
        <v>20751</v>
      </c>
      <c r="G7923" s="55"/>
    </row>
    <row r="7924">
      <c r="A7924" s="61" t="s">
        <v>20752</v>
      </c>
      <c r="B7924" s="83"/>
      <c r="C7924" s="83"/>
      <c r="D7924" s="76">
        <v>43736.0</v>
      </c>
      <c r="E7924" s="59" t="s">
        <v>20753</v>
      </c>
      <c r="G7924" s="55"/>
    </row>
    <row r="7925">
      <c r="A7925" s="61" t="s">
        <v>20754</v>
      </c>
      <c r="B7925" s="83"/>
      <c r="C7925" s="83"/>
      <c r="D7925" s="76">
        <v>43730.0</v>
      </c>
      <c r="E7925" s="59" t="s">
        <v>20755</v>
      </c>
      <c r="G7925" s="55"/>
    </row>
    <row r="7926">
      <c r="A7926" s="61" t="s">
        <v>20756</v>
      </c>
      <c r="B7926" s="83"/>
      <c r="C7926" s="83"/>
      <c r="D7926" s="76">
        <v>43733.0</v>
      </c>
      <c r="E7926" s="59" t="s">
        <v>20757</v>
      </c>
      <c r="G7926" s="55"/>
    </row>
    <row r="7927">
      <c r="A7927" s="61" t="s">
        <v>20758</v>
      </c>
      <c r="B7927" s="83"/>
      <c r="C7927" s="83"/>
      <c r="D7927" s="76">
        <v>43733.0</v>
      </c>
      <c r="E7927" s="59" t="s">
        <v>20759</v>
      </c>
      <c r="G7927" s="55"/>
    </row>
    <row r="7928">
      <c r="A7928" s="61" t="s">
        <v>20760</v>
      </c>
      <c r="B7928" s="83"/>
      <c r="C7928" s="83"/>
      <c r="D7928" s="76">
        <v>43732.0</v>
      </c>
      <c r="E7928" s="59" t="s">
        <v>20761</v>
      </c>
      <c r="G7928" s="55"/>
    </row>
    <row r="7929">
      <c r="A7929" s="61" t="s">
        <v>20762</v>
      </c>
      <c r="B7929" s="83"/>
      <c r="C7929" s="83"/>
      <c r="D7929" s="76">
        <v>43731.0</v>
      </c>
      <c r="E7929" s="59" t="s">
        <v>20763</v>
      </c>
      <c r="G7929" s="55"/>
    </row>
    <row r="7930">
      <c r="A7930" s="61" t="s">
        <v>20764</v>
      </c>
      <c r="B7930" s="83"/>
      <c r="C7930" s="83"/>
      <c r="D7930" s="76">
        <v>43733.0</v>
      </c>
      <c r="E7930" s="59" t="s">
        <v>20765</v>
      </c>
      <c r="G7930" s="55"/>
    </row>
    <row r="7931">
      <c r="A7931" s="61" t="s">
        <v>20766</v>
      </c>
      <c r="B7931" s="83"/>
      <c r="C7931" s="83"/>
      <c r="D7931" s="76">
        <v>43732.0</v>
      </c>
      <c r="E7931" s="59" t="s">
        <v>20767</v>
      </c>
      <c r="G7931" s="55"/>
    </row>
    <row r="7932">
      <c r="A7932" s="61" t="s">
        <v>20768</v>
      </c>
      <c r="B7932" s="83"/>
      <c r="C7932" s="83"/>
      <c r="D7932" s="76">
        <v>43732.0</v>
      </c>
      <c r="E7932" s="59" t="s">
        <v>20769</v>
      </c>
      <c r="G7932" s="55"/>
    </row>
    <row r="7933">
      <c r="A7933" s="61" t="s">
        <v>20770</v>
      </c>
      <c r="B7933" s="83"/>
      <c r="C7933" s="83"/>
      <c r="D7933" s="76">
        <v>43733.0</v>
      </c>
      <c r="E7933" s="59" t="s">
        <v>20771</v>
      </c>
      <c r="G7933" s="55"/>
    </row>
    <row r="7934">
      <c r="A7934" s="61" t="s">
        <v>20772</v>
      </c>
      <c r="B7934" s="83"/>
      <c r="C7934" s="83"/>
      <c r="D7934" s="76">
        <v>43736.0</v>
      </c>
      <c r="E7934" s="59" t="s">
        <v>20773</v>
      </c>
      <c r="G7934" s="55"/>
    </row>
    <row r="7935">
      <c r="A7935" s="61" t="s">
        <v>20774</v>
      </c>
      <c r="B7935" s="83"/>
      <c r="C7935" s="83"/>
      <c r="D7935" s="76">
        <v>43730.0</v>
      </c>
      <c r="E7935" s="59" t="s">
        <v>20775</v>
      </c>
      <c r="G7935" s="55"/>
    </row>
    <row r="7936">
      <c r="A7936" s="61" t="s">
        <v>20776</v>
      </c>
      <c r="B7936" s="83"/>
      <c r="C7936" s="83"/>
      <c r="D7936" s="76">
        <v>43733.0</v>
      </c>
      <c r="E7936" s="59" t="s">
        <v>20777</v>
      </c>
      <c r="G7936" s="55"/>
    </row>
    <row r="7937">
      <c r="A7937" s="61" t="s">
        <v>20778</v>
      </c>
      <c r="B7937" s="83"/>
      <c r="C7937" s="83"/>
      <c r="D7937" s="76">
        <v>43734.0</v>
      </c>
      <c r="E7937" s="59" t="s">
        <v>20779</v>
      </c>
      <c r="G7937" s="55"/>
    </row>
    <row r="7938">
      <c r="A7938" s="61" t="s">
        <v>20780</v>
      </c>
      <c r="B7938" s="83"/>
      <c r="C7938" s="83"/>
      <c r="D7938" s="76">
        <v>43732.0</v>
      </c>
      <c r="E7938" s="59" t="s">
        <v>20781</v>
      </c>
      <c r="G7938" s="55"/>
    </row>
    <row r="7939">
      <c r="A7939" s="61" t="s">
        <v>20782</v>
      </c>
      <c r="B7939" s="83"/>
      <c r="C7939" s="83"/>
      <c r="D7939" s="76">
        <v>43733.0</v>
      </c>
      <c r="E7939" s="59" t="s">
        <v>20783</v>
      </c>
      <c r="G7939" s="55"/>
    </row>
    <row r="7940">
      <c r="A7940" s="61" t="s">
        <v>20784</v>
      </c>
      <c r="B7940" s="83"/>
      <c r="C7940" s="83"/>
      <c r="D7940" s="76">
        <v>43732.0</v>
      </c>
      <c r="E7940" s="59" t="s">
        <v>20785</v>
      </c>
      <c r="G7940" s="55"/>
    </row>
    <row r="7941">
      <c r="A7941" s="61" t="s">
        <v>20786</v>
      </c>
      <c r="B7941" s="83"/>
      <c r="C7941" s="83"/>
      <c r="D7941" s="76">
        <v>43735.0</v>
      </c>
      <c r="E7941" s="59" t="s">
        <v>20787</v>
      </c>
      <c r="G7941" s="55"/>
    </row>
    <row r="7942">
      <c r="A7942" s="61" t="s">
        <v>20788</v>
      </c>
      <c r="B7942" s="83"/>
      <c r="C7942" s="83"/>
      <c r="D7942" s="76">
        <v>43735.0</v>
      </c>
      <c r="E7942" s="59" t="s">
        <v>20789</v>
      </c>
      <c r="G7942" s="55"/>
    </row>
    <row r="7943">
      <c r="A7943" s="61" t="s">
        <v>20790</v>
      </c>
      <c r="B7943" s="83"/>
      <c r="C7943" s="83"/>
      <c r="D7943" s="76">
        <v>43733.0</v>
      </c>
      <c r="E7943" s="59" t="s">
        <v>20791</v>
      </c>
      <c r="G7943" s="55"/>
    </row>
    <row r="7944">
      <c r="A7944" s="61" t="s">
        <v>20792</v>
      </c>
      <c r="B7944" s="83"/>
      <c r="C7944" s="83"/>
      <c r="D7944" s="76">
        <v>43733.0</v>
      </c>
      <c r="E7944" s="59" t="s">
        <v>20793</v>
      </c>
      <c r="G7944" s="55"/>
    </row>
    <row r="7945">
      <c r="A7945" s="61" t="s">
        <v>20794</v>
      </c>
      <c r="B7945" s="83"/>
      <c r="C7945" s="83"/>
      <c r="D7945" s="76">
        <v>43732.0</v>
      </c>
      <c r="E7945" s="59" t="s">
        <v>20795</v>
      </c>
      <c r="G7945" s="55"/>
    </row>
    <row r="7946">
      <c r="A7946" s="61" t="s">
        <v>20796</v>
      </c>
      <c r="B7946" s="83"/>
      <c r="C7946" s="83"/>
      <c r="D7946" s="76">
        <v>43733.0</v>
      </c>
      <c r="E7946" s="59" t="s">
        <v>20797</v>
      </c>
      <c r="G7946" s="55"/>
    </row>
    <row r="7947">
      <c r="A7947" s="61" t="s">
        <v>20798</v>
      </c>
      <c r="B7947" s="83"/>
      <c r="C7947" s="83"/>
      <c r="D7947" s="76">
        <v>43732.0</v>
      </c>
      <c r="E7947" s="59" t="s">
        <v>20799</v>
      </c>
      <c r="G7947" s="55"/>
    </row>
    <row r="7948">
      <c r="A7948" s="61" t="s">
        <v>20800</v>
      </c>
      <c r="B7948" s="83"/>
      <c r="C7948" s="83"/>
      <c r="D7948" s="76">
        <v>43735.0</v>
      </c>
      <c r="E7948" s="59" t="s">
        <v>20801</v>
      </c>
      <c r="G7948" s="55"/>
    </row>
    <row r="7949">
      <c r="A7949" s="61" t="s">
        <v>20802</v>
      </c>
      <c r="B7949" s="83"/>
      <c r="C7949" s="83"/>
      <c r="D7949" s="76">
        <v>43734.0</v>
      </c>
      <c r="E7949" s="59" t="s">
        <v>20803</v>
      </c>
      <c r="G7949" s="55"/>
    </row>
    <row r="7950">
      <c r="A7950" s="61" t="s">
        <v>20804</v>
      </c>
      <c r="B7950" s="83"/>
      <c r="C7950" s="83"/>
      <c r="D7950" s="76">
        <v>43735.0</v>
      </c>
      <c r="E7950" s="59" t="s">
        <v>20805</v>
      </c>
      <c r="G7950" s="55"/>
    </row>
    <row r="7951">
      <c r="A7951" s="61" t="s">
        <v>20806</v>
      </c>
      <c r="B7951" s="83"/>
      <c r="C7951" s="83"/>
      <c r="D7951" s="76">
        <v>43732.0</v>
      </c>
      <c r="E7951" s="59" t="s">
        <v>20807</v>
      </c>
      <c r="G7951" s="55"/>
    </row>
    <row r="7952">
      <c r="A7952" s="61" t="s">
        <v>20808</v>
      </c>
      <c r="B7952" s="83"/>
      <c r="C7952" s="83"/>
      <c r="D7952" s="76">
        <v>43735.0</v>
      </c>
      <c r="E7952" s="59" t="s">
        <v>20809</v>
      </c>
      <c r="G7952" s="55"/>
    </row>
    <row r="7953">
      <c r="A7953" s="61" t="s">
        <v>20810</v>
      </c>
      <c r="B7953" s="83"/>
      <c r="C7953" s="83"/>
      <c r="D7953" s="76">
        <v>43731.0</v>
      </c>
      <c r="E7953" s="59" t="s">
        <v>20811</v>
      </c>
      <c r="G7953" s="55"/>
    </row>
    <row r="7954">
      <c r="A7954" s="61" t="s">
        <v>20812</v>
      </c>
      <c r="B7954" s="83"/>
      <c r="C7954" s="83"/>
      <c r="D7954" s="76">
        <v>43732.0</v>
      </c>
      <c r="E7954" s="59" t="s">
        <v>20813</v>
      </c>
      <c r="G7954" s="55"/>
    </row>
    <row r="7955">
      <c r="A7955" s="61" t="s">
        <v>20814</v>
      </c>
      <c r="B7955" s="83"/>
      <c r="C7955" s="83"/>
      <c r="D7955" s="76">
        <v>43732.0</v>
      </c>
      <c r="E7955" s="59" t="s">
        <v>20815</v>
      </c>
      <c r="G7955" s="55"/>
    </row>
    <row r="7956">
      <c r="A7956" s="61" t="s">
        <v>20816</v>
      </c>
      <c r="B7956" s="83"/>
      <c r="C7956" s="83"/>
      <c r="D7956" s="76">
        <v>43732.0</v>
      </c>
      <c r="E7956" s="59" t="s">
        <v>20817</v>
      </c>
      <c r="G7956" s="55"/>
    </row>
    <row r="7957">
      <c r="A7957" s="61" t="s">
        <v>20818</v>
      </c>
      <c r="B7957" s="83"/>
      <c r="C7957" s="83"/>
      <c r="D7957" s="76">
        <v>43732.0</v>
      </c>
      <c r="E7957" s="59" t="s">
        <v>20819</v>
      </c>
      <c r="G7957" s="55"/>
    </row>
    <row r="7958">
      <c r="A7958" s="61" t="s">
        <v>20820</v>
      </c>
      <c r="B7958" s="83"/>
      <c r="C7958" s="83"/>
      <c r="D7958" s="76">
        <v>43732.0</v>
      </c>
      <c r="E7958" s="59" t="s">
        <v>20821</v>
      </c>
      <c r="G7958" s="55"/>
    </row>
    <row r="7959">
      <c r="A7959" s="61" t="s">
        <v>20822</v>
      </c>
      <c r="B7959" s="83"/>
      <c r="C7959" s="83"/>
      <c r="D7959" s="76">
        <v>43732.0</v>
      </c>
      <c r="E7959" s="59" t="s">
        <v>20823</v>
      </c>
      <c r="G7959" s="55"/>
    </row>
    <row r="7960">
      <c r="A7960" s="61" t="s">
        <v>20824</v>
      </c>
      <c r="B7960" s="83"/>
      <c r="C7960" s="83"/>
      <c r="D7960" s="76">
        <v>43733.0</v>
      </c>
      <c r="E7960" s="59" t="s">
        <v>20825</v>
      </c>
      <c r="G7960" s="55"/>
    </row>
    <row r="7961">
      <c r="A7961" s="61" t="s">
        <v>20826</v>
      </c>
      <c r="B7961" s="83"/>
      <c r="C7961" s="83"/>
      <c r="D7961" s="76">
        <v>43733.0</v>
      </c>
      <c r="E7961" s="59" t="s">
        <v>20827</v>
      </c>
      <c r="G7961" s="55"/>
    </row>
    <row r="7962">
      <c r="A7962" s="61" t="s">
        <v>20828</v>
      </c>
      <c r="B7962" s="83"/>
      <c r="C7962" s="83"/>
      <c r="D7962" s="76">
        <v>43731.0</v>
      </c>
      <c r="E7962" s="59" t="s">
        <v>20829</v>
      </c>
      <c r="G7962" s="55"/>
    </row>
    <row r="7963">
      <c r="A7963" s="61" t="s">
        <v>20830</v>
      </c>
      <c r="B7963" s="83"/>
      <c r="C7963" s="83"/>
      <c r="D7963" s="76">
        <v>43731.0</v>
      </c>
      <c r="E7963" s="59" t="s">
        <v>20831</v>
      </c>
      <c r="G7963" s="55"/>
    </row>
    <row r="7964">
      <c r="A7964" s="61" t="s">
        <v>20832</v>
      </c>
      <c r="B7964" s="83"/>
      <c r="C7964" s="83"/>
      <c r="D7964" s="76">
        <v>43735.0</v>
      </c>
      <c r="E7964" s="59" t="s">
        <v>20833</v>
      </c>
      <c r="G7964" s="55"/>
    </row>
    <row r="7965">
      <c r="A7965" s="61" t="s">
        <v>20834</v>
      </c>
      <c r="B7965" s="83"/>
      <c r="C7965" s="83"/>
      <c r="D7965" s="76">
        <v>43731.0</v>
      </c>
      <c r="E7965" s="59" t="s">
        <v>20835</v>
      </c>
      <c r="G7965" s="55"/>
    </row>
    <row r="7966">
      <c r="A7966" s="61" t="s">
        <v>20836</v>
      </c>
      <c r="B7966" s="83"/>
      <c r="C7966" s="83"/>
      <c r="D7966" s="76">
        <v>43738.0</v>
      </c>
      <c r="E7966" s="59" t="s">
        <v>20837</v>
      </c>
      <c r="G7966" s="55"/>
    </row>
    <row r="7967">
      <c r="A7967" s="61" t="s">
        <v>20838</v>
      </c>
      <c r="B7967" s="83"/>
      <c r="C7967" s="83"/>
      <c r="D7967" s="76">
        <v>43733.0</v>
      </c>
      <c r="E7967" s="59" t="s">
        <v>20839</v>
      </c>
      <c r="G7967" s="55"/>
    </row>
    <row r="7968">
      <c r="A7968" s="61" t="s">
        <v>20840</v>
      </c>
      <c r="B7968" s="83"/>
      <c r="C7968" s="83"/>
      <c r="D7968" s="76">
        <v>43733.0</v>
      </c>
      <c r="E7968" s="59" t="s">
        <v>20841</v>
      </c>
      <c r="G7968" s="55"/>
    </row>
    <row r="7969">
      <c r="A7969" s="61" t="s">
        <v>20842</v>
      </c>
      <c r="B7969" s="83"/>
      <c r="C7969" s="83"/>
      <c r="D7969" s="76">
        <v>43732.0</v>
      </c>
      <c r="E7969" s="59" t="s">
        <v>20843</v>
      </c>
      <c r="G7969" s="55"/>
    </row>
    <row r="7970">
      <c r="A7970" s="61" t="s">
        <v>20844</v>
      </c>
      <c r="B7970" s="83"/>
      <c r="C7970" s="83"/>
      <c r="D7970" s="76">
        <v>43736.0</v>
      </c>
      <c r="E7970" s="59" t="s">
        <v>20845</v>
      </c>
      <c r="G7970" s="55"/>
    </row>
    <row r="7971">
      <c r="A7971" s="61" t="s">
        <v>20846</v>
      </c>
      <c r="B7971" s="83"/>
      <c r="C7971" s="83"/>
      <c r="D7971" s="76">
        <v>43731.0</v>
      </c>
      <c r="E7971" s="59" t="s">
        <v>20847</v>
      </c>
      <c r="G7971" s="55"/>
    </row>
    <row r="7972">
      <c r="A7972" s="61" t="s">
        <v>20848</v>
      </c>
      <c r="B7972" s="83"/>
      <c r="C7972" s="83"/>
      <c r="D7972" s="76">
        <v>43738.0</v>
      </c>
      <c r="E7972" s="59" t="s">
        <v>20849</v>
      </c>
      <c r="G7972" s="55"/>
    </row>
    <row r="7973">
      <c r="A7973" s="61" t="s">
        <v>20850</v>
      </c>
      <c r="B7973" s="83"/>
      <c r="C7973" s="83"/>
      <c r="D7973" s="76">
        <v>43732.0</v>
      </c>
      <c r="E7973" s="59" t="s">
        <v>20851</v>
      </c>
      <c r="G7973" s="55"/>
    </row>
    <row r="7974">
      <c r="A7974" s="61" t="s">
        <v>20852</v>
      </c>
      <c r="B7974" s="83"/>
      <c r="C7974" s="83"/>
      <c r="D7974" s="76">
        <v>43731.0</v>
      </c>
      <c r="E7974" s="59" t="s">
        <v>20853</v>
      </c>
      <c r="G7974" s="55"/>
    </row>
    <row r="7975">
      <c r="A7975" s="61" t="s">
        <v>20854</v>
      </c>
      <c r="B7975" s="83"/>
      <c r="C7975" s="83"/>
      <c r="D7975" s="76">
        <v>43732.0</v>
      </c>
      <c r="E7975" s="59" t="s">
        <v>20855</v>
      </c>
      <c r="G7975" s="55"/>
    </row>
    <row r="7976">
      <c r="A7976" s="61" t="s">
        <v>20856</v>
      </c>
      <c r="B7976" s="83"/>
      <c r="C7976" s="83"/>
      <c r="D7976" s="76">
        <v>43733.0</v>
      </c>
      <c r="E7976" s="59" t="s">
        <v>20857</v>
      </c>
      <c r="G7976" s="55"/>
    </row>
    <row r="7977">
      <c r="A7977" s="61" t="s">
        <v>20858</v>
      </c>
      <c r="B7977" s="83"/>
      <c r="C7977" s="83"/>
      <c r="D7977" s="76">
        <v>43732.0</v>
      </c>
      <c r="E7977" s="59" t="s">
        <v>20859</v>
      </c>
      <c r="G7977" s="55"/>
    </row>
    <row r="7978">
      <c r="A7978" s="61" t="s">
        <v>20860</v>
      </c>
      <c r="B7978" s="83"/>
      <c r="C7978" s="83"/>
      <c r="D7978" s="76">
        <v>43733.0</v>
      </c>
      <c r="E7978" s="59" t="s">
        <v>20861</v>
      </c>
      <c r="G7978" s="55"/>
    </row>
    <row r="7979">
      <c r="A7979" s="61" t="s">
        <v>20862</v>
      </c>
      <c r="B7979" s="83"/>
      <c r="C7979" s="83"/>
      <c r="D7979" s="76">
        <v>43735.0</v>
      </c>
      <c r="E7979" s="59" t="s">
        <v>20863</v>
      </c>
      <c r="G7979" s="55"/>
    </row>
    <row r="7980">
      <c r="A7980" s="61" t="s">
        <v>20864</v>
      </c>
      <c r="B7980" s="83"/>
      <c r="C7980" s="83"/>
      <c r="D7980" s="76">
        <v>43734.0</v>
      </c>
      <c r="E7980" s="59" t="s">
        <v>20865</v>
      </c>
      <c r="G7980" s="55"/>
    </row>
    <row r="7981">
      <c r="A7981" s="61" t="s">
        <v>20866</v>
      </c>
      <c r="B7981" s="83"/>
      <c r="C7981" s="83"/>
      <c r="D7981" s="76">
        <v>43733.0</v>
      </c>
      <c r="E7981" s="59" t="s">
        <v>20867</v>
      </c>
      <c r="G7981" s="55"/>
    </row>
    <row r="7982">
      <c r="A7982" s="61" t="s">
        <v>20868</v>
      </c>
      <c r="B7982" s="83"/>
      <c r="C7982" s="83"/>
      <c r="D7982" s="76">
        <v>43732.0</v>
      </c>
      <c r="E7982" s="59" t="s">
        <v>20869</v>
      </c>
      <c r="G7982" s="55"/>
    </row>
    <row r="7983">
      <c r="A7983" s="61" t="s">
        <v>20870</v>
      </c>
      <c r="B7983" s="83"/>
      <c r="C7983" s="83"/>
      <c r="D7983" s="76">
        <v>43732.0</v>
      </c>
      <c r="E7983" s="59" t="s">
        <v>20871</v>
      </c>
      <c r="G7983" s="55"/>
    </row>
    <row r="7984">
      <c r="A7984" s="61" t="s">
        <v>20872</v>
      </c>
      <c r="B7984" s="83"/>
      <c r="C7984" s="83"/>
      <c r="D7984" s="76">
        <v>43735.0</v>
      </c>
      <c r="E7984" s="59" t="s">
        <v>20873</v>
      </c>
      <c r="G7984" s="55"/>
    </row>
    <row r="7985">
      <c r="A7985" s="61" t="s">
        <v>20874</v>
      </c>
      <c r="B7985" s="83"/>
      <c r="C7985" s="83"/>
      <c r="D7985" s="76">
        <v>43732.0</v>
      </c>
      <c r="E7985" s="59" t="s">
        <v>20875</v>
      </c>
      <c r="G7985" s="55"/>
    </row>
    <row r="7986">
      <c r="A7986" s="61" t="s">
        <v>20876</v>
      </c>
      <c r="B7986" s="83"/>
      <c r="C7986" s="83"/>
      <c r="D7986" s="76">
        <v>43732.0</v>
      </c>
      <c r="E7986" s="59" t="s">
        <v>20877</v>
      </c>
      <c r="G7986" s="55"/>
    </row>
    <row r="7987">
      <c r="A7987" s="61" t="s">
        <v>20878</v>
      </c>
      <c r="B7987" s="83"/>
      <c r="C7987" s="83"/>
      <c r="D7987" s="76">
        <v>43730.0</v>
      </c>
      <c r="E7987" s="59" t="s">
        <v>20879</v>
      </c>
      <c r="G7987" s="55"/>
    </row>
    <row r="7988">
      <c r="A7988" s="61" t="s">
        <v>20880</v>
      </c>
      <c r="B7988" s="83"/>
      <c r="C7988" s="83"/>
      <c r="D7988" s="76">
        <v>43736.0</v>
      </c>
      <c r="E7988" s="59" t="s">
        <v>20881</v>
      </c>
      <c r="G7988" s="55"/>
    </row>
    <row r="7989">
      <c r="A7989" s="61" t="s">
        <v>20882</v>
      </c>
      <c r="B7989" s="83"/>
      <c r="C7989" s="83"/>
      <c r="D7989" s="76">
        <v>43732.0</v>
      </c>
      <c r="E7989" s="59" t="s">
        <v>20883</v>
      </c>
      <c r="G7989" s="55"/>
    </row>
    <row r="7990">
      <c r="A7990" s="61" t="s">
        <v>20884</v>
      </c>
      <c r="B7990" s="83"/>
      <c r="C7990" s="83"/>
      <c r="D7990" s="76">
        <v>43736.0</v>
      </c>
      <c r="E7990" s="59" t="s">
        <v>20885</v>
      </c>
      <c r="G7990" s="55"/>
    </row>
    <row r="7991">
      <c r="A7991" s="61" t="s">
        <v>20886</v>
      </c>
      <c r="B7991" s="83"/>
      <c r="C7991" s="83"/>
      <c r="D7991" s="76">
        <v>43731.0</v>
      </c>
      <c r="E7991" s="59" t="s">
        <v>20887</v>
      </c>
      <c r="G7991" s="55"/>
    </row>
    <row r="7992">
      <c r="A7992" s="61" t="s">
        <v>20888</v>
      </c>
      <c r="B7992" s="83"/>
      <c r="C7992" s="83"/>
      <c r="D7992" s="76">
        <v>43735.0</v>
      </c>
      <c r="E7992" s="59" t="s">
        <v>20889</v>
      </c>
      <c r="G7992" s="55"/>
    </row>
    <row r="7993">
      <c r="A7993" s="61" t="s">
        <v>20890</v>
      </c>
      <c r="B7993" s="83"/>
      <c r="C7993" s="83"/>
      <c r="D7993" s="76">
        <v>43733.0</v>
      </c>
      <c r="E7993" s="59" t="s">
        <v>20891</v>
      </c>
      <c r="G7993" s="55"/>
    </row>
    <row r="7994">
      <c r="A7994" s="61" t="s">
        <v>20892</v>
      </c>
      <c r="B7994" s="83"/>
      <c r="C7994" s="83"/>
      <c r="D7994" s="76">
        <v>43735.0</v>
      </c>
      <c r="E7994" s="59" t="s">
        <v>20893</v>
      </c>
      <c r="G7994" s="55"/>
    </row>
    <row r="7995">
      <c r="A7995" s="61" t="s">
        <v>20894</v>
      </c>
      <c r="B7995" s="83"/>
      <c r="C7995" s="83"/>
      <c r="D7995" s="76">
        <v>43733.0</v>
      </c>
      <c r="E7995" s="59" t="s">
        <v>20895</v>
      </c>
      <c r="G7995" s="55"/>
    </row>
    <row r="7996">
      <c r="A7996" s="61" t="s">
        <v>20896</v>
      </c>
      <c r="B7996" s="83"/>
      <c r="C7996" s="83"/>
      <c r="D7996" s="76">
        <v>43735.0</v>
      </c>
      <c r="E7996" s="59" t="s">
        <v>20897</v>
      </c>
      <c r="G7996" s="55"/>
    </row>
    <row r="7997">
      <c r="A7997" s="61" t="s">
        <v>20898</v>
      </c>
      <c r="B7997" s="83"/>
      <c r="C7997" s="83"/>
      <c r="D7997" s="76">
        <v>43732.0</v>
      </c>
      <c r="E7997" s="59" t="s">
        <v>20899</v>
      </c>
      <c r="G7997" s="55"/>
    </row>
    <row r="7998">
      <c r="A7998" s="61" t="s">
        <v>20900</v>
      </c>
      <c r="B7998" s="83"/>
      <c r="C7998" s="83"/>
      <c r="D7998" s="76">
        <v>43731.0</v>
      </c>
      <c r="E7998" s="59" t="s">
        <v>20901</v>
      </c>
      <c r="G7998" s="55"/>
    </row>
    <row r="7999">
      <c r="A7999" s="61" t="s">
        <v>20902</v>
      </c>
      <c r="B7999" s="83"/>
      <c r="C7999" s="83"/>
      <c r="D7999" s="76">
        <v>43731.0</v>
      </c>
      <c r="E7999" s="59" t="s">
        <v>20903</v>
      </c>
      <c r="G7999" s="55"/>
    </row>
    <row r="8000">
      <c r="A8000" s="61" t="s">
        <v>20904</v>
      </c>
      <c r="B8000" s="83"/>
      <c r="C8000" s="83"/>
      <c r="D8000" s="76">
        <v>43731.0</v>
      </c>
      <c r="E8000" s="59" t="s">
        <v>20905</v>
      </c>
      <c r="G8000" s="55"/>
    </row>
    <row r="8001">
      <c r="A8001" s="61" t="s">
        <v>20906</v>
      </c>
      <c r="B8001" s="83"/>
      <c r="C8001" s="83"/>
      <c r="D8001" s="76">
        <v>43733.0</v>
      </c>
      <c r="E8001" s="59" t="s">
        <v>20907</v>
      </c>
      <c r="G8001" s="55"/>
    </row>
    <row r="8002">
      <c r="A8002" s="61" t="s">
        <v>20908</v>
      </c>
      <c r="B8002" s="83"/>
      <c r="C8002" s="83"/>
      <c r="D8002" s="76">
        <v>43735.0</v>
      </c>
      <c r="E8002" s="59" t="s">
        <v>20909</v>
      </c>
      <c r="G8002" s="55"/>
    </row>
    <row r="8003">
      <c r="A8003" s="61" t="s">
        <v>20910</v>
      </c>
      <c r="B8003" s="83"/>
      <c r="C8003" s="83"/>
      <c r="D8003" s="76">
        <v>43731.0</v>
      </c>
      <c r="E8003" s="59" t="s">
        <v>20911</v>
      </c>
      <c r="G8003" s="55"/>
    </row>
    <row r="8004">
      <c r="A8004" s="61" t="s">
        <v>20912</v>
      </c>
      <c r="B8004" s="83"/>
      <c r="C8004" s="83"/>
      <c r="D8004" s="76">
        <v>43731.0</v>
      </c>
      <c r="E8004" s="59" t="s">
        <v>20913</v>
      </c>
      <c r="G8004" s="55"/>
    </row>
    <row r="8005">
      <c r="A8005" s="61" t="s">
        <v>20914</v>
      </c>
      <c r="B8005" s="83"/>
      <c r="C8005" s="83"/>
      <c r="D8005" s="76">
        <v>43731.0</v>
      </c>
      <c r="E8005" s="59" t="s">
        <v>20915</v>
      </c>
      <c r="G8005" s="55"/>
    </row>
    <row r="8006">
      <c r="A8006" s="61" t="s">
        <v>20916</v>
      </c>
      <c r="B8006" s="83"/>
      <c r="C8006" s="83"/>
      <c r="D8006" s="76">
        <v>43732.0</v>
      </c>
      <c r="E8006" s="59" t="s">
        <v>20917</v>
      </c>
      <c r="G8006" s="55"/>
    </row>
    <row r="8007">
      <c r="A8007" s="61" t="s">
        <v>20918</v>
      </c>
      <c r="B8007" s="83"/>
      <c r="C8007" s="83"/>
      <c r="D8007" s="76">
        <v>43735.0</v>
      </c>
      <c r="E8007" s="59" t="s">
        <v>20919</v>
      </c>
      <c r="G8007" s="55"/>
    </row>
    <row r="8008">
      <c r="A8008" s="61" t="s">
        <v>20920</v>
      </c>
      <c r="B8008" s="83"/>
      <c r="C8008" s="83"/>
      <c r="D8008" s="76">
        <v>43731.0</v>
      </c>
      <c r="E8008" s="59" t="s">
        <v>20921</v>
      </c>
      <c r="G8008" s="55"/>
    </row>
    <row r="8009">
      <c r="A8009" s="61" t="s">
        <v>20922</v>
      </c>
      <c r="B8009" s="83"/>
      <c r="C8009" s="83"/>
      <c r="D8009" s="76">
        <v>43736.0</v>
      </c>
      <c r="E8009" s="59" t="s">
        <v>20923</v>
      </c>
      <c r="G8009" s="55"/>
    </row>
    <row r="8010">
      <c r="A8010" s="61" t="s">
        <v>20924</v>
      </c>
      <c r="B8010" s="83"/>
      <c r="C8010" s="83"/>
      <c r="D8010" s="76">
        <v>43733.0</v>
      </c>
      <c r="E8010" s="59" t="s">
        <v>20925</v>
      </c>
      <c r="G8010" s="55"/>
    </row>
    <row r="8011">
      <c r="A8011" s="61" t="s">
        <v>20926</v>
      </c>
      <c r="B8011" s="83"/>
      <c r="C8011" s="83"/>
      <c r="D8011" s="76">
        <v>43731.0</v>
      </c>
      <c r="E8011" s="59" t="s">
        <v>20927</v>
      </c>
      <c r="G8011" s="55"/>
    </row>
    <row r="8012">
      <c r="A8012" s="61" t="s">
        <v>20928</v>
      </c>
      <c r="B8012" s="83"/>
      <c r="C8012" s="83"/>
      <c r="D8012" s="76">
        <v>43732.0</v>
      </c>
      <c r="E8012" s="59" t="s">
        <v>20929</v>
      </c>
      <c r="G8012" s="55"/>
    </row>
    <row r="8013">
      <c r="A8013" s="61" t="s">
        <v>20930</v>
      </c>
      <c r="B8013" s="83"/>
      <c r="C8013" s="83"/>
      <c r="D8013" s="76">
        <v>43731.0</v>
      </c>
      <c r="E8013" s="59" t="s">
        <v>20931</v>
      </c>
      <c r="G8013" s="55"/>
    </row>
    <row r="8014">
      <c r="A8014" s="61" t="s">
        <v>20932</v>
      </c>
      <c r="B8014" s="83"/>
      <c r="C8014" s="83"/>
      <c r="D8014" s="76">
        <v>43732.0</v>
      </c>
      <c r="E8014" s="59" t="s">
        <v>20933</v>
      </c>
      <c r="G8014" s="55"/>
    </row>
    <row r="8015">
      <c r="A8015" s="61" t="s">
        <v>20934</v>
      </c>
      <c r="B8015" s="83"/>
      <c r="C8015" s="83"/>
      <c r="D8015" s="76">
        <v>43732.0</v>
      </c>
      <c r="E8015" s="59" t="s">
        <v>20935</v>
      </c>
      <c r="G8015" s="55"/>
    </row>
    <row r="8016">
      <c r="A8016" s="61" t="s">
        <v>20936</v>
      </c>
      <c r="B8016" s="83"/>
      <c r="C8016" s="83"/>
      <c r="D8016" s="76">
        <v>43733.0</v>
      </c>
      <c r="E8016" s="59" t="s">
        <v>20937</v>
      </c>
      <c r="G8016" s="55"/>
    </row>
    <row r="8017">
      <c r="A8017" s="61" t="s">
        <v>20938</v>
      </c>
      <c r="B8017" s="83"/>
      <c r="C8017" s="83"/>
      <c r="D8017" s="76">
        <v>43736.0</v>
      </c>
      <c r="E8017" s="59" t="s">
        <v>20939</v>
      </c>
      <c r="G8017" s="55"/>
    </row>
    <row r="8018">
      <c r="A8018" s="61" t="s">
        <v>20940</v>
      </c>
      <c r="B8018" s="83"/>
      <c r="C8018" s="83"/>
      <c r="D8018" s="76">
        <v>43735.0</v>
      </c>
      <c r="E8018" s="59" t="s">
        <v>20941</v>
      </c>
      <c r="G8018" s="55"/>
    </row>
    <row r="8019">
      <c r="A8019" s="61" t="s">
        <v>20942</v>
      </c>
      <c r="B8019" s="83"/>
      <c r="C8019" s="83"/>
      <c r="D8019" s="76">
        <v>43736.0</v>
      </c>
      <c r="E8019" s="59" t="s">
        <v>20943</v>
      </c>
      <c r="G8019" s="55"/>
    </row>
    <row r="8020">
      <c r="A8020" s="61" t="s">
        <v>20944</v>
      </c>
      <c r="B8020" s="83"/>
      <c r="C8020" s="83"/>
      <c r="D8020" s="76">
        <v>43738.0</v>
      </c>
      <c r="E8020" s="59" t="s">
        <v>20945</v>
      </c>
      <c r="G8020" s="55"/>
    </row>
    <row r="8021">
      <c r="A8021" s="61" t="s">
        <v>20946</v>
      </c>
      <c r="B8021" s="83"/>
      <c r="C8021" s="83"/>
      <c r="D8021" s="76">
        <v>43735.0</v>
      </c>
      <c r="E8021" s="59" t="s">
        <v>20947</v>
      </c>
      <c r="G8021" s="55"/>
    </row>
    <row r="8022">
      <c r="A8022" s="61" t="s">
        <v>20948</v>
      </c>
      <c r="B8022" s="83"/>
      <c r="C8022" s="83"/>
      <c r="D8022" s="76">
        <v>43731.0</v>
      </c>
      <c r="E8022" s="59" t="s">
        <v>20949</v>
      </c>
      <c r="G8022" s="55"/>
    </row>
    <row r="8023">
      <c r="A8023" s="61" t="s">
        <v>20950</v>
      </c>
      <c r="B8023" s="83"/>
      <c r="C8023" s="83"/>
      <c r="D8023" s="76">
        <v>43731.0</v>
      </c>
      <c r="E8023" s="59" t="s">
        <v>20951</v>
      </c>
      <c r="G8023" s="55"/>
    </row>
    <row r="8024">
      <c r="A8024" s="61" t="s">
        <v>20952</v>
      </c>
      <c r="B8024" s="83"/>
      <c r="C8024" s="83"/>
      <c r="D8024" s="76">
        <v>43731.0</v>
      </c>
      <c r="E8024" s="59" t="s">
        <v>20953</v>
      </c>
      <c r="G8024" s="55"/>
    </row>
    <row r="8025">
      <c r="A8025" s="61" t="s">
        <v>20954</v>
      </c>
      <c r="B8025" s="83"/>
      <c r="C8025" s="83"/>
      <c r="D8025" s="76">
        <v>43731.0</v>
      </c>
      <c r="E8025" s="59" t="s">
        <v>20955</v>
      </c>
      <c r="G8025" s="55"/>
    </row>
    <row r="8026">
      <c r="A8026" s="61" t="s">
        <v>20956</v>
      </c>
      <c r="B8026" s="83"/>
      <c r="C8026" s="83"/>
      <c r="D8026" s="76">
        <v>43732.0</v>
      </c>
      <c r="E8026" s="59" t="s">
        <v>20957</v>
      </c>
      <c r="G8026" s="55"/>
    </row>
    <row r="8027">
      <c r="A8027" s="61" t="s">
        <v>20958</v>
      </c>
      <c r="B8027" s="83"/>
      <c r="C8027" s="83"/>
      <c r="D8027" s="76">
        <v>43732.0</v>
      </c>
      <c r="E8027" s="59" t="s">
        <v>20959</v>
      </c>
      <c r="G8027" s="55"/>
    </row>
    <row r="8028">
      <c r="A8028" s="61" t="s">
        <v>20960</v>
      </c>
      <c r="B8028" s="83"/>
      <c r="C8028" s="83"/>
      <c r="D8028" s="76">
        <v>43735.0</v>
      </c>
      <c r="E8028" s="59" t="s">
        <v>20961</v>
      </c>
      <c r="G8028" s="55"/>
    </row>
    <row r="8029">
      <c r="A8029" s="61" t="s">
        <v>20962</v>
      </c>
      <c r="B8029" s="83"/>
      <c r="C8029" s="83"/>
      <c r="D8029" s="76">
        <v>43736.0</v>
      </c>
      <c r="E8029" s="59" t="s">
        <v>20963</v>
      </c>
      <c r="G8029" s="55"/>
    </row>
    <row r="8030">
      <c r="A8030" s="61" t="s">
        <v>20964</v>
      </c>
      <c r="B8030" s="83"/>
      <c r="C8030" s="83"/>
      <c r="D8030" s="76">
        <v>43732.0</v>
      </c>
      <c r="E8030" s="59" t="s">
        <v>20965</v>
      </c>
      <c r="G8030" s="55"/>
    </row>
    <row r="8031">
      <c r="A8031" s="61" t="s">
        <v>20966</v>
      </c>
      <c r="B8031" s="83"/>
      <c r="C8031" s="83"/>
      <c r="D8031" s="76">
        <v>43732.0</v>
      </c>
      <c r="E8031" s="59" t="s">
        <v>20967</v>
      </c>
      <c r="G8031" s="55"/>
    </row>
    <row r="8032">
      <c r="A8032" s="61" t="s">
        <v>20968</v>
      </c>
      <c r="B8032" s="83"/>
      <c r="C8032" s="83"/>
      <c r="D8032" s="76">
        <v>43735.0</v>
      </c>
      <c r="E8032" s="59" t="s">
        <v>20969</v>
      </c>
      <c r="G8032" s="55"/>
    </row>
    <row r="8033">
      <c r="A8033" s="61" t="s">
        <v>20970</v>
      </c>
      <c r="B8033" s="83"/>
      <c r="C8033" s="83"/>
      <c r="D8033" s="76">
        <v>43731.0</v>
      </c>
      <c r="E8033" s="59" t="s">
        <v>20971</v>
      </c>
      <c r="G8033" s="55"/>
    </row>
    <row r="8034">
      <c r="A8034" s="61" t="s">
        <v>20972</v>
      </c>
      <c r="B8034" s="83"/>
      <c r="C8034" s="83"/>
      <c r="D8034" s="76">
        <v>43734.0</v>
      </c>
      <c r="E8034" s="59" t="s">
        <v>20973</v>
      </c>
      <c r="G8034" s="55"/>
    </row>
    <row r="8035">
      <c r="A8035" s="61" t="s">
        <v>20974</v>
      </c>
      <c r="B8035" s="83"/>
      <c r="C8035" s="83"/>
      <c r="D8035" s="76">
        <v>43731.0</v>
      </c>
      <c r="E8035" s="59" t="s">
        <v>20975</v>
      </c>
      <c r="G8035" s="55"/>
    </row>
    <row r="8036">
      <c r="A8036" s="61" t="s">
        <v>20976</v>
      </c>
      <c r="B8036" s="83"/>
      <c r="C8036" s="83"/>
      <c r="D8036" s="76">
        <v>43735.0</v>
      </c>
      <c r="E8036" s="59" t="s">
        <v>20977</v>
      </c>
      <c r="G8036" s="55"/>
    </row>
    <row r="8037">
      <c r="A8037" s="61" t="s">
        <v>20978</v>
      </c>
      <c r="B8037" s="83"/>
      <c r="C8037" s="83"/>
      <c r="D8037" s="76">
        <v>43735.0</v>
      </c>
      <c r="E8037" s="59" t="s">
        <v>20979</v>
      </c>
      <c r="G8037" s="55"/>
    </row>
    <row r="8038">
      <c r="A8038" s="61" t="s">
        <v>20980</v>
      </c>
      <c r="B8038" s="83"/>
      <c r="C8038" s="83"/>
      <c r="D8038" s="76">
        <v>43735.0</v>
      </c>
      <c r="E8038" s="59" t="s">
        <v>20981</v>
      </c>
      <c r="G8038" s="55"/>
    </row>
    <row r="8039">
      <c r="A8039" s="61" t="s">
        <v>20982</v>
      </c>
      <c r="B8039" s="83"/>
      <c r="C8039" s="83"/>
      <c r="D8039" s="76">
        <v>43733.0</v>
      </c>
      <c r="E8039" s="59" t="s">
        <v>20983</v>
      </c>
      <c r="G8039" s="55"/>
    </row>
    <row r="8040">
      <c r="A8040" s="61" t="s">
        <v>20984</v>
      </c>
      <c r="B8040" s="83"/>
      <c r="C8040" s="83"/>
      <c r="D8040" s="76">
        <v>43725.0</v>
      </c>
      <c r="E8040" s="59" t="s">
        <v>20985</v>
      </c>
      <c r="G8040" s="55"/>
    </row>
    <row r="8041">
      <c r="A8041" s="61" t="s">
        <v>20986</v>
      </c>
      <c r="B8041" s="83"/>
      <c r="C8041" s="83"/>
      <c r="D8041" s="76">
        <v>43732.0</v>
      </c>
      <c r="E8041" s="59" t="s">
        <v>20987</v>
      </c>
      <c r="G8041" s="55"/>
    </row>
    <row r="8042">
      <c r="A8042" s="61" t="s">
        <v>20988</v>
      </c>
      <c r="B8042" s="83"/>
      <c r="C8042" s="83"/>
      <c r="D8042" s="76">
        <v>43732.0</v>
      </c>
      <c r="E8042" s="59" t="s">
        <v>20989</v>
      </c>
      <c r="G8042" s="55"/>
    </row>
    <row r="8043">
      <c r="A8043" s="61" t="s">
        <v>20990</v>
      </c>
      <c r="B8043" s="83"/>
      <c r="C8043" s="83"/>
      <c r="D8043" s="76">
        <v>43732.0</v>
      </c>
      <c r="E8043" s="59" t="s">
        <v>20991</v>
      </c>
      <c r="G8043" s="55"/>
    </row>
    <row r="8044">
      <c r="A8044" s="61" t="s">
        <v>20992</v>
      </c>
      <c r="B8044" s="83"/>
      <c r="C8044" s="83"/>
      <c r="D8044" s="76">
        <v>43732.0</v>
      </c>
      <c r="E8044" s="59" t="s">
        <v>20993</v>
      </c>
      <c r="G8044" s="55"/>
    </row>
    <row r="8045">
      <c r="A8045" s="61" t="s">
        <v>20994</v>
      </c>
      <c r="B8045" s="83"/>
      <c r="C8045" s="83"/>
      <c r="D8045" s="76">
        <v>43732.0</v>
      </c>
      <c r="E8045" s="59" t="s">
        <v>20995</v>
      </c>
      <c r="G8045" s="55"/>
    </row>
    <row r="8046">
      <c r="A8046" s="61" t="s">
        <v>20996</v>
      </c>
      <c r="B8046" s="83"/>
      <c r="C8046" s="83"/>
      <c r="D8046" s="76">
        <v>43734.0</v>
      </c>
      <c r="E8046" s="59" t="s">
        <v>20997</v>
      </c>
      <c r="G8046" s="55"/>
    </row>
    <row r="8047">
      <c r="A8047" s="61" t="s">
        <v>20998</v>
      </c>
      <c r="B8047" s="83"/>
      <c r="C8047" s="83"/>
      <c r="D8047" s="76">
        <v>43731.0</v>
      </c>
      <c r="E8047" s="59" t="s">
        <v>20999</v>
      </c>
      <c r="G8047" s="55"/>
    </row>
    <row r="8048">
      <c r="A8048" s="61" t="s">
        <v>21000</v>
      </c>
      <c r="B8048" s="83"/>
      <c r="C8048" s="83"/>
      <c r="D8048" s="76">
        <v>43738.0</v>
      </c>
      <c r="E8048" s="59" t="s">
        <v>21001</v>
      </c>
      <c r="G8048" s="55"/>
    </row>
    <row r="8049">
      <c r="A8049" s="61" t="s">
        <v>21002</v>
      </c>
      <c r="B8049" s="83"/>
      <c r="C8049" s="83"/>
      <c r="D8049" s="76">
        <v>43731.0</v>
      </c>
      <c r="E8049" s="59" t="s">
        <v>21003</v>
      </c>
      <c r="G8049" s="55"/>
    </row>
    <row r="8050">
      <c r="A8050" s="61" t="s">
        <v>21004</v>
      </c>
      <c r="B8050" s="83"/>
      <c r="C8050" s="83"/>
      <c r="D8050" s="76">
        <v>43736.0</v>
      </c>
      <c r="E8050" s="59" t="s">
        <v>21005</v>
      </c>
      <c r="G8050" s="55"/>
    </row>
    <row r="8051">
      <c r="A8051" s="61" t="s">
        <v>21006</v>
      </c>
      <c r="B8051" s="83"/>
      <c r="C8051" s="83"/>
      <c r="D8051" s="76">
        <v>43731.0</v>
      </c>
      <c r="E8051" s="59" t="s">
        <v>21007</v>
      </c>
      <c r="G8051" s="55"/>
    </row>
    <row r="8052">
      <c r="A8052" s="61" t="s">
        <v>21008</v>
      </c>
      <c r="B8052" s="83"/>
      <c r="C8052" s="83"/>
      <c r="D8052" s="76">
        <v>43732.0</v>
      </c>
      <c r="E8052" s="59" t="s">
        <v>21009</v>
      </c>
      <c r="G8052" s="55"/>
    </row>
    <row r="8053">
      <c r="A8053" s="61" t="s">
        <v>21010</v>
      </c>
      <c r="B8053" s="83"/>
      <c r="C8053" s="83"/>
      <c r="D8053" s="76">
        <v>43733.0</v>
      </c>
      <c r="E8053" s="59" t="s">
        <v>21011</v>
      </c>
      <c r="G8053" s="55"/>
    </row>
    <row r="8054">
      <c r="A8054" s="61" t="s">
        <v>21012</v>
      </c>
      <c r="B8054" s="83"/>
      <c r="C8054" s="83"/>
      <c r="D8054" s="76">
        <v>43735.0</v>
      </c>
      <c r="E8054" s="59" t="s">
        <v>21013</v>
      </c>
      <c r="G8054" s="55"/>
    </row>
    <row r="8055">
      <c r="A8055" s="61" t="s">
        <v>21014</v>
      </c>
      <c r="B8055" s="83"/>
      <c r="C8055" s="83"/>
      <c r="D8055" s="76">
        <v>43733.0</v>
      </c>
      <c r="E8055" s="59" t="s">
        <v>21015</v>
      </c>
      <c r="G8055" s="55"/>
    </row>
    <row r="8056">
      <c r="A8056" s="61" t="s">
        <v>21016</v>
      </c>
      <c r="B8056" s="83"/>
      <c r="C8056" s="83"/>
      <c r="D8056" s="76">
        <v>43734.0</v>
      </c>
      <c r="E8056" s="59" t="s">
        <v>21017</v>
      </c>
      <c r="G8056" s="55"/>
    </row>
    <row r="8057">
      <c r="A8057" s="61" t="s">
        <v>21018</v>
      </c>
      <c r="B8057" s="83"/>
      <c r="C8057" s="83"/>
      <c r="D8057" s="76">
        <v>43733.0</v>
      </c>
      <c r="E8057" s="59" t="s">
        <v>21019</v>
      </c>
      <c r="G8057" s="55"/>
    </row>
    <row r="8058">
      <c r="A8058" s="61" t="s">
        <v>21020</v>
      </c>
      <c r="B8058" s="83"/>
      <c r="C8058" s="83"/>
      <c r="D8058" s="76">
        <v>43736.0</v>
      </c>
      <c r="E8058" s="59" t="s">
        <v>21021</v>
      </c>
      <c r="G8058" s="55"/>
    </row>
    <row r="8059">
      <c r="A8059" s="61" t="s">
        <v>21022</v>
      </c>
      <c r="B8059" s="83"/>
      <c r="C8059" s="83"/>
      <c r="D8059" s="76">
        <v>43735.0</v>
      </c>
      <c r="E8059" s="59" t="s">
        <v>21023</v>
      </c>
      <c r="G8059" s="55"/>
    </row>
    <row r="8060">
      <c r="A8060" s="61" t="s">
        <v>21024</v>
      </c>
      <c r="B8060" s="83"/>
      <c r="C8060" s="83"/>
      <c r="D8060" s="76">
        <v>43734.0</v>
      </c>
      <c r="E8060" s="59" t="s">
        <v>21025</v>
      </c>
      <c r="G8060" s="55"/>
    </row>
    <row r="8061">
      <c r="A8061" s="61" t="s">
        <v>21026</v>
      </c>
      <c r="B8061" s="83"/>
      <c r="C8061" s="83"/>
      <c r="D8061" s="76">
        <v>43734.0</v>
      </c>
      <c r="E8061" s="59" t="s">
        <v>21027</v>
      </c>
      <c r="G8061" s="55"/>
    </row>
    <row r="8062">
      <c r="A8062" s="61" t="s">
        <v>21028</v>
      </c>
      <c r="B8062" s="83"/>
      <c r="C8062" s="83"/>
      <c r="D8062" s="76">
        <v>43739.0</v>
      </c>
      <c r="E8062" s="59" t="s">
        <v>21029</v>
      </c>
      <c r="G8062" s="55"/>
    </row>
    <row r="8063">
      <c r="A8063" s="61" t="s">
        <v>21030</v>
      </c>
      <c r="B8063" s="83"/>
      <c r="C8063" s="83"/>
      <c r="D8063" s="76">
        <v>43733.0</v>
      </c>
      <c r="E8063" s="59" t="s">
        <v>21031</v>
      </c>
      <c r="G8063" s="55"/>
    </row>
    <row r="8064">
      <c r="A8064" s="61" t="s">
        <v>21032</v>
      </c>
      <c r="B8064" s="83"/>
      <c r="C8064" s="83"/>
      <c r="D8064" s="76">
        <v>43739.0</v>
      </c>
      <c r="E8064" s="59" t="s">
        <v>21033</v>
      </c>
      <c r="G8064" s="55"/>
    </row>
    <row r="8065">
      <c r="A8065" s="61" t="s">
        <v>21034</v>
      </c>
      <c r="B8065" s="83"/>
      <c r="C8065" s="83"/>
      <c r="D8065" s="76">
        <v>43733.0</v>
      </c>
      <c r="E8065" s="59" t="s">
        <v>21035</v>
      </c>
      <c r="G8065" s="55"/>
    </row>
    <row r="8066">
      <c r="A8066" s="61" t="s">
        <v>21036</v>
      </c>
      <c r="B8066" s="83"/>
      <c r="C8066" s="83"/>
      <c r="D8066" s="76">
        <v>43739.0</v>
      </c>
      <c r="E8066" s="59" t="s">
        <v>21037</v>
      </c>
      <c r="G8066" s="55"/>
    </row>
    <row r="8067">
      <c r="A8067" s="61" t="s">
        <v>21038</v>
      </c>
      <c r="B8067" s="83"/>
      <c r="C8067" s="83"/>
      <c r="D8067" s="76">
        <v>43739.0</v>
      </c>
      <c r="E8067" s="59" t="s">
        <v>21039</v>
      </c>
      <c r="G8067" s="55"/>
    </row>
    <row r="8068">
      <c r="A8068" s="61" t="s">
        <v>21040</v>
      </c>
      <c r="B8068" s="83"/>
      <c r="C8068" s="83"/>
      <c r="D8068" s="76">
        <v>43738.0</v>
      </c>
      <c r="E8068" s="59" t="s">
        <v>21041</v>
      </c>
      <c r="G8068" s="55"/>
    </row>
    <row r="8069">
      <c r="A8069" s="61" t="s">
        <v>21042</v>
      </c>
      <c r="B8069" s="83"/>
      <c r="C8069" s="83"/>
      <c r="D8069" s="76">
        <v>43739.0</v>
      </c>
      <c r="E8069" s="59" t="s">
        <v>21043</v>
      </c>
      <c r="G8069" s="55"/>
    </row>
    <row r="8070">
      <c r="A8070" s="61" t="s">
        <v>21044</v>
      </c>
      <c r="B8070" s="83"/>
      <c r="C8070" s="83"/>
      <c r="D8070" s="76">
        <v>43739.0</v>
      </c>
      <c r="E8070" s="59" t="s">
        <v>21045</v>
      </c>
      <c r="G8070" s="55"/>
    </row>
    <row r="8071">
      <c r="A8071" s="61" t="s">
        <v>21046</v>
      </c>
      <c r="B8071" s="83"/>
      <c r="C8071" s="83"/>
      <c r="D8071" s="76">
        <v>43739.0</v>
      </c>
      <c r="E8071" s="59" t="s">
        <v>21047</v>
      </c>
      <c r="G8071" s="55"/>
    </row>
    <row r="8072">
      <c r="A8072" s="61" t="s">
        <v>21048</v>
      </c>
      <c r="B8072" s="83"/>
      <c r="C8072" s="83"/>
      <c r="D8072" s="76">
        <v>43739.0</v>
      </c>
      <c r="E8072" s="59" t="s">
        <v>21049</v>
      </c>
      <c r="G8072" s="55"/>
    </row>
    <row r="8073">
      <c r="A8073" s="61" t="s">
        <v>21050</v>
      </c>
      <c r="B8073" s="83"/>
      <c r="C8073" s="83"/>
      <c r="D8073" s="76">
        <v>43741.0</v>
      </c>
      <c r="E8073" s="59" t="s">
        <v>21051</v>
      </c>
      <c r="G8073" s="55"/>
    </row>
    <row r="8074">
      <c r="A8074" s="61" t="s">
        <v>21052</v>
      </c>
      <c r="B8074" s="83"/>
      <c r="C8074" s="83"/>
      <c r="D8074" s="76">
        <v>43738.0</v>
      </c>
      <c r="E8074" s="59" t="s">
        <v>21053</v>
      </c>
      <c r="G8074" s="55"/>
    </row>
    <row r="8075">
      <c r="A8075" s="61" t="s">
        <v>21054</v>
      </c>
      <c r="B8075" s="83"/>
      <c r="C8075" s="83"/>
      <c r="D8075" s="76">
        <v>43749.0</v>
      </c>
      <c r="E8075" s="59" t="s">
        <v>21055</v>
      </c>
      <c r="G8075" s="55"/>
    </row>
    <row r="8076">
      <c r="A8076" s="61" t="s">
        <v>21056</v>
      </c>
      <c r="B8076" s="83"/>
      <c r="C8076" s="83"/>
      <c r="D8076" s="76">
        <v>43741.0</v>
      </c>
      <c r="E8076" s="59" t="s">
        <v>21057</v>
      </c>
      <c r="G8076" s="55"/>
    </row>
    <row r="8077">
      <c r="A8077" s="61" t="s">
        <v>21058</v>
      </c>
      <c r="B8077" s="83"/>
      <c r="C8077" s="83"/>
      <c r="D8077" s="76">
        <v>43748.0</v>
      </c>
      <c r="E8077" s="59" t="s">
        <v>21059</v>
      </c>
      <c r="G8077" s="55"/>
    </row>
    <row r="8078">
      <c r="A8078" s="61" t="s">
        <v>21060</v>
      </c>
      <c r="B8078" s="83"/>
      <c r="C8078" s="83"/>
      <c r="D8078" s="76">
        <v>43748.0</v>
      </c>
      <c r="E8078" s="59" t="s">
        <v>21061</v>
      </c>
      <c r="G8078" s="55"/>
    </row>
    <row r="8079">
      <c r="A8079" s="61" t="s">
        <v>21062</v>
      </c>
      <c r="B8079" s="83"/>
      <c r="C8079" s="83"/>
      <c r="D8079" s="76">
        <v>43742.0</v>
      </c>
      <c r="E8079" s="59" t="s">
        <v>21063</v>
      </c>
      <c r="G8079" s="55"/>
    </row>
    <row r="8080">
      <c r="A8080" s="61" t="s">
        <v>21064</v>
      </c>
      <c r="B8080" s="83"/>
      <c r="C8080" s="83"/>
      <c r="D8080" s="76">
        <v>43739.0</v>
      </c>
      <c r="E8080" s="59" t="s">
        <v>21065</v>
      </c>
      <c r="G8080" s="55"/>
    </row>
    <row r="8081">
      <c r="A8081" s="61" t="s">
        <v>21066</v>
      </c>
      <c r="B8081" s="83"/>
      <c r="C8081" s="83"/>
      <c r="D8081" s="76">
        <v>43742.0</v>
      </c>
      <c r="E8081" s="59" t="s">
        <v>21067</v>
      </c>
      <c r="G8081" s="55"/>
    </row>
    <row r="8082">
      <c r="A8082" s="61" t="s">
        <v>21068</v>
      </c>
      <c r="B8082" s="83"/>
      <c r="C8082" s="83"/>
      <c r="D8082" s="76">
        <v>43741.0</v>
      </c>
      <c r="E8082" s="59" t="s">
        <v>21069</v>
      </c>
      <c r="G8082" s="55"/>
    </row>
    <row r="8083">
      <c r="A8083" s="61" t="s">
        <v>21070</v>
      </c>
      <c r="B8083" s="83"/>
      <c r="C8083" s="83"/>
      <c r="D8083" s="76">
        <v>43745.0</v>
      </c>
      <c r="E8083" s="59" t="s">
        <v>21071</v>
      </c>
      <c r="G8083" s="55"/>
    </row>
    <row r="8084">
      <c r="A8084" s="61" t="s">
        <v>21072</v>
      </c>
      <c r="B8084" s="83"/>
      <c r="C8084" s="83"/>
      <c r="D8084" s="76">
        <v>43746.0</v>
      </c>
      <c r="E8084" s="59" t="s">
        <v>21073</v>
      </c>
      <c r="G8084" s="55"/>
    </row>
    <row r="8085">
      <c r="A8085" s="61" t="s">
        <v>21074</v>
      </c>
      <c r="B8085" s="83"/>
      <c r="C8085" s="83"/>
      <c r="D8085" s="76">
        <v>43741.0</v>
      </c>
      <c r="E8085" s="59" t="s">
        <v>21075</v>
      </c>
      <c r="G8085" s="55"/>
    </row>
    <row r="8086">
      <c r="A8086" s="61" t="s">
        <v>21076</v>
      </c>
      <c r="B8086" s="83"/>
      <c r="C8086" s="83"/>
      <c r="D8086" s="76">
        <v>43742.0</v>
      </c>
      <c r="E8086" s="59" t="s">
        <v>21077</v>
      </c>
      <c r="G8086" s="55"/>
    </row>
    <row r="8087">
      <c r="A8087" s="61" t="s">
        <v>21078</v>
      </c>
      <c r="B8087" s="83"/>
      <c r="C8087" s="83"/>
      <c r="D8087" s="76">
        <v>43745.0</v>
      </c>
      <c r="E8087" s="59" t="s">
        <v>21079</v>
      </c>
      <c r="G8087" s="55"/>
    </row>
    <row r="8088">
      <c r="A8088" s="61" t="s">
        <v>21080</v>
      </c>
      <c r="B8088" s="83"/>
      <c r="C8088" s="83"/>
      <c r="D8088" s="76">
        <v>43740.0</v>
      </c>
      <c r="E8088" s="59" t="s">
        <v>21081</v>
      </c>
      <c r="G8088" s="55"/>
    </row>
    <row r="8089">
      <c r="A8089" s="61" t="s">
        <v>21082</v>
      </c>
      <c r="B8089" s="83"/>
      <c r="C8089" s="83"/>
      <c r="D8089" s="76">
        <v>43747.0</v>
      </c>
      <c r="E8089" s="59" t="s">
        <v>21083</v>
      </c>
      <c r="G8089" s="55"/>
    </row>
    <row r="8090">
      <c r="A8090" s="61" t="s">
        <v>21084</v>
      </c>
      <c r="B8090" s="83"/>
      <c r="C8090" s="83"/>
      <c r="D8090" s="76">
        <v>43740.0</v>
      </c>
      <c r="E8090" s="59" t="s">
        <v>21085</v>
      </c>
      <c r="G8090" s="55"/>
    </row>
    <row r="8091">
      <c r="A8091" s="61" t="s">
        <v>21086</v>
      </c>
      <c r="B8091" s="83"/>
      <c r="C8091" s="83"/>
      <c r="D8091" s="76">
        <v>43746.0</v>
      </c>
      <c r="E8091" s="59" t="s">
        <v>21087</v>
      </c>
      <c r="G8091" s="55"/>
    </row>
    <row r="8092">
      <c r="A8092" s="61" t="s">
        <v>21088</v>
      </c>
      <c r="B8092" s="83"/>
      <c r="C8092" s="83"/>
      <c r="D8092" s="76">
        <v>43747.0</v>
      </c>
      <c r="E8092" s="59" t="s">
        <v>21089</v>
      </c>
      <c r="G8092" s="55"/>
    </row>
    <row r="8093">
      <c r="A8093" s="61" t="s">
        <v>21090</v>
      </c>
      <c r="B8093" s="83"/>
      <c r="C8093" s="83"/>
      <c r="D8093" s="76">
        <v>43745.0</v>
      </c>
      <c r="E8093" s="59" t="s">
        <v>21091</v>
      </c>
      <c r="G8093" s="55"/>
    </row>
    <row r="8094">
      <c r="A8094" s="61" t="s">
        <v>21092</v>
      </c>
      <c r="B8094" s="83"/>
      <c r="C8094" s="83"/>
      <c r="D8094" s="76">
        <v>43747.0</v>
      </c>
      <c r="E8094" s="59" t="s">
        <v>21093</v>
      </c>
      <c r="G8094" s="55"/>
    </row>
    <row r="8095">
      <c r="A8095" s="61" t="s">
        <v>21094</v>
      </c>
      <c r="B8095" s="83"/>
      <c r="C8095" s="83"/>
      <c r="D8095" s="76">
        <v>43741.0</v>
      </c>
      <c r="E8095" s="59" t="s">
        <v>21095</v>
      </c>
      <c r="G8095" s="55"/>
    </row>
    <row r="8096">
      <c r="A8096" s="61" t="s">
        <v>21096</v>
      </c>
      <c r="B8096" s="83"/>
      <c r="C8096" s="83"/>
      <c r="D8096" s="76">
        <v>43741.0</v>
      </c>
      <c r="E8096" s="59" t="s">
        <v>21097</v>
      </c>
      <c r="G8096" s="55"/>
    </row>
    <row r="8097">
      <c r="A8097" s="61" t="s">
        <v>21098</v>
      </c>
      <c r="B8097" s="83"/>
      <c r="C8097" s="83"/>
      <c r="D8097" s="76">
        <v>43745.0</v>
      </c>
      <c r="E8097" s="59" t="s">
        <v>21099</v>
      </c>
      <c r="G8097" s="55"/>
    </row>
    <row r="8098">
      <c r="A8098" s="61" t="s">
        <v>21100</v>
      </c>
      <c r="B8098" s="83"/>
      <c r="C8098" s="83"/>
      <c r="D8098" s="76">
        <v>43742.0</v>
      </c>
      <c r="E8098" s="59" t="s">
        <v>21101</v>
      </c>
      <c r="G8098" s="55"/>
    </row>
    <row r="8099">
      <c r="A8099" s="61" t="s">
        <v>21102</v>
      </c>
      <c r="B8099" s="83"/>
      <c r="C8099" s="83"/>
      <c r="D8099" s="76">
        <v>43749.0</v>
      </c>
      <c r="E8099" s="59" t="s">
        <v>21103</v>
      </c>
      <c r="G8099" s="55"/>
    </row>
    <row r="8100">
      <c r="A8100" s="61" t="s">
        <v>21104</v>
      </c>
      <c r="B8100" s="83"/>
      <c r="C8100" s="83"/>
      <c r="D8100" s="76">
        <v>43748.0</v>
      </c>
      <c r="E8100" s="59" t="s">
        <v>21105</v>
      </c>
      <c r="G8100" s="55"/>
    </row>
    <row r="8101">
      <c r="A8101" s="61" t="s">
        <v>21106</v>
      </c>
      <c r="B8101" s="83"/>
      <c r="C8101" s="83"/>
      <c r="D8101" s="76">
        <v>43748.0</v>
      </c>
      <c r="E8101" s="59" t="s">
        <v>21107</v>
      </c>
      <c r="G8101" s="55"/>
    </row>
    <row r="8102">
      <c r="A8102" s="61" t="s">
        <v>21108</v>
      </c>
      <c r="B8102" s="83"/>
      <c r="C8102" s="83"/>
      <c r="D8102" s="76">
        <v>43748.0</v>
      </c>
      <c r="E8102" s="59" t="s">
        <v>21109</v>
      </c>
      <c r="G8102" s="55"/>
    </row>
    <row r="8103">
      <c r="A8103" s="61" t="s">
        <v>21110</v>
      </c>
      <c r="B8103" s="83"/>
      <c r="C8103" s="83"/>
      <c r="D8103" s="76">
        <v>43748.0</v>
      </c>
      <c r="E8103" s="59" t="s">
        <v>21111</v>
      </c>
      <c r="G8103" s="55"/>
    </row>
    <row r="8104">
      <c r="A8104" s="61" t="s">
        <v>21112</v>
      </c>
      <c r="B8104" s="83"/>
      <c r="C8104" s="83"/>
      <c r="D8104" s="76">
        <v>43749.0</v>
      </c>
      <c r="E8104" s="59" t="s">
        <v>21113</v>
      </c>
      <c r="G8104" s="55"/>
    </row>
    <row r="8105">
      <c r="A8105" s="61" t="s">
        <v>21114</v>
      </c>
      <c r="B8105" s="83"/>
      <c r="C8105" s="83"/>
      <c r="D8105" s="76">
        <v>43747.0</v>
      </c>
      <c r="E8105" s="59" t="s">
        <v>21115</v>
      </c>
      <c r="G8105" s="55"/>
    </row>
    <row r="8106">
      <c r="A8106" s="61" t="s">
        <v>21116</v>
      </c>
      <c r="B8106" s="83"/>
      <c r="C8106" s="83"/>
      <c r="D8106" s="76">
        <v>43745.0</v>
      </c>
      <c r="E8106" s="59" t="s">
        <v>21117</v>
      </c>
      <c r="G8106" s="55"/>
    </row>
    <row r="8107">
      <c r="A8107" s="61" t="s">
        <v>21118</v>
      </c>
      <c r="B8107" s="83"/>
      <c r="C8107" s="83"/>
      <c r="D8107" s="76">
        <v>43749.0</v>
      </c>
      <c r="E8107" s="59" t="s">
        <v>21119</v>
      </c>
      <c r="G8107" s="55"/>
    </row>
    <row r="8108">
      <c r="A8108" s="61" t="s">
        <v>21120</v>
      </c>
      <c r="B8108" s="83"/>
      <c r="C8108" s="83"/>
      <c r="D8108" s="76">
        <v>43749.0</v>
      </c>
      <c r="E8108" s="59" t="s">
        <v>21121</v>
      </c>
      <c r="G8108" s="55"/>
    </row>
    <row r="8109">
      <c r="A8109" s="61" t="s">
        <v>21122</v>
      </c>
      <c r="B8109" s="83"/>
      <c r="C8109" s="83"/>
      <c r="D8109" s="76">
        <v>43745.0</v>
      </c>
      <c r="E8109" s="59" t="s">
        <v>21123</v>
      </c>
      <c r="G8109" s="55"/>
    </row>
    <row r="8110">
      <c r="A8110" s="61" t="s">
        <v>21124</v>
      </c>
      <c r="B8110" s="83"/>
      <c r="C8110" s="83"/>
      <c r="D8110" s="76">
        <v>43749.0</v>
      </c>
      <c r="E8110" s="59" t="s">
        <v>21125</v>
      </c>
      <c r="G8110" s="55"/>
    </row>
    <row r="8111">
      <c r="A8111" s="61" t="s">
        <v>21126</v>
      </c>
      <c r="B8111" s="83"/>
      <c r="C8111" s="83"/>
      <c r="D8111" s="76">
        <v>43748.0</v>
      </c>
      <c r="E8111" s="59" t="s">
        <v>21127</v>
      </c>
      <c r="G8111" s="55"/>
    </row>
    <row r="8112">
      <c r="A8112" s="61" t="s">
        <v>21128</v>
      </c>
      <c r="B8112" s="83"/>
      <c r="C8112" s="83"/>
      <c r="D8112" s="76">
        <v>43748.0</v>
      </c>
      <c r="E8112" s="59" t="s">
        <v>21129</v>
      </c>
      <c r="G8112" s="55"/>
    </row>
    <row r="8113">
      <c r="A8113" s="61" t="s">
        <v>21130</v>
      </c>
      <c r="B8113" s="83"/>
      <c r="C8113" s="83"/>
      <c r="D8113" s="76">
        <v>43747.0</v>
      </c>
      <c r="E8113" s="59" t="s">
        <v>21131</v>
      </c>
      <c r="G8113" s="55"/>
    </row>
    <row r="8114">
      <c r="A8114" s="61" t="s">
        <v>21132</v>
      </c>
      <c r="B8114" s="83"/>
      <c r="C8114" s="83"/>
      <c r="D8114" s="76">
        <v>43748.0</v>
      </c>
      <c r="E8114" s="59" t="s">
        <v>21133</v>
      </c>
      <c r="G8114" s="55"/>
    </row>
    <row r="8115">
      <c r="A8115" s="61" t="s">
        <v>21134</v>
      </c>
      <c r="B8115" s="83"/>
      <c r="C8115" s="83"/>
      <c r="D8115" s="76">
        <v>43748.0</v>
      </c>
      <c r="E8115" s="59" t="s">
        <v>21135</v>
      </c>
      <c r="G8115" s="55"/>
    </row>
    <row r="8116">
      <c r="A8116" s="61" t="s">
        <v>21136</v>
      </c>
      <c r="B8116" s="83"/>
      <c r="C8116" s="83"/>
      <c r="D8116" s="76">
        <v>43749.0</v>
      </c>
      <c r="E8116" s="59" t="s">
        <v>21137</v>
      </c>
      <c r="G8116" s="55"/>
    </row>
    <row r="8117">
      <c r="A8117" s="61" t="s">
        <v>21138</v>
      </c>
      <c r="B8117" s="83"/>
      <c r="C8117" s="83"/>
      <c r="D8117" s="76">
        <v>43748.0</v>
      </c>
      <c r="E8117" s="59" t="s">
        <v>21139</v>
      </c>
      <c r="G8117" s="55"/>
    </row>
    <row r="8118">
      <c r="A8118" s="61" t="s">
        <v>21140</v>
      </c>
      <c r="B8118" s="83"/>
      <c r="C8118" s="83"/>
      <c r="D8118" s="76">
        <v>43748.0</v>
      </c>
      <c r="E8118" s="59" t="s">
        <v>21141</v>
      </c>
      <c r="G8118" s="55"/>
    </row>
    <row r="8119">
      <c r="A8119" s="61" t="s">
        <v>21142</v>
      </c>
      <c r="B8119" s="83"/>
      <c r="C8119" s="83"/>
      <c r="D8119" s="76">
        <v>43748.0</v>
      </c>
      <c r="E8119" s="59" t="s">
        <v>21143</v>
      </c>
      <c r="G8119" s="55"/>
    </row>
    <row r="8120">
      <c r="A8120" s="61" t="s">
        <v>21144</v>
      </c>
      <c r="B8120" s="83"/>
      <c r="C8120" s="83"/>
      <c r="D8120" s="76">
        <v>43748.0</v>
      </c>
      <c r="E8120" s="59" t="s">
        <v>21145</v>
      </c>
      <c r="G8120" s="55"/>
    </row>
    <row r="8121">
      <c r="A8121" s="61" t="s">
        <v>21146</v>
      </c>
      <c r="B8121" s="83"/>
      <c r="C8121" s="83"/>
      <c r="D8121" s="76">
        <v>43747.0</v>
      </c>
      <c r="E8121" s="59" t="s">
        <v>21147</v>
      </c>
      <c r="G8121" s="55"/>
    </row>
    <row r="8122">
      <c r="A8122" s="61" t="s">
        <v>21148</v>
      </c>
      <c r="B8122" s="83"/>
      <c r="C8122" s="83"/>
      <c r="D8122" s="76">
        <v>43747.0</v>
      </c>
      <c r="E8122" s="59" t="s">
        <v>21149</v>
      </c>
      <c r="G8122" s="55"/>
    </row>
    <row r="8123">
      <c r="A8123" s="61" t="s">
        <v>21150</v>
      </c>
      <c r="B8123" s="83"/>
      <c r="C8123" s="83"/>
      <c r="D8123" s="76">
        <v>43749.0</v>
      </c>
      <c r="E8123" s="59" t="s">
        <v>21151</v>
      </c>
      <c r="G8123" s="55"/>
    </row>
    <row r="8124">
      <c r="A8124" s="61" t="s">
        <v>21152</v>
      </c>
      <c r="B8124" s="83"/>
      <c r="C8124" s="83"/>
      <c r="D8124" s="76">
        <v>43748.0</v>
      </c>
      <c r="E8124" s="59" t="s">
        <v>21153</v>
      </c>
      <c r="G8124" s="55"/>
    </row>
    <row r="8125">
      <c r="A8125" s="61" t="s">
        <v>21154</v>
      </c>
      <c r="B8125" s="83"/>
      <c r="C8125" s="83"/>
      <c r="D8125" s="76">
        <v>43748.0</v>
      </c>
      <c r="E8125" s="59" t="s">
        <v>21155</v>
      </c>
      <c r="G8125" s="55"/>
    </row>
    <row r="8126">
      <c r="A8126" s="61" t="s">
        <v>21156</v>
      </c>
      <c r="B8126" s="83"/>
      <c r="C8126" s="83"/>
      <c r="D8126" s="76">
        <v>43749.0</v>
      </c>
      <c r="E8126" s="59" t="s">
        <v>21157</v>
      </c>
      <c r="G8126" s="55"/>
    </row>
    <row r="8127">
      <c r="A8127" s="61" t="s">
        <v>21158</v>
      </c>
      <c r="B8127" s="83"/>
      <c r="C8127" s="83"/>
      <c r="D8127" s="76">
        <v>43749.0</v>
      </c>
      <c r="E8127" s="59" t="s">
        <v>21159</v>
      </c>
      <c r="G8127" s="55"/>
    </row>
    <row r="8128">
      <c r="A8128" s="61" t="s">
        <v>21160</v>
      </c>
      <c r="B8128" s="83"/>
      <c r="C8128" s="83"/>
      <c r="D8128" s="76">
        <v>43749.0</v>
      </c>
      <c r="E8128" s="59" t="s">
        <v>21161</v>
      </c>
      <c r="G8128" s="55"/>
    </row>
    <row r="8129">
      <c r="A8129" s="61" t="s">
        <v>21162</v>
      </c>
      <c r="B8129" s="83"/>
      <c r="C8129" s="83"/>
      <c r="D8129" s="76">
        <v>43749.0</v>
      </c>
      <c r="E8129" s="59" t="s">
        <v>21163</v>
      </c>
      <c r="G8129" s="55"/>
    </row>
    <row r="8130">
      <c r="A8130" s="61" t="s">
        <v>21164</v>
      </c>
      <c r="B8130" s="83"/>
      <c r="C8130" s="83"/>
      <c r="D8130" s="76">
        <v>43749.0</v>
      </c>
      <c r="E8130" s="59" t="s">
        <v>21165</v>
      </c>
      <c r="G8130" s="55"/>
    </row>
    <row r="8131">
      <c r="A8131" s="61" t="s">
        <v>21166</v>
      </c>
      <c r="B8131" s="83"/>
      <c r="C8131" s="83"/>
      <c r="D8131" s="76">
        <v>43749.0</v>
      </c>
      <c r="E8131" s="59" t="s">
        <v>21167</v>
      </c>
      <c r="G8131" s="55"/>
    </row>
    <row r="8132">
      <c r="A8132" s="61" t="s">
        <v>21168</v>
      </c>
      <c r="B8132" s="83"/>
      <c r="C8132" s="83"/>
      <c r="D8132" s="76">
        <v>43748.0</v>
      </c>
      <c r="E8132" s="59" t="s">
        <v>21169</v>
      </c>
      <c r="G8132" s="55"/>
    </row>
    <row r="8133">
      <c r="A8133" s="61" t="s">
        <v>21170</v>
      </c>
      <c r="B8133" s="83"/>
      <c r="C8133" s="83"/>
      <c r="D8133" s="76">
        <v>43749.0</v>
      </c>
      <c r="E8133" s="59" t="s">
        <v>21171</v>
      </c>
      <c r="G8133" s="55"/>
    </row>
    <row r="8134">
      <c r="A8134" s="61" t="s">
        <v>21172</v>
      </c>
      <c r="B8134" s="83"/>
      <c r="C8134" s="83"/>
      <c r="D8134" s="76">
        <v>43750.0</v>
      </c>
      <c r="E8134" s="59" t="s">
        <v>21173</v>
      </c>
      <c r="G8134" s="55"/>
    </row>
    <row r="8135">
      <c r="A8135" s="61" t="s">
        <v>21174</v>
      </c>
      <c r="B8135" s="83"/>
      <c r="C8135" s="83"/>
      <c r="D8135" s="76">
        <v>43748.0</v>
      </c>
      <c r="E8135" s="59" t="s">
        <v>21175</v>
      </c>
      <c r="G8135" s="55"/>
    </row>
    <row r="8136">
      <c r="A8136" s="61" t="s">
        <v>21176</v>
      </c>
      <c r="B8136" s="83"/>
      <c r="C8136" s="83"/>
      <c r="D8136" s="76">
        <v>43749.0</v>
      </c>
      <c r="E8136" s="59" t="s">
        <v>21177</v>
      </c>
      <c r="G8136" s="55"/>
    </row>
    <row r="8137">
      <c r="A8137" s="61" t="s">
        <v>21178</v>
      </c>
      <c r="B8137" s="83"/>
      <c r="C8137" s="83"/>
      <c r="D8137" s="76">
        <v>43748.0</v>
      </c>
      <c r="E8137" s="59" t="s">
        <v>21179</v>
      </c>
      <c r="G8137" s="55"/>
    </row>
    <row r="8138">
      <c r="A8138" s="61" t="s">
        <v>21180</v>
      </c>
      <c r="B8138" s="83"/>
      <c r="C8138" s="83"/>
      <c r="D8138" s="76">
        <v>43747.0</v>
      </c>
      <c r="E8138" s="59" t="s">
        <v>21181</v>
      </c>
      <c r="G8138" s="55"/>
    </row>
    <row r="8139">
      <c r="A8139" s="61" t="s">
        <v>21182</v>
      </c>
      <c r="B8139" s="83"/>
      <c r="C8139" s="83"/>
      <c r="D8139" s="76">
        <v>43747.0</v>
      </c>
      <c r="E8139" s="59" t="s">
        <v>21183</v>
      </c>
      <c r="G8139" s="55"/>
    </row>
    <row r="8140">
      <c r="A8140" s="61" t="s">
        <v>21184</v>
      </c>
      <c r="B8140" s="83"/>
      <c r="C8140" s="83"/>
      <c r="D8140" s="76">
        <v>43747.0</v>
      </c>
      <c r="E8140" s="59" t="s">
        <v>21185</v>
      </c>
      <c r="G8140" s="55"/>
    </row>
    <row r="8141">
      <c r="A8141" s="61" t="s">
        <v>21186</v>
      </c>
      <c r="B8141" s="83"/>
      <c r="C8141" s="83"/>
      <c r="D8141" s="76">
        <v>43748.0</v>
      </c>
      <c r="E8141" s="59" t="s">
        <v>21187</v>
      </c>
      <c r="G8141" s="55"/>
    </row>
    <row r="8142">
      <c r="A8142" s="61" t="s">
        <v>21188</v>
      </c>
      <c r="B8142" s="83"/>
      <c r="C8142" s="83"/>
      <c r="D8142" s="76">
        <v>43748.0</v>
      </c>
      <c r="E8142" s="59" t="s">
        <v>21189</v>
      </c>
      <c r="G8142" s="55"/>
    </row>
    <row r="8143">
      <c r="A8143" s="61" t="s">
        <v>21190</v>
      </c>
      <c r="B8143" s="83"/>
      <c r="C8143" s="83"/>
      <c r="D8143" s="76">
        <v>43748.0</v>
      </c>
      <c r="E8143" s="59" t="s">
        <v>21191</v>
      </c>
      <c r="G8143" s="55"/>
    </row>
    <row r="8144">
      <c r="A8144" s="61" t="s">
        <v>21192</v>
      </c>
      <c r="B8144" s="83"/>
      <c r="C8144" s="83"/>
      <c r="D8144" s="76">
        <v>43752.0</v>
      </c>
      <c r="E8144" s="59" t="s">
        <v>21193</v>
      </c>
      <c r="G8144" s="55"/>
    </row>
    <row r="8145">
      <c r="A8145" s="61" t="s">
        <v>21194</v>
      </c>
      <c r="B8145" s="83"/>
      <c r="C8145" s="83"/>
      <c r="D8145" s="76">
        <v>43748.0</v>
      </c>
      <c r="E8145" s="59" t="s">
        <v>21195</v>
      </c>
      <c r="G8145" s="55"/>
    </row>
    <row r="8146">
      <c r="A8146" s="61" t="s">
        <v>21196</v>
      </c>
      <c r="B8146" s="83"/>
      <c r="C8146" s="83"/>
      <c r="D8146" s="76">
        <v>43748.0</v>
      </c>
      <c r="E8146" s="59" t="s">
        <v>21197</v>
      </c>
      <c r="G8146" s="55"/>
    </row>
    <row r="8147">
      <c r="A8147" s="61" t="s">
        <v>21198</v>
      </c>
      <c r="B8147" s="83"/>
      <c r="C8147" s="83"/>
      <c r="D8147" s="76">
        <v>43748.0</v>
      </c>
      <c r="E8147" s="59" t="s">
        <v>21199</v>
      </c>
      <c r="G8147" s="55"/>
    </row>
    <row r="8148">
      <c r="A8148" s="61" t="s">
        <v>21200</v>
      </c>
      <c r="B8148" s="83"/>
      <c r="C8148" s="83"/>
      <c r="D8148" s="76">
        <v>43748.0</v>
      </c>
      <c r="E8148" s="59" t="s">
        <v>21201</v>
      </c>
      <c r="G8148" s="55"/>
    </row>
    <row r="8149">
      <c r="A8149" s="61" t="s">
        <v>21202</v>
      </c>
      <c r="B8149" s="83"/>
      <c r="C8149" s="83"/>
      <c r="D8149" s="76">
        <v>43749.0</v>
      </c>
      <c r="E8149" s="59" t="s">
        <v>21203</v>
      </c>
      <c r="G8149" s="55"/>
    </row>
    <row r="8150">
      <c r="A8150" s="61" t="s">
        <v>21204</v>
      </c>
      <c r="B8150" s="83"/>
      <c r="C8150" s="83"/>
      <c r="D8150" s="76">
        <v>43748.0</v>
      </c>
      <c r="E8150" s="59" t="s">
        <v>21205</v>
      </c>
      <c r="G8150" s="55"/>
    </row>
    <row r="8151">
      <c r="A8151" s="61" t="s">
        <v>21206</v>
      </c>
      <c r="B8151" s="83"/>
      <c r="C8151" s="83"/>
      <c r="D8151" s="76">
        <v>43749.0</v>
      </c>
      <c r="E8151" s="59" t="s">
        <v>21207</v>
      </c>
      <c r="G8151" s="55"/>
    </row>
    <row r="8152">
      <c r="A8152" s="61" t="s">
        <v>21208</v>
      </c>
      <c r="B8152" s="83"/>
      <c r="C8152" s="83"/>
      <c r="D8152" s="76">
        <v>43748.0</v>
      </c>
      <c r="E8152" s="59" t="s">
        <v>21209</v>
      </c>
      <c r="G8152" s="55"/>
    </row>
    <row r="8153">
      <c r="A8153" s="61" t="s">
        <v>21210</v>
      </c>
      <c r="B8153" s="83"/>
      <c r="C8153" s="83"/>
      <c r="D8153" s="76">
        <v>43748.0</v>
      </c>
      <c r="E8153" s="59" t="s">
        <v>21211</v>
      </c>
      <c r="G8153" s="55"/>
    </row>
    <row r="8154">
      <c r="A8154" s="61" t="s">
        <v>21212</v>
      </c>
      <c r="B8154" s="83"/>
      <c r="C8154" s="83"/>
      <c r="D8154" s="76">
        <v>43749.0</v>
      </c>
      <c r="E8154" s="59" t="s">
        <v>21213</v>
      </c>
      <c r="G8154" s="55"/>
    </row>
    <row r="8155">
      <c r="A8155" s="61" t="s">
        <v>21214</v>
      </c>
      <c r="B8155" s="83"/>
      <c r="C8155" s="83"/>
      <c r="D8155" s="76">
        <v>43748.0</v>
      </c>
      <c r="E8155" s="59" t="s">
        <v>21215</v>
      </c>
      <c r="G8155" s="55"/>
    </row>
    <row r="8156">
      <c r="A8156" s="61" t="s">
        <v>21216</v>
      </c>
      <c r="B8156" s="83"/>
      <c r="C8156" s="83"/>
      <c r="D8156" s="76">
        <v>43748.0</v>
      </c>
      <c r="E8156" s="59" t="s">
        <v>21217</v>
      </c>
      <c r="G8156" s="55"/>
    </row>
    <row r="8157">
      <c r="A8157" s="61" t="s">
        <v>21218</v>
      </c>
      <c r="B8157" s="83"/>
      <c r="C8157" s="83"/>
      <c r="D8157" s="76">
        <v>43752.0</v>
      </c>
      <c r="E8157" s="59" t="s">
        <v>21219</v>
      </c>
      <c r="G8157" s="55"/>
    </row>
    <row r="8158">
      <c r="A8158" s="61" t="s">
        <v>21220</v>
      </c>
      <c r="B8158" s="83"/>
      <c r="C8158" s="83"/>
      <c r="D8158" s="76">
        <v>43752.0</v>
      </c>
      <c r="E8158" s="59" t="s">
        <v>21221</v>
      </c>
      <c r="G8158" s="55"/>
    </row>
    <row r="8159">
      <c r="A8159" s="61" t="s">
        <v>21222</v>
      </c>
      <c r="B8159" s="83"/>
      <c r="C8159" s="83"/>
      <c r="D8159" s="76">
        <v>43752.0</v>
      </c>
      <c r="E8159" s="59" t="s">
        <v>21223</v>
      </c>
      <c r="G8159" s="55"/>
    </row>
    <row r="8160">
      <c r="A8160" s="61" t="s">
        <v>21224</v>
      </c>
      <c r="B8160" s="83"/>
      <c r="C8160" s="83"/>
      <c r="D8160" s="76">
        <v>43752.0</v>
      </c>
      <c r="E8160" s="59" t="s">
        <v>21225</v>
      </c>
      <c r="G8160" s="55"/>
    </row>
    <row r="8161">
      <c r="A8161" s="61" t="s">
        <v>21226</v>
      </c>
      <c r="B8161" s="83"/>
      <c r="C8161" s="83"/>
      <c r="D8161" s="76">
        <v>43747.0</v>
      </c>
      <c r="E8161" s="59" t="s">
        <v>21227</v>
      </c>
      <c r="G8161" s="55"/>
    </row>
    <row r="8162">
      <c r="A8162" s="61" t="s">
        <v>21228</v>
      </c>
      <c r="B8162" s="83"/>
      <c r="C8162" s="83"/>
      <c r="D8162" s="76">
        <v>43747.0</v>
      </c>
      <c r="E8162" s="59" t="s">
        <v>21229</v>
      </c>
      <c r="G8162" s="55"/>
    </row>
    <row r="8163">
      <c r="A8163" s="61" t="s">
        <v>21230</v>
      </c>
      <c r="B8163" s="83"/>
      <c r="C8163" s="83"/>
      <c r="D8163" s="76">
        <v>43749.0</v>
      </c>
      <c r="E8163" s="59" t="s">
        <v>21231</v>
      </c>
      <c r="G8163" s="55"/>
    </row>
    <row r="8164">
      <c r="A8164" s="61" t="s">
        <v>21232</v>
      </c>
      <c r="B8164" s="83"/>
      <c r="C8164" s="83"/>
      <c r="D8164" s="76">
        <v>43753.0</v>
      </c>
      <c r="E8164" s="59" t="s">
        <v>21233</v>
      </c>
      <c r="G8164" s="55"/>
    </row>
    <row r="8165">
      <c r="A8165" s="61" t="s">
        <v>21234</v>
      </c>
      <c r="B8165" s="83"/>
      <c r="C8165" s="83"/>
      <c r="D8165" s="76">
        <v>43749.0</v>
      </c>
      <c r="E8165" s="59" t="s">
        <v>21235</v>
      </c>
      <c r="G8165" s="55"/>
    </row>
    <row r="8166">
      <c r="A8166" s="61" t="s">
        <v>21236</v>
      </c>
      <c r="B8166" s="83"/>
      <c r="C8166" s="83"/>
      <c r="D8166" s="76">
        <v>43749.0</v>
      </c>
      <c r="E8166" s="59" t="s">
        <v>21237</v>
      </c>
      <c r="G8166" s="55"/>
    </row>
    <row r="8167">
      <c r="A8167" s="61" t="s">
        <v>21238</v>
      </c>
      <c r="B8167" s="83"/>
      <c r="C8167" s="83"/>
      <c r="D8167" s="76">
        <v>43749.0</v>
      </c>
      <c r="E8167" s="59" t="s">
        <v>21239</v>
      </c>
      <c r="G8167" s="55"/>
    </row>
    <row r="8168">
      <c r="A8168" s="61" t="s">
        <v>21240</v>
      </c>
      <c r="B8168" s="83"/>
      <c r="C8168" s="83"/>
      <c r="D8168" s="76">
        <v>43749.0</v>
      </c>
      <c r="E8168" s="59" t="s">
        <v>21241</v>
      </c>
      <c r="G8168" s="55"/>
    </row>
    <row r="8169">
      <c r="A8169" s="61" t="s">
        <v>21242</v>
      </c>
      <c r="B8169" s="83"/>
      <c r="C8169" s="83"/>
      <c r="D8169" s="76">
        <v>43753.0</v>
      </c>
      <c r="E8169" s="59" t="s">
        <v>21243</v>
      </c>
      <c r="G8169" s="55"/>
    </row>
    <row r="8170">
      <c r="A8170" s="61" t="s">
        <v>21244</v>
      </c>
      <c r="B8170" s="83"/>
      <c r="C8170" s="83"/>
      <c r="D8170" s="76">
        <v>43753.0</v>
      </c>
      <c r="E8170" s="59" t="s">
        <v>21245</v>
      </c>
      <c r="G8170" s="55"/>
    </row>
    <row r="8171">
      <c r="A8171" s="61" t="s">
        <v>21246</v>
      </c>
      <c r="B8171" s="83"/>
      <c r="C8171" s="83"/>
      <c r="D8171" s="76">
        <v>43753.0</v>
      </c>
      <c r="E8171" s="59" t="s">
        <v>21247</v>
      </c>
      <c r="G8171" s="55"/>
    </row>
    <row r="8172">
      <c r="A8172" s="61" t="s">
        <v>21248</v>
      </c>
      <c r="B8172" s="83"/>
      <c r="C8172" s="83"/>
      <c r="D8172" s="76">
        <v>43749.0</v>
      </c>
      <c r="E8172" s="59" t="s">
        <v>21249</v>
      </c>
      <c r="G8172" s="55"/>
    </row>
    <row r="8173">
      <c r="A8173" s="61" t="s">
        <v>21250</v>
      </c>
      <c r="B8173" s="83"/>
      <c r="C8173" s="83"/>
      <c r="D8173" s="76">
        <v>43752.0</v>
      </c>
      <c r="E8173" s="59" t="s">
        <v>21251</v>
      </c>
      <c r="G8173" s="55"/>
    </row>
    <row r="8174">
      <c r="A8174" s="61" t="s">
        <v>21252</v>
      </c>
      <c r="B8174" s="83"/>
      <c r="C8174" s="83"/>
      <c r="D8174" s="76">
        <v>43752.0</v>
      </c>
      <c r="E8174" s="59" t="s">
        <v>21253</v>
      </c>
      <c r="G8174" s="55"/>
    </row>
    <row r="8175">
      <c r="A8175" s="61" t="s">
        <v>21254</v>
      </c>
      <c r="B8175" s="83"/>
      <c r="C8175" s="83"/>
      <c r="D8175" s="76">
        <v>43749.0</v>
      </c>
      <c r="E8175" s="59" t="s">
        <v>21255</v>
      </c>
      <c r="G8175" s="55"/>
    </row>
    <row r="8176">
      <c r="A8176" s="61" t="s">
        <v>21256</v>
      </c>
      <c r="B8176" s="83"/>
      <c r="C8176" s="83"/>
      <c r="D8176" s="76">
        <v>43753.0</v>
      </c>
      <c r="E8176" s="59" t="s">
        <v>21257</v>
      </c>
      <c r="G8176" s="55"/>
    </row>
    <row r="8177">
      <c r="A8177" s="61" t="s">
        <v>21258</v>
      </c>
      <c r="B8177" s="83"/>
      <c r="C8177" s="83"/>
      <c r="D8177" s="76">
        <v>43749.0</v>
      </c>
      <c r="E8177" s="59" t="s">
        <v>21259</v>
      </c>
      <c r="G8177" s="55"/>
    </row>
    <row r="8178">
      <c r="A8178" s="61" t="s">
        <v>21260</v>
      </c>
      <c r="B8178" s="83"/>
      <c r="C8178" s="83"/>
      <c r="D8178" s="76">
        <v>43753.0</v>
      </c>
      <c r="E8178" s="59" t="s">
        <v>21261</v>
      </c>
      <c r="G8178" s="55"/>
    </row>
    <row r="8179">
      <c r="A8179" s="61" t="s">
        <v>21262</v>
      </c>
      <c r="B8179" s="83"/>
      <c r="C8179" s="83"/>
      <c r="D8179" s="76">
        <v>43749.0</v>
      </c>
      <c r="E8179" s="59" t="s">
        <v>21263</v>
      </c>
      <c r="G8179" s="55"/>
    </row>
    <row r="8180">
      <c r="A8180" s="61" t="s">
        <v>21264</v>
      </c>
      <c r="B8180" s="83"/>
      <c r="C8180" s="83"/>
      <c r="D8180" s="76">
        <v>43752.0</v>
      </c>
      <c r="E8180" s="59" t="s">
        <v>21265</v>
      </c>
      <c r="G8180" s="55"/>
    </row>
    <row r="8181">
      <c r="A8181" s="61" t="s">
        <v>21266</v>
      </c>
      <c r="B8181" s="83"/>
      <c r="C8181" s="83"/>
      <c r="D8181" s="76">
        <v>43753.0</v>
      </c>
      <c r="E8181" s="59" t="s">
        <v>21267</v>
      </c>
      <c r="G8181" s="55"/>
    </row>
    <row r="8182">
      <c r="A8182" s="61" t="s">
        <v>21268</v>
      </c>
      <c r="B8182" s="83"/>
      <c r="C8182" s="83"/>
      <c r="D8182" s="76">
        <v>43748.0</v>
      </c>
      <c r="E8182" s="59" t="s">
        <v>21269</v>
      </c>
      <c r="G8182" s="55"/>
    </row>
    <row r="8183">
      <c r="A8183" s="61" t="s">
        <v>21270</v>
      </c>
      <c r="B8183" s="83"/>
      <c r="C8183" s="83"/>
      <c r="D8183" s="76">
        <v>43753.0</v>
      </c>
      <c r="E8183" s="59" t="s">
        <v>21271</v>
      </c>
      <c r="G8183" s="55"/>
    </row>
    <row r="8184">
      <c r="A8184" s="61" t="s">
        <v>21272</v>
      </c>
      <c r="B8184" s="83"/>
      <c r="C8184" s="83"/>
      <c r="D8184" s="76">
        <v>43753.0</v>
      </c>
      <c r="E8184" s="59" t="s">
        <v>21273</v>
      </c>
      <c r="G8184" s="55"/>
    </row>
    <row r="8185">
      <c r="A8185" s="61" t="s">
        <v>21274</v>
      </c>
      <c r="B8185" s="83"/>
      <c r="C8185" s="83"/>
      <c r="D8185" s="76">
        <v>43741.0</v>
      </c>
      <c r="E8185" s="59" t="s">
        <v>21275</v>
      </c>
      <c r="G8185" s="55"/>
    </row>
    <row r="8186">
      <c r="A8186" s="61" t="s">
        <v>21276</v>
      </c>
      <c r="B8186" s="83"/>
      <c r="C8186" s="83"/>
      <c r="D8186" s="76">
        <v>43739.0</v>
      </c>
      <c r="E8186" s="59" t="s">
        <v>21277</v>
      </c>
      <c r="G8186" s="55"/>
    </row>
    <row r="8187">
      <c r="A8187" s="61" t="s">
        <v>21278</v>
      </c>
      <c r="B8187" s="83"/>
      <c r="C8187" s="83"/>
      <c r="D8187" s="76">
        <v>43740.0</v>
      </c>
      <c r="E8187" s="59" t="s">
        <v>21279</v>
      </c>
      <c r="G8187" s="55"/>
    </row>
    <row r="8188">
      <c r="A8188" s="61" t="s">
        <v>21280</v>
      </c>
      <c r="B8188" s="83"/>
      <c r="C8188" s="83"/>
      <c r="D8188" s="76">
        <v>43740.0</v>
      </c>
      <c r="E8188" s="59" t="s">
        <v>21281</v>
      </c>
      <c r="G8188" s="55"/>
    </row>
    <row r="8189">
      <c r="A8189" s="61" t="s">
        <v>21282</v>
      </c>
      <c r="B8189" s="83"/>
      <c r="C8189" s="83"/>
      <c r="D8189" s="76">
        <v>43742.0</v>
      </c>
      <c r="E8189" s="59" t="s">
        <v>21283</v>
      </c>
      <c r="G8189" s="55"/>
    </row>
    <row r="8190">
      <c r="A8190" s="61" t="s">
        <v>21284</v>
      </c>
      <c r="B8190" s="83"/>
      <c r="C8190" s="83"/>
      <c r="D8190" s="76">
        <v>43745.0</v>
      </c>
      <c r="E8190" s="59" t="s">
        <v>21285</v>
      </c>
      <c r="G8190" s="55"/>
    </row>
    <row r="8191">
      <c r="A8191" s="61" t="s">
        <v>21286</v>
      </c>
      <c r="B8191" s="83"/>
      <c r="C8191" s="83"/>
      <c r="D8191" s="76">
        <v>43739.0</v>
      </c>
      <c r="E8191" s="59" t="s">
        <v>21287</v>
      </c>
      <c r="G8191" s="55"/>
    </row>
    <row r="8192">
      <c r="A8192" s="61" t="s">
        <v>21288</v>
      </c>
      <c r="B8192" s="83"/>
      <c r="C8192" s="83"/>
      <c r="D8192" s="76">
        <v>43745.0</v>
      </c>
      <c r="E8192" s="59" t="s">
        <v>21289</v>
      </c>
      <c r="G8192" s="55"/>
    </row>
    <row r="8193">
      <c r="A8193" s="61" t="s">
        <v>21290</v>
      </c>
      <c r="B8193" s="83"/>
      <c r="C8193" s="83"/>
      <c r="D8193" s="76">
        <v>43746.0</v>
      </c>
      <c r="E8193" s="59" t="s">
        <v>21291</v>
      </c>
      <c r="G8193" s="55"/>
    </row>
    <row r="8194">
      <c r="A8194" s="61" t="s">
        <v>21292</v>
      </c>
      <c r="B8194" s="83"/>
      <c r="C8194" s="83"/>
      <c r="D8194" s="76">
        <v>43753.0</v>
      </c>
      <c r="E8194" s="59" t="s">
        <v>21293</v>
      </c>
      <c r="G8194" s="55"/>
    </row>
    <row r="8195">
      <c r="A8195" s="61" t="s">
        <v>21294</v>
      </c>
      <c r="B8195" s="83"/>
      <c r="C8195" s="83"/>
      <c r="D8195" s="76">
        <v>43746.0</v>
      </c>
      <c r="E8195" s="59" t="s">
        <v>21295</v>
      </c>
      <c r="G8195" s="55"/>
    </row>
    <row r="8196">
      <c r="A8196" s="61" t="s">
        <v>21296</v>
      </c>
      <c r="B8196" s="83"/>
      <c r="C8196" s="83"/>
      <c r="D8196" s="76">
        <v>43753.0</v>
      </c>
      <c r="E8196" s="59" t="s">
        <v>21297</v>
      </c>
      <c r="G8196" s="55"/>
    </row>
    <row r="8197">
      <c r="A8197" s="61" t="s">
        <v>21298</v>
      </c>
      <c r="B8197" s="83"/>
      <c r="C8197" s="83"/>
      <c r="D8197" s="76">
        <v>43746.0</v>
      </c>
      <c r="E8197" s="59" t="s">
        <v>21299</v>
      </c>
      <c r="G8197" s="55"/>
    </row>
    <row r="8198">
      <c r="A8198" s="61" t="s">
        <v>21300</v>
      </c>
      <c r="B8198" s="83"/>
      <c r="C8198" s="83"/>
      <c r="D8198" s="76">
        <v>43747.0</v>
      </c>
      <c r="E8198" s="59" t="s">
        <v>21301</v>
      </c>
      <c r="G8198" s="55"/>
    </row>
    <row r="8199">
      <c r="A8199" s="61" t="s">
        <v>21302</v>
      </c>
      <c r="B8199" s="83"/>
      <c r="C8199" s="83"/>
      <c r="D8199" s="76">
        <v>43740.0</v>
      </c>
      <c r="E8199" s="59" t="s">
        <v>21303</v>
      </c>
      <c r="G8199" s="55"/>
    </row>
    <row r="8200">
      <c r="A8200" s="61" t="s">
        <v>21304</v>
      </c>
      <c r="B8200" s="83"/>
      <c r="C8200" s="83"/>
      <c r="D8200" s="76">
        <v>43739.0</v>
      </c>
      <c r="E8200" s="59" t="s">
        <v>21305</v>
      </c>
      <c r="G8200" s="55"/>
    </row>
    <row r="8201">
      <c r="A8201" s="61" t="s">
        <v>21306</v>
      </c>
      <c r="B8201" s="83"/>
      <c r="C8201" s="83"/>
      <c r="D8201" s="76">
        <v>43739.0</v>
      </c>
      <c r="E8201" s="59" t="s">
        <v>21307</v>
      </c>
      <c r="G8201" s="55"/>
    </row>
    <row r="8202">
      <c r="A8202" s="61" t="s">
        <v>21308</v>
      </c>
      <c r="B8202" s="83"/>
      <c r="C8202" s="83"/>
      <c r="D8202" s="76">
        <v>43745.0</v>
      </c>
      <c r="E8202" s="59" t="s">
        <v>21309</v>
      </c>
      <c r="G8202" s="55"/>
    </row>
    <row r="8203">
      <c r="A8203" s="61" t="s">
        <v>21310</v>
      </c>
      <c r="B8203" s="83"/>
      <c r="C8203" s="83"/>
      <c r="D8203" s="76">
        <v>43745.0</v>
      </c>
      <c r="E8203" s="59" t="s">
        <v>21311</v>
      </c>
      <c r="G8203" s="55"/>
    </row>
    <row r="8204">
      <c r="A8204" s="61" t="s">
        <v>21312</v>
      </c>
      <c r="B8204" s="83"/>
      <c r="C8204" s="83"/>
      <c r="D8204" s="76">
        <v>43753.0</v>
      </c>
      <c r="E8204" s="59" t="s">
        <v>21313</v>
      </c>
      <c r="G8204" s="55"/>
    </row>
    <row r="8205">
      <c r="A8205" s="61" t="s">
        <v>21314</v>
      </c>
      <c r="B8205" s="83"/>
      <c r="C8205" s="83"/>
      <c r="D8205" s="76">
        <v>43753.0</v>
      </c>
      <c r="E8205" s="59" t="s">
        <v>21315</v>
      </c>
      <c r="G8205" s="55"/>
    </row>
    <row r="8206">
      <c r="A8206" s="61" t="s">
        <v>21316</v>
      </c>
      <c r="B8206" s="83"/>
      <c r="C8206" s="83"/>
      <c r="D8206" s="76">
        <v>43753.0</v>
      </c>
      <c r="E8206" s="59" t="s">
        <v>21317</v>
      </c>
      <c r="G8206" s="55"/>
    </row>
    <row r="8207">
      <c r="A8207" s="61" t="s">
        <v>21318</v>
      </c>
      <c r="B8207" s="83"/>
      <c r="C8207" s="83"/>
      <c r="D8207" s="76">
        <v>43753.0</v>
      </c>
      <c r="E8207" s="59" t="s">
        <v>21319</v>
      </c>
      <c r="G8207" s="55"/>
    </row>
    <row r="8208">
      <c r="A8208" s="61" t="s">
        <v>21320</v>
      </c>
      <c r="B8208" s="83"/>
      <c r="C8208" s="83"/>
      <c r="D8208" s="76">
        <v>43753.0</v>
      </c>
      <c r="E8208" s="59" t="s">
        <v>21321</v>
      </c>
      <c r="G8208" s="55"/>
    </row>
    <row r="8209">
      <c r="A8209" s="61" t="s">
        <v>21322</v>
      </c>
      <c r="B8209" s="83"/>
      <c r="C8209" s="83"/>
      <c r="D8209" s="76">
        <v>43753.0</v>
      </c>
      <c r="E8209" s="59" t="s">
        <v>21323</v>
      </c>
      <c r="G8209" s="55"/>
    </row>
    <row r="8210">
      <c r="A8210" s="61" t="s">
        <v>21324</v>
      </c>
      <c r="B8210" s="83"/>
      <c r="C8210" s="83"/>
      <c r="D8210" s="76">
        <v>43749.0</v>
      </c>
      <c r="E8210" s="59" t="s">
        <v>21325</v>
      </c>
      <c r="G8210" s="55"/>
    </row>
    <row r="8211">
      <c r="A8211" s="61" t="s">
        <v>21326</v>
      </c>
      <c r="B8211" s="83"/>
      <c r="C8211" s="83"/>
      <c r="D8211" s="76">
        <v>43752.0</v>
      </c>
      <c r="E8211" s="59" t="s">
        <v>21327</v>
      </c>
      <c r="G8211" s="55"/>
    </row>
    <row r="8212">
      <c r="A8212" s="61" t="s">
        <v>21328</v>
      </c>
      <c r="B8212" s="83"/>
      <c r="C8212" s="83"/>
      <c r="D8212" s="76">
        <v>43748.0</v>
      </c>
      <c r="E8212" s="59" t="s">
        <v>21329</v>
      </c>
      <c r="G8212" s="55"/>
    </row>
    <row r="8213">
      <c r="A8213" s="61" t="s">
        <v>21330</v>
      </c>
      <c r="B8213" s="83"/>
      <c r="C8213" s="83"/>
      <c r="D8213" s="76">
        <v>43753.0</v>
      </c>
      <c r="E8213" s="59" t="s">
        <v>21331</v>
      </c>
      <c r="G8213" s="55"/>
    </row>
    <row r="8214">
      <c r="A8214" s="61" t="s">
        <v>21332</v>
      </c>
      <c r="B8214" s="83"/>
      <c r="C8214" s="83"/>
      <c r="D8214" s="76">
        <v>43753.0</v>
      </c>
      <c r="E8214" s="59" t="s">
        <v>21333</v>
      </c>
      <c r="G8214" s="55"/>
    </row>
    <row r="8215">
      <c r="A8215" s="61" t="s">
        <v>21334</v>
      </c>
      <c r="B8215" s="83"/>
      <c r="C8215" s="83"/>
      <c r="D8215" s="76">
        <v>43748.0</v>
      </c>
      <c r="E8215" s="59" t="s">
        <v>21335</v>
      </c>
      <c r="G8215" s="55"/>
    </row>
    <row r="8216">
      <c r="A8216" s="61" t="s">
        <v>21336</v>
      </c>
      <c r="B8216" s="83"/>
      <c r="C8216" s="83"/>
      <c r="D8216" s="76">
        <v>43749.0</v>
      </c>
      <c r="E8216" s="59" t="s">
        <v>21337</v>
      </c>
      <c r="G8216" s="55"/>
    </row>
    <row r="8217">
      <c r="A8217" s="61" t="s">
        <v>21338</v>
      </c>
      <c r="B8217" s="83"/>
      <c r="C8217" s="83"/>
      <c r="D8217" s="76">
        <v>43748.0</v>
      </c>
      <c r="E8217" s="59" t="s">
        <v>21339</v>
      </c>
      <c r="G8217" s="55"/>
    </row>
    <row r="8218">
      <c r="A8218" s="61" t="s">
        <v>21340</v>
      </c>
      <c r="B8218" s="83"/>
      <c r="C8218" s="83"/>
      <c r="D8218" s="76">
        <v>43749.0</v>
      </c>
      <c r="E8218" s="59" t="s">
        <v>21341</v>
      </c>
      <c r="G8218" s="55"/>
    </row>
    <row r="8219">
      <c r="A8219" s="61" t="s">
        <v>21342</v>
      </c>
      <c r="B8219" s="83"/>
      <c r="C8219" s="83"/>
      <c r="D8219" s="76">
        <v>43748.0</v>
      </c>
      <c r="E8219" s="59" t="s">
        <v>21343</v>
      </c>
      <c r="G8219" s="55"/>
    </row>
    <row r="8220">
      <c r="A8220" s="61" t="s">
        <v>21344</v>
      </c>
      <c r="B8220" s="83"/>
      <c r="C8220" s="83"/>
      <c r="D8220" s="76">
        <v>43752.0</v>
      </c>
      <c r="E8220" s="59" t="s">
        <v>21345</v>
      </c>
      <c r="G8220" s="55"/>
    </row>
    <row r="8221">
      <c r="A8221" s="61" t="s">
        <v>21346</v>
      </c>
      <c r="B8221" s="83"/>
      <c r="C8221" s="83"/>
      <c r="D8221" s="76">
        <v>43752.0</v>
      </c>
      <c r="E8221" s="59" t="s">
        <v>21347</v>
      </c>
      <c r="G8221" s="55"/>
    </row>
    <row r="8222">
      <c r="A8222" s="61" t="s">
        <v>21348</v>
      </c>
      <c r="B8222" s="83"/>
      <c r="C8222" s="83"/>
      <c r="D8222" s="76">
        <v>43753.0</v>
      </c>
      <c r="E8222" s="59" t="s">
        <v>21349</v>
      </c>
      <c r="G8222" s="55"/>
    </row>
    <row r="8223">
      <c r="A8223" s="61" t="s">
        <v>21350</v>
      </c>
      <c r="B8223" s="83"/>
      <c r="C8223" s="83"/>
      <c r="D8223" s="76">
        <v>43753.0</v>
      </c>
      <c r="E8223" s="59" t="s">
        <v>21351</v>
      </c>
      <c r="G8223" s="55"/>
    </row>
    <row r="8224">
      <c r="A8224" s="61" t="s">
        <v>21352</v>
      </c>
      <c r="B8224" s="83"/>
      <c r="C8224" s="83"/>
      <c r="D8224" s="76">
        <v>43752.0</v>
      </c>
      <c r="E8224" s="59" t="s">
        <v>21353</v>
      </c>
      <c r="G8224" s="55"/>
    </row>
    <row r="8225">
      <c r="A8225" s="61" t="s">
        <v>21354</v>
      </c>
      <c r="B8225" s="83"/>
      <c r="C8225" s="83"/>
      <c r="D8225" s="76">
        <v>43748.0</v>
      </c>
      <c r="E8225" s="59" t="s">
        <v>21355</v>
      </c>
      <c r="G8225" s="55"/>
    </row>
    <row r="8226">
      <c r="A8226" s="61" t="s">
        <v>21356</v>
      </c>
      <c r="B8226" s="83"/>
      <c r="C8226" s="83"/>
      <c r="D8226" s="76">
        <v>43749.0</v>
      </c>
      <c r="E8226" s="59" t="s">
        <v>21357</v>
      </c>
      <c r="G8226" s="55"/>
    </row>
    <row r="8227">
      <c r="A8227" s="61" t="s">
        <v>21358</v>
      </c>
      <c r="B8227" s="83"/>
      <c r="C8227" s="83"/>
      <c r="D8227" s="76">
        <v>43753.0</v>
      </c>
      <c r="E8227" s="59" t="s">
        <v>21359</v>
      </c>
      <c r="G8227" s="55"/>
    </row>
    <row r="8228">
      <c r="A8228" s="61" t="s">
        <v>21360</v>
      </c>
      <c r="B8228" s="83"/>
      <c r="C8228" s="83"/>
      <c r="D8228" s="76">
        <v>43747.0</v>
      </c>
      <c r="E8228" s="59" t="s">
        <v>21361</v>
      </c>
      <c r="G8228" s="55"/>
    </row>
    <row r="8229">
      <c r="A8229" s="61" t="s">
        <v>21362</v>
      </c>
      <c r="B8229" s="83"/>
      <c r="C8229" s="83"/>
      <c r="D8229" s="76">
        <v>43748.0</v>
      </c>
      <c r="E8229" s="59" t="s">
        <v>21363</v>
      </c>
      <c r="G8229" s="55"/>
    </row>
    <row r="8230">
      <c r="A8230" s="61" t="s">
        <v>21364</v>
      </c>
      <c r="B8230" s="83"/>
      <c r="C8230" s="83"/>
      <c r="D8230" s="76">
        <v>43753.0</v>
      </c>
      <c r="E8230" s="59" t="s">
        <v>21365</v>
      </c>
      <c r="G8230" s="55"/>
    </row>
    <row r="8231">
      <c r="A8231" s="61" t="s">
        <v>21366</v>
      </c>
      <c r="B8231" s="83"/>
      <c r="C8231" s="83"/>
      <c r="D8231" s="76">
        <v>43753.0</v>
      </c>
      <c r="E8231" s="59" t="s">
        <v>21367</v>
      </c>
      <c r="G8231" s="55"/>
    </row>
    <row r="8232">
      <c r="A8232" s="61" t="s">
        <v>21368</v>
      </c>
      <c r="B8232" s="83"/>
      <c r="C8232" s="83"/>
      <c r="D8232" s="76">
        <v>43753.0</v>
      </c>
      <c r="E8232" s="59" t="s">
        <v>21369</v>
      </c>
      <c r="G8232" s="55"/>
    </row>
    <row r="8233">
      <c r="A8233" s="61" t="s">
        <v>21370</v>
      </c>
      <c r="B8233" s="83"/>
      <c r="C8233" s="83"/>
      <c r="D8233" s="76">
        <v>43753.0</v>
      </c>
      <c r="E8233" s="59" t="s">
        <v>21371</v>
      </c>
      <c r="G8233" s="55"/>
    </row>
    <row r="8234">
      <c r="A8234" s="61" t="s">
        <v>21372</v>
      </c>
      <c r="B8234" s="83"/>
      <c r="C8234" s="83"/>
      <c r="D8234" s="76">
        <v>43753.0</v>
      </c>
      <c r="E8234" s="59" t="s">
        <v>21373</v>
      </c>
      <c r="G8234" s="55"/>
    </row>
    <row r="8235">
      <c r="A8235" s="61" t="s">
        <v>21374</v>
      </c>
      <c r="B8235" s="83"/>
      <c r="C8235" s="83"/>
      <c r="D8235" s="76">
        <v>43747.0</v>
      </c>
      <c r="E8235" s="59" t="s">
        <v>21375</v>
      </c>
      <c r="G8235" s="55"/>
    </row>
    <row r="8236">
      <c r="A8236" s="61" t="s">
        <v>21376</v>
      </c>
      <c r="B8236" s="83"/>
      <c r="C8236" s="83"/>
      <c r="D8236" s="76">
        <v>43753.0</v>
      </c>
      <c r="E8236" s="59" t="s">
        <v>21377</v>
      </c>
      <c r="G8236" s="55"/>
    </row>
    <row r="8237">
      <c r="A8237" s="61" t="s">
        <v>21378</v>
      </c>
      <c r="B8237" s="83"/>
      <c r="C8237" s="83"/>
      <c r="D8237" s="76">
        <v>43753.0</v>
      </c>
      <c r="E8237" s="59" t="s">
        <v>21379</v>
      </c>
      <c r="G8237" s="55"/>
    </row>
    <row r="8238">
      <c r="A8238" s="61" t="s">
        <v>21380</v>
      </c>
      <c r="B8238" s="83"/>
      <c r="C8238" s="83"/>
      <c r="D8238" s="76">
        <v>43753.0</v>
      </c>
      <c r="E8238" s="59" t="s">
        <v>21381</v>
      </c>
      <c r="G8238" s="55"/>
    </row>
    <row r="8239">
      <c r="A8239" s="61" t="s">
        <v>21382</v>
      </c>
      <c r="B8239" s="83"/>
      <c r="C8239" s="83"/>
      <c r="D8239" s="76">
        <v>43749.0</v>
      </c>
      <c r="E8239" s="59" t="s">
        <v>21383</v>
      </c>
      <c r="G8239" s="55"/>
    </row>
    <row r="8240">
      <c r="A8240" s="61" t="s">
        <v>21384</v>
      </c>
      <c r="B8240" s="83"/>
      <c r="C8240" s="83"/>
      <c r="D8240" s="76">
        <v>43748.0</v>
      </c>
      <c r="E8240" s="59" t="s">
        <v>21385</v>
      </c>
      <c r="G8240" s="55"/>
    </row>
    <row r="8241">
      <c r="A8241" s="61" t="s">
        <v>21386</v>
      </c>
      <c r="B8241" s="83"/>
      <c r="C8241" s="83"/>
      <c r="D8241" s="76">
        <v>43747.0</v>
      </c>
      <c r="E8241" s="59" t="s">
        <v>21387</v>
      </c>
      <c r="G8241" s="55"/>
    </row>
    <row r="8242">
      <c r="A8242" s="61" t="s">
        <v>21388</v>
      </c>
      <c r="B8242" s="83"/>
      <c r="C8242" s="83"/>
      <c r="D8242" s="76">
        <v>43749.0</v>
      </c>
      <c r="E8242" s="59" t="s">
        <v>21389</v>
      </c>
      <c r="G8242" s="55"/>
    </row>
    <row r="8243">
      <c r="A8243" s="61" t="s">
        <v>21390</v>
      </c>
      <c r="B8243" s="83"/>
      <c r="C8243" s="83"/>
      <c r="D8243" s="76">
        <v>43753.0</v>
      </c>
      <c r="E8243" s="59" t="s">
        <v>21391</v>
      </c>
      <c r="G8243" s="55"/>
    </row>
    <row r="8244">
      <c r="A8244" s="61" t="s">
        <v>21392</v>
      </c>
      <c r="B8244" s="83"/>
      <c r="C8244" s="83"/>
      <c r="D8244" s="76">
        <v>43749.0</v>
      </c>
      <c r="E8244" s="59" t="s">
        <v>21393</v>
      </c>
      <c r="G8244" s="55"/>
    </row>
    <row r="8245">
      <c r="A8245" s="61" t="s">
        <v>21394</v>
      </c>
      <c r="B8245" s="83"/>
      <c r="C8245" s="83"/>
      <c r="D8245" s="76">
        <v>43749.0</v>
      </c>
      <c r="E8245" s="59" t="s">
        <v>21395</v>
      </c>
      <c r="G8245" s="55"/>
    </row>
    <row r="8246">
      <c r="A8246" s="61" t="s">
        <v>21396</v>
      </c>
      <c r="B8246" s="83"/>
      <c r="C8246" s="83"/>
      <c r="D8246" s="76">
        <v>43753.0</v>
      </c>
      <c r="E8246" s="59" t="s">
        <v>21397</v>
      </c>
      <c r="G8246" s="55"/>
    </row>
    <row r="8247">
      <c r="A8247" s="61" t="s">
        <v>21398</v>
      </c>
      <c r="B8247" s="83"/>
      <c r="C8247" s="83"/>
      <c r="D8247" s="76">
        <v>43750.0</v>
      </c>
      <c r="E8247" s="59" t="s">
        <v>21399</v>
      </c>
      <c r="G8247" s="55"/>
    </row>
    <row r="8248">
      <c r="A8248" s="61" t="s">
        <v>21400</v>
      </c>
      <c r="B8248" s="83"/>
      <c r="C8248" s="83"/>
      <c r="D8248" s="76">
        <v>43752.0</v>
      </c>
      <c r="E8248" s="59" t="s">
        <v>21401</v>
      </c>
      <c r="G8248" s="55"/>
    </row>
    <row r="8249">
      <c r="A8249" s="61" t="s">
        <v>21402</v>
      </c>
      <c r="B8249" s="83"/>
      <c r="C8249" s="83"/>
      <c r="D8249" s="76">
        <v>43753.0</v>
      </c>
      <c r="E8249" s="59" t="s">
        <v>21403</v>
      </c>
      <c r="G8249" s="55"/>
    </row>
    <row r="8250">
      <c r="A8250" s="61" t="s">
        <v>21404</v>
      </c>
      <c r="B8250" s="83"/>
      <c r="C8250" s="83"/>
      <c r="D8250" s="76">
        <v>43753.0</v>
      </c>
      <c r="E8250" s="59" t="s">
        <v>21405</v>
      </c>
      <c r="G8250" s="55"/>
    </row>
    <row r="8251">
      <c r="A8251" s="61" t="s">
        <v>21406</v>
      </c>
      <c r="B8251" s="83"/>
      <c r="C8251" s="83"/>
      <c r="D8251" s="76">
        <v>43752.0</v>
      </c>
      <c r="E8251" s="59" t="s">
        <v>21407</v>
      </c>
      <c r="G8251" s="55"/>
    </row>
    <row r="8252">
      <c r="A8252" s="61" t="s">
        <v>21408</v>
      </c>
      <c r="B8252" s="83"/>
      <c r="C8252" s="83"/>
      <c r="D8252" s="76">
        <v>43752.0</v>
      </c>
      <c r="E8252" s="59" t="s">
        <v>21409</v>
      </c>
      <c r="G8252" s="55"/>
    </row>
    <row r="8253">
      <c r="A8253" s="61" t="s">
        <v>21410</v>
      </c>
      <c r="B8253" s="83"/>
      <c r="C8253" s="83"/>
      <c r="D8253" s="76">
        <v>43753.0</v>
      </c>
      <c r="E8253" s="59" t="s">
        <v>21411</v>
      </c>
      <c r="G8253" s="55"/>
    </row>
    <row r="8254">
      <c r="A8254" s="61" t="s">
        <v>21412</v>
      </c>
      <c r="B8254" s="83"/>
      <c r="C8254" s="83"/>
      <c r="D8254" s="76">
        <v>43752.0</v>
      </c>
      <c r="E8254" s="59" t="s">
        <v>21413</v>
      </c>
      <c r="G8254" s="55"/>
    </row>
    <row r="8255">
      <c r="A8255" s="61" t="s">
        <v>21414</v>
      </c>
      <c r="B8255" s="83"/>
      <c r="C8255" s="83"/>
      <c r="D8255" s="76">
        <v>43753.0</v>
      </c>
      <c r="E8255" s="59" t="s">
        <v>21415</v>
      </c>
      <c r="G8255" s="55"/>
    </row>
    <row r="8256">
      <c r="A8256" s="61" t="s">
        <v>21416</v>
      </c>
      <c r="B8256" s="83"/>
      <c r="C8256" s="83"/>
      <c r="D8256" s="76">
        <v>43749.0</v>
      </c>
      <c r="E8256" s="59" t="s">
        <v>21417</v>
      </c>
      <c r="G8256" s="55"/>
    </row>
    <row r="8257">
      <c r="A8257" s="61" t="s">
        <v>21418</v>
      </c>
      <c r="B8257" s="83"/>
      <c r="C8257" s="83"/>
      <c r="D8257" s="76">
        <v>43753.0</v>
      </c>
      <c r="E8257" s="59" t="s">
        <v>21419</v>
      </c>
      <c r="G8257" s="55"/>
    </row>
    <row r="8258">
      <c r="A8258" s="61" t="s">
        <v>21420</v>
      </c>
      <c r="B8258" s="83"/>
      <c r="C8258" s="83"/>
      <c r="D8258" s="76">
        <v>43747.0</v>
      </c>
      <c r="E8258" s="59" t="s">
        <v>21421</v>
      </c>
      <c r="G8258" s="55"/>
    </row>
    <row r="8259">
      <c r="A8259" s="61" t="s">
        <v>21422</v>
      </c>
      <c r="B8259" s="83"/>
      <c r="C8259" s="83"/>
      <c r="D8259" s="76">
        <v>43748.0</v>
      </c>
      <c r="E8259" s="59" t="s">
        <v>21423</v>
      </c>
      <c r="G8259" s="55"/>
    </row>
    <row r="8260">
      <c r="A8260" s="61" t="s">
        <v>21424</v>
      </c>
      <c r="B8260" s="83"/>
      <c r="C8260" s="83"/>
      <c r="D8260" s="76">
        <v>43748.0</v>
      </c>
      <c r="E8260" s="59" t="s">
        <v>21425</v>
      </c>
      <c r="G8260" s="55"/>
    </row>
    <row r="8261">
      <c r="A8261" s="61" t="s">
        <v>21426</v>
      </c>
      <c r="B8261" s="83"/>
      <c r="C8261" s="83"/>
      <c r="D8261" s="76">
        <v>43747.0</v>
      </c>
      <c r="E8261" s="59" t="s">
        <v>21427</v>
      </c>
      <c r="G8261" s="55"/>
    </row>
    <row r="8262">
      <c r="A8262" s="61" t="s">
        <v>21428</v>
      </c>
      <c r="B8262" s="83"/>
      <c r="C8262" s="83"/>
      <c r="D8262" s="76">
        <v>43749.0</v>
      </c>
      <c r="E8262" s="59" t="s">
        <v>21429</v>
      </c>
      <c r="G8262" s="55"/>
    </row>
    <row r="8263">
      <c r="A8263" s="61" t="s">
        <v>21430</v>
      </c>
      <c r="B8263" s="83"/>
      <c r="C8263" s="83"/>
      <c r="D8263" s="76">
        <v>43749.0</v>
      </c>
      <c r="E8263" s="59" t="s">
        <v>21431</v>
      </c>
      <c r="G8263" s="55"/>
    </row>
    <row r="8264">
      <c r="A8264" s="61" t="s">
        <v>21432</v>
      </c>
      <c r="B8264" s="83"/>
      <c r="C8264" s="83"/>
      <c r="D8264" s="76">
        <v>43747.0</v>
      </c>
      <c r="E8264" s="59" t="s">
        <v>21433</v>
      </c>
      <c r="G8264" s="55"/>
    </row>
    <row r="8265">
      <c r="A8265" s="61" t="s">
        <v>21434</v>
      </c>
      <c r="B8265" s="83"/>
      <c r="C8265" s="83"/>
      <c r="D8265" s="76">
        <v>43752.0</v>
      </c>
      <c r="E8265" s="59" t="s">
        <v>21435</v>
      </c>
      <c r="G8265" s="55"/>
    </row>
    <row r="8266">
      <c r="A8266" s="61" t="s">
        <v>21436</v>
      </c>
      <c r="B8266" s="83"/>
      <c r="C8266" s="83"/>
      <c r="D8266" s="76">
        <v>43749.0</v>
      </c>
      <c r="E8266" s="59" t="s">
        <v>21437</v>
      </c>
      <c r="G8266" s="55"/>
    </row>
    <row r="8267">
      <c r="A8267" s="61" t="s">
        <v>21438</v>
      </c>
      <c r="B8267" s="83"/>
      <c r="C8267" s="83"/>
      <c r="D8267" s="76">
        <v>43745.0</v>
      </c>
      <c r="E8267" s="59" t="s">
        <v>21439</v>
      </c>
      <c r="G8267" s="55"/>
    </row>
    <row r="8268">
      <c r="A8268" s="61" t="s">
        <v>21440</v>
      </c>
      <c r="B8268" s="83"/>
      <c r="C8268" s="83"/>
      <c r="D8268" s="76">
        <v>43741.0</v>
      </c>
      <c r="E8268" s="59" t="s">
        <v>21441</v>
      </c>
      <c r="G8268" s="55"/>
    </row>
    <row r="8269">
      <c r="A8269" s="61" t="s">
        <v>21442</v>
      </c>
      <c r="B8269" s="83"/>
      <c r="C8269" s="83"/>
      <c r="D8269" s="76">
        <v>43741.0</v>
      </c>
      <c r="E8269" s="59" t="s">
        <v>21443</v>
      </c>
      <c r="G8269" s="55"/>
    </row>
    <row r="8270">
      <c r="A8270" s="61" t="s">
        <v>21444</v>
      </c>
      <c r="B8270" s="83"/>
      <c r="C8270" s="83"/>
      <c r="D8270" s="76">
        <v>43739.0</v>
      </c>
      <c r="E8270" s="59" t="s">
        <v>21445</v>
      </c>
      <c r="G8270" s="55"/>
    </row>
    <row r="8271">
      <c r="A8271" s="61" t="s">
        <v>21446</v>
      </c>
      <c r="B8271" s="83"/>
      <c r="C8271" s="83"/>
      <c r="D8271" s="76">
        <v>43743.0</v>
      </c>
      <c r="E8271" s="59" t="s">
        <v>21447</v>
      </c>
      <c r="G8271" s="55"/>
    </row>
    <row r="8272">
      <c r="A8272" s="61" t="s">
        <v>21448</v>
      </c>
      <c r="B8272" s="83"/>
      <c r="C8272" s="83"/>
      <c r="D8272" s="76">
        <v>43740.0</v>
      </c>
      <c r="E8272" s="59" t="s">
        <v>21449</v>
      </c>
      <c r="G8272" s="55"/>
    </row>
    <row r="8273">
      <c r="A8273" s="61" t="s">
        <v>21450</v>
      </c>
      <c r="B8273" s="83"/>
      <c r="C8273" s="83"/>
      <c r="D8273" s="76">
        <v>43741.0</v>
      </c>
      <c r="E8273" s="59" t="s">
        <v>21451</v>
      </c>
      <c r="G8273" s="55"/>
    </row>
    <row r="8274">
      <c r="A8274" s="61" t="s">
        <v>21452</v>
      </c>
      <c r="B8274" s="83"/>
      <c r="C8274" s="83"/>
      <c r="D8274" s="76">
        <v>43741.0</v>
      </c>
      <c r="E8274" s="59" t="s">
        <v>21453</v>
      </c>
      <c r="G8274" s="55"/>
    </row>
    <row r="8275">
      <c r="A8275" s="61" t="s">
        <v>21454</v>
      </c>
      <c r="B8275" s="83"/>
      <c r="C8275" s="83"/>
      <c r="D8275" s="76">
        <v>43743.0</v>
      </c>
      <c r="E8275" s="59" t="s">
        <v>21455</v>
      </c>
      <c r="G8275" s="55"/>
    </row>
    <row r="8276">
      <c r="A8276" s="61" t="s">
        <v>21456</v>
      </c>
      <c r="B8276" s="83"/>
      <c r="C8276" s="83"/>
      <c r="D8276" s="76">
        <v>43742.0</v>
      </c>
      <c r="E8276" s="59" t="s">
        <v>21457</v>
      </c>
      <c r="G8276" s="55"/>
    </row>
    <row r="8277">
      <c r="A8277" s="61" t="s">
        <v>21458</v>
      </c>
      <c r="B8277" s="83"/>
      <c r="C8277" s="83"/>
      <c r="D8277" s="76">
        <v>43742.0</v>
      </c>
      <c r="E8277" s="59" t="s">
        <v>21459</v>
      </c>
      <c r="G8277" s="55"/>
    </row>
    <row r="8278">
      <c r="A8278" s="61" t="s">
        <v>21460</v>
      </c>
      <c r="B8278" s="83"/>
      <c r="C8278" s="83"/>
      <c r="D8278" s="76">
        <v>43740.0</v>
      </c>
      <c r="E8278" s="59" t="s">
        <v>21461</v>
      </c>
      <c r="G8278" s="55"/>
    </row>
    <row r="8279">
      <c r="A8279" s="61" t="s">
        <v>21462</v>
      </c>
      <c r="B8279" s="83"/>
      <c r="C8279" s="83"/>
      <c r="D8279" s="76">
        <v>43747.0</v>
      </c>
      <c r="E8279" s="59" t="s">
        <v>21463</v>
      </c>
      <c r="G8279" s="55"/>
    </row>
    <row r="8280">
      <c r="A8280" s="61" t="s">
        <v>21464</v>
      </c>
      <c r="B8280" s="83"/>
      <c r="C8280" s="83"/>
      <c r="D8280" s="76">
        <v>43742.0</v>
      </c>
      <c r="E8280" s="59" t="s">
        <v>21465</v>
      </c>
      <c r="G8280" s="55"/>
    </row>
    <row r="8281">
      <c r="A8281" s="61" t="s">
        <v>21466</v>
      </c>
      <c r="B8281" s="83"/>
      <c r="C8281" s="83"/>
      <c r="D8281" s="76">
        <v>43746.0</v>
      </c>
      <c r="E8281" s="59" t="s">
        <v>21467</v>
      </c>
      <c r="G8281" s="55"/>
    </row>
    <row r="8282">
      <c r="A8282" s="61" t="s">
        <v>21468</v>
      </c>
      <c r="B8282" s="83"/>
      <c r="C8282" s="83"/>
      <c r="D8282" s="76">
        <v>43742.0</v>
      </c>
      <c r="E8282" s="59" t="s">
        <v>21469</v>
      </c>
      <c r="G8282" s="55"/>
    </row>
    <row r="8283">
      <c r="A8283" s="61" t="s">
        <v>21470</v>
      </c>
      <c r="B8283" s="83"/>
      <c r="C8283" s="83"/>
      <c r="D8283" s="76">
        <v>43745.0</v>
      </c>
      <c r="E8283" s="59" t="s">
        <v>21471</v>
      </c>
      <c r="G8283" s="55"/>
    </row>
    <row r="8284">
      <c r="A8284" s="61" t="s">
        <v>21472</v>
      </c>
      <c r="B8284" s="83"/>
      <c r="C8284" s="83"/>
      <c r="D8284" s="76">
        <v>43740.0</v>
      </c>
      <c r="E8284" s="59" t="s">
        <v>21473</v>
      </c>
      <c r="G8284" s="55"/>
    </row>
    <row r="8285">
      <c r="A8285" s="61" t="s">
        <v>21474</v>
      </c>
      <c r="B8285" s="83"/>
      <c r="C8285" s="83"/>
      <c r="D8285" s="76">
        <v>43745.0</v>
      </c>
      <c r="E8285" s="59" t="s">
        <v>21475</v>
      </c>
      <c r="G8285" s="55"/>
    </row>
    <row r="8286">
      <c r="A8286" s="61" t="s">
        <v>21476</v>
      </c>
      <c r="B8286" s="83"/>
      <c r="C8286" s="83"/>
      <c r="D8286" s="76">
        <v>43739.0</v>
      </c>
      <c r="E8286" s="59" t="s">
        <v>21477</v>
      </c>
      <c r="G8286" s="55"/>
    </row>
    <row r="8287">
      <c r="A8287" s="61" t="s">
        <v>21478</v>
      </c>
      <c r="B8287" s="83"/>
      <c r="C8287" s="83"/>
      <c r="D8287" s="76">
        <v>43740.0</v>
      </c>
      <c r="E8287" s="59" t="s">
        <v>21479</v>
      </c>
      <c r="G8287" s="55"/>
    </row>
    <row r="8288">
      <c r="A8288" s="61" t="s">
        <v>21480</v>
      </c>
      <c r="B8288" s="83"/>
      <c r="C8288" s="83"/>
      <c r="D8288" s="76">
        <v>43745.0</v>
      </c>
      <c r="E8288" s="59" t="s">
        <v>21481</v>
      </c>
      <c r="G8288" s="55"/>
    </row>
    <row r="8289">
      <c r="A8289" s="61" t="s">
        <v>21482</v>
      </c>
      <c r="B8289" s="83"/>
      <c r="C8289" s="83"/>
      <c r="D8289" s="76">
        <v>43747.0</v>
      </c>
      <c r="E8289" s="59" t="s">
        <v>21483</v>
      </c>
      <c r="G8289" s="55"/>
    </row>
    <row r="8290">
      <c r="A8290" s="61" t="s">
        <v>21484</v>
      </c>
      <c r="B8290" s="83"/>
      <c r="C8290" s="83"/>
      <c r="D8290" s="76">
        <v>43741.0</v>
      </c>
      <c r="E8290" s="59" t="s">
        <v>21485</v>
      </c>
      <c r="G8290" s="55"/>
    </row>
    <row r="8291">
      <c r="A8291" s="61" t="s">
        <v>21486</v>
      </c>
      <c r="B8291" s="83"/>
      <c r="C8291" s="83"/>
      <c r="D8291" s="76">
        <v>43739.0</v>
      </c>
      <c r="E8291" s="59" t="s">
        <v>21487</v>
      </c>
      <c r="G8291" s="55"/>
    </row>
    <row r="8292">
      <c r="A8292" s="61" t="s">
        <v>21488</v>
      </c>
      <c r="B8292" s="83"/>
      <c r="C8292" s="83"/>
      <c r="D8292" s="76">
        <v>43741.0</v>
      </c>
      <c r="E8292" s="59" t="s">
        <v>21489</v>
      </c>
      <c r="G8292" s="55"/>
    </row>
    <row r="8293">
      <c r="A8293" s="61" t="s">
        <v>21490</v>
      </c>
      <c r="B8293" s="83"/>
      <c r="C8293" s="83"/>
      <c r="D8293" s="76">
        <v>43741.0</v>
      </c>
      <c r="E8293" s="59" t="s">
        <v>21491</v>
      </c>
      <c r="G8293" s="55"/>
    </row>
    <row r="8294">
      <c r="A8294" s="61" t="s">
        <v>21492</v>
      </c>
      <c r="B8294" s="83"/>
      <c r="C8294" s="83"/>
      <c r="D8294" s="76">
        <v>43740.0</v>
      </c>
      <c r="E8294" s="59" t="s">
        <v>21493</v>
      </c>
      <c r="G8294" s="55"/>
    </row>
    <row r="8295">
      <c r="A8295" s="61" t="s">
        <v>21494</v>
      </c>
      <c r="B8295" s="83"/>
      <c r="C8295" s="83"/>
      <c r="D8295" s="76">
        <v>43746.0</v>
      </c>
      <c r="E8295" s="59" t="s">
        <v>21495</v>
      </c>
      <c r="G8295" s="55"/>
    </row>
    <row r="8296">
      <c r="A8296" s="61" t="s">
        <v>21496</v>
      </c>
      <c r="B8296" s="83"/>
      <c r="C8296" s="83"/>
      <c r="D8296" s="76">
        <v>43740.0</v>
      </c>
      <c r="E8296" s="59" t="s">
        <v>21497</v>
      </c>
      <c r="G8296" s="55"/>
    </row>
    <row r="8297">
      <c r="A8297" s="61" t="s">
        <v>21498</v>
      </c>
      <c r="B8297" s="83"/>
      <c r="C8297" s="83"/>
      <c r="D8297" s="76">
        <v>43739.0</v>
      </c>
      <c r="E8297" s="59" t="s">
        <v>21499</v>
      </c>
      <c r="G8297" s="55"/>
    </row>
    <row r="8298">
      <c r="A8298" s="61" t="s">
        <v>21500</v>
      </c>
      <c r="B8298" s="83"/>
      <c r="C8298" s="83"/>
      <c r="D8298" s="76">
        <v>43739.0</v>
      </c>
      <c r="E8298" s="59" t="s">
        <v>21501</v>
      </c>
      <c r="G8298" s="55"/>
    </row>
    <row r="8299">
      <c r="A8299" s="61" t="s">
        <v>21502</v>
      </c>
      <c r="B8299" s="83"/>
      <c r="C8299" s="83"/>
      <c r="D8299" s="76">
        <v>43741.0</v>
      </c>
      <c r="E8299" s="59" t="s">
        <v>21503</v>
      </c>
      <c r="G8299" s="55"/>
    </row>
    <row r="8300">
      <c r="A8300" s="61" t="s">
        <v>21504</v>
      </c>
      <c r="B8300" s="83"/>
      <c r="C8300" s="83"/>
      <c r="D8300" s="76">
        <v>43741.0</v>
      </c>
      <c r="E8300" s="59" t="s">
        <v>21505</v>
      </c>
      <c r="G8300" s="55"/>
    </row>
    <row r="8301">
      <c r="A8301" s="61" t="s">
        <v>21506</v>
      </c>
      <c r="B8301" s="83"/>
      <c r="C8301" s="83"/>
      <c r="D8301" s="76">
        <v>43740.0</v>
      </c>
      <c r="E8301" s="59" t="s">
        <v>21507</v>
      </c>
      <c r="G8301" s="55"/>
    </row>
    <row r="8302">
      <c r="A8302" s="61" t="s">
        <v>21508</v>
      </c>
      <c r="B8302" s="83"/>
      <c r="C8302" s="83"/>
      <c r="D8302" s="76">
        <v>43740.0</v>
      </c>
      <c r="E8302" s="59" t="s">
        <v>21509</v>
      </c>
      <c r="G8302" s="55"/>
    </row>
    <row r="8303">
      <c r="A8303" s="61" t="s">
        <v>21510</v>
      </c>
      <c r="B8303" s="83"/>
      <c r="C8303" s="83"/>
      <c r="D8303" s="76">
        <v>43739.0</v>
      </c>
      <c r="E8303" s="59" t="s">
        <v>21511</v>
      </c>
      <c r="G8303" s="55"/>
    </row>
    <row r="8304">
      <c r="A8304" s="61" t="s">
        <v>21512</v>
      </c>
      <c r="B8304" s="83"/>
      <c r="C8304" s="83"/>
      <c r="D8304" s="76">
        <v>43740.0</v>
      </c>
      <c r="E8304" s="59" t="s">
        <v>21513</v>
      </c>
      <c r="G8304" s="55"/>
    </row>
    <row r="8305">
      <c r="A8305" s="61" t="s">
        <v>21514</v>
      </c>
      <c r="B8305" s="83"/>
      <c r="C8305" s="83"/>
      <c r="D8305" s="76">
        <v>43741.0</v>
      </c>
      <c r="E8305" s="59" t="s">
        <v>21515</v>
      </c>
      <c r="G8305" s="55"/>
    </row>
    <row r="8306">
      <c r="A8306" s="61" t="s">
        <v>21516</v>
      </c>
      <c r="B8306" s="83"/>
      <c r="C8306" s="83"/>
      <c r="D8306" s="76">
        <v>43740.0</v>
      </c>
      <c r="E8306" s="59" t="s">
        <v>21517</v>
      </c>
      <c r="G8306" s="55"/>
    </row>
    <row r="8307">
      <c r="A8307" s="61" t="s">
        <v>21518</v>
      </c>
      <c r="B8307" s="83"/>
      <c r="C8307" s="83"/>
      <c r="D8307" s="76">
        <v>43741.0</v>
      </c>
      <c r="E8307" s="59" t="s">
        <v>21519</v>
      </c>
      <c r="G8307" s="55"/>
    </row>
    <row r="8308">
      <c r="A8308" s="61" t="s">
        <v>21520</v>
      </c>
      <c r="B8308" s="83"/>
      <c r="C8308" s="83"/>
      <c r="D8308" s="76">
        <v>43742.0</v>
      </c>
      <c r="E8308" s="59" t="s">
        <v>21521</v>
      </c>
      <c r="G8308" s="55"/>
    </row>
    <row r="8309">
      <c r="A8309" s="61" t="s">
        <v>21522</v>
      </c>
      <c r="B8309" s="83"/>
      <c r="C8309" s="83"/>
      <c r="D8309" s="76">
        <v>43742.0</v>
      </c>
      <c r="E8309" s="59" t="s">
        <v>21523</v>
      </c>
      <c r="G8309" s="55"/>
    </row>
    <row r="8310">
      <c r="A8310" s="61" t="s">
        <v>21524</v>
      </c>
      <c r="B8310" s="83"/>
      <c r="C8310" s="83"/>
      <c r="D8310" s="76">
        <v>43742.0</v>
      </c>
      <c r="E8310" s="59" t="s">
        <v>21525</v>
      </c>
      <c r="G8310" s="55"/>
    </row>
    <row r="8311">
      <c r="A8311" s="61" t="s">
        <v>21526</v>
      </c>
      <c r="B8311" s="83"/>
      <c r="C8311" s="83"/>
      <c r="D8311" s="76">
        <v>43741.0</v>
      </c>
      <c r="E8311" s="59" t="s">
        <v>21527</v>
      </c>
      <c r="G8311" s="55"/>
    </row>
    <row r="8312">
      <c r="A8312" s="61" t="s">
        <v>21528</v>
      </c>
      <c r="B8312" s="83"/>
      <c r="C8312" s="83"/>
      <c r="D8312" s="76">
        <v>43741.0</v>
      </c>
      <c r="E8312" s="59" t="s">
        <v>21529</v>
      </c>
      <c r="G8312" s="55"/>
    </row>
    <row r="8313">
      <c r="A8313" s="61" t="s">
        <v>21530</v>
      </c>
      <c r="B8313" s="83"/>
      <c r="C8313" s="83"/>
      <c r="D8313" s="76">
        <v>43742.0</v>
      </c>
      <c r="E8313" s="59" t="s">
        <v>21531</v>
      </c>
      <c r="G8313" s="55"/>
    </row>
    <row r="8314">
      <c r="A8314" s="61" t="s">
        <v>21532</v>
      </c>
      <c r="B8314" s="83"/>
      <c r="C8314" s="83"/>
      <c r="D8314" s="76">
        <v>43741.0</v>
      </c>
      <c r="E8314" s="59" t="s">
        <v>21533</v>
      </c>
      <c r="G8314" s="55"/>
    </row>
    <row r="8315">
      <c r="A8315" s="61" t="s">
        <v>21534</v>
      </c>
      <c r="B8315" s="83"/>
      <c r="C8315" s="83"/>
      <c r="D8315" s="76">
        <v>43739.0</v>
      </c>
      <c r="E8315" s="59" t="s">
        <v>21535</v>
      </c>
      <c r="G8315" s="55"/>
    </row>
    <row r="8316">
      <c r="A8316" s="61" t="s">
        <v>21536</v>
      </c>
      <c r="B8316" s="83"/>
      <c r="C8316" s="83"/>
      <c r="D8316" s="76">
        <v>43739.0</v>
      </c>
      <c r="E8316" s="59" t="s">
        <v>21537</v>
      </c>
      <c r="G8316" s="55"/>
    </row>
    <row r="8317">
      <c r="A8317" s="61" t="s">
        <v>21538</v>
      </c>
      <c r="B8317" s="83"/>
      <c r="C8317" s="83"/>
      <c r="D8317" s="76">
        <v>43739.0</v>
      </c>
      <c r="E8317" s="59" t="s">
        <v>21539</v>
      </c>
      <c r="G8317" s="55"/>
    </row>
    <row r="8318">
      <c r="A8318" s="61" t="s">
        <v>21540</v>
      </c>
      <c r="B8318" s="83"/>
      <c r="C8318" s="83"/>
      <c r="D8318" s="76">
        <v>43740.0</v>
      </c>
      <c r="E8318" s="59" t="s">
        <v>21541</v>
      </c>
      <c r="G8318" s="55"/>
    </row>
    <row r="8319">
      <c r="A8319" s="61" t="s">
        <v>21542</v>
      </c>
      <c r="B8319" s="83"/>
      <c r="C8319" s="83"/>
      <c r="D8319" s="76">
        <v>43739.0</v>
      </c>
      <c r="E8319" s="59" t="s">
        <v>21543</v>
      </c>
      <c r="G8319" s="55"/>
    </row>
    <row r="8320">
      <c r="A8320" s="61" t="s">
        <v>21544</v>
      </c>
      <c r="B8320" s="83"/>
      <c r="C8320" s="83"/>
      <c r="D8320" s="76">
        <v>43745.0</v>
      </c>
      <c r="E8320" s="59" t="s">
        <v>21545</v>
      </c>
      <c r="G8320" s="55"/>
    </row>
    <row r="8321">
      <c r="A8321" s="61" t="s">
        <v>21546</v>
      </c>
      <c r="B8321" s="83"/>
      <c r="C8321" s="83"/>
      <c r="D8321" s="76">
        <v>43741.0</v>
      </c>
      <c r="E8321" s="59" t="s">
        <v>21547</v>
      </c>
      <c r="G8321" s="55"/>
    </row>
    <row r="8322">
      <c r="A8322" s="61" t="s">
        <v>21548</v>
      </c>
      <c r="B8322" s="83"/>
      <c r="C8322" s="83"/>
      <c r="D8322" s="76">
        <v>43742.0</v>
      </c>
      <c r="E8322" s="59" t="s">
        <v>21549</v>
      </c>
      <c r="G8322" s="55"/>
    </row>
    <row r="8323">
      <c r="A8323" s="61" t="s">
        <v>21550</v>
      </c>
      <c r="B8323" s="83"/>
      <c r="C8323" s="83"/>
      <c r="D8323" s="76">
        <v>43741.0</v>
      </c>
      <c r="E8323" s="59" t="s">
        <v>21551</v>
      </c>
      <c r="G8323" s="55"/>
    </row>
    <row r="8324">
      <c r="A8324" s="61" t="s">
        <v>21552</v>
      </c>
      <c r="B8324" s="83"/>
      <c r="C8324" s="83"/>
      <c r="D8324" s="76">
        <v>43746.0</v>
      </c>
      <c r="E8324" s="59" t="s">
        <v>21553</v>
      </c>
      <c r="G8324" s="55"/>
    </row>
    <row r="8325">
      <c r="A8325" s="61" t="s">
        <v>21554</v>
      </c>
      <c r="B8325" s="83"/>
      <c r="C8325" s="83"/>
      <c r="D8325" s="76">
        <v>43746.0</v>
      </c>
      <c r="E8325" s="59" t="s">
        <v>21555</v>
      </c>
      <c r="G8325" s="55"/>
    </row>
    <row r="8326">
      <c r="A8326" s="61" t="s">
        <v>21556</v>
      </c>
      <c r="B8326" s="83"/>
      <c r="C8326" s="83"/>
      <c r="D8326" s="76">
        <v>43740.0</v>
      </c>
      <c r="E8326" s="59" t="s">
        <v>21557</v>
      </c>
      <c r="G8326" s="55"/>
    </row>
    <row r="8327">
      <c r="A8327" s="61" t="s">
        <v>21558</v>
      </c>
      <c r="B8327" s="83"/>
      <c r="C8327" s="83"/>
      <c r="D8327" s="76">
        <v>43745.0</v>
      </c>
      <c r="E8327" s="59" t="s">
        <v>21559</v>
      </c>
      <c r="G8327" s="55"/>
    </row>
    <row r="8328">
      <c r="A8328" s="61" t="s">
        <v>21560</v>
      </c>
      <c r="B8328" s="83"/>
      <c r="C8328" s="83"/>
      <c r="D8328" s="76">
        <v>43745.0</v>
      </c>
      <c r="E8328" s="59" t="s">
        <v>21561</v>
      </c>
      <c r="G8328" s="55"/>
    </row>
    <row r="8329">
      <c r="A8329" s="61" t="s">
        <v>21562</v>
      </c>
      <c r="B8329" s="83"/>
      <c r="C8329" s="83"/>
      <c r="D8329" s="76">
        <v>43745.0</v>
      </c>
      <c r="E8329" s="59" t="s">
        <v>21563</v>
      </c>
      <c r="G8329" s="55"/>
    </row>
    <row r="8330">
      <c r="A8330" s="61" t="s">
        <v>21564</v>
      </c>
      <c r="B8330" s="83"/>
      <c r="C8330" s="83"/>
      <c r="D8330" s="76">
        <v>43745.0</v>
      </c>
      <c r="E8330" s="59" t="s">
        <v>21565</v>
      </c>
      <c r="G8330" s="55"/>
    </row>
    <row r="8331">
      <c r="A8331" s="61" t="s">
        <v>21566</v>
      </c>
      <c r="B8331" s="83"/>
      <c r="C8331" s="83"/>
      <c r="D8331" s="76">
        <v>43739.0</v>
      </c>
      <c r="E8331" s="59" t="s">
        <v>21567</v>
      </c>
      <c r="G8331" s="55"/>
    </row>
    <row r="8332">
      <c r="A8332" s="61" t="s">
        <v>21568</v>
      </c>
      <c r="B8332" s="83"/>
      <c r="C8332" s="83"/>
      <c r="D8332" s="76">
        <v>43739.0</v>
      </c>
      <c r="E8332" s="59" t="s">
        <v>21569</v>
      </c>
      <c r="G8332" s="55"/>
    </row>
    <row r="8333">
      <c r="A8333" s="61" t="s">
        <v>21570</v>
      </c>
      <c r="B8333" s="83"/>
      <c r="C8333" s="83"/>
      <c r="D8333" s="76">
        <v>43747.0</v>
      </c>
      <c r="E8333" s="59" t="s">
        <v>21571</v>
      </c>
      <c r="G8333" s="55"/>
    </row>
    <row r="8334">
      <c r="A8334" s="61" t="s">
        <v>21572</v>
      </c>
      <c r="B8334" s="83"/>
      <c r="C8334" s="83"/>
      <c r="D8334" s="76">
        <v>43747.0</v>
      </c>
      <c r="E8334" s="59" t="s">
        <v>21573</v>
      </c>
      <c r="G8334" s="55"/>
    </row>
    <row r="8335">
      <c r="A8335" s="61" t="s">
        <v>21574</v>
      </c>
      <c r="B8335" s="83"/>
      <c r="C8335" s="83"/>
      <c r="D8335" s="76">
        <v>43746.0</v>
      </c>
      <c r="E8335" s="59" t="s">
        <v>21575</v>
      </c>
      <c r="G8335" s="55"/>
    </row>
    <row r="8336">
      <c r="A8336" s="61" t="s">
        <v>21576</v>
      </c>
      <c r="B8336" s="83"/>
      <c r="C8336" s="83"/>
      <c r="D8336" s="76">
        <v>43740.0</v>
      </c>
      <c r="E8336" s="59" t="s">
        <v>21577</v>
      </c>
      <c r="G8336" s="55"/>
    </row>
    <row r="8337">
      <c r="A8337" s="61" t="s">
        <v>21578</v>
      </c>
      <c r="B8337" s="83"/>
      <c r="C8337" s="83"/>
      <c r="D8337" s="76">
        <v>43745.0</v>
      </c>
      <c r="E8337" s="59" t="s">
        <v>21579</v>
      </c>
      <c r="G8337" s="55"/>
    </row>
    <row r="8338">
      <c r="A8338" s="61" t="s">
        <v>21580</v>
      </c>
      <c r="B8338" s="83"/>
      <c r="C8338" s="83"/>
      <c r="D8338" s="76">
        <v>43745.0</v>
      </c>
      <c r="E8338" s="59" t="s">
        <v>21581</v>
      </c>
      <c r="G8338" s="55"/>
    </row>
    <row r="8339">
      <c r="A8339" s="61" t="s">
        <v>21582</v>
      </c>
      <c r="B8339" s="83"/>
      <c r="C8339" s="83"/>
      <c r="D8339" s="76">
        <v>43743.0</v>
      </c>
      <c r="E8339" s="59" t="s">
        <v>21583</v>
      </c>
      <c r="G8339" s="55"/>
    </row>
    <row r="8340">
      <c r="A8340" s="61" t="s">
        <v>21584</v>
      </c>
      <c r="B8340" s="83"/>
      <c r="C8340" s="83"/>
      <c r="D8340" s="76">
        <v>43745.0</v>
      </c>
      <c r="E8340" s="59" t="s">
        <v>21585</v>
      </c>
      <c r="G8340" s="55"/>
    </row>
    <row r="8341">
      <c r="A8341" s="61" t="s">
        <v>21586</v>
      </c>
      <c r="B8341" s="83"/>
      <c r="C8341" s="83"/>
      <c r="D8341" s="76">
        <v>43742.0</v>
      </c>
      <c r="E8341" s="59" t="s">
        <v>21587</v>
      </c>
      <c r="G8341" s="55"/>
    </row>
    <row r="8342">
      <c r="A8342" s="61" t="s">
        <v>21588</v>
      </c>
      <c r="B8342" s="83"/>
      <c r="C8342" s="83"/>
      <c r="D8342" s="76">
        <v>43739.0</v>
      </c>
      <c r="E8342" s="59" t="s">
        <v>21589</v>
      </c>
      <c r="G8342" s="55"/>
    </row>
    <row r="8343">
      <c r="A8343" s="61" t="s">
        <v>21590</v>
      </c>
      <c r="B8343" s="83"/>
      <c r="C8343" s="83"/>
      <c r="D8343" s="76">
        <v>43739.0</v>
      </c>
      <c r="E8343" s="59" t="s">
        <v>21591</v>
      </c>
      <c r="G8343" s="55"/>
    </row>
    <row r="8344">
      <c r="A8344" s="61" t="s">
        <v>21592</v>
      </c>
      <c r="B8344" s="83"/>
      <c r="C8344" s="83"/>
      <c r="D8344" s="76">
        <v>43746.0</v>
      </c>
      <c r="E8344" s="59" t="s">
        <v>21593</v>
      </c>
      <c r="G8344" s="55"/>
    </row>
    <row r="8345">
      <c r="A8345" s="61" t="s">
        <v>21594</v>
      </c>
      <c r="B8345" s="83"/>
      <c r="C8345" s="83"/>
      <c r="D8345" s="76">
        <v>43742.0</v>
      </c>
      <c r="E8345" s="59" t="s">
        <v>21595</v>
      </c>
      <c r="G8345" s="55"/>
    </row>
    <row r="8346">
      <c r="A8346" s="61" t="s">
        <v>21596</v>
      </c>
      <c r="B8346" s="83"/>
      <c r="C8346" s="83"/>
      <c r="D8346" s="76">
        <v>43742.0</v>
      </c>
      <c r="E8346" s="59" t="s">
        <v>21597</v>
      </c>
      <c r="G8346" s="55"/>
    </row>
    <row r="8347">
      <c r="A8347" s="61" t="s">
        <v>21598</v>
      </c>
      <c r="B8347" s="83"/>
      <c r="C8347" s="83"/>
      <c r="D8347" s="76">
        <v>43743.0</v>
      </c>
      <c r="E8347" s="59" t="s">
        <v>21599</v>
      </c>
      <c r="G8347" s="55"/>
    </row>
    <row r="8348">
      <c r="A8348" s="61" t="s">
        <v>21600</v>
      </c>
      <c r="B8348" s="83"/>
      <c r="C8348" s="83"/>
      <c r="D8348" s="76">
        <v>43743.0</v>
      </c>
      <c r="E8348" s="59" t="s">
        <v>21601</v>
      </c>
      <c r="G8348" s="55"/>
    </row>
    <row r="8349">
      <c r="A8349" s="61" t="s">
        <v>21602</v>
      </c>
      <c r="B8349" s="83"/>
      <c r="C8349" s="83"/>
      <c r="D8349" s="76">
        <v>43742.0</v>
      </c>
      <c r="E8349" s="59" t="s">
        <v>21603</v>
      </c>
      <c r="G8349" s="55"/>
    </row>
    <row r="8350">
      <c r="A8350" s="61" t="s">
        <v>21604</v>
      </c>
      <c r="B8350" s="83"/>
      <c r="C8350" s="83"/>
      <c r="D8350" s="76">
        <v>43743.0</v>
      </c>
      <c r="E8350" s="59" t="s">
        <v>21605</v>
      </c>
      <c r="G8350" s="55"/>
    </row>
    <row r="8351">
      <c r="A8351" s="61" t="s">
        <v>21606</v>
      </c>
      <c r="B8351" s="83"/>
      <c r="C8351" s="83"/>
      <c r="D8351" s="76">
        <v>43746.0</v>
      </c>
      <c r="E8351" s="59" t="s">
        <v>21607</v>
      </c>
      <c r="G8351" s="55"/>
    </row>
    <row r="8352">
      <c r="A8352" s="61" t="s">
        <v>21608</v>
      </c>
      <c r="B8352" s="83"/>
      <c r="C8352" s="83"/>
      <c r="D8352" s="76">
        <v>43740.0</v>
      </c>
      <c r="E8352" s="59" t="s">
        <v>21609</v>
      </c>
      <c r="G8352" s="55"/>
    </row>
    <row r="8353">
      <c r="A8353" s="61" t="s">
        <v>21610</v>
      </c>
      <c r="B8353" s="83"/>
      <c r="C8353" s="83"/>
      <c r="D8353" s="76">
        <v>43745.0</v>
      </c>
      <c r="E8353" s="59" t="s">
        <v>21611</v>
      </c>
      <c r="G8353" s="55"/>
    </row>
    <row r="8354">
      <c r="A8354" s="61" t="s">
        <v>21612</v>
      </c>
      <c r="B8354" s="83"/>
      <c r="C8354" s="83"/>
      <c r="D8354" s="76">
        <v>43740.0</v>
      </c>
      <c r="E8354" s="59" t="s">
        <v>21613</v>
      </c>
      <c r="G8354" s="55"/>
    </row>
    <row r="8355">
      <c r="A8355" s="61" t="s">
        <v>21614</v>
      </c>
      <c r="B8355" s="83"/>
      <c r="C8355" s="83"/>
      <c r="D8355" s="76">
        <v>43746.0</v>
      </c>
      <c r="E8355" s="59" t="s">
        <v>21615</v>
      </c>
      <c r="G8355" s="55"/>
    </row>
    <row r="8356">
      <c r="A8356" s="61" t="s">
        <v>21616</v>
      </c>
      <c r="B8356" s="83"/>
      <c r="C8356" s="83"/>
      <c r="D8356" s="76">
        <v>43745.0</v>
      </c>
      <c r="E8356" s="59" t="s">
        <v>21617</v>
      </c>
      <c r="G8356" s="55"/>
    </row>
    <row r="8357">
      <c r="A8357" s="61" t="s">
        <v>21618</v>
      </c>
      <c r="B8357" s="83"/>
      <c r="C8357" s="83"/>
      <c r="D8357" s="76">
        <v>43741.0</v>
      </c>
      <c r="E8357" s="59" t="s">
        <v>21619</v>
      </c>
      <c r="G8357" s="55"/>
    </row>
    <row r="8358">
      <c r="A8358" s="61" t="s">
        <v>21620</v>
      </c>
      <c r="B8358" s="83"/>
      <c r="C8358" s="83"/>
      <c r="D8358" s="76">
        <v>43742.0</v>
      </c>
      <c r="E8358" s="59" t="s">
        <v>21621</v>
      </c>
      <c r="G8358" s="55"/>
    </row>
    <row r="8359">
      <c r="A8359" s="61" t="s">
        <v>21622</v>
      </c>
      <c r="B8359" s="83"/>
      <c r="C8359" s="83"/>
      <c r="D8359" s="76">
        <v>43747.0</v>
      </c>
      <c r="E8359" s="59" t="s">
        <v>21623</v>
      </c>
      <c r="G8359" s="55"/>
    </row>
    <row r="8360">
      <c r="A8360" s="61" t="s">
        <v>21624</v>
      </c>
      <c r="B8360" s="83"/>
      <c r="C8360" s="83"/>
      <c r="D8360" s="76">
        <v>43746.0</v>
      </c>
      <c r="E8360" s="59" t="s">
        <v>21625</v>
      </c>
      <c r="G8360" s="55"/>
    </row>
    <row r="8361">
      <c r="A8361" s="61" t="s">
        <v>21626</v>
      </c>
      <c r="B8361" s="83"/>
      <c r="C8361" s="83"/>
      <c r="D8361" s="76">
        <v>43739.0</v>
      </c>
      <c r="E8361" s="59" t="s">
        <v>21627</v>
      </c>
      <c r="G8361" s="55"/>
    </row>
    <row r="8362">
      <c r="A8362" s="61" t="s">
        <v>21628</v>
      </c>
      <c r="B8362" s="83"/>
      <c r="C8362" s="83"/>
      <c r="D8362" s="76">
        <v>43740.0</v>
      </c>
      <c r="E8362" s="59" t="s">
        <v>21629</v>
      </c>
      <c r="G8362" s="55"/>
    </row>
    <row r="8363">
      <c r="A8363" s="61" t="s">
        <v>21630</v>
      </c>
      <c r="B8363" s="83"/>
      <c r="C8363" s="83"/>
      <c r="D8363" s="76">
        <v>43745.0</v>
      </c>
      <c r="E8363" s="59" t="s">
        <v>21631</v>
      </c>
      <c r="G8363" s="55"/>
    </row>
    <row r="8364">
      <c r="A8364" s="61" t="s">
        <v>21632</v>
      </c>
      <c r="B8364" s="83"/>
      <c r="C8364" s="83"/>
      <c r="D8364" s="76">
        <v>43742.0</v>
      </c>
      <c r="E8364" s="59" t="s">
        <v>21633</v>
      </c>
      <c r="G8364" s="55"/>
    </row>
    <row r="8365">
      <c r="A8365" s="61" t="s">
        <v>21634</v>
      </c>
      <c r="B8365" s="83"/>
      <c r="C8365" s="83"/>
      <c r="D8365" s="76">
        <v>43745.0</v>
      </c>
      <c r="E8365" s="59" t="s">
        <v>21635</v>
      </c>
      <c r="G8365" s="55"/>
    </row>
    <row r="8366">
      <c r="A8366" s="61" t="s">
        <v>21636</v>
      </c>
      <c r="B8366" s="83"/>
      <c r="C8366" s="83"/>
      <c r="D8366" s="76">
        <v>43745.0</v>
      </c>
      <c r="E8366" s="59" t="s">
        <v>21637</v>
      </c>
      <c r="G8366" s="55"/>
    </row>
    <row r="8367">
      <c r="A8367" s="61" t="s">
        <v>21638</v>
      </c>
      <c r="B8367" s="83"/>
      <c r="C8367" s="83"/>
      <c r="D8367" s="76">
        <v>43747.0</v>
      </c>
      <c r="E8367" s="59" t="s">
        <v>21639</v>
      </c>
      <c r="G8367" s="55"/>
    </row>
    <row r="8368">
      <c r="A8368" s="61" t="s">
        <v>21640</v>
      </c>
      <c r="B8368" s="83"/>
      <c r="C8368" s="83"/>
      <c r="D8368" s="76">
        <v>43746.0</v>
      </c>
      <c r="E8368" s="59" t="s">
        <v>21641</v>
      </c>
      <c r="G8368" s="55"/>
    </row>
    <row r="8369">
      <c r="A8369" s="61" t="s">
        <v>21642</v>
      </c>
      <c r="B8369" s="83"/>
      <c r="C8369" s="83"/>
      <c r="D8369" s="76">
        <v>43746.0</v>
      </c>
      <c r="E8369" s="59" t="s">
        <v>21643</v>
      </c>
      <c r="G8369" s="55"/>
    </row>
    <row r="8370">
      <c r="A8370" s="61" t="s">
        <v>21644</v>
      </c>
      <c r="B8370" s="83"/>
      <c r="C8370" s="83"/>
      <c r="D8370" s="76">
        <v>43743.0</v>
      </c>
      <c r="E8370" s="59" t="s">
        <v>21645</v>
      </c>
      <c r="G8370" s="55"/>
    </row>
    <row r="8371">
      <c r="A8371" s="61" t="s">
        <v>21646</v>
      </c>
      <c r="B8371" s="83"/>
      <c r="C8371" s="83"/>
      <c r="D8371" s="76">
        <v>43743.0</v>
      </c>
      <c r="E8371" s="59" t="s">
        <v>21647</v>
      </c>
      <c r="G8371" s="55"/>
    </row>
    <row r="8372">
      <c r="A8372" s="61" t="s">
        <v>21648</v>
      </c>
      <c r="B8372" s="83"/>
      <c r="C8372" s="83"/>
      <c r="D8372" s="76">
        <v>43742.0</v>
      </c>
      <c r="E8372" s="59" t="s">
        <v>21649</v>
      </c>
      <c r="G8372" s="55"/>
    </row>
    <row r="8373">
      <c r="A8373" s="61" t="s">
        <v>21650</v>
      </c>
      <c r="B8373" s="83"/>
      <c r="C8373" s="83"/>
      <c r="D8373" s="76">
        <v>43742.0</v>
      </c>
      <c r="E8373" s="59" t="s">
        <v>21651</v>
      </c>
      <c r="G8373" s="55"/>
    </row>
    <row r="8374">
      <c r="A8374" s="61" t="s">
        <v>21652</v>
      </c>
      <c r="B8374" s="83"/>
      <c r="C8374" s="83"/>
      <c r="D8374" s="76">
        <v>43745.0</v>
      </c>
      <c r="E8374" s="59" t="s">
        <v>21653</v>
      </c>
      <c r="G8374" s="55"/>
    </row>
    <row r="8375">
      <c r="A8375" s="61" t="s">
        <v>21654</v>
      </c>
      <c r="B8375" s="83"/>
      <c r="C8375" s="83"/>
      <c r="D8375" s="76">
        <v>43742.0</v>
      </c>
      <c r="E8375" s="59" t="s">
        <v>21655</v>
      </c>
      <c r="G8375" s="55"/>
    </row>
    <row r="8376">
      <c r="A8376" s="61" t="s">
        <v>21656</v>
      </c>
      <c r="B8376" s="83"/>
      <c r="C8376" s="83"/>
      <c r="D8376" s="76">
        <v>43742.0</v>
      </c>
      <c r="E8376" s="59" t="s">
        <v>21657</v>
      </c>
      <c r="G8376" s="55"/>
    </row>
    <row r="8377">
      <c r="A8377" s="61" t="s">
        <v>21658</v>
      </c>
      <c r="B8377" s="83"/>
      <c r="C8377" s="83"/>
      <c r="D8377" s="76">
        <v>43740.0</v>
      </c>
      <c r="E8377" s="59" t="s">
        <v>21659</v>
      </c>
      <c r="G8377" s="55"/>
    </row>
    <row r="8378">
      <c r="A8378" s="61" t="s">
        <v>21660</v>
      </c>
      <c r="B8378" s="83"/>
      <c r="C8378" s="83"/>
      <c r="D8378" s="76">
        <v>43742.0</v>
      </c>
      <c r="E8378" s="59" t="s">
        <v>21661</v>
      </c>
      <c r="G8378" s="55"/>
    </row>
    <row r="8379">
      <c r="A8379" s="61" t="s">
        <v>21662</v>
      </c>
      <c r="B8379" s="83"/>
      <c r="C8379" s="83"/>
      <c r="D8379" s="76">
        <v>43742.0</v>
      </c>
      <c r="E8379" s="59" t="s">
        <v>21663</v>
      </c>
      <c r="G8379" s="55"/>
    </row>
    <row r="8380">
      <c r="A8380" s="61" t="s">
        <v>21664</v>
      </c>
      <c r="B8380" s="83"/>
      <c r="C8380" s="83"/>
      <c r="D8380" s="76">
        <v>43739.0</v>
      </c>
      <c r="E8380" s="59" t="s">
        <v>21665</v>
      </c>
      <c r="G8380" s="55"/>
    </row>
    <row r="8381">
      <c r="A8381" s="61" t="s">
        <v>21666</v>
      </c>
      <c r="B8381" s="83"/>
      <c r="C8381" s="83"/>
      <c r="D8381" s="76">
        <v>43742.0</v>
      </c>
      <c r="E8381" s="59" t="s">
        <v>21667</v>
      </c>
      <c r="G8381" s="55"/>
    </row>
    <row r="8382">
      <c r="A8382" s="61" t="s">
        <v>21668</v>
      </c>
      <c r="B8382" s="83"/>
      <c r="C8382" s="83"/>
      <c r="D8382" s="76">
        <v>43742.0</v>
      </c>
      <c r="E8382" s="59" t="s">
        <v>21669</v>
      </c>
      <c r="G8382" s="55"/>
    </row>
    <row r="8383">
      <c r="A8383" s="61" t="s">
        <v>21670</v>
      </c>
      <c r="B8383" s="83"/>
      <c r="C8383" s="83"/>
      <c r="D8383" s="76">
        <v>43742.0</v>
      </c>
      <c r="E8383" s="59" t="s">
        <v>21671</v>
      </c>
      <c r="G8383" s="55"/>
    </row>
    <row r="8384">
      <c r="A8384" s="61" t="s">
        <v>21672</v>
      </c>
      <c r="B8384" s="83"/>
      <c r="C8384" s="83"/>
      <c r="D8384" s="76">
        <v>43741.0</v>
      </c>
      <c r="E8384" s="59" t="s">
        <v>21673</v>
      </c>
      <c r="G8384" s="55"/>
    </row>
    <row r="8385">
      <c r="A8385" s="61" t="s">
        <v>21674</v>
      </c>
      <c r="B8385" s="83"/>
      <c r="C8385" s="83"/>
      <c r="D8385" s="76">
        <v>43746.0</v>
      </c>
      <c r="E8385" s="59" t="s">
        <v>21675</v>
      </c>
      <c r="G8385" s="55"/>
    </row>
    <row r="8386">
      <c r="A8386" s="61" t="s">
        <v>21676</v>
      </c>
      <c r="B8386" s="83"/>
      <c r="C8386" s="83"/>
      <c r="D8386" s="76">
        <v>43745.0</v>
      </c>
      <c r="E8386" s="59" t="s">
        <v>21677</v>
      </c>
      <c r="G8386" s="55"/>
    </row>
    <row r="8387">
      <c r="A8387" s="61" t="s">
        <v>21678</v>
      </c>
      <c r="B8387" s="83"/>
      <c r="C8387" s="83"/>
      <c r="D8387" s="76">
        <v>43740.0</v>
      </c>
      <c r="E8387" s="59" t="s">
        <v>21679</v>
      </c>
      <c r="G8387" s="55"/>
    </row>
    <row r="8388">
      <c r="A8388" s="61" t="s">
        <v>21680</v>
      </c>
      <c r="B8388" s="83"/>
      <c r="C8388" s="83"/>
      <c r="D8388" s="76">
        <v>43740.0</v>
      </c>
      <c r="E8388" s="59" t="s">
        <v>21681</v>
      </c>
      <c r="G8388" s="55"/>
    </row>
    <row r="8389">
      <c r="A8389" s="61" t="s">
        <v>21682</v>
      </c>
      <c r="B8389" s="83"/>
      <c r="C8389" s="83"/>
      <c r="D8389" s="76">
        <v>43745.0</v>
      </c>
      <c r="E8389" s="59" t="s">
        <v>21683</v>
      </c>
      <c r="G8389" s="55"/>
    </row>
    <row r="8390">
      <c r="A8390" s="61" t="s">
        <v>21684</v>
      </c>
      <c r="B8390" s="83"/>
      <c r="C8390" s="83"/>
      <c r="D8390" s="76">
        <v>43741.0</v>
      </c>
      <c r="E8390" s="59" t="s">
        <v>21685</v>
      </c>
      <c r="G8390" s="55"/>
    </row>
    <row r="8391">
      <c r="A8391" s="61" t="s">
        <v>21686</v>
      </c>
      <c r="B8391" s="83"/>
      <c r="C8391" s="83"/>
      <c r="D8391" s="76">
        <v>43745.0</v>
      </c>
      <c r="E8391" s="59" t="s">
        <v>21687</v>
      </c>
      <c r="G8391" s="55"/>
    </row>
    <row r="8392">
      <c r="A8392" s="61" t="s">
        <v>21688</v>
      </c>
      <c r="B8392" s="83"/>
      <c r="C8392" s="83"/>
      <c r="D8392" s="76">
        <v>43746.0</v>
      </c>
      <c r="E8392" s="59" t="s">
        <v>21689</v>
      </c>
      <c r="G8392" s="55"/>
    </row>
    <row r="8393">
      <c r="A8393" s="61" t="s">
        <v>21690</v>
      </c>
      <c r="B8393" s="83"/>
      <c r="C8393" s="83"/>
      <c r="D8393" s="76">
        <v>43741.0</v>
      </c>
      <c r="E8393" s="59" t="s">
        <v>21691</v>
      </c>
      <c r="G8393" s="55"/>
    </row>
    <row r="8394">
      <c r="A8394" s="61" t="s">
        <v>21692</v>
      </c>
      <c r="B8394" s="83"/>
      <c r="C8394" s="83"/>
      <c r="D8394" s="76">
        <v>43741.0</v>
      </c>
      <c r="E8394" s="59" t="s">
        <v>21693</v>
      </c>
      <c r="G8394" s="55"/>
    </row>
    <row r="8395">
      <c r="A8395" s="61" t="s">
        <v>21694</v>
      </c>
      <c r="B8395" s="83"/>
      <c r="C8395" s="83"/>
      <c r="D8395" s="76">
        <v>43741.0</v>
      </c>
      <c r="E8395" s="59" t="s">
        <v>21695</v>
      </c>
      <c r="G8395" s="55"/>
    </row>
    <row r="8396">
      <c r="A8396" s="61" t="s">
        <v>21696</v>
      </c>
      <c r="B8396" s="83"/>
      <c r="C8396" s="83"/>
      <c r="D8396" s="76">
        <v>43747.0</v>
      </c>
      <c r="E8396" s="59" t="s">
        <v>21697</v>
      </c>
      <c r="G8396" s="55"/>
    </row>
    <row r="8397">
      <c r="A8397" s="61" t="s">
        <v>21698</v>
      </c>
      <c r="B8397" s="83"/>
      <c r="C8397" s="83"/>
      <c r="D8397" s="76">
        <v>43747.0</v>
      </c>
      <c r="E8397" s="59" t="s">
        <v>21699</v>
      </c>
      <c r="G8397" s="55"/>
    </row>
    <row r="8398">
      <c r="A8398" s="61" t="s">
        <v>21700</v>
      </c>
      <c r="B8398" s="83"/>
      <c r="C8398" s="83"/>
      <c r="D8398" s="76">
        <v>43749.0</v>
      </c>
      <c r="E8398" s="59" t="s">
        <v>21701</v>
      </c>
      <c r="G8398" s="55"/>
    </row>
    <row r="8399">
      <c r="A8399" s="61" t="s">
        <v>21702</v>
      </c>
      <c r="B8399" s="83"/>
      <c r="C8399" s="83"/>
      <c r="D8399" s="76">
        <v>43750.0</v>
      </c>
      <c r="E8399" s="59" t="s">
        <v>21703</v>
      </c>
      <c r="G8399" s="55"/>
    </row>
    <row r="8400">
      <c r="A8400" s="61" t="s">
        <v>21704</v>
      </c>
      <c r="B8400" s="83"/>
      <c r="C8400" s="83"/>
      <c r="D8400" s="76">
        <v>43756.0</v>
      </c>
      <c r="E8400" s="59" t="s">
        <v>21705</v>
      </c>
      <c r="G8400" s="55"/>
    </row>
    <row r="8401">
      <c r="A8401" s="61" t="s">
        <v>21706</v>
      </c>
      <c r="B8401" s="83"/>
      <c r="C8401" s="83"/>
      <c r="D8401" s="76">
        <v>43748.0</v>
      </c>
      <c r="E8401" s="59" t="s">
        <v>21707</v>
      </c>
      <c r="G8401" s="55"/>
    </row>
    <row r="8402">
      <c r="A8402" s="61" t="s">
        <v>21708</v>
      </c>
      <c r="B8402" s="83"/>
      <c r="C8402" s="83"/>
      <c r="D8402" s="76">
        <v>43759.0</v>
      </c>
      <c r="E8402" s="59" t="s">
        <v>21709</v>
      </c>
      <c r="G8402" s="55"/>
    </row>
    <row r="8403">
      <c r="A8403" s="61" t="s">
        <v>21710</v>
      </c>
      <c r="B8403" s="83"/>
      <c r="C8403" s="83"/>
      <c r="D8403" s="76">
        <v>43759.0</v>
      </c>
      <c r="E8403" s="59" t="s">
        <v>21711</v>
      </c>
      <c r="G8403" s="55"/>
    </row>
    <row r="8404">
      <c r="A8404" s="61" t="s">
        <v>21712</v>
      </c>
      <c r="B8404" s="83"/>
      <c r="C8404" s="83"/>
      <c r="D8404" s="76">
        <v>43759.0</v>
      </c>
      <c r="E8404" s="59" t="s">
        <v>21713</v>
      </c>
      <c r="G8404" s="55"/>
    </row>
    <row r="8405">
      <c r="A8405" s="61" t="s">
        <v>21714</v>
      </c>
      <c r="B8405" s="83"/>
      <c r="C8405" s="83"/>
      <c r="D8405" s="76">
        <v>43759.0</v>
      </c>
      <c r="E8405" s="59" t="s">
        <v>21715</v>
      </c>
      <c r="G8405" s="55"/>
    </row>
    <row r="8406">
      <c r="A8406" s="61" t="s">
        <v>21716</v>
      </c>
      <c r="B8406" s="83"/>
      <c r="C8406" s="83"/>
      <c r="D8406" s="76">
        <v>43759.0</v>
      </c>
      <c r="E8406" s="59" t="s">
        <v>21717</v>
      </c>
      <c r="G8406" s="55"/>
    </row>
    <row r="8407">
      <c r="A8407" s="61" t="s">
        <v>21718</v>
      </c>
      <c r="B8407" s="83"/>
      <c r="C8407" s="83"/>
      <c r="D8407" s="76">
        <v>43759.0</v>
      </c>
      <c r="E8407" s="59" t="s">
        <v>21719</v>
      </c>
      <c r="G8407" s="55"/>
    </row>
    <row r="8408">
      <c r="A8408" s="61" t="s">
        <v>21720</v>
      </c>
      <c r="B8408" s="83"/>
      <c r="C8408" s="83"/>
      <c r="D8408" s="76">
        <v>43759.0</v>
      </c>
      <c r="E8408" s="59" t="s">
        <v>21721</v>
      </c>
      <c r="G8408" s="55"/>
    </row>
    <row r="8409">
      <c r="A8409" s="61" t="s">
        <v>21722</v>
      </c>
      <c r="B8409" s="83"/>
      <c r="C8409" s="83"/>
      <c r="D8409" s="76">
        <v>43756.0</v>
      </c>
      <c r="E8409" s="59" t="s">
        <v>21723</v>
      </c>
      <c r="G8409" s="55"/>
    </row>
    <row r="8410">
      <c r="A8410" s="61" t="s">
        <v>21724</v>
      </c>
      <c r="B8410" s="83"/>
      <c r="C8410" s="83"/>
      <c r="D8410" s="76">
        <v>43759.0</v>
      </c>
      <c r="E8410" s="59" t="s">
        <v>21725</v>
      </c>
      <c r="G8410" s="55"/>
    </row>
    <row r="8411">
      <c r="A8411" s="61" t="s">
        <v>21726</v>
      </c>
      <c r="B8411" s="83"/>
      <c r="C8411" s="83"/>
      <c r="D8411" s="76">
        <v>43759.0</v>
      </c>
      <c r="E8411" s="59" t="s">
        <v>21727</v>
      </c>
      <c r="G8411" s="55"/>
    </row>
    <row r="8412">
      <c r="A8412" s="61" t="s">
        <v>21728</v>
      </c>
      <c r="B8412" s="83"/>
      <c r="C8412" s="83"/>
      <c r="D8412" s="76">
        <v>43759.0</v>
      </c>
      <c r="E8412" s="59" t="s">
        <v>21729</v>
      </c>
      <c r="G8412" s="55"/>
    </row>
    <row r="8413">
      <c r="A8413" s="61" t="s">
        <v>21730</v>
      </c>
      <c r="B8413" s="83"/>
      <c r="C8413" s="83"/>
      <c r="D8413" s="76">
        <v>43759.0</v>
      </c>
      <c r="E8413" s="59" t="s">
        <v>21731</v>
      </c>
      <c r="G8413" s="55"/>
    </row>
    <row r="8414">
      <c r="A8414" s="61" t="s">
        <v>21732</v>
      </c>
      <c r="B8414" s="83"/>
      <c r="C8414" s="83"/>
      <c r="D8414" s="76">
        <v>43754.0</v>
      </c>
      <c r="E8414" s="59" t="s">
        <v>21733</v>
      </c>
      <c r="G8414" s="55"/>
    </row>
    <row r="8415">
      <c r="A8415" s="61" t="s">
        <v>21734</v>
      </c>
      <c r="B8415" s="83"/>
      <c r="C8415" s="83"/>
      <c r="D8415" s="76">
        <v>43756.0</v>
      </c>
      <c r="E8415" s="59" t="s">
        <v>21735</v>
      </c>
      <c r="G8415" s="55"/>
    </row>
    <row r="8416">
      <c r="A8416" s="61" t="s">
        <v>21736</v>
      </c>
      <c r="B8416" s="83"/>
      <c r="C8416" s="83"/>
      <c r="D8416" s="76">
        <v>43759.0</v>
      </c>
      <c r="E8416" s="59" t="s">
        <v>21737</v>
      </c>
      <c r="G8416" s="55"/>
    </row>
    <row r="8417">
      <c r="A8417" s="61" t="s">
        <v>21738</v>
      </c>
      <c r="B8417" s="83"/>
      <c r="C8417" s="83"/>
      <c r="D8417" s="76">
        <v>43756.0</v>
      </c>
      <c r="E8417" s="59" t="s">
        <v>21739</v>
      </c>
      <c r="G8417" s="55"/>
    </row>
    <row r="8418">
      <c r="A8418" s="61" t="s">
        <v>21740</v>
      </c>
      <c r="B8418" s="83"/>
      <c r="C8418" s="83"/>
      <c r="D8418" s="76">
        <v>43755.0</v>
      </c>
      <c r="E8418" s="59" t="s">
        <v>21741</v>
      </c>
      <c r="G8418" s="55"/>
    </row>
    <row r="8419">
      <c r="A8419" s="61" t="s">
        <v>21742</v>
      </c>
      <c r="B8419" s="83"/>
      <c r="C8419" s="83"/>
      <c r="D8419" s="76">
        <v>43754.0</v>
      </c>
      <c r="E8419" s="59" t="s">
        <v>21743</v>
      </c>
      <c r="G8419" s="55"/>
    </row>
    <row r="8420">
      <c r="A8420" s="61" t="s">
        <v>21744</v>
      </c>
      <c r="B8420" s="83"/>
      <c r="C8420" s="83"/>
      <c r="D8420" s="76">
        <v>43756.0</v>
      </c>
      <c r="E8420" s="59" t="s">
        <v>21745</v>
      </c>
      <c r="G8420" s="55"/>
    </row>
    <row r="8421">
      <c r="A8421" s="61" t="s">
        <v>21746</v>
      </c>
      <c r="B8421" s="83"/>
      <c r="C8421" s="83"/>
      <c r="D8421" s="76">
        <v>43754.0</v>
      </c>
      <c r="E8421" s="59" t="s">
        <v>21747</v>
      </c>
      <c r="G8421" s="55"/>
    </row>
    <row r="8422">
      <c r="A8422" s="61" t="s">
        <v>21748</v>
      </c>
      <c r="B8422" s="83"/>
      <c r="C8422" s="83"/>
      <c r="D8422" s="76">
        <v>43755.0</v>
      </c>
      <c r="E8422" s="59" t="s">
        <v>21749</v>
      </c>
      <c r="G8422" s="55"/>
    </row>
    <row r="8423">
      <c r="A8423" s="61" t="s">
        <v>21750</v>
      </c>
      <c r="B8423" s="83"/>
      <c r="C8423" s="83"/>
      <c r="D8423" s="76">
        <v>43755.0</v>
      </c>
      <c r="E8423" s="59" t="s">
        <v>21751</v>
      </c>
      <c r="G8423" s="55"/>
    </row>
    <row r="8424">
      <c r="A8424" s="61" t="s">
        <v>21752</v>
      </c>
      <c r="B8424" s="83"/>
      <c r="C8424" s="83"/>
      <c r="D8424" s="76">
        <v>43756.0</v>
      </c>
      <c r="E8424" s="59" t="s">
        <v>21753</v>
      </c>
      <c r="G8424" s="55"/>
    </row>
    <row r="8425">
      <c r="A8425" s="61" t="s">
        <v>21754</v>
      </c>
      <c r="B8425" s="83"/>
      <c r="C8425" s="83"/>
      <c r="D8425" s="76">
        <v>43754.0</v>
      </c>
      <c r="E8425" s="59" t="s">
        <v>21755</v>
      </c>
      <c r="G8425" s="55"/>
    </row>
    <row r="8426">
      <c r="A8426" s="61" t="s">
        <v>21756</v>
      </c>
      <c r="B8426" s="83"/>
      <c r="C8426" s="83"/>
      <c r="D8426" s="76">
        <v>43755.0</v>
      </c>
      <c r="E8426" s="59" t="s">
        <v>21757</v>
      </c>
      <c r="G8426" s="55"/>
    </row>
    <row r="8427">
      <c r="A8427" s="61" t="s">
        <v>21758</v>
      </c>
      <c r="B8427" s="83"/>
      <c r="C8427" s="83"/>
      <c r="D8427" s="76">
        <v>43754.0</v>
      </c>
      <c r="E8427" s="59" t="s">
        <v>21759</v>
      </c>
      <c r="G8427" s="55"/>
    </row>
    <row r="8428">
      <c r="A8428" s="61" t="s">
        <v>21760</v>
      </c>
      <c r="B8428" s="83"/>
      <c r="C8428" s="83"/>
      <c r="D8428" s="76">
        <v>43756.0</v>
      </c>
      <c r="E8428" s="59" t="s">
        <v>21761</v>
      </c>
      <c r="G8428" s="55"/>
    </row>
    <row r="8429">
      <c r="A8429" s="61" t="s">
        <v>21762</v>
      </c>
      <c r="B8429" s="83"/>
      <c r="C8429" s="83"/>
      <c r="D8429" s="76">
        <v>43754.0</v>
      </c>
      <c r="E8429" s="59" t="s">
        <v>21763</v>
      </c>
      <c r="G8429" s="55"/>
    </row>
    <row r="8430">
      <c r="A8430" s="61" t="s">
        <v>21764</v>
      </c>
      <c r="B8430" s="83"/>
      <c r="C8430" s="83"/>
      <c r="D8430" s="76">
        <v>43754.0</v>
      </c>
      <c r="E8430" s="59" t="s">
        <v>21765</v>
      </c>
      <c r="G8430" s="55"/>
    </row>
    <row r="8431">
      <c r="A8431" s="61" t="s">
        <v>21766</v>
      </c>
      <c r="B8431" s="83"/>
      <c r="C8431" s="83"/>
      <c r="D8431" s="76">
        <v>43755.0</v>
      </c>
      <c r="E8431" s="59" t="s">
        <v>21767</v>
      </c>
      <c r="G8431" s="55"/>
    </row>
    <row r="8432">
      <c r="A8432" s="61" t="s">
        <v>21768</v>
      </c>
      <c r="B8432" s="83"/>
      <c r="C8432" s="83"/>
      <c r="D8432" s="76">
        <v>43755.0</v>
      </c>
      <c r="E8432" s="59" t="s">
        <v>21769</v>
      </c>
      <c r="G8432" s="55"/>
    </row>
    <row r="8433">
      <c r="A8433" s="61" t="s">
        <v>21770</v>
      </c>
      <c r="B8433" s="83"/>
      <c r="C8433" s="83"/>
      <c r="D8433" s="76">
        <v>43756.0</v>
      </c>
      <c r="E8433" s="59" t="s">
        <v>21771</v>
      </c>
      <c r="G8433" s="55"/>
    </row>
    <row r="8434">
      <c r="A8434" s="61" t="s">
        <v>21772</v>
      </c>
      <c r="B8434" s="83"/>
      <c r="C8434" s="83"/>
      <c r="D8434" s="76">
        <v>43756.0</v>
      </c>
      <c r="E8434" s="59" t="s">
        <v>21773</v>
      </c>
      <c r="G8434" s="55"/>
    </row>
    <row r="8435">
      <c r="A8435" s="61" t="s">
        <v>21774</v>
      </c>
      <c r="B8435" s="83"/>
      <c r="C8435" s="83"/>
      <c r="D8435" s="76">
        <v>43756.0</v>
      </c>
      <c r="E8435" s="59" t="s">
        <v>21775</v>
      </c>
      <c r="G8435" s="55"/>
    </row>
    <row r="8436">
      <c r="A8436" s="61" t="s">
        <v>21776</v>
      </c>
      <c r="B8436" s="83"/>
      <c r="C8436" s="83"/>
      <c r="D8436" s="76">
        <v>43755.0</v>
      </c>
      <c r="E8436" s="59" t="s">
        <v>21777</v>
      </c>
      <c r="G8436" s="55"/>
    </row>
    <row r="8437">
      <c r="A8437" s="61" t="s">
        <v>21778</v>
      </c>
      <c r="B8437" s="83"/>
      <c r="C8437" s="83"/>
      <c r="D8437" s="76">
        <v>43756.0</v>
      </c>
      <c r="E8437" s="59" t="s">
        <v>21779</v>
      </c>
      <c r="G8437" s="55"/>
    </row>
    <row r="8438">
      <c r="A8438" s="61" t="s">
        <v>21780</v>
      </c>
      <c r="B8438" s="83"/>
      <c r="C8438" s="83"/>
      <c r="D8438" s="76">
        <v>43755.0</v>
      </c>
      <c r="E8438" s="59" t="s">
        <v>21781</v>
      </c>
      <c r="G8438" s="55"/>
    </row>
    <row r="8439">
      <c r="A8439" s="61" t="s">
        <v>21782</v>
      </c>
      <c r="B8439" s="83"/>
      <c r="C8439" s="83"/>
      <c r="D8439" s="76">
        <v>43756.0</v>
      </c>
      <c r="E8439" s="59" t="s">
        <v>21783</v>
      </c>
      <c r="G8439" s="55"/>
    </row>
    <row r="8440">
      <c r="A8440" s="61" t="s">
        <v>21784</v>
      </c>
      <c r="B8440" s="83"/>
      <c r="C8440" s="83"/>
      <c r="D8440" s="76">
        <v>43754.0</v>
      </c>
      <c r="E8440" s="59" t="s">
        <v>21785</v>
      </c>
      <c r="G8440" s="55"/>
    </row>
    <row r="8441">
      <c r="A8441" s="61" t="s">
        <v>21786</v>
      </c>
      <c r="B8441" s="83"/>
      <c r="C8441" s="83"/>
      <c r="D8441" s="76">
        <v>43759.0</v>
      </c>
      <c r="E8441" s="59" t="s">
        <v>21787</v>
      </c>
      <c r="G8441" s="55"/>
    </row>
    <row r="8442">
      <c r="A8442" s="61" t="s">
        <v>21788</v>
      </c>
      <c r="B8442" s="83"/>
      <c r="C8442" s="83"/>
      <c r="D8442" s="76">
        <v>43756.0</v>
      </c>
      <c r="E8442" s="59" t="s">
        <v>21789</v>
      </c>
      <c r="G8442" s="55"/>
    </row>
    <row r="8443">
      <c r="A8443" s="61" t="s">
        <v>21790</v>
      </c>
      <c r="B8443" s="83"/>
      <c r="C8443" s="83"/>
      <c r="D8443" s="76">
        <v>43754.0</v>
      </c>
      <c r="E8443" s="59" t="s">
        <v>21791</v>
      </c>
      <c r="G8443" s="55"/>
    </row>
    <row r="8444">
      <c r="A8444" s="61" t="s">
        <v>21792</v>
      </c>
      <c r="B8444" s="83"/>
      <c r="C8444" s="83"/>
      <c r="D8444" s="76">
        <v>43756.0</v>
      </c>
      <c r="E8444" s="59" t="s">
        <v>21793</v>
      </c>
      <c r="G8444" s="55"/>
    </row>
    <row r="8445">
      <c r="A8445" s="61" t="s">
        <v>21794</v>
      </c>
      <c r="B8445" s="83"/>
      <c r="C8445" s="83"/>
      <c r="D8445" s="76">
        <v>43755.0</v>
      </c>
      <c r="E8445" s="59" t="s">
        <v>21795</v>
      </c>
      <c r="G8445" s="55"/>
    </row>
    <row r="8446">
      <c r="A8446" s="61" t="s">
        <v>21796</v>
      </c>
      <c r="B8446" s="83"/>
      <c r="C8446" s="83"/>
      <c r="D8446" s="76">
        <v>43756.0</v>
      </c>
      <c r="E8446" s="59" t="s">
        <v>21797</v>
      </c>
      <c r="G8446" s="55"/>
    </row>
    <row r="8447">
      <c r="A8447" s="61" t="s">
        <v>21798</v>
      </c>
      <c r="B8447" s="83"/>
      <c r="C8447" s="83"/>
      <c r="D8447" s="76">
        <v>43756.0</v>
      </c>
      <c r="E8447" s="59" t="s">
        <v>21799</v>
      </c>
      <c r="G8447" s="55"/>
    </row>
    <row r="8448">
      <c r="A8448" s="61" t="s">
        <v>21800</v>
      </c>
      <c r="B8448" s="83"/>
      <c r="C8448" s="83"/>
      <c r="D8448" s="76">
        <v>43755.0</v>
      </c>
      <c r="E8448" s="59" t="s">
        <v>21801</v>
      </c>
      <c r="G8448" s="55"/>
    </row>
    <row r="8449">
      <c r="A8449" s="61" t="s">
        <v>21802</v>
      </c>
      <c r="B8449" s="83"/>
      <c r="C8449" s="83"/>
      <c r="D8449" s="76">
        <v>43755.0</v>
      </c>
      <c r="E8449" s="59" t="s">
        <v>21803</v>
      </c>
      <c r="G8449" s="55"/>
    </row>
    <row r="8450">
      <c r="A8450" s="61" t="s">
        <v>21804</v>
      </c>
      <c r="B8450" s="83"/>
      <c r="C8450" s="83"/>
      <c r="D8450" s="76">
        <v>43755.0</v>
      </c>
      <c r="E8450" s="59" t="s">
        <v>21805</v>
      </c>
      <c r="G8450" s="55"/>
    </row>
    <row r="8451">
      <c r="A8451" s="61" t="s">
        <v>21806</v>
      </c>
      <c r="B8451" s="83"/>
      <c r="C8451" s="83"/>
      <c r="D8451" s="76">
        <v>43756.0</v>
      </c>
      <c r="E8451" s="59" t="s">
        <v>21807</v>
      </c>
      <c r="G8451" s="55"/>
    </row>
    <row r="8452">
      <c r="A8452" s="61" t="s">
        <v>21808</v>
      </c>
      <c r="B8452" s="83"/>
      <c r="C8452" s="83"/>
      <c r="D8452" s="76">
        <v>43756.0</v>
      </c>
      <c r="E8452" s="59" t="s">
        <v>21809</v>
      </c>
      <c r="G8452" s="55"/>
    </row>
    <row r="8453">
      <c r="A8453" s="61" t="s">
        <v>21810</v>
      </c>
      <c r="B8453" s="83"/>
      <c r="C8453" s="83"/>
      <c r="D8453" s="76">
        <v>43754.0</v>
      </c>
      <c r="E8453" s="59" t="s">
        <v>21811</v>
      </c>
      <c r="G8453" s="55"/>
    </row>
    <row r="8454">
      <c r="A8454" s="61" t="s">
        <v>21812</v>
      </c>
      <c r="B8454" s="83"/>
      <c r="C8454" s="83"/>
      <c r="D8454" s="76">
        <v>43754.0</v>
      </c>
      <c r="E8454" s="59" t="s">
        <v>21813</v>
      </c>
      <c r="G8454" s="55"/>
    </row>
    <row r="8455">
      <c r="A8455" s="61" t="s">
        <v>21814</v>
      </c>
      <c r="B8455" s="83"/>
      <c r="C8455" s="83"/>
      <c r="D8455" s="76">
        <v>43754.0</v>
      </c>
      <c r="E8455" s="59" t="s">
        <v>21815</v>
      </c>
      <c r="G8455" s="55"/>
    </row>
    <row r="8456">
      <c r="A8456" s="61" t="s">
        <v>21816</v>
      </c>
      <c r="B8456" s="83"/>
      <c r="C8456" s="83"/>
      <c r="D8456" s="76">
        <v>43754.0</v>
      </c>
      <c r="E8456" s="59" t="s">
        <v>21817</v>
      </c>
      <c r="G8456" s="55"/>
    </row>
    <row r="8457">
      <c r="A8457" s="61" t="s">
        <v>21818</v>
      </c>
      <c r="B8457" s="83"/>
      <c r="C8457" s="83"/>
      <c r="D8457" s="76">
        <v>43756.0</v>
      </c>
      <c r="E8457" s="59" t="s">
        <v>21819</v>
      </c>
      <c r="G8457" s="55"/>
    </row>
    <row r="8458">
      <c r="A8458" s="61" t="s">
        <v>21820</v>
      </c>
      <c r="B8458" s="83"/>
      <c r="C8458" s="83"/>
      <c r="D8458" s="76">
        <v>43756.0</v>
      </c>
      <c r="E8458" s="59" t="s">
        <v>21821</v>
      </c>
      <c r="G8458" s="55"/>
    </row>
    <row r="8459">
      <c r="A8459" s="61" t="s">
        <v>21822</v>
      </c>
      <c r="B8459" s="83"/>
      <c r="C8459" s="83"/>
      <c r="D8459" s="76">
        <v>43756.0</v>
      </c>
      <c r="E8459" s="59" t="s">
        <v>21823</v>
      </c>
      <c r="G8459" s="55"/>
    </row>
    <row r="8460">
      <c r="A8460" s="61" t="s">
        <v>21824</v>
      </c>
      <c r="B8460" s="83"/>
      <c r="C8460" s="83"/>
      <c r="D8460" s="76">
        <v>43756.0</v>
      </c>
      <c r="E8460" s="59" t="s">
        <v>21825</v>
      </c>
      <c r="G8460" s="55"/>
    </row>
    <row r="8461">
      <c r="A8461" s="61" t="s">
        <v>21826</v>
      </c>
      <c r="B8461" s="83"/>
      <c r="C8461" s="83"/>
      <c r="D8461" s="76">
        <v>43756.0</v>
      </c>
      <c r="E8461" s="59" t="s">
        <v>21827</v>
      </c>
      <c r="G8461" s="55"/>
    </row>
    <row r="8462">
      <c r="A8462" s="61" t="s">
        <v>21828</v>
      </c>
      <c r="B8462" s="83"/>
      <c r="C8462" s="83"/>
      <c r="D8462" s="76">
        <v>43756.0</v>
      </c>
      <c r="E8462" s="59" t="s">
        <v>21829</v>
      </c>
      <c r="G8462" s="55"/>
    </row>
    <row r="8463">
      <c r="A8463" s="61" t="s">
        <v>21830</v>
      </c>
      <c r="B8463" s="83"/>
      <c r="C8463" s="83"/>
      <c r="D8463" s="76">
        <v>43756.0</v>
      </c>
      <c r="E8463" s="59" t="s">
        <v>21831</v>
      </c>
      <c r="G8463" s="55"/>
    </row>
    <row r="8464">
      <c r="A8464" s="61" t="s">
        <v>21832</v>
      </c>
      <c r="B8464" s="83"/>
      <c r="C8464" s="83"/>
      <c r="D8464" s="76">
        <v>43756.0</v>
      </c>
      <c r="E8464" s="59" t="s">
        <v>21833</v>
      </c>
      <c r="G8464" s="55"/>
    </row>
    <row r="8465">
      <c r="A8465" s="61" t="s">
        <v>21834</v>
      </c>
      <c r="B8465" s="83"/>
      <c r="C8465" s="83"/>
      <c r="D8465" s="76">
        <v>43756.0</v>
      </c>
      <c r="E8465" s="59" t="s">
        <v>21835</v>
      </c>
      <c r="G8465" s="55"/>
    </row>
    <row r="8466">
      <c r="A8466" s="61" t="s">
        <v>21836</v>
      </c>
      <c r="B8466" s="83"/>
      <c r="C8466" s="83"/>
      <c r="D8466" s="76">
        <v>43754.0</v>
      </c>
      <c r="E8466" s="59" t="s">
        <v>21837</v>
      </c>
      <c r="G8466" s="55"/>
    </row>
    <row r="8467">
      <c r="A8467" s="61" t="s">
        <v>21838</v>
      </c>
      <c r="B8467" s="83"/>
      <c r="C8467" s="83"/>
      <c r="D8467" s="76">
        <v>43759.0</v>
      </c>
      <c r="E8467" s="59" t="s">
        <v>21839</v>
      </c>
      <c r="G8467" s="55"/>
    </row>
    <row r="8468">
      <c r="A8468" s="61" t="s">
        <v>21840</v>
      </c>
      <c r="B8468" s="83"/>
      <c r="C8468" s="83"/>
      <c r="D8468" s="76">
        <v>43759.0</v>
      </c>
      <c r="E8468" s="59" t="s">
        <v>21841</v>
      </c>
      <c r="G8468" s="55"/>
    </row>
    <row r="8469">
      <c r="A8469" s="61" t="s">
        <v>21842</v>
      </c>
      <c r="B8469" s="83"/>
      <c r="C8469" s="83"/>
      <c r="D8469" s="76">
        <v>43759.0</v>
      </c>
      <c r="E8469" s="59" t="s">
        <v>21843</v>
      </c>
      <c r="G8469" s="55"/>
    </row>
    <row r="8470">
      <c r="A8470" s="61" t="s">
        <v>21844</v>
      </c>
      <c r="B8470" s="83"/>
      <c r="C8470" s="83"/>
      <c r="D8470" s="76">
        <v>43759.0</v>
      </c>
      <c r="E8470" s="59" t="s">
        <v>21845</v>
      </c>
      <c r="G8470" s="55"/>
    </row>
    <row r="8471">
      <c r="A8471" s="61" t="s">
        <v>21846</v>
      </c>
      <c r="B8471" s="83"/>
      <c r="C8471" s="83"/>
      <c r="D8471" s="76">
        <v>43754.0</v>
      </c>
      <c r="E8471" s="59" t="s">
        <v>21847</v>
      </c>
      <c r="G8471" s="55"/>
    </row>
    <row r="8472">
      <c r="A8472" s="61" t="s">
        <v>21848</v>
      </c>
      <c r="B8472" s="83"/>
      <c r="C8472" s="83"/>
      <c r="D8472" s="76">
        <v>43759.0</v>
      </c>
      <c r="E8472" s="59" t="s">
        <v>21849</v>
      </c>
      <c r="G8472" s="55"/>
    </row>
    <row r="8473">
      <c r="A8473" s="61" t="s">
        <v>21850</v>
      </c>
      <c r="B8473" s="83"/>
      <c r="C8473" s="83"/>
      <c r="D8473" s="76">
        <v>43759.0</v>
      </c>
      <c r="E8473" s="59" t="s">
        <v>21851</v>
      </c>
      <c r="G8473" s="55"/>
    </row>
    <row r="8474">
      <c r="A8474" s="61" t="s">
        <v>21852</v>
      </c>
      <c r="B8474" s="83"/>
      <c r="C8474" s="83"/>
      <c r="D8474" s="76">
        <v>43759.0</v>
      </c>
      <c r="E8474" s="59" t="s">
        <v>21853</v>
      </c>
      <c r="G8474" s="55"/>
    </row>
    <row r="8475">
      <c r="A8475" s="61" t="s">
        <v>21854</v>
      </c>
      <c r="B8475" s="83"/>
      <c r="C8475" s="83"/>
      <c r="D8475" s="76">
        <v>43759.0</v>
      </c>
      <c r="E8475" s="59" t="s">
        <v>21855</v>
      </c>
      <c r="G8475" s="55"/>
    </row>
    <row r="8476">
      <c r="A8476" s="61" t="s">
        <v>21856</v>
      </c>
      <c r="B8476" s="83"/>
      <c r="C8476" s="83"/>
      <c r="D8476" s="76">
        <v>43759.0</v>
      </c>
      <c r="E8476" s="59" t="s">
        <v>21857</v>
      </c>
      <c r="G8476" s="55"/>
    </row>
    <row r="8477">
      <c r="A8477" s="61" t="s">
        <v>21858</v>
      </c>
      <c r="B8477" s="83"/>
      <c r="C8477" s="83"/>
      <c r="D8477" s="76">
        <v>43754.0</v>
      </c>
      <c r="E8477" s="59" t="s">
        <v>21859</v>
      </c>
      <c r="G8477" s="55"/>
    </row>
    <row r="8478">
      <c r="A8478" s="61" t="s">
        <v>21860</v>
      </c>
      <c r="B8478" s="83"/>
      <c r="C8478" s="83"/>
      <c r="D8478" s="76">
        <v>43756.0</v>
      </c>
      <c r="E8478" s="59" t="s">
        <v>21861</v>
      </c>
      <c r="G8478" s="55"/>
    </row>
    <row r="8479">
      <c r="A8479" s="61" t="s">
        <v>21862</v>
      </c>
      <c r="B8479" s="83"/>
      <c r="C8479" s="83"/>
      <c r="D8479" s="76">
        <v>43756.0</v>
      </c>
      <c r="E8479" s="59" t="s">
        <v>21863</v>
      </c>
      <c r="G8479" s="55"/>
    </row>
    <row r="8480">
      <c r="A8480" s="61" t="s">
        <v>21864</v>
      </c>
      <c r="B8480" s="83"/>
      <c r="C8480" s="83"/>
      <c r="D8480" s="76">
        <v>43756.0</v>
      </c>
      <c r="E8480" s="59" t="s">
        <v>21865</v>
      </c>
      <c r="G8480" s="55"/>
    </row>
    <row r="8481">
      <c r="A8481" s="61" t="s">
        <v>21866</v>
      </c>
      <c r="B8481" s="83"/>
      <c r="C8481" s="83"/>
      <c r="D8481" s="76">
        <v>43756.0</v>
      </c>
      <c r="E8481" s="59" t="s">
        <v>21867</v>
      </c>
      <c r="G8481" s="55"/>
    </row>
    <row r="8482">
      <c r="A8482" s="61" t="s">
        <v>21868</v>
      </c>
      <c r="B8482" s="83"/>
      <c r="C8482" s="83"/>
      <c r="D8482" s="76">
        <v>43756.0</v>
      </c>
      <c r="E8482" s="59" t="s">
        <v>21869</v>
      </c>
      <c r="G8482" s="55"/>
    </row>
    <row r="8483">
      <c r="A8483" s="61" t="s">
        <v>21870</v>
      </c>
      <c r="B8483" s="83"/>
      <c r="C8483" s="83"/>
      <c r="D8483" s="76">
        <v>43754.0</v>
      </c>
      <c r="E8483" s="59" t="s">
        <v>21871</v>
      </c>
      <c r="G8483" s="55"/>
    </row>
    <row r="8484">
      <c r="A8484" s="61" t="s">
        <v>21872</v>
      </c>
      <c r="B8484" s="83"/>
      <c r="C8484" s="83"/>
      <c r="D8484" s="76">
        <v>43754.0</v>
      </c>
      <c r="E8484" s="59" t="s">
        <v>21873</v>
      </c>
      <c r="G8484" s="55"/>
    </row>
    <row r="8485">
      <c r="A8485" s="61" t="s">
        <v>21874</v>
      </c>
      <c r="B8485" s="83"/>
      <c r="C8485" s="83"/>
      <c r="D8485" s="76">
        <v>43756.0</v>
      </c>
      <c r="E8485" s="59" t="s">
        <v>21875</v>
      </c>
      <c r="G8485" s="55"/>
    </row>
    <row r="8486">
      <c r="A8486" s="61" t="s">
        <v>21876</v>
      </c>
      <c r="B8486" s="83"/>
      <c r="C8486" s="83"/>
      <c r="D8486" s="76">
        <v>43754.0</v>
      </c>
      <c r="E8486" s="59" t="s">
        <v>21877</v>
      </c>
      <c r="G8486" s="55"/>
    </row>
    <row r="8487">
      <c r="A8487" s="61" t="s">
        <v>21878</v>
      </c>
      <c r="B8487" s="83"/>
      <c r="C8487" s="83"/>
      <c r="D8487" s="76">
        <v>43756.0</v>
      </c>
      <c r="E8487" s="59" t="s">
        <v>21879</v>
      </c>
      <c r="G8487" s="55"/>
    </row>
    <row r="8488">
      <c r="A8488" s="61" t="s">
        <v>21880</v>
      </c>
      <c r="B8488" s="83"/>
      <c r="C8488" s="83"/>
      <c r="D8488" s="76">
        <v>43756.0</v>
      </c>
      <c r="E8488" s="59" t="s">
        <v>21881</v>
      </c>
      <c r="G8488" s="55"/>
    </row>
    <row r="8489">
      <c r="A8489" s="61" t="s">
        <v>21882</v>
      </c>
      <c r="B8489" s="83"/>
      <c r="C8489" s="83"/>
      <c r="D8489" s="76">
        <v>43759.0</v>
      </c>
      <c r="E8489" s="59" t="s">
        <v>21883</v>
      </c>
      <c r="G8489" s="55"/>
    </row>
    <row r="8490">
      <c r="A8490" s="61" t="s">
        <v>21884</v>
      </c>
      <c r="B8490" s="83"/>
      <c r="C8490" s="83"/>
      <c r="D8490" s="76">
        <v>43759.0</v>
      </c>
      <c r="E8490" s="59" t="s">
        <v>21885</v>
      </c>
      <c r="G8490" s="55"/>
    </row>
    <row r="8491">
      <c r="A8491" s="61" t="s">
        <v>21886</v>
      </c>
      <c r="B8491" s="83"/>
      <c r="C8491" s="83"/>
      <c r="D8491" s="76">
        <v>43754.0</v>
      </c>
      <c r="E8491" s="59" t="s">
        <v>21887</v>
      </c>
      <c r="G8491" s="55"/>
    </row>
    <row r="8492">
      <c r="A8492" s="61" t="s">
        <v>21888</v>
      </c>
      <c r="B8492" s="83"/>
      <c r="C8492" s="83"/>
      <c r="D8492" s="76">
        <v>43755.0</v>
      </c>
      <c r="E8492" s="59" t="s">
        <v>21889</v>
      </c>
      <c r="G8492" s="55"/>
    </row>
    <row r="8493">
      <c r="A8493" s="61" t="s">
        <v>21890</v>
      </c>
      <c r="B8493" s="83"/>
      <c r="C8493" s="83"/>
      <c r="D8493" s="76">
        <v>43754.0</v>
      </c>
      <c r="E8493" s="59" t="s">
        <v>21891</v>
      </c>
      <c r="G8493" s="55"/>
    </row>
    <row r="8494">
      <c r="A8494" s="61" t="s">
        <v>21892</v>
      </c>
      <c r="B8494" s="83"/>
      <c r="C8494" s="83"/>
      <c r="D8494" s="76">
        <v>43759.0</v>
      </c>
      <c r="E8494" s="59" t="s">
        <v>21893</v>
      </c>
      <c r="G8494" s="55"/>
    </row>
    <row r="8495">
      <c r="A8495" s="61" t="s">
        <v>21894</v>
      </c>
      <c r="B8495" s="83"/>
      <c r="C8495" s="83"/>
      <c r="D8495" s="76">
        <v>43755.0</v>
      </c>
      <c r="E8495" s="59" t="s">
        <v>21895</v>
      </c>
      <c r="G8495" s="55"/>
    </row>
    <row r="8496">
      <c r="A8496" s="61" t="s">
        <v>21896</v>
      </c>
      <c r="B8496" s="83"/>
      <c r="C8496" s="83"/>
      <c r="D8496" s="76">
        <v>43759.0</v>
      </c>
      <c r="E8496" s="59" t="s">
        <v>21897</v>
      </c>
      <c r="G8496" s="55"/>
    </row>
    <row r="8497">
      <c r="A8497" s="61" t="s">
        <v>21898</v>
      </c>
      <c r="B8497" s="83"/>
      <c r="C8497" s="83"/>
      <c r="D8497" s="76">
        <v>43754.0</v>
      </c>
      <c r="E8497" s="59" t="s">
        <v>21899</v>
      </c>
      <c r="G8497" s="55"/>
    </row>
    <row r="8498">
      <c r="A8498" s="61" t="s">
        <v>21900</v>
      </c>
      <c r="B8498" s="83"/>
      <c r="C8498" s="83"/>
      <c r="D8498" s="76">
        <v>43759.0</v>
      </c>
      <c r="E8498" s="59" t="s">
        <v>21901</v>
      </c>
      <c r="G8498" s="55"/>
    </row>
    <row r="8499">
      <c r="A8499" s="61" t="s">
        <v>21902</v>
      </c>
      <c r="B8499" s="83"/>
      <c r="C8499" s="83"/>
      <c r="D8499" s="76">
        <v>43754.0</v>
      </c>
      <c r="E8499" s="59" t="s">
        <v>21903</v>
      </c>
      <c r="G8499" s="55"/>
    </row>
    <row r="8500">
      <c r="A8500" s="61" t="s">
        <v>21904</v>
      </c>
      <c r="B8500" s="83"/>
      <c r="C8500" s="83"/>
      <c r="D8500" s="76">
        <v>43756.0</v>
      </c>
      <c r="E8500" s="59" t="s">
        <v>21905</v>
      </c>
      <c r="G8500" s="55"/>
    </row>
    <row r="8501">
      <c r="A8501" s="61" t="s">
        <v>21906</v>
      </c>
      <c r="B8501" s="83"/>
      <c r="C8501" s="83"/>
      <c r="D8501" s="76">
        <v>43759.0</v>
      </c>
      <c r="E8501" s="59" t="s">
        <v>21907</v>
      </c>
      <c r="G8501" s="55"/>
    </row>
    <row r="8502">
      <c r="A8502" s="61" t="s">
        <v>21908</v>
      </c>
      <c r="B8502" s="83"/>
      <c r="C8502" s="83"/>
      <c r="D8502" s="76">
        <v>43756.0</v>
      </c>
      <c r="E8502" s="59" t="s">
        <v>21909</v>
      </c>
      <c r="G8502" s="55"/>
    </row>
    <row r="8503">
      <c r="A8503" s="61" t="s">
        <v>21910</v>
      </c>
      <c r="B8503" s="83"/>
      <c r="C8503" s="83"/>
      <c r="D8503" s="76">
        <v>43759.0</v>
      </c>
      <c r="E8503" s="59" t="s">
        <v>21911</v>
      </c>
      <c r="G8503" s="55"/>
    </row>
    <row r="8504">
      <c r="A8504" s="61" t="s">
        <v>21912</v>
      </c>
      <c r="B8504" s="83"/>
      <c r="C8504" s="83"/>
      <c r="D8504" s="76">
        <v>43756.0</v>
      </c>
      <c r="E8504" s="59" t="s">
        <v>21913</v>
      </c>
      <c r="G8504" s="55"/>
    </row>
    <row r="8505">
      <c r="A8505" s="61" t="s">
        <v>21914</v>
      </c>
      <c r="B8505" s="83"/>
      <c r="C8505" s="83"/>
      <c r="D8505" s="76">
        <v>43759.0</v>
      </c>
      <c r="E8505" s="59" t="s">
        <v>21915</v>
      </c>
      <c r="G8505" s="55"/>
    </row>
    <row r="8506">
      <c r="A8506" s="61" t="s">
        <v>21916</v>
      </c>
      <c r="B8506" s="83"/>
      <c r="C8506" s="83"/>
      <c r="D8506" s="76">
        <v>43754.0</v>
      </c>
      <c r="E8506" s="59" t="s">
        <v>21917</v>
      </c>
      <c r="G8506" s="55"/>
    </row>
    <row r="8507">
      <c r="A8507" s="61" t="s">
        <v>21918</v>
      </c>
      <c r="B8507" s="83"/>
      <c r="C8507" s="83"/>
      <c r="D8507" s="76">
        <v>43755.0</v>
      </c>
      <c r="E8507" s="59" t="s">
        <v>21919</v>
      </c>
      <c r="G8507" s="55"/>
    </row>
    <row r="8508">
      <c r="A8508" s="61" t="s">
        <v>21920</v>
      </c>
      <c r="B8508" s="83"/>
      <c r="C8508" s="83"/>
      <c r="D8508" s="76">
        <v>43755.0</v>
      </c>
      <c r="E8508" s="59" t="s">
        <v>21921</v>
      </c>
      <c r="G8508" s="55"/>
    </row>
    <row r="8509">
      <c r="A8509" s="61" t="s">
        <v>21922</v>
      </c>
      <c r="B8509" s="83"/>
      <c r="C8509" s="83"/>
      <c r="D8509" s="76">
        <v>43755.0</v>
      </c>
      <c r="E8509" s="59" t="s">
        <v>21923</v>
      </c>
      <c r="G8509" s="55"/>
    </row>
    <row r="8510">
      <c r="A8510" s="61" t="s">
        <v>21924</v>
      </c>
      <c r="B8510" s="83"/>
      <c r="C8510" s="83"/>
      <c r="D8510" s="76">
        <v>43760.0</v>
      </c>
      <c r="E8510" s="59" t="s">
        <v>21925</v>
      </c>
      <c r="G8510" s="55"/>
    </row>
    <row r="8511">
      <c r="A8511" s="61" t="s">
        <v>21926</v>
      </c>
      <c r="B8511" s="83"/>
      <c r="C8511" s="83"/>
      <c r="D8511" s="76">
        <v>43762.0</v>
      </c>
      <c r="E8511" s="59" t="s">
        <v>21927</v>
      </c>
      <c r="G8511" s="55"/>
    </row>
    <row r="8512">
      <c r="A8512" s="61" t="s">
        <v>21928</v>
      </c>
      <c r="B8512" s="83"/>
      <c r="C8512" s="83"/>
      <c r="D8512" s="76">
        <v>43761.0</v>
      </c>
      <c r="E8512" s="59" t="s">
        <v>21929</v>
      </c>
      <c r="G8512" s="55"/>
    </row>
    <row r="8513">
      <c r="A8513" s="61" t="s">
        <v>21930</v>
      </c>
      <c r="B8513" s="83"/>
      <c r="C8513" s="83"/>
      <c r="D8513" s="76">
        <v>43763.0</v>
      </c>
      <c r="E8513" s="59" t="s">
        <v>21931</v>
      </c>
      <c r="G8513" s="55"/>
    </row>
    <row r="8514">
      <c r="A8514" s="61" t="s">
        <v>21932</v>
      </c>
      <c r="B8514" s="83"/>
      <c r="C8514" s="83"/>
      <c r="D8514" s="76">
        <v>43762.0</v>
      </c>
      <c r="E8514" s="59" t="s">
        <v>21933</v>
      </c>
      <c r="G8514" s="55"/>
    </row>
    <row r="8515">
      <c r="A8515" s="61" t="s">
        <v>21934</v>
      </c>
      <c r="B8515" s="83"/>
      <c r="C8515" s="83"/>
      <c r="D8515" s="76">
        <v>43761.0</v>
      </c>
      <c r="E8515" s="59" t="s">
        <v>21935</v>
      </c>
      <c r="G8515" s="55"/>
    </row>
    <row r="8516">
      <c r="A8516" s="61" t="s">
        <v>21936</v>
      </c>
      <c r="B8516" s="83"/>
      <c r="C8516" s="83"/>
      <c r="D8516" s="76">
        <v>43762.0</v>
      </c>
      <c r="E8516" s="59" t="s">
        <v>21937</v>
      </c>
      <c r="G8516" s="55"/>
    </row>
    <row r="8517">
      <c r="A8517" s="61" t="s">
        <v>21938</v>
      </c>
      <c r="B8517" s="83"/>
      <c r="C8517" s="83"/>
      <c r="D8517" s="76">
        <v>43761.0</v>
      </c>
      <c r="E8517" s="59" t="s">
        <v>21939</v>
      </c>
      <c r="G8517" s="55"/>
    </row>
    <row r="8518">
      <c r="A8518" s="61" t="s">
        <v>21940</v>
      </c>
      <c r="B8518" s="83"/>
      <c r="C8518" s="83"/>
      <c r="D8518" s="76">
        <v>43763.0</v>
      </c>
      <c r="E8518" s="59" t="s">
        <v>21941</v>
      </c>
      <c r="G8518" s="55"/>
    </row>
    <row r="8519">
      <c r="A8519" s="61" t="s">
        <v>21942</v>
      </c>
      <c r="B8519" s="83"/>
      <c r="C8519" s="83"/>
      <c r="D8519" s="76">
        <v>43761.0</v>
      </c>
      <c r="E8519" s="59" t="s">
        <v>21943</v>
      </c>
      <c r="G8519" s="55"/>
    </row>
    <row r="8520">
      <c r="A8520" s="61" t="s">
        <v>21944</v>
      </c>
      <c r="B8520" s="83"/>
      <c r="C8520" s="83"/>
      <c r="D8520" s="76">
        <v>43761.0</v>
      </c>
      <c r="E8520" s="59" t="s">
        <v>21945</v>
      </c>
      <c r="G8520" s="55"/>
    </row>
    <row r="8521">
      <c r="A8521" s="61" t="s">
        <v>21946</v>
      </c>
      <c r="B8521" s="83"/>
      <c r="C8521" s="83"/>
      <c r="D8521" s="76">
        <v>43761.0</v>
      </c>
      <c r="E8521" s="59" t="s">
        <v>21947</v>
      </c>
      <c r="G8521" s="55"/>
    </row>
    <row r="8522">
      <c r="A8522" s="61" t="s">
        <v>21948</v>
      </c>
      <c r="B8522" s="83"/>
      <c r="C8522" s="83"/>
      <c r="D8522" s="76">
        <v>43761.0</v>
      </c>
      <c r="E8522" s="59" t="s">
        <v>21949</v>
      </c>
      <c r="G8522" s="55"/>
    </row>
    <row r="8523">
      <c r="A8523" s="61" t="s">
        <v>21950</v>
      </c>
      <c r="B8523" s="83"/>
      <c r="C8523" s="83"/>
      <c r="D8523" s="76">
        <v>43762.0</v>
      </c>
      <c r="E8523" s="59" t="s">
        <v>21951</v>
      </c>
      <c r="G8523" s="55"/>
    </row>
    <row r="8524">
      <c r="A8524" s="61" t="s">
        <v>21952</v>
      </c>
      <c r="B8524" s="83"/>
      <c r="C8524" s="83"/>
      <c r="D8524" s="76">
        <v>43763.0</v>
      </c>
      <c r="E8524" s="59" t="s">
        <v>21953</v>
      </c>
      <c r="G8524" s="55"/>
    </row>
    <row r="8525">
      <c r="A8525" s="61" t="s">
        <v>21954</v>
      </c>
      <c r="B8525" s="83"/>
      <c r="C8525" s="83"/>
      <c r="D8525" s="76">
        <v>43762.0</v>
      </c>
      <c r="E8525" s="59" t="s">
        <v>21955</v>
      </c>
      <c r="G8525" s="55"/>
    </row>
    <row r="8526">
      <c r="A8526" s="61" t="s">
        <v>21956</v>
      </c>
      <c r="B8526" s="83"/>
      <c r="C8526" s="83"/>
      <c r="D8526" s="76">
        <v>43763.0</v>
      </c>
      <c r="E8526" s="59" t="s">
        <v>21957</v>
      </c>
      <c r="G8526" s="55"/>
    </row>
    <row r="8527">
      <c r="A8527" s="61" t="s">
        <v>21958</v>
      </c>
      <c r="B8527" s="83"/>
      <c r="C8527" s="83"/>
      <c r="D8527" s="76">
        <v>43761.0</v>
      </c>
      <c r="E8527" s="59" t="s">
        <v>21959</v>
      </c>
      <c r="G8527" s="55"/>
    </row>
    <row r="8528">
      <c r="A8528" s="61" t="s">
        <v>21960</v>
      </c>
      <c r="B8528" s="83"/>
      <c r="C8528" s="83"/>
      <c r="D8528" s="76">
        <v>43762.0</v>
      </c>
      <c r="E8528" s="59" t="s">
        <v>21961</v>
      </c>
      <c r="G8528" s="55"/>
    </row>
    <row r="8529">
      <c r="A8529" s="61" t="s">
        <v>21962</v>
      </c>
      <c r="B8529" s="83"/>
      <c r="C8529" s="83"/>
      <c r="D8529" s="76">
        <v>43762.0</v>
      </c>
      <c r="E8529" s="59" t="s">
        <v>21963</v>
      </c>
      <c r="G8529" s="55"/>
    </row>
    <row r="8530">
      <c r="A8530" s="61" t="s">
        <v>21964</v>
      </c>
      <c r="B8530" s="83"/>
      <c r="C8530" s="83"/>
      <c r="D8530" s="76">
        <v>43764.0</v>
      </c>
      <c r="E8530" s="59" t="s">
        <v>21965</v>
      </c>
      <c r="G8530" s="55"/>
    </row>
    <row r="8531">
      <c r="A8531" s="61" t="s">
        <v>21966</v>
      </c>
      <c r="B8531" s="83"/>
      <c r="C8531" s="83"/>
      <c r="D8531" s="76">
        <v>43761.0</v>
      </c>
      <c r="E8531" s="59" t="s">
        <v>21967</v>
      </c>
      <c r="G8531" s="55"/>
    </row>
    <row r="8532">
      <c r="A8532" s="61" t="s">
        <v>21968</v>
      </c>
      <c r="B8532" s="83"/>
      <c r="C8532" s="83"/>
      <c r="D8532" s="76">
        <v>43761.0</v>
      </c>
      <c r="E8532" s="59" t="s">
        <v>21969</v>
      </c>
      <c r="G8532" s="55"/>
    </row>
    <row r="8533">
      <c r="A8533" s="61" t="s">
        <v>21970</v>
      </c>
      <c r="B8533" s="83"/>
      <c r="C8533" s="83"/>
      <c r="D8533" s="76">
        <v>43761.0</v>
      </c>
      <c r="E8533" s="59" t="s">
        <v>21971</v>
      </c>
      <c r="G8533" s="55"/>
    </row>
    <row r="8534">
      <c r="A8534" s="61" t="s">
        <v>21972</v>
      </c>
      <c r="B8534" s="83"/>
      <c r="C8534" s="83"/>
      <c r="D8534" s="76">
        <v>43761.0</v>
      </c>
      <c r="E8534" s="59" t="s">
        <v>21973</v>
      </c>
      <c r="G8534" s="55"/>
    </row>
    <row r="8535">
      <c r="A8535" s="61" t="s">
        <v>21974</v>
      </c>
      <c r="B8535" s="83"/>
      <c r="C8535" s="83"/>
      <c r="D8535" s="76">
        <v>43761.0</v>
      </c>
      <c r="E8535" s="59" t="s">
        <v>21975</v>
      </c>
      <c r="G8535" s="55"/>
    </row>
    <row r="8536">
      <c r="A8536" s="61" t="s">
        <v>21976</v>
      </c>
      <c r="B8536" s="83"/>
      <c r="C8536" s="83"/>
      <c r="D8536" s="76">
        <v>43761.0</v>
      </c>
      <c r="E8536" s="59" t="s">
        <v>21977</v>
      </c>
      <c r="G8536" s="55"/>
    </row>
    <row r="8537">
      <c r="A8537" s="61" t="s">
        <v>21978</v>
      </c>
      <c r="B8537" s="83"/>
      <c r="C8537" s="83"/>
      <c r="D8537" s="76">
        <v>43761.0</v>
      </c>
      <c r="E8537" s="59" t="s">
        <v>21979</v>
      </c>
      <c r="G8537" s="55"/>
    </row>
    <row r="8538">
      <c r="A8538" s="61" t="s">
        <v>21980</v>
      </c>
      <c r="B8538" s="83"/>
      <c r="C8538" s="83"/>
      <c r="D8538" s="76">
        <v>43762.0</v>
      </c>
      <c r="E8538" s="59" t="s">
        <v>21981</v>
      </c>
      <c r="G8538" s="55"/>
    </row>
    <row r="8539">
      <c r="A8539" s="61" t="s">
        <v>21982</v>
      </c>
      <c r="B8539" s="83"/>
      <c r="C8539" s="83"/>
      <c r="D8539" s="76">
        <v>43761.0</v>
      </c>
      <c r="E8539" s="59" t="s">
        <v>21983</v>
      </c>
      <c r="G8539" s="55"/>
    </row>
    <row r="8540">
      <c r="A8540" s="61" t="s">
        <v>21984</v>
      </c>
      <c r="B8540" s="83"/>
      <c r="C8540" s="83"/>
      <c r="D8540" s="76">
        <v>43761.0</v>
      </c>
      <c r="E8540" s="59" t="s">
        <v>21985</v>
      </c>
      <c r="G8540" s="55"/>
    </row>
    <row r="8541">
      <c r="A8541" s="61" t="s">
        <v>21986</v>
      </c>
      <c r="B8541" s="83"/>
      <c r="C8541" s="83"/>
      <c r="D8541" s="76">
        <v>43762.0</v>
      </c>
      <c r="E8541" s="59" t="s">
        <v>21987</v>
      </c>
      <c r="G8541" s="55"/>
    </row>
    <row r="8542">
      <c r="A8542" s="61" t="s">
        <v>21988</v>
      </c>
      <c r="B8542" s="83"/>
      <c r="C8542" s="83"/>
      <c r="D8542" s="76">
        <v>43763.0</v>
      </c>
      <c r="E8542" s="59" t="s">
        <v>21989</v>
      </c>
      <c r="G8542" s="55"/>
    </row>
    <row r="8543">
      <c r="A8543" s="61" t="s">
        <v>21990</v>
      </c>
      <c r="B8543" s="83"/>
      <c r="C8543" s="83"/>
      <c r="D8543" s="76">
        <v>43763.0</v>
      </c>
      <c r="E8543" s="59" t="s">
        <v>21991</v>
      </c>
      <c r="G8543" s="55"/>
    </row>
    <row r="8544">
      <c r="A8544" s="61" t="s">
        <v>21992</v>
      </c>
      <c r="B8544" s="83"/>
      <c r="C8544" s="83"/>
      <c r="D8544" s="76">
        <v>43761.0</v>
      </c>
      <c r="E8544" s="59" t="s">
        <v>21993</v>
      </c>
      <c r="G8544" s="55"/>
    </row>
    <row r="8545">
      <c r="A8545" s="61" t="s">
        <v>21994</v>
      </c>
      <c r="B8545" s="83"/>
      <c r="C8545" s="83"/>
      <c r="D8545" s="76">
        <v>43762.0</v>
      </c>
      <c r="E8545" s="59" t="s">
        <v>21995</v>
      </c>
      <c r="G8545" s="55"/>
    </row>
    <row r="8546">
      <c r="A8546" s="61" t="s">
        <v>21996</v>
      </c>
      <c r="B8546" s="83"/>
      <c r="C8546" s="83"/>
      <c r="D8546" s="76">
        <v>43762.0</v>
      </c>
      <c r="E8546" s="59" t="s">
        <v>21997</v>
      </c>
      <c r="G8546" s="55"/>
    </row>
    <row r="8547">
      <c r="A8547" s="61" t="s">
        <v>21998</v>
      </c>
      <c r="B8547" s="83"/>
      <c r="C8547" s="83"/>
      <c r="D8547" s="76">
        <v>43763.0</v>
      </c>
      <c r="E8547" s="59" t="s">
        <v>21999</v>
      </c>
      <c r="G8547" s="55"/>
    </row>
    <row r="8548">
      <c r="A8548" s="61" t="s">
        <v>22000</v>
      </c>
      <c r="B8548" s="83"/>
      <c r="C8548" s="83"/>
      <c r="D8548" s="76">
        <v>43761.0</v>
      </c>
      <c r="E8548" s="59" t="s">
        <v>22001</v>
      </c>
      <c r="G8548" s="55"/>
    </row>
    <row r="8549">
      <c r="A8549" s="61" t="s">
        <v>22002</v>
      </c>
      <c r="B8549" s="83"/>
      <c r="C8549" s="83"/>
      <c r="D8549" s="76">
        <v>43762.0</v>
      </c>
      <c r="E8549" s="59" t="s">
        <v>22003</v>
      </c>
      <c r="G8549" s="55"/>
    </row>
    <row r="8550">
      <c r="A8550" s="61" t="s">
        <v>22004</v>
      </c>
      <c r="B8550" s="83"/>
      <c r="C8550" s="83"/>
      <c r="D8550" s="76">
        <v>43762.0</v>
      </c>
      <c r="E8550" s="59" t="s">
        <v>22005</v>
      </c>
      <c r="G8550" s="55"/>
    </row>
    <row r="8551">
      <c r="A8551" s="61" t="s">
        <v>22006</v>
      </c>
      <c r="B8551" s="83"/>
      <c r="C8551" s="83"/>
      <c r="D8551" s="76">
        <v>43762.0</v>
      </c>
      <c r="E8551" s="59" t="s">
        <v>22007</v>
      </c>
      <c r="G8551" s="55"/>
    </row>
    <row r="8552">
      <c r="A8552" s="61" t="s">
        <v>22008</v>
      </c>
      <c r="B8552" s="83"/>
      <c r="C8552" s="83"/>
      <c r="D8552" s="76">
        <v>43761.0</v>
      </c>
      <c r="E8552" s="59" t="s">
        <v>22009</v>
      </c>
      <c r="G8552" s="55"/>
    </row>
    <row r="8553">
      <c r="A8553" s="61" t="s">
        <v>22010</v>
      </c>
      <c r="B8553" s="83"/>
      <c r="C8553" s="83"/>
      <c r="D8553" s="76">
        <v>43762.0</v>
      </c>
      <c r="E8553" s="59" t="s">
        <v>22011</v>
      </c>
      <c r="G8553" s="55"/>
    </row>
    <row r="8554">
      <c r="A8554" s="61" t="s">
        <v>22012</v>
      </c>
      <c r="B8554" s="83"/>
      <c r="C8554" s="83"/>
      <c r="D8554" s="76">
        <v>43761.0</v>
      </c>
      <c r="E8554" s="59" t="s">
        <v>22013</v>
      </c>
      <c r="G8554" s="55"/>
    </row>
    <row r="8555">
      <c r="A8555" s="61" t="s">
        <v>22014</v>
      </c>
      <c r="B8555" s="83"/>
      <c r="C8555" s="83"/>
      <c r="D8555" s="76">
        <v>43762.0</v>
      </c>
      <c r="E8555" s="59" t="s">
        <v>22015</v>
      </c>
      <c r="G8555" s="55"/>
    </row>
    <row r="8556">
      <c r="A8556" s="61" t="s">
        <v>22016</v>
      </c>
      <c r="B8556" s="83"/>
      <c r="C8556" s="83"/>
      <c r="D8556" s="76">
        <v>43762.0</v>
      </c>
      <c r="E8556" s="59" t="s">
        <v>22017</v>
      </c>
      <c r="G8556" s="55"/>
    </row>
    <row r="8557">
      <c r="A8557" s="61" t="s">
        <v>22018</v>
      </c>
      <c r="B8557" s="83"/>
      <c r="C8557" s="83"/>
      <c r="D8557" s="76">
        <v>43762.0</v>
      </c>
      <c r="E8557" s="59" t="s">
        <v>22019</v>
      </c>
      <c r="G8557" s="55"/>
    </row>
    <row r="8558">
      <c r="A8558" s="61" t="s">
        <v>22020</v>
      </c>
      <c r="B8558" s="83"/>
      <c r="C8558" s="83"/>
      <c r="D8558" s="76">
        <v>43764.0</v>
      </c>
      <c r="E8558" s="59" t="s">
        <v>22021</v>
      </c>
      <c r="G8558" s="55"/>
    </row>
    <row r="8559">
      <c r="A8559" s="61" t="s">
        <v>22022</v>
      </c>
      <c r="B8559" s="83"/>
      <c r="C8559" s="83"/>
      <c r="D8559" s="76">
        <v>43763.0</v>
      </c>
      <c r="E8559" s="59" t="s">
        <v>22023</v>
      </c>
      <c r="G8559" s="55"/>
    </row>
    <row r="8560">
      <c r="A8560" s="61" t="s">
        <v>22024</v>
      </c>
      <c r="B8560" s="83"/>
      <c r="C8560" s="83"/>
      <c r="D8560" s="76">
        <v>43761.0</v>
      </c>
      <c r="E8560" s="59" t="s">
        <v>22025</v>
      </c>
      <c r="G8560" s="55"/>
    </row>
    <row r="8561">
      <c r="A8561" s="61" t="s">
        <v>22026</v>
      </c>
      <c r="B8561" s="83"/>
      <c r="C8561" s="83"/>
      <c r="D8561" s="76">
        <v>43763.0</v>
      </c>
      <c r="E8561" s="59" t="s">
        <v>22027</v>
      </c>
      <c r="G8561" s="55"/>
    </row>
    <row r="8562">
      <c r="A8562" s="61" t="s">
        <v>22028</v>
      </c>
      <c r="B8562" s="83"/>
      <c r="C8562" s="83"/>
      <c r="D8562" s="76">
        <v>43764.0</v>
      </c>
      <c r="E8562" s="59" t="s">
        <v>22029</v>
      </c>
      <c r="G8562" s="55"/>
    </row>
    <row r="8563">
      <c r="A8563" s="61" t="s">
        <v>22030</v>
      </c>
      <c r="B8563" s="83"/>
      <c r="C8563" s="83"/>
      <c r="D8563" s="76">
        <v>43764.0</v>
      </c>
      <c r="E8563" s="59" t="s">
        <v>22031</v>
      </c>
      <c r="G8563" s="55"/>
    </row>
    <row r="8564">
      <c r="A8564" s="61" t="s">
        <v>22032</v>
      </c>
      <c r="B8564" s="83"/>
      <c r="C8564" s="83"/>
      <c r="D8564" s="76">
        <v>43762.0</v>
      </c>
      <c r="E8564" s="59" t="s">
        <v>22033</v>
      </c>
      <c r="G8564" s="55"/>
    </row>
    <row r="8565">
      <c r="A8565" s="61" t="s">
        <v>22034</v>
      </c>
      <c r="B8565" s="83"/>
      <c r="C8565" s="83"/>
      <c r="D8565" s="76">
        <v>43764.0</v>
      </c>
      <c r="E8565" s="59" t="s">
        <v>22035</v>
      </c>
      <c r="G8565" s="55"/>
    </row>
    <row r="8566">
      <c r="A8566" s="61" t="s">
        <v>22036</v>
      </c>
      <c r="B8566" s="83"/>
      <c r="C8566" s="83"/>
      <c r="D8566" s="76">
        <v>43761.0</v>
      </c>
      <c r="E8566" s="59" t="s">
        <v>22037</v>
      </c>
      <c r="G8566" s="55"/>
    </row>
    <row r="8567">
      <c r="A8567" s="61" t="s">
        <v>22038</v>
      </c>
      <c r="B8567" s="83"/>
      <c r="C8567" s="83"/>
      <c r="D8567" s="76">
        <v>43761.0</v>
      </c>
      <c r="E8567" s="59" t="s">
        <v>22039</v>
      </c>
      <c r="G8567" s="55"/>
    </row>
    <row r="8568">
      <c r="A8568" s="61" t="s">
        <v>22040</v>
      </c>
      <c r="B8568" s="83"/>
      <c r="C8568" s="83"/>
      <c r="D8568" s="76">
        <v>43762.0</v>
      </c>
      <c r="E8568" s="59" t="s">
        <v>22041</v>
      </c>
      <c r="G8568" s="55"/>
    </row>
    <row r="8569">
      <c r="A8569" s="61" t="s">
        <v>22042</v>
      </c>
      <c r="B8569" s="83"/>
      <c r="C8569" s="83"/>
      <c r="D8569" s="76">
        <v>43762.0</v>
      </c>
      <c r="E8569" s="59" t="s">
        <v>22043</v>
      </c>
      <c r="G8569" s="55"/>
    </row>
    <row r="8570">
      <c r="A8570" s="61" t="s">
        <v>22044</v>
      </c>
      <c r="B8570" s="83"/>
      <c r="C8570" s="83"/>
      <c r="D8570" s="76">
        <v>43762.0</v>
      </c>
      <c r="E8570" s="59" t="s">
        <v>22045</v>
      </c>
      <c r="G8570" s="55"/>
    </row>
    <row r="8571">
      <c r="A8571" s="61" t="s">
        <v>22046</v>
      </c>
      <c r="B8571" s="83"/>
      <c r="C8571" s="83"/>
      <c r="D8571" s="76">
        <v>43763.0</v>
      </c>
      <c r="E8571" s="59" t="s">
        <v>22047</v>
      </c>
      <c r="G8571" s="55"/>
    </row>
    <row r="8572">
      <c r="A8572" s="61" t="s">
        <v>22048</v>
      </c>
      <c r="B8572" s="83"/>
      <c r="C8572" s="83"/>
      <c r="D8572" s="76">
        <v>43761.0</v>
      </c>
      <c r="E8572" s="59" t="s">
        <v>22049</v>
      </c>
      <c r="G8572" s="55"/>
    </row>
    <row r="8573">
      <c r="A8573" s="61" t="s">
        <v>22050</v>
      </c>
      <c r="B8573" s="83"/>
      <c r="C8573" s="83"/>
      <c r="D8573" s="76">
        <v>43763.0</v>
      </c>
      <c r="E8573" s="59" t="s">
        <v>22051</v>
      </c>
      <c r="G8573" s="55"/>
    </row>
    <row r="8574">
      <c r="A8574" s="61" t="s">
        <v>22052</v>
      </c>
      <c r="B8574" s="83"/>
      <c r="C8574" s="83"/>
      <c r="D8574" s="76">
        <v>43762.0</v>
      </c>
      <c r="E8574" s="59" t="s">
        <v>22053</v>
      </c>
      <c r="G8574" s="55"/>
    </row>
    <row r="8575">
      <c r="A8575" s="61" t="s">
        <v>22054</v>
      </c>
      <c r="B8575" s="83"/>
      <c r="C8575" s="83"/>
      <c r="D8575" s="76">
        <v>43763.0</v>
      </c>
      <c r="E8575" s="59" t="s">
        <v>22055</v>
      </c>
      <c r="G8575" s="55"/>
    </row>
    <row r="8576">
      <c r="A8576" s="61" t="s">
        <v>22056</v>
      </c>
      <c r="B8576" s="83"/>
      <c r="C8576" s="83"/>
      <c r="D8576" s="76">
        <v>43764.0</v>
      </c>
      <c r="E8576" s="59" t="s">
        <v>22057</v>
      </c>
      <c r="G8576" s="55"/>
    </row>
    <row r="8577">
      <c r="A8577" s="61" t="s">
        <v>22058</v>
      </c>
      <c r="B8577" s="83"/>
      <c r="C8577" s="83"/>
      <c r="D8577" s="76">
        <v>43762.0</v>
      </c>
      <c r="E8577" s="59" t="s">
        <v>22059</v>
      </c>
      <c r="G8577" s="55"/>
    </row>
    <row r="8578">
      <c r="A8578" s="61" t="s">
        <v>22060</v>
      </c>
      <c r="B8578" s="83"/>
      <c r="C8578" s="83"/>
      <c r="D8578" s="76">
        <v>43763.0</v>
      </c>
      <c r="E8578" s="59" t="s">
        <v>22061</v>
      </c>
      <c r="G8578" s="55"/>
    </row>
    <row r="8579">
      <c r="A8579" s="61" t="s">
        <v>22062</v>
      </c>
      <c r="B8579" s="83"/>
      <c r="C8579" s="83"/>
      <c r="D8579" s="76">
        <v>43762.0</v>
      </c>
      <c r="E8579" s="59" t="s">
        <v>22063</v>
      </c>
      <c r="G8579" s="55"/>
    </row>
    <row r="8580">
      <c r="A8580" s="61" t="s">
        <v>22064</v>
      </c>
      <c r="B8580" s="83"/>
      <c r="C8580" s="83"/>
      <c r="D8580" s="76">
        <v>43762.0</v>
      </c>
      <c r="E8580" s="59" t="s">
        <v>22065</v>
      </c>
      <c r="G8580" s="55"/>
    </row>
    <row r="8581">
      <c r="A8581" s="61" t="s">
        <v>22066</v>
      </c>
      <c r="B8581" s="83"/>
      <c r="C8581" s="83"/>
      <c r="D8581" s="76">
        <v>43762.0</v>
      </c>
      <c r="E8581" s="59" t="s">
        <v>22067</v>
      </c>
      <c r="G8581" s="55"/>
    </row>
    <row r="8582">
      <c r="A8582" s="61" t="s">
        <v>22068</v>
      </c>
      <c r="B8582" s="83"/>
      <c r="C8582" s="83"/>
      <c r="D8582" s="76">
        <v>43761.0</v>
      </c>
      <c r="E8582" s="59" t="s">
        <v>22069</v>
      </c>
      <c r="G8582" s="55"/>
    </row>
    <row r="8583">
      <c r="A8583" s="61" t="s">
        <v>22070</v>
      </c>
      <c r="B8583" s="83"/>
      <c r="C8583" s="83"/>
      <c r="D8583" s="76">
        <v>43761.0</v>
      </c>
      <c r="E8583" s="59" t="s">
        <v>22071</v>
      </c>
      <c r="G8583" s="55"/>
    </row>
    <row r="8584">
      <c r="A8584" s="61" t="s">
        <v>22072</v>
      </c>
      <c r="B8584" s="83"/>
      <c r="C8584" s="83"/>
      <c r="D8584" s="76">
        <v>43761.0</v>
      </c>
      <c r="E8584" s="59" t="s">
        <v>22073</v>
      </c>
      <c r="G8584" s="55"/>
    </row>
    <row r="8585">
      <c r="A8585" s="61" t="s">
        <v>22074</v>
      </c>
      <c r="B8585" s="83"/>
      <c r="C8585" s="83"/>
      <c r="D8585" s="76">
        <v>43766.0</v>
      </c>
      <c r="E8585" s="59" t="s">
        <v>22075</v>
      </c>
      <c r="G8585" s="55"/>
    </row>
    <row r="8586">
      <c r="A8586" s="61" t="s">
        <v>22076</v>
      </c>
      <c r="B8586" s="83"/>
      <c r="C8586" s="83"/>
      <c r="D8586" s="76">
        <v>43768.0</v>
      </c>
      <c r="E8586" s="59" t="s">
        <v>22077</v>
      </c>
      <c r="G8586" s="55"/>
    </row>
    <row r="8587">
      <c r="A8587" s="61" t="s">
        <v>22078</v>
      </c>
      <c r="B8587" s="83"/>
      <c r="C8587" s="83"/>
      <c r="D8587" s="76">
        <v>43767.0</v>
      </c>
      <c r="E8587" s="59" t="s">
        <v>22079</v>
      </c>
      <c r="G8587" s="55"/>
    </row>
    <row r="8588">
      <c r="A8588" s="61" t="s">
        <v>22080</v>
      </c>
      <c r="B8588" s="83"/>
      <c r="C8588" s="83"/>
      <c r="D8588" s="76">
        <v>43768.0</v>
      </c>
      <c r="E8588" s="59" t="s">
        <v>22081</v>
      </c>
      <c r="G8588" s="55"/>
    </row>
    <row r="8589">
      <c r="A8589" s="61" t="s">
        <v>22082</v>
      </c>
      <c r="B8589" s="83"/>
      <c r="C8589" s="83"/>
      <c r="D8589" s="76">
        <v>43768.0</v>
      </c>
      <c r="E8589" s="59" t="s">
        <v>22083</v>
      </c>
      <c r="G8589" s="55"/>
    </row>
    <row r="8590">
      <c r="A8590" s="61" t="s">
        <v>22084</v>
      </c>
      <c r="B8590" s="83"/>
      <c r="C8590" s="83"/>
      <c r="D8590" s="76">
        <v>43768.0</v>
      </c>
      <c r="E8590" s="59" t="s">
        <v>22085</v>
      </c>
      <c r="G8590" s="55"/>
    </row>
    <row r="8591">
      <c r="A8591" s="61" t="s">
        <v>22086</v>
      </c>
      <c r="B8591" s="83"/>
      <c r="C8591" s="83"/>
      <c r="D8591" s="76">
        <v>43769.0</v>
      </c>
      <c r="E8591" s="59" t="s">
        <v>22087</v>
      </c>
      <c r="G8591" s="55"/>
    </row>
    <row r="8592">
      <c r="A8592" s="61" t="s">
        <v>22088</v>
      </c>
      <c r="B8592" s="83"/>
      <c r="C8592" s="83"/>
      <c r="D8592" s="76">
        <v>43768.0</v>
      </c>
      <c r="E8592" s="59" t="s">
        <v>22089</v>
      </c>
      <c r="G8592" s="55"/>
    </row>
    <row r="8593">
      <c r="A8593" s="61" t="s">
        <v>22090</v>
      </c>
      <c r="B8593" s="83"/>
      <c r="C8593" s="83"/>
      <c r="D8593" s="76">
        <v>43769.0</v>
      </c>
      <c r="E8593" s="59" t="s">
        <v>22091</v>
      </c>
      <c r="G8593" s="55"/>
    </row>
    <row r="8594">
      <c r="A8594" s="61" t="s">
        <v>22092</v>
      </c>
      <c r="B8594" s="83"/>
      <c r="C8594" s="83"/>
      <c r="D8594" s="76">
        <v>43768.0</v>
      </c>
      <c r="E8594" s="59" t="s">
        <v>22093</v>
      </c>
      <c r="G8594" s="55"/>
    </row>
    <row r="8595">
      <c r="A8595" s="61" t="s">
        <v>22094</v>
      </c>
      <c r="B8595" s="83"/>
      <c r="C8595" s="83"/>
      <c r="D8595" s="76">
        <v>43766.0</v>
      </c>
      <c r="E8595" s="59" t="s">
        <v>22095</v>
      </c>
      <c r="G8595" s="55"/>
    </row>
    <row r="8596">
      <c r="A8596" s="61" t="s">
        <v>22096</v>
      </c>
      <c r="B8596" s="83"/>
      <c r="C8596" s="83"/>
      <c r="D8596" s="76">
        <v>43766.0</v>
      </c>
      <c r="E8596" s="59" t="s">
        <v>22097</v>
      </c>
      <c r="G8596" s="55"/>
    </row>
    <row r="8597">
      <c r="A8597" s="61" t="s">
        <v>22098</v>
      </c>
      <c r="B8597" s="83"/>
      <c r="C8597" s="83"/>
      <c r="D8597" s="76">
        <v>43769.0</v>
      </c>
      <c r="E8597" s="59" t="s">
        <v>22099</v>
      </c>
      <c r="G8597" s="55"/>
    </row>
    <row r="8598">
      <c r="A8598" s="61" t="s">
        <v>22100</v>
      </c>
      <c r="B8598" s="83"/>
      <c r="C8598" s="83"/>
      <c r="D8598" s="76">
        <v>43769.0</v>
      </c>
      <c r="E8598" s="59" t="s">
        <v>22101</v>
      </c>
      <c r="G8598" s="55"/>
    </row>
    <row r="8599">
      <c r="A8599" s="61" t="s">
        <v>22102</v>
      </c>
      <c r="B8599" s="83"/>
      <c r="C8599" s="83"/>
      <c r="D8599" s="76">
        <v>43769.0</v>
      </c>
      <c r="E8599" s="59" t="s">
        <v>22103</v>
      </c>
      <c r="G8599" s="55"/>
    </row>
    <row r="8600">
      <c r="A8600" s="61" t="s">
        <v>22104</v>
      </c>
      <c r="B8600" s="83"/>
      <c r="C8600" s="83"/>
      <c r="D8600" s="76">
        <v>43769.0</v>
      </c>
      <c r="E8600" s="59" t="s">
        <v>22105</v>
      </c>
      <c r="G8600" s="55"/>
    </row>
    <row r="8601">
      <c r="A8601" s="61" t="s">
        <v>22106</v>
      </c>
      <c r="B8601" s="83"/>
      <c r="C8601" s="83"/>
      <c r="D8601" s="76">
        <v>43769.0</v>
      </c>
      <c r="E8601" s="59" t="s">
        <v>22107</v>
      </c>
      <c r="G8601" s="55"/>
    </row>
    <row r="8602">
      <c r="A8602" s="61" t="s">
        <v>22108</v>
      </c>
      <c r="B8602" s="83"/>
      <c r="C8602" s="83"/>
      <c r="D8602" s="76">
        <v>43769.0</v>
      </c>
      <c r="E8602" s="59" t="s">
        <v>22109</v>
      </c>
      <c r="G8602" s="55"/>
    </row>
    <row r="8603">
      <c r="A8603" s="61" t="s">
        <v>22110</v>
      </c>
      <c r="B8603" s="83"/>
      <c r="C8603" s="83"/>
      <c r="D8603" s="76">
        <v>43769.0</v>
      </c>
      <c r="E8603" s="59" t="s">
        <v>22111</v>
      </c>
      <c r="G8603" s="55"/>
    </row>
    <row r="8604">
      <c r="A8604" s="61" t="s">
        <v>22112</v>
      </c>
      <c r="B8604" s="83"/>
      <c r="C8604" s="83"/>
      <c r="D8604" s="76">
        <v>43769.0</v>
      </c>
      <c r="E8604" s="59" t="s">
        <v>22113</v>
      </c>
      <c r="G8604" s="55"/>
    </row>
    <row r="8605">
      <c r="A8605" s="61" t="s">
        <v>22114</v>
      </c>
      <c r="B8605" s="83"/>
      <c r="C8605" s="83"/>
      <c r="D8605" s="76">
        <v>43769.0</v>
      </c>
      <c r="E8605" s="59" t="s">
        <v>22115</v>
      </c>
      <c r="G8605" s="55"/>
    </row>
    <row r="8606">
      <c r="A8606" s="61" t="s">
        <v>22116</v>
      </c>
      <c r="B8606" s="83"/>
      <c r="C8606" s="83"/>
      <c r="D8606" s="76">
        <v>43769.0</v>
      </c>
      <c r="E8606" s="59" t="s">
        <v>22117</v>
      </c>
      <c r="G8606" s="55"/>
    </row>
    <row r="8607">
      <c r="A8607" s="61" t="s">
        <v>22118</v>
      </c>
      <c r="B8607" s="83"/>
      <c r="C8607" s="83"/>
      <c r="D8607" s="76">
        <v>43766.0</v>
      </c>
      <c r="E8607" s="59" t="s">
        <v>22119</v>
      </c>
      <c r="G8607" s="55"/>
    </row>
    <row r="8608">
      <c r="A8608" s="61" t="s">
        <v>22120</v>
      </c>
      <c r="B8608" s="83"/>
      <c r="C8608" s="83"/>
      <c r="D8608" s="76">
        <v>43769.0</v>
      </c>
      <c r="E8608" s="59" t="s">
        <v>22121</v>
      </c>
      <c r="G8608" s="55"/>
    </row>
    <row r="8609">
      <c r="A8609" s="61" t="s">
        <v>22122</v>
      </c>
      <c r="B8609" s="83"/>
      <c r="C8609" s="83"/>
      <c r="D8609" s="76">
        <v>43769.0</v>
      </c>
      <c r="E8609" s="59" t="s">
        <v>22123</v>
      </c>
      <c r="G8609" s="55"/>
    </row>
    <row r="8610">
      <c r="A8610" s="61" t="s">
        <v>22124</v>
      </c>
      <c r="B8610" s="83"/>
      <c r="C8610" s="83"/>
      <c r="D8610" s="76">
        <v>43769.0</v>
      </c>
      <c r="E8610" s="59" t="s">
        <v>22125</v>
      </c>
      <c r="G8610" s="55"/>
    </row>
    <row r="8611">
      <c r="A8611" s="61" t="s">
        <v>22126</v>
      </c>
      <c r="B8611" s="83"/>
      <c r="C8611" s="83"/>
      <c r="D8611" s="76">
        <v>43767.0</v>
      </c>
      <c r="E8611" s="59" t="s">
        <v>22127</v>
      </c>
      <c r="G8611" s="55"/>
    </row>
    <row r="8612">
      <c r="A8612" s="61" t="s">
        <v>22128</v>
      </c>
      <c r="B8612" s="83"/>
      <c r="C8612" s="83"/>
      <c r="D8612" s="76">
        <v>43761.0</v>
      </c>
      <c r="E8612" s="59" t="s">
        <v>22129</v>
      </c>
      <c r="G8612" s="55"/>
    </row>
    <row r="8613">
      <c r="A8613" s="61" t="s">
        <v>22130</v>
      </c>
      <c r="B8613" s="83"/>
      <c r="C8613" s="83"/>
      <c r="D8613" s="76">
        <v>43769.0</v>
      </c>
      <c r="E8613" s="59" t="s">
        <v>22131</v>
      </c>
      <c r="G8613" s="55"/>
    </row>
    <row r="8614">
      <c r="A8614" s="61" t="s">
        <v>22132</v>
      </c>
      <c r="B8614" s="83"/>
      <c r="C8614" s="83"/>
      <c r="D8614" s="76">
        <v>43769.0</v>
      </c>
      <c r="E8614" s="59" t="s">
        <v>22133</v>
      </c>
      <c r="G8614" s="55"/>
    </row>
    <row r="8615">
      <c r="A8615" s="61" t="s">
        <v>22134</v>
      </c>
      <c r="B8615" s="83"/>
      <c r="C8615" s="83"/>
      <c r="D8615" s="76">
        <v>43761.0</v>
      </c>
      <c r="E8615" s="59" t="s">
        <v>22135</v>
      </c>
      <c r="G8615" s="55"/>
    </row>
    <row r="8616">
      <c r="A8616" s="61" t="s">
        <v>22136</v>
      </c>
      <c r="B8616" s="83"/>
      <c r="C8616" s="83"/>
      <c r="D8616" s="76">
        <v>43761.0</v>
      </c>
      <c r="E8616" s="59" t="s">
        <v>22137</v>
      </c>
      <c r="G8616" s="55"/>
    </row>
    <row r="8617">
      <c r="A8617" s="61" t="s">
        <v>22138</v>
      </c>
      <c r="B8617" s="83"/>
      <c r="C8617" s="83"/>
      <c r="D8617" s="76">
        <v>43761.0</v>
      </c>
      <c r="E8617" s="59" t="s">
        <v>22139</v>
      </c>
      <c r="G8617" s="55"/>
    </row>
    <row r="8618">
      <c r="A8618" s="61" t="s">
        <v>22140</v>
      </c>
      <c r="B8618" s="83"/>
      <c r="C8618" s="83"/>
      <c r="D8618" s="76">
        <v>43761.0</v>
      </c>
      <c r="E8618" s="59" t="s">
        <v>22141</v>
      </c>
      <c r="G8618" s="55"/>
    </row>
    <row r="8619">
      <c r="A8619" s="61" t="s">
        <v>22142</v>
      </c>
      <c r="B8619" s="83"/>
      <c r="C8619" s="83"/>
      <c r="D8619" s="76">
        <v>43762.0</v>
      </c>
      <c r="E8619" s="59" t="s">
        <v>22143</v>
      </c>
      <c r="G8619" s="55"/>
    </row>
    <row r="8620">
      <c r="A8620" s="61" t="s">
        <v>22144</v>
      </c>
      <c r="B8620" s="83"/>
      <c r="C8620" s="83"/>
      <c r="D8620" s="76">
        <v>43761.0</v>
      </c>
      <c r="E8620" s="59" t="s">
        <v>22145</v>
      </c>
      <c r="G8620" s="55"/>
    </row>
    <row r="8621">
      <c r="A8621" s="61" t="s">
        <v>22146</v>
      </c>
      <c r="B8621" s="83"/>
      <c r="C8621" s="83"/>
      <c r="D8621" s="76">
        <v>43762.0</v>
      </c>
      <c r="E8621" s="59" t="s">
        <v>22147</v>
      </c>
      <c r="G8621" s="55"/>
    </row>
    <row r="8622">
      <c r="A8622" s="61" t="s">
        <v>22148</v>
      </c>
      <c r="B8622" s="83"/>
      <c r="C8622" s="83"/>
      <c r="D8622" s="76">
        <v>43762.0</v>
      </c>
      <c r="E8622" s="59" t="s">
        <v>22149</v>
      </c>
      <c r="G8622" s="55"/>
    </row>
    <row r="8623">
      <c r="A8623" s="61" t="s">
        <v>22150</v>
      </c>
      <c r="B8623" s="83"/>
      <c r="C8623" s="83"/>
      <c r="D8623" s="76">
        <v>43761.0</v>
      </c>
      <c r="E8623" s="59" t="s">
        <v>22151</v>
      </c>
      <c r="G8623" s="55"/>
    </row>
    <row r="8624">
      <c r="A8624" s="61" t="s">
        <v>22152</v>
      </c>
      <c r="B8624" s="83"/>
      <c r="C8624" s="83"/>
      <c r="D8624" s="76">
        <v>43762.0</v>
      </c>
      <c r="E8624" s="59" t="s">
        <v>22153</v>
      </c>
      <c r="G8624" s="55"/>
    </row>
    <row r="8625">
      <c r="A8625" s="61" t="s">
        <v>22154</v>
      </c>
      <c r="B8625" s="83"/>
      <c r="C8625" s="83"/>
      <c r="D8625" s="76">
        <v>43763.0</v>
      </c>
      <c r="E8625" s="59" t="s">
        <v>22155</v>
      </c>
      <c r="G8625" s="55"/>
    </row>
    <row r="8626">
      <c r="A8626" s="61" t="s">
        <v>22156</v>
      </c>
      <c r="B8626" s="83"/>
      <c r="C8626" s="83"/>
      <c r="D8626" s="76">
        <v>43763.0</v>
      </c>
      <c r="E8626" s="59" t="s">
        <v>22157</v>
      </c>
      <c r="G8626" s="55"/>
    </row>
    <row r="8627">
      <c r="A8627" s="61" t="s">
        <v>22158</v>
      </c>
      <c r="B8627" s="83"/>
      <c r="C8627" s="83"/>
      <c r="D8627" s="76">
        <v>43762.0</v>
      </c>
      <c r="E8627" s="59" t="s">
        <v>22159</v>
      </c>
      <c r="G8627" s="55"/>
    </row>
    <row r="8628">
      <c r="A8628" s="61" t="s">
        <v>22160</v>
      </c>
      <c r="B8628" s="83"/>
      <c r="C8628" s="83"/>
      <c r="D8628" s="76">
        <v>43761.0</v>
      </c>
      <c r="E8628" s="59" t="s">
        <v>22161</v>
      </c>
      <c r="G8628" s="55"/>
    </row>
    <row r="8629">
      <c r="A8629" s="61" t="s">
        <v>22162</v>
      </c>
      <c r="B8629" s="83"/>
      <c r="C8629" s="83"/>
      <c r="D8629" s="76">
        <v>43761.0</v>
      </c>
      <c r="E8629" s="59" t="s">
        <v>22163</v>
      </c>
      <c r="G8629" s="55"/>
    </row>
    <row r="8630">
      <c r="A8630" s="61" t="s">
        <v>22164</v>
      </c>
      <c r="B8630" s="83"/>
      <c r="C8630" s="83"/>
      <c r="D8630" s="76">
        <v>43763.0</v>
      </c>
      <c r="E8630" s="59" t="s">
        <v>22165</v>
      </c>
      <c r="G8630" s="55"/>
    </row>
    <row r="8631">
      <c r="A8631" s="61" t="s">
        <v>22166</v>
      </c>
      <c r="B8631" s="83"/>
      <c r="C8631" s="83"/>
      <c r="D8631" s="76">
        <v>43761.0</v>
      </c>
      <c r="E8631" s="59" t="s">
        <v>22167</v>
      </c>
      <c r="G8631" s="55"/>
    </row>
    <row r="8632">
      <c r="A8632" s="61" t="s">
        <v>22168</v>
      </c>
      <c r="B8632" s="83"/>
      <c r="C8632" s="83"/>
      <c r="D8632" s="76">
        <v>43762.0</v>
      </c>
      <c r="E8632" s="59" t="s">
        <v>22169</v>
      </c>
      <c r="G8632" s="55"/>
    </row>
    <row r="8633">
      <c r="A8633" s="61" t="s">
        <v>22170</v>
      </c>
      <c r="B8633" s="83"/>
      <c r="C8633" s="83"/>
      <c r="D8633" s="76">
        <v>43749.0</v>
      </c>
      <c r="E8633" s="59" t="s">
        <v>22171</v>
      </c>
      <c r="G8633" s="55"/>
    </row>
    <row r="8634">
      <c r="A8634" s="61" t="s">
        <v>22172</v>
      </c>
      <c r="B8634" s="83"/>
      <c r="C8634" s="83"/>
      <c r="D8634" s="76">
        <v>43766.0</v>
      </c>
      <c r="E8634" s="59" t="s">
        <v>22173</v>
      </c>
      <c r="G8634" s="55"/>
    </row>
    <row r="8635">
      <c r="A8635" s="61" t="s">
        <v>22174</v>
      </c>
      <c r="B8635" s="83"/>
      <c r="C8635" s="83"/>
      <c r="D8635" s="76">
        <v>43748.0</v>
      </c>
      <c r="E8635" s="59" t="s">
        <v>22175</v>
      </c>
      <c r="G8635" s="55"/>
    </row>
    <row r="8636">
      <c r="A8636" s="61" t="s">
        <v>22176</v>
      </c>
      <c r="B8636" s="83"/>
      <c r="C8636" s="83"/>
      <c r="D8636" s="76">
        <v>43747.0</v>
      </c>
      <c r="E8636" s="59" t="s">
        <v>22177</v>
      </c>
      <c r="G8636" s="55"/>
    </row>
    <row r="8637">
      <c r="A8637" s="61" t="s">
        <v>22178</v>
      </c>
      <c r="B8637" s="83"/>
      <c r="C8637" s="83"/>
      <c r="D8637" s="76">
        <v>43748.0</v>
      </c>
      <c r="E8637" s="59" t="s">
        <v>22179</v>
      </c>
      <c r="G8637" s="55"/>
    </row>
    <row r="8638">
      <c r="A8638" s="61" t="s">
        <v>22180</v>
      </c>
      <c r="B8638" s="83"/>
      <c r="C8638" s="83"/>
      <c r="D8638" s="76">
        <v>43753.0</v>
      </c>
      <c r="E8638" s="59" t="s">
        <v>22181</v>
      </c>
      <c r="G8638" s="55"/>
    </row>
    <row r="8639">
      <c r="A8639" s="61" t="s">
        <v>22182</v>
      </c>
      <c r="B8639" s="83"/>
      <c r="C8639" s="83"/>
      <c r="D8639" s="76">
        <v>43748.0</v>
      </c>
      <c r="E8639" s="59" t="s">
        <v>22183</v>
      </c>
      <c r="G8639" s="55"/>
    </row>
    <row r="8640">
      <c r="A8640" s="61" t="s">
        <v>22184</v>
      </c>
      <c r="B8640" s="83"/>
      <c r="C8640" s="83"/>
      <c r="D8640" s="76">
        <v>43748.0</v>
      </c>
      <c r="E8640" s="59" t="s">
        <v>22185</v>
      </c>
      <c r="G8640" s="55"/>
    </row>
    <row r="8641">
      <c r="A8641" s="61" t="s">
        <v>22186</v>
      </c>
      <c r="B8641" s="83"/>
      <c r="C8641" s="83"/>
      <c r="D8641" s="76">
        <v>43752.0</v>
      </c>
      <c r="E8641" s="59" t="s">
        <v>22187</v>
      </c>
      <c r="G8641" s="55"/>
    </row>
    <row r="8642">
      <c r="A8642" s="61" t="s">
        <v>22188</v>
      </c>
      <c r="B8642" s="83"/>
      <c r="C8642" s="83"/>
      <c r="D8642" s="76">
        <v>43748.0</v>
      </c>
      <c r="E8642" s="59" t="s">
        <v>22189</v>
      </c>
      <c r="G8642" s="55"/>
    </row>
    <row r="8643">
      <c r="A8643" s="61" t="s">
        <v>22190</v>
      </c>
      <c r="B8643" s="83"/>
      <c r="C8643" s="83"/>
      <c r="D8643" s="76">
        <v>43748.0</v>
      </c>
      <c r="E8643" s="59" t="s">
        <v>22191</v>
      </c>
      <c r="G8643" s="55"/>
    </row>
    <row r="8644">
      <c r="A8644" s="61" t="s">
        <v>22192</v>
      </c>
      <c r="B8644" s="83"/>
      <c r="C8644" s="83"/>
      <c r="D8644" s="76">
        <v>43749.0</v>
      </c>
      <c r="E8644" s="59" t="s">
        <v>22193</v>
      </c>
      <c r="G8644" s="55"/>
    </row>
    <row r="8645">
      <c r="A8645" s="61" t="s">
        <v>22194</v>
      </c>
      <c r="B8645" s="83"/>
      <c r="C8645" s="83"/>
      <c r="D8645" s="76">
        <v>43748.0</v>
      </c>
      <c r="E8645" s="59" t="s">
        <v>22195</v>
      </c>
      <c r="G8645" s="55"/>
    </row>
    <row r="8646">
      <c r="A8646" s="61" t="s">
        <v>22196</v>
      </c>
      <c r="B8646" s="83"/>
      <c r="C8646" s="83"/>
      <c r="D8646" s="76">
        <v>43752.0</v>
      </c>
      <c r="E8646" s="59" t="s">
        <v>22197</v>
      </c>
      <c r="G8646" s="55"/>
    </row>
    <row r="8647">
      <c r="A8647" s="61" t="s">
        <v>22198</v>
      </c>
      <c r="B8647" s="83"/>
      <c r="C8647" s="83"/>
      <c r="D8647" s="76">
        <v>43752.0</v>
      </c>
      <c r="E8647" s="59" t="s">
        <v>22199</v>
      </c>
      <c r="G8647" s="55"/>
    </row>
    <row r="8648">
      <c r="A8648" s="61" t="s">
        <v>22200</v>
      </c>
      <c r="B8648" s="83"/>
      <c r="C8648" s="83"/>
      <c r="D8648" s="76">
        <v>43748.0</v>
      </c>
      <c r="E8648" s="59" t="s">
        <v>22201</v>
      </c>
      <c r="G8648" s="55"/>
    </row>
    <row r="8649">
      <c r="A8649" s="61" t="s">
        <v>22202</v>
      </c>
      <c r="B8649" s="83"/>
      <c r="C8649" s="83"/>
      <c r="D8649" s="76">
        <v>43752.0</v>
      </c>
      <c r="E8649" s="59" t="s">
        <v>22203</v>
      </c>
      <c r="G8649" s="55"/>
    </row>
    <row r="8650">
      <c r="A8650" s="61" t="s">
        <v>22204</v>
      </c>
      <c r="B8650" s="83"/>
      <c r="C8650" s="83"/>
      <c r="D8650" s="76">
        <v>43752.0</v>
      </c>
      <c r="E8650" s="59" t="s">
        <v>22205</v>
      </c>
      <c r="G8650" s="55"/>
    </row>
    <row r="8651">
      <c r="A8651" s="61" t="s">
        <v>22206</v>
      </c>
      <c r="B8651" s="83"/>
      <c r="C8651" s="83"/>
      <c r="D8651" s="76">
        <v>43748.0</v>
      </c>
      <c r="E8651" s="59" t="s">
        <v>22207</v>
      </c>
      <c r="G8651" s="55"/>
    </row>
    <row r="8652">
      <c r="A8652" s="61" t="s">
        <v>22208</v>
      </c>
      <c r="B8652" s="83"/>
      <c r="C8652" s="83"/>
      <c r="D8652" s="76">
        <v>43761.0</v>
      </c>
      <c r="E8652" s="59" t="s">
        <v>22209</v>
      </c>
      <c r="G8652" s="55"/>
    </row>
    <row r="8653">
      <c r="A8653" s="61" t="s">
        <v>22210</v>
      </c>
      <c r="B8653" s="83"/>
      <c r="C8653" s="83"/>
      <c r="D8653" s="76">
        <v>43749.0</v>
      </c>
      <c r="E8653" s="59" t="s">
        <v>22211</v>
      </c>
      <c r="G8653" s="55"/>
    </row>
    <row r="8654">
      <c r="A8654" s="61" t="s">
        <v>22212</v>
      </c>
      <c r="B8654" s="83"/>
      <c r="C8654" s="83"/>
      <c r="D8654" s="76">
        <v>43752.0</v>
      </c>
      <c r="E8654" s="59" t="s">
        <v>22213</v>
      </c>
      <c r="G8654" s="55"/>
    </row>
    <row r="8655">
      <c r="A8655" s="61" t="s">
        <v>22214</v>
      </c>
      <c r="B8655" s="83"/>
      <c r="C8655" s="83"/>
      <c r="D8655" s="76">
        <v>43762.0</v>
      </c>
      <c r="E8655" s="59" t="s">
        <v>22215</v>
      </c>
      <c r="G8655" s="55"/>
    </row>
    <row r="8656">
      <c r="A8656" s="61" t="s">
        <v>22216</v>
      </c>
      <c r="B8656" s="83"/>
      <c r="C8656" s="83"/>
      <c r="D8656" s="76">
        <v>43762.0</v>
      </c>
      <c r="E8656" s="59" t="s">
        <v>22217</v>
      </c>
      <c r="G8656" s="55"/>
    </row>
    <row r="8657">
      <c r="A8657" s="61" t="s">
        <v>22218</v>
      </c>
      <c r="B8657" s="83"/>
      <c r="C8657" s="83"/>
      <c r="D8657" s="76">
        <v>43767.0</v>
      </c>
      <c r="E8657" s="59" t="s">
        <v>22219</v>
      </c>
      <c r="G8657" s="55"/>
    </row>
    <row r="8658">
      <c r="A8658" s="61" t="s">
        <v>22220</v>
      </c>
      <c r="B8658" s="83"/>
      <c r="C8658" s="83"/>
      <c r="D8658" s="76">
        <v>43763.0</v>
      </c>
      <c r="E8658" s="59" t="s">
        <v>22221</v>
      </c>
      <c r="G8658" s="55"/>
    </row>
    <row r="8659">
      <c r="A8659" s="61" t="s">
        <v>22222</v>
      </c>
      <c r="B8659" s="83"/>
      <c r="C8659" s="83"/>
      <c r="D8659" s="76">
        <v>43769.0</v>
      </c>
      <c r="E8659" s="59" t="s">
        <v>22223</v>
      </c>
      <c r="G8659" s="55"/>
    </row>
    <row r="8660">
      <c r="A8660" s="61" t="s">
        <v>22224</v>
      </c>
      <c r="B8660" s="83"/>
      <c r="C8660" s="83"/>
      <c r="D8660" s="76">
        <v>43768.0</v>
      </c>
      <c r="E8660" s="59" t="s">
        <v>22225</v>
      </c>
      <c r="G8660" s="55"/>
    </row>
    <row r="8661">
      <c r="A8661" s="61" t="s">
        <v>22226</v>
      </c>
      <c r="B8661" s="83"/>
      <c r="C8661" s="83"/>
      <c r="D8661" s="76">
        <v>43769.0</v>
      </c>
      <c r="E8661" s="59" t="s">
        <v>22227</v>
      </c>
      <c r="G8661" s="55"/>
    </row>
    <row r="8662">
      <c r="A8662" s="61" t="s">
        <v>22228</v>
      </c>
      <c r="B8662" s="83"/>
      <c r="C8662" s="83"/>
      <c r="D8662" s="76">
        <v>43768.0</v>
      </c>
      <c r="E8662" s="59" t="s">
        <v>22229</v>
      </c>
      <c r="G8662" s="55"/>
    </row>
    <row r="8663">
      <c r="A8663" s="61" t="s">
        <v>22230</v>
      </c>
      <c r="B8663" s="83"/>
      <c r="C8663" s="83"/>
      <c r="D8663" s="76">
        <v>43767.0</v>
      </c>
      <c r="E8663" s="59" t="s">
        <v>22231</v>
      </c>
      <c r="G8663" s="55"/>
    </row>
    <row r="8664">
      <c r="A8664" s="61" t="s">
        <v>22232</v>
      </c>
      <c r="B8664" s="83"/>
      <c r="C8664" s="83"/>
      <c r="D8664" s="76">
        <v>43766.0</v>
      </c>
      <c r="E8664" s="59" t="s">
        <v>22233</v>
      </c>
      <c r="G8664" s="55"/>
    </row>
    <row r="8665">
      <c r="A8665" s="61" t="s">
        <v>22234</v>
      </c>
      <c r="B8665" s="83"/>
      <c r="C8665" s="83"/>
      <c r="D8665" s="76">
        <v>43766.0</v>
      </c>
      <c r="E8665" s="59" t="s">
        <v>22235</v>
      </c>
      <c r="G8665" s="55"/>
    </row>
    <row r="8666">
      <c r="A8666" s="61" t="s">
        <v>22236</v>
      </c>
      <c r="B8666" s="83"/>
      <c r="C8666" s="83"/>
      <c r="D8666" s="76">
        <v>43766.0</v>
      </c>
      <c r="E8666" s="59" t="s">
        <v>22237</v>
      </c>
      <c r="G8666" s="55"/>
    </row>
    <row r="8667">
      <c r="A8667" s="61" t="s">
        <v>22238</v>
      </c>
      <c r="B8667" s="83"/>
      <c r="C8667" s="83"/>
      <c r="D8667" s="76">
        <v>43767.0</v>
      </c>
      <c r="E8667" s="59" t="s">
        <v>22239</v>
      </c>
      <c r="G8667" s="55"/>
    </row>
    <row r="8668">
      <c r="A8668" s="61" t="s">
        <v>22240</v>
      </c>
      <c r="B8668" s="83"/>
      <c r="C8668" s="83"/>
      <c r="D8668" s="76">
        <v>43766.0</v>
      </c>
      <c r="E8668" s="59" t="s">
        <v>22241</v>
      </c>
      <c r="G8668" s="55"/>
    </row>
    <row r="8669">
      <c r="A8669" s="61" t="s">
        <v>22242</v>
      </c>
      <c r="B8669" s="83"/>
      <c r="C8669" s="83"/>
      <c r="D8669" s="76">
        <v>43767.0</v>
      </c>
      <c r="E8669" s="59" t="s">
        <v>22243</v>
      </c>
      <c r="G8669" s="55"/>
    </row>
    <row r="8670">
      <c r="A8670" s="61" t="s">
        <v>22244</v>
      </c>
      <c r="B8670" s="83"/>
      <c r="C8670" s="83"/>
      <c r="D8670" s="76">
        <v>43767.0</v>
      </c>
      <c r="E8670" s="59" t="s">
        <v>22245</v>
      </c>
      <c r="G8670" s="55"/>
    </row>
    <row r="8671">
      <c r="A8671" s="61" t="s">
        <v>22246</v>
      </c>
      <c r="B8671" s="83"/>
      <c r="C8671" s="83"/>
      <c r="D8671" s="76">
        <v>43769.0</v>
      </c>
      <c r="E8671" s="59" t="s">
        <v>22247</v>
      </c>
      <c r="G8671" s="55"/>
    </row>
    <row r="8672">
      <c r="A8672" s="61" t="s">
        <v>22248</v>
      </c>
      <c r="B8672" s="83"/>
      <c r="C8672" s="83"/>
      <c r="D8672" s="76">
        <v>43767.0</v>
      </c>
      <c r="E8672" s="59" t="s">
        <v>22249</v>
      </c>
      <c r="G8672" s="55"/>
    </row>
    <row r="8673">
      <c r="A8673" s="61" t="s">
        <v>22250</v>
      </c>
      <c r="B8673" s="83"/>
      <c r="C8673" s="83"/>
      <c r="D8673" s="76">
        <v>43766.0</v>
      </c>
      <c r="E8673" s="59" t="s">
        <v>22251</v>
      </c>
      <c r="G8673" s="55"/>
    </row>
    <row r="8674">
      <c r="A8674" s="61" t="s">
        <v>22252</v>
      </c>
      <c r="B8674" s="83"/>
      <c r="C8674" s="83"/>
      <c r="D8674" s="76">
        <v>43767.0</v>
      </c>
      <c r="E8674" s="59" t="s">
        <v>22253</v>
      </c>
      <c r="G8674" s="55"/>
    </row>
    <row r="8675">
      <c r="A8675" s="61" t="s">
        <v>22254</v>
      </c>
      <c r="B8675" s="83"/>
      <c r="C8675" s="83"/>
      <c r="D8675" s="76">
        <v>43769.0</v>
      </c>
      <c r="E8675" s="59" t="s">
        <v>22255</v>
      </c>
      <c r="G8675" s="55"/>
    </row>
    <row r="8676">
      <c r="A8676" s="61" t="s">
        <v>22256</v>
      </c>
      <c r="B8676" s="83"/>
      <c r="C8676" s="83"/>
      <c r="D8676" s="76">
        <v>43769.0</v>
      </c>
      <c r="E8676" s="59" t="s">
        <v>22257</v>
      </c>
      <c r="G8676" s="55"/>
    </row>
    <row r="8677">
      <c r="A8677" s="61" t="s">
        <v>22258</v>
      </c>
      <c r="B8677" s="83"/>
      <c r="C8677" s="83"/>
      <c r="D8677" s="76">
        <v>43768.0</v>
      </c>
      <c r="E8677" s="59" t="s">
        <v>22259</v>
      </c>
      <c r="G8677" s="55"/>
    </row>
    <row r="8678">
      <c r="A8678" s="61" t="s">
        <v>22260</v>
      </c>
      <c r="B8678" s="83"/>
      <c r="C8678" s="83"/>
      <c r="D8678" s="76">
        <v>43768.0</v>
      </c>
      <c r="E8678" s="59" t="s">
        <v>22261</v>
      </c>
      <c r="G8678" s="55"/>
    </row>
    <row r="8679">
      <c r="A8679" s="61" t="s">
        <v>22262</v>
      </c>
      <c r="B8679" s="83"/>
      <c r="C8679" s="83"/>
      <c r="D8679" s="76">
        <v>43769.0</v>
      </c>
      <c r="E8679" s="59" t="s">
        <v>22263</v>
      </c>
      <c r="G8679" s="55"/>
    </row>
    <row r="8680">
      <c r="A8680" s="61" t="s">
        <v>22264</v>
      </c>
      <c r="B8680" s="83"/>
      <c r="C8680" s="83"/>
      <c r="D8680" s="76">
        <v>43767.0</v>
      </c>
      <c r="E8680" s="59" t="s">
        <v>22265</v>
      </c>
      <c r="G8680" s="55"/>
    </row>
    <row r="8681">
      <c r="A8681" s="61" t="s">
        <v>22266</v>
      </c>
      <c r="B8681" s="83"/>
      <c r="C8681" s="83"/>
      <c r="D8681" s="76">
        <v>43769.0</v>
      </c>
      <c r="E8681" s="59" t="s">
        <v>22267</v>
      </c>
      <c r="G8681" s="55"/>
    </row>
    <row r="8682">
      <c r="A8682" s="61" t="s">
        <v>22268</v>
      </c>
      <c r="B8682" s="83"/>
      <c r="C8682" s="83"/>
      <c r="D8682" s="76">
        <v>43768.0</v>
      </c>
      <c r="E8682" s="59" t="s">
        <v>22269</v>
      </c>
      <c r="G8682" s="55"/>
    </row>
    <row r="8683">
      <c r="A8683" s="61" t="s">
        <v>22270</v>
      </c>
      <c r="B8683" s="83"/>
      <c r="C8683" s="83"/>
      <c r="D8683" s="76">
        <v>43768.0</v>
      </c>
      <c r="E8683" s="59" t="s">
        <v>22271</v>
      </c>
      <c r="G8683" s="55"/>
    </row>
    <row r="8684">
      <c r="A8684" s="61" t="s">
        <v>22272</v>
      </c>
      <c r="B8684" s="83"/>
      <c r="C8684" s="83"/>
      <c r="D8684" s="76">
        <v>43767.0</v>
      </c>
      <c r="E8684" s="59" t="s">
        <v>22273</v>
      </c>
      <c r="G8684" s="55"/>
    </row>
    <row r="8685">
      <c r="A8685" s="61" t="s">
        <v>22274</v>
      </c>
      <c r="B8685" s="83"/>
      <c r="C8685" s="83"/>
      <c r="D8685" s="76">
        <v>43767.0</v>
      </c>
      <c r="E8685" s="59" t="s">
        <v>22275</v>
      </c>
      <c r="G8685" s="55"/>
    </row>
    <row r="8686">
      <c r="A8686" s="61" t="s">
        <v>22276</v>
      </c>
      <c r="B8686" s="83"/>
      <c r="C8686" s="83"/>
      <c r="D8686" s="76">
        <v>43767.0</v>
      </c>
      <c r="E8686" s="59" t="s">
        <v>22277</v>
      </c>
      <c r="G8686" s="55"/>
    </row>
    <row r="8687">
      <c r="A8687" s="61" t="s">
        <v>22278</v>
      </c>
      <c r="B8687" s="83"/>
      <c r="C8687" s="83"/>
      <c r="D8687" s="76">
        <v>43767.0</v>
      </c>
      <c r="E8687" s="59" t="s">
        <v>22279</v>
      </c>
      <c r="G8687" s="55"/>
    </row>
    <row r="8688">
      <c r="A8688" s="61" t="s">
        <v>22280</v>
      </c>
      <c r="B8688" s="83"/>
      <c r="C8688" s="83"/>
      <c r="D8688" s="76">
        <v>43768.0</v>
      </c>
      <c r="E8688" s="59" t="s">
        <v>22281</v>
      </c>
      <c r="G8688" s="55"/>
    </row>
    <row r="8689">
      <c r="A8689" s="61" t="s">
        <v>22282</v>
      </c>
      <c r="B8689" s="83"/>
      <c r="C8689" s="83"/>
      <c r="D8689" s="76">
        <v>43766.0</v>
      </c>
      <c r="E8689" s="59" t="s">
        <v>22283</v>
      </c>
      <c r="G8689" s="55"/>
    </row>
    <row r="8690">
      <c r="A8690" s="61" t="s">
        <v>22284</v>
      </c>
      <c r="B8690" s="83"/>
      <c r="C8690" s="83"/>
      <c r="D8690" s="76">
        <v>43767.0</v>
      </c>
      <c r="E8690" s="59" t="s">
        <v>22285</v>
      </c>
      <c r="G8690" s="55"/>
    </row>
    <row r="8691">
      <c r="A8691" s="61" t="s">
        <v>22286</v>
      </c>
      <c r="B8691" s="83"/>
      <c r="C8691" s="83"/>
      <c r="D8691" s="76">
        <v>43768.0</v>
      </c>
      <c r="E8691" s="59" t="s">
        <v>22287</v>
      </c>
      <c r="G8691" s="55"/>
    </row>
    <row r="8692">
      <c r="A8692" s="61" t="s">
        <v>22288</v>
      </c>
      <c r="B8692" s="83"/>
      <c r="C8692" s="83"/>
      <c r="D8692" s="76">
        <v>43767.0</v>
      </c>
      <c r="E8692" s="59" t="s">
        <v>22289</v>
      </c>
      <c r="G8692" s="55"/>
    </row>
    <row r="8693">
      <c r="A8693" s="61" t="s">
        <v>22290</v>
      </c>
      <c r="B8693" s="83"/>
      <c r="C8693" s="83"/>
      <c r="D8693" s="76">
        <v>43768.0</v>
      </c>
      <c r="E8693" s="59" t="s">
        <v>22291</v>
      </c>
      <c r="G8693" s="55"/>
    </row>
    <row r="8694">
      <c r="A8694" s="61" t="s">
        <v>22292</v>
      </c>
      <c r="B8694" s="83"/>
      <c r="C8694" s="83"/>
      <c r="D8694" s="76">
        <v>43766.0</v>
      </c>
      <c r="E8694" s="59" t="s">
        <v>22293</v>
      </c>
      <c r="G8694" s="55"/>
    </row>
    <row r="8695">
      <c r="A8695" s="61" t="s">
        <v>22294</v>
      </c>
      <c r="B8695" s="83"/>
      <c r="C8695" s="83"/>
      <c r="D8695" s="76">
        <v>43766.0</v>
      </c>
      <c r="E8695" s="59" t="s">
        <v>22295</v>
      </c>
      <c r="G8695" s="55"/>
    </row>
    <row r="8696">
      <c r="A8696" s="61" t="s">
        <v>22296</v>
      </c>
      <c r="B8696" s="83"/>
      <c r="C8696" s="83"/>
      <c r="D8696" s="76">
        <v>43768.0</v>
      </c>
      <c r="E8696" s="59" t="s">
        <v>22297</v>
      </c>
      <c r="G8696" s="55"/>
    </row>
    <row r="8697">
      <c r="A8697" s="61" t="s">
        <v>22298</v>
      </c>
      <c r="B8697" s="83"/>
      <c r="C8697" s="83"/>
      <c r="D8697" s="76">
        <v>43768.0</v>
      </c>
      <c r="E8697" s="59" t="s">
        <v>22299</v>
      </c>
      <c r="G8697" s="55"/>
    </row>
    <row r="8698">
      <c r="A8698" s="61" t="s">
        <v>22300</v>
      </c>
      <c r="B8698" s="83"/>
      <c r="C8698" s="83"/>
      <c r="D8698" s="76">
        <v>43767.0</v>
      </c>
      <c r="E8698" s="59" t="s">
        <v>22301</v>
      </c>
      <c r="G8698" s="55"/>
    </row>
    <row r="8699">
      <c r="A8699" s="61" t="s">
        <v>22302</v>
      </c>
      <c r="B8699" s="83"/>
      <c r="C8699" s="83"/>
      <c r="D8699" s="76">
        <v>43768.0</v>
      </c>
      <c r="E8699" s="59" t="s">
        <v>22303</v>
      </c>
      <c r="G8699" s="55"/>
    </row>
    <row r="8700">
      <c r="A8700" s="61" t="s">
        <v>22304</v>
      </c>
      <c r="B8700" s="83"/>
      <c r="C8700" s="83"/>
      <c r="D8700" s="76">
        <v>43768.0</v>
      </c>
      <c r="E8700" s="59" t="s">
        <v>22305</v>
      </c>
      <c r="G8700" s="55"/>
    </row>
    <row r="8701">
      <c r="A8701" s="61" t="s">
        <v>22306</v>
      </c>
      <c r="B8701" s="83"/>
      <c r="C8701" s="83"/>
      <c r="D8701" s="76">
        <v>43767.0</v>
      </c>
      <c r="E8701" s="59" t="s">
        <v>22307</v>
      </c>
      <c r="G8701" s="55"/>
    </row>
    <row r="8702">
      <c r="A8702" s="61" t="s">
        <v>22308</v>
      </c>
      <c r="B8702" s="83"/>
      <c r="C8702" s="83"/>
      <c r="D8702" s="76">
        <v>43768.0</v>
      </c>
      <c r="E8702" s="59" t="s">
        <v>22309</v>
      </c>
      <c r="G8702" s="55"/>
    </row>
    <row r="8703">
      <c r="A8703" s="61" t="s">
        <v>22310</v>
      </c>
      <c r="B8703" s="83"/>
      <c r="C8703" s="83"/>
      <c r="D8703" s="76">
        <v>43767.0</v>
      </c>
      <c r="E8703" s="59" t="s">
        <v>22311</v>
      </c>
      <c r="G8703" s="55"/>
    </row>
    <row r="8704">
      <c r="A8704" s="61" t="s">
        <v>22312</v>
      </c>
      <c r="B8704" s="83"/>
      <c r="C8704" s="83"/>
      <c r="D8704" s="76">
        <v>43767.0</v>
      </c>
      <c r="E8704" s="59" t="s">
        <v>22313</v>
      </c>
      <c r="G8704" s="55"/>
    </row>
    <row r="8705">
      <c r="A8705" s="61" t="s">
        <v>22314</v>
      </c>
      <c r="B8705" s="83"/>
      <c r="C8705" s="83"/>
      <c r="D8705" s="76">
        <v>43769.0</v>
      </c>
      <c r="E8705" s="59" t="s">
        <v>22315</v>
      </c>
      <c r="G8705" s="55"/>
    </row>
    <row r="8706">
      <c r="A8706" s="61" t="s">
        <v>22316</v>
      </c>
      <c r="B8706" s="83"/>
      <c r="C8706" s="83"/>
      <c r="D8706" s="76">
        <v>43766.0</v>
      </c>
      <c r="E8706" s="59" t="s">
        <v>22317</v>
      </c>
      <c r="G8706" s="55"/>
    </row>
    <row r="8707">
      <c r="A8707" s="61" t="s">
        <v>22318</v>
      </c>
      <c r="B8707" s="83"/>
      <c r="C8707" s="83"/>
      <c r="D8707" s="76">
        <v>43767.0</v>
      </c>
      <c r="E8707" s="59" t="s">
        <v>22319</v>
      </c>
      <c r="G8707" s="55"/>
    </row>
    <row r="8708">
      <c r="A8708" s="61" t="s">
        <v>22320</v>
      </c>
      <c r="B8708" s="83"/>
      <c r="C8708" s="83"/>
      <c r="D8708" s="76">
        <v>43768.0</v>
      </c>
      <c r="E8708" s="59" t="s">
        <v>22321</v>
      </c>
      <c r="G8708" s="55"/>
    </row>
    <row r="8709">
      <c r="A8709" s="61" t="s">
        <v>22322</v>
      </c>
      <c r="B8709" s="83"/>
      <c r="C8709" s="83"/>
      <c r="D8709" s="76">
        <v>43769.0</v>
      </c>
      <c r="E8709" s="59" t="s">
        <v>22323</v>
      </c>
      <c r="G8709" s="55"/>
    </row>
    <row r="8710">
      <c r="A8710" s="61" t="s">
        <v>22324</v>
      </c>
      <c r="B8710" s="83"/>
      <c r="C8710" s="83"/>
      <c r="D8710" s="76">
        <v>43769.0</v>
      </c>
      <c r="E8710" s="59" t="s">
        <v>22325</v>
      </c>
      <c r="G8710" s="55"/>
    </row>
    <row r="8711">
      <c r="A8711" s="61" t="s">
        <v>22326</v>
      </c>
      <c r="B8711" s="83"/>
      <c r="C8711" s="83"/>
      <c r="D8711" s="76">
        <v>43769.0</v>
      </c>
      <c r="E8711" s="59" t="s">
        <v>22327</v>
      </c>
      <c r="G8711" s="55"/>
    </row>
    <row r="8712">
      <c r="A8712" s="61" t="s">
        <v>22328</v>
      </c>
      <c r="B8712" s="83"/>
      <c r="C8712" s="83"/>
      <c r="D8712" s="76">
        <v>43769.0</v>
      </c>
      <c r="E8712" s="59" t="s">
        <v>22329</v>
      </c>
      <c r="G8712" s="55"/>
    </row>
    <row r="8713">
      <c r="A8713" s="61" t="s">
        <v>22330</v>
      </c>
      <c r="B8713" s="83"/>
      <c r="C8713" s="83"/>
      <c r="D8713" s="76">
        <v>43769.0</v>
      </c>
      <c r="E8713" s="59" t="s">
        <v>22331</v>
      </c>
      <c r="G8713" s="55"/>
    </row>
    <row r="8714">
      <c r="A8714" s="61" t="s">
        <v>22332</v>
      </c>
      <c r="B8714" s="83"/>
      <c r="C8714" s="83"/>
      <c r="D8714" s="76">
        <v>43769.0</v>
      </c>
      <c r="E8714" s="59" t="s">
        <v>22333</v>
      </c>
      <c r="G8714" s="55"/>
    </row>
    <row r="8715">
      <c r="A8715" s="61" t="s">
        <v>22334</v>
      </c>
      <c r="B8715" s="83"/>
      <c r="C8715" s="83"/>
      <c r="D8715" s="76">
        <v>43768.0</v>
      </c>
      <c r="E8715" s="59" t="s">
        <v>22335</v>
      </c>
      <c r="G8715" s="55"/>
    </row>
    <row r="8716">
      <c r="A8716" s="61" t="s">
        <v>22336</v>
      </c>
      <c r="B8716" s="83"/>
      <c r="C8716" s="83"/>
      <c r="D8716" s="76">
        <v>43768.0</v>
      </c>
      <c r="E8716" s="59" t="s">
        <v>22337</v>
      </c>
      <c r="G8716" s="55"/>
    </row>
    <row r="8717">
      <c r="A8717" s="61" t="s">
        <v>22338</v>
      </c>
      <c r="B8717" s="83"/>
      <c r="C8717" s="83"/>
      <c r="D8717" s="76">
        <v>43769.0</v>
      </c>
      <c r="E8717" s="59" t="s">
        <v>22339</v>
      </c>
      <c r="G8717" s="55"/>
    </row>
    <row r="8718">
      <c r="A8718" s="61" t="s">
        <v>22340</v>
      </c>
      <c r="B8718" s="83"/>
      <c r="C8718" s="83"/>
      <c r="D8718" s="76">
        <v>43768.0</v>
      </c>
      <c r="E8718" s="59" t="s">
        <v>22341</v>
      </c>
      <c r="G8718" s="55"/>
    </row>
    <row r="8719">
      <c r="A8719" s="61" t="s">
        <v>22342</v>
      </c>
      <c r="B8719" s="83"/>
      <c r="C8719" s="83"/>
      <c r="D8719" s="76">
        <v>43769.0</v>
      </c>
      <c r="E8719" s="59" t="s">
        <v>22343</v>
      </c>
      <c r="G8719" s="55"/>
    </row>
    <row r="8720">
      <c r="A8720" s="61" t="s">
        <v>22344</v>
      </c>
      <c r="B8720" s="83"/>
      <c r="C8720" s="83"/>
      <c r="D8720" s="76">
        <v>43769.0</v>
      </c>
      <c r="E8720" s="59" t="s">
        <v>22345</v>
      </c>
      <c r="G8720" s="55"/>
    </row>
    <row r="8721">
      <c r="A8721" s="61" t="s">
        <v>22346</v>
      </c>
      <c r="B8721" s="83"/>
      <c r="C8721" s="83"/>
      <c r="D8721" s="76">
        <v>43767.0</v>
      </c>
      <c r="E8721" s="59" t="s">
        <v>22347</v>
      </c>
      <c r="G8721" s="55"/>
    </row>
    <row r="8722">
      <c r="A8722" s="61" t="s">
        <v>22348</v>
      </c>
      <c r="B8722" s="83"/>
      <c r="C8722" s="83"/>
      <c r="D8722" s="76">
        <v>43768.0</v>
      </c>
      <c r="E8722" s="59" t="s">
        <v>22349</v>
      </c>
      <c r="G8722" s="55"/>
    </row>
    <row r="8723">
      <c r="A8723" s="61" t="s">
        <v>22350</v>
      </c>
      <c r="B8723" s="83"/>
      <c r="C8723" s="83"/>
      <c r="D8723" s="76">
        <v>43768.0</v>
      </c>
      <c r="E8723" s="59" t="s">
        <v>22351</v>
      </c>
      <c r="G8723" s="55"/>
    </row>
    <row r="8724">
      <c r="A8724" s="61" t="s">
        <v>22352</v>
      </c>
      <c r="B8724" s="83"/>
      <c r="C8724" s="83"/>
      <c r="D8724" s="76">
        <v>43768.0</v>
      </c>
      <c r="E8724" s="59" t="s">
        <v>22353</v>
      </c>
      <c r="G8724" s="55"/>
    </row>
    <row r="8725">
      <c r="A8725" s="61" t="s">
        <v>22354</v>
      </c>
      <c r="B8725" s="83"/>
      <c r="C8725" s="83"/>
      <c r="D8725" s="76">
        <v>43768.0</v>
      </c>
      <c r="E8725" s="59" t="s">
        <v>22355</v>
      </c>
      <c r="G8725" s="55"/>
    </row>
    <row r="8726">
      <c r="A8726" s="61" t="s">
        <v>22356</v>
      </c>
      <c r="B8726" s="83"/>
      <c r="C8726" s="83"/>
      <c r="D8726" s="76">
        <v>43766.0</v>
      </c>
      <c r="E8726" s="59" t="s">
        <v>22357</v>
      </c>
      <c r="G8726" s="55"/>
    </row>
    <row r="8727">
      <c r="A8727" s="61" t="s">
        <v>22358</v>
      </c>
      <c r="B8727" s="83"/>
      <c r="C8727" s="83"/>
      <c r="D8727" s="76">
        <v>43769.0</v>
      </c>
      <c r="E8727" s="59" t="s">
        <v>22359</v>
      </c>
      <c r="G8727" s="55"/>
    </row>
    <row r="8728">
      <c r="A8728" s="61" t="s">
        <v>22360</v>
      </c>
      <c r="B8728" s="83"/>
      <c r="C8728" s="83"/>
      <c r="D8728" s="76">
        <v>43766.0</v>
      </c>
      <c r="E8728" s="59" t="s">
        <v>22361</v>
      </c>
      <c r="G8728" s="55"/>
    </row>
    <row r="8729">
      <c r="A8729" s="61" t="s">
        <v>22362</v>
      </c>
      <c r="B8729" s="83"/>
      <c r="C8729" s="83"/>
      <c r="D8729" s="76">
        <v>43769.0</v>
      </c>
      <c r="E8729" s="59" t="s">
        <v>22363</v>
      </c>
      <c r="G8729" s="55"/>
    </row>
    <row r="8730">
      <c r="A8730" s="61" t="s">
        <v>22364</v>
      </c>
      <c r="B8730" s="83"/>
      <c r="C8730" s="83"/>
      <c r="D8730" s="76">
        <v>43767.0</v>
      </c>
      <c r="E8730" s="59" t="s">
        <v>22365</v>
      </c>
      <c r="G8730" s="55"/>
    </row>
    <row r="8731">
      <c r="A8731" s="61" t="s">
        <v>22366</v>
      </c>
      <c r="B8731" s="83"/>
      <c r="C8731" s="83"/>
      <c r="D8731" s="76">
        <v>43767.0</v>
      </c>
      <c r="E8731" s="59" t="s">
        <v>22367</v>
      </c>
      <c r="G8731" s="55"/>
    </row>
    <row r="8732">
      <c r="A8732" s="61" t="s">
        <v>22368</v>
      </c>
      <c r="B8732" s="83"/>
      <c r="C8732" s="83"/>
      <c r="D8732" s="76">
        <v>43769.0</v>
      </c>
      <c r="E8732" s="59" t="s">
        <v>22369</v>
      </c>
      <c r="G8732" s="55"/>
    </row>
    <row r="8733">
      <c r="A8733" s="61" t="s">
        <v>22370</v>
      </c>
      <c r="B8733" s="83"/>
      <c r="C8733" s="83"/>
      <c r="D8733" s="76">
        <v>43769.0</v>
      </c>
      <c r="E8733" s="59" t="s">
        <v>22371</v>
      </c>
      <c r="G8733" s="55"/>
    </row>
    <row r="8734">
      <c r="A8734" s="61" t="s">
        <v>22372</v>
      </c>
      <c r="B8734" s="83"/>
      <c r="C8734" s="83"/>
      <c r="D8734" s="76">
        <v>43769.0</v>
      </c>
      <c r="E8734" s="59" t="s">
        <v>22373</v>
      </c>
      <c r="G8734" s="55"/>
    </row>
    <row r="8735">
      <c r="A8735" s="61" t="s">
        <v>22374</v>
      </c>
      <c r="B8735" s="83"/>
      <c r="C8735" s="83"/>
      <c r="D8735" s="76">
        <v>43771.0</v>
      </c>
      <c r="E8735" s="59" t="s">
        <v>22375</v>
      </c>
      <c r="G8735" s="55"/>
    </row>
    <row r="8736">
      <c r="A8736" s="61" t="s">
        <v>22376</v>
      </c>
      <c r="B8736" s="83"/>
      <c r="C8736" s="83"/>
      <c r="D8736" s="76">
        <v>43771.0</v>
      </c>
      <c r="E8736" s="59" t="s">
        <v>22377</v>
      </c>
      <c r="G8736" s="55"/>
    </row>
    <row r="8737">
      <c r="A8737" s="61" t="s">
        <v>22378</v>
      </c>
      <c r="B8737" s="83"/>
      <c r="C8737" s="83"/>
      <c r="D8737" s="76">
        <v>43770.0</v>
      </c>
      <c r="E8737" s="59" t="s">
        <v>22379</v>
      </c>
      <c r="G8737" s="55"/>
    </row>
    <row r="8738">
      <c r="A8738" s="61" t="s">
        <v>22380</v>
      </c>
      <c r="B8738" s="83"/>
      <c r="C8738" s="83"/>
      <c r="D8738" s="76">
        <v>43770.0</v>
      </c>
      <c r="E8738" s="59" t="s">
        <v>22381</v>
      </c>
      <c r="G8738" s="55"/>
    </row>
    <row r="8739">
      <c r="A8739" s="61" t="s">
        <v>22382</v>
      </c>
      <c r="B8739" s="83"/>
      <c r="C8739" s="83"/>
      <c r="D8739" s="76">
        <v>43771.0</v>
      </c>
      <c r="E8739" s="59" t="s">
        <v>22383</v>
      </c>
      <c r="G8739" s="55"/>
    </row>
    <row r="8740">
      <c r="A8740" s="61" t="s">
        <v>22384</v>
      </c>
      <c r="B8740" s="83"/>
      <c r="C8740" s="83"/>
      <c r="D8740" s="76">
        <v>43770.0</v>
      </c>
      <c r="E8740" s="59" t="s">
        <v>22385</v>
      </c>
      <c r="G8740" s="55"/>
    </row>
    <row r="8741">
      <c r="A8741" s="61" t="s">
        <v>22386</v>
      </c>
      <c r="B8741" s="83"/>
      <c r="C8741" s="83"/>
      <c r="D8741" s="76">
        <v>43770.0</v>
      </c>
      <c r="E8741" s="59" t="s">
        <v>22387</v>
      </c>
      <c r="G8741" s="55"/>
    </row>
    <row r="8742">
      <c r="A8742" s="61" t="s">
        <v>22388</v>
      </c>
      <c r="B8742" s="83"/>
      <c r="C8742" s="83"/>
      <c r="D8742" s="76">
        <v>43770.0</v>
      </c>
      <c r="E8742" s="59" t="s">
        <v>22389</v>
      </c>
      <c r="G8742" s="55"/>
    </row>
    <row r="8743">
      <c r="A8743" s="61" t="s">
        <v>22390</v>
      </c>
      <c r="B8743" s="83"/>
      <c r="C8743" s="83"/>
      <c r="D8743" s="76">
        <v>43770.0</v>
      </c>
      <c r="E8743" s="59" t="s">
        <v>22391</v>
      </c>
      <c r="G8743" s="55"/>
    </row>
    <row r="8744">
      <c r="A8744" s="61" t="s">
        <v>22392</v>
      </c>
      <c r="B8744" s="83"/>
      <c r="C8744" s="83"/>
      <c r="D8744" s="76">
        <v>43756.0</v>
      </c>
      <c r="E8744" s="59" t="s">
        <v>22393</v>
      </c>
      <c r="G8744" s="55"/>
    </row>
    <row r="8745">
      <c r="A8745" s="61" t="s">
        <v>22394</v>
      </c>
      <c r="B8745" s="83"/>
      <c r="C8745" s="83"/>
      <c r="D8745" s="76">
        <v>43770.0</v>
      </c>
      <c r="E8745" s="59" t="s">
        <v>22395</v>
      </c>
      <c r="G8745" s="55"/>
    </row>
    <row r="8746">
      <c r="A8746" s="61" t="s">
        <v>22396</v>
      </c>
      <c r="B8746" s="83"/>
      <c r="C8746" s="83"/>
      <c r="D8746" s="76">
        <v>43771.0</v>
      </c>
      <c r="E8746" s="59" t="s">
        <v>22397</v>
      </c>
      <c r="G8746" s="55"/>
    </row>
    <row r="8747">
      <c r="A8747" s="61" t="s">
        <v>22398</v>
      </c>
      <c r="B8747" s="83"/>
      <c r="C8747" s="83"/>
      <c r="D8747" s="76">
        <v>43771.0</v>
      </c>
      <c r="E8747" s="59" t="s">
        <v>22399</v>
      </c>
      <c r="G8747" s="55"/>
    </row>
    <row r="8748">
      <c r="A8748" s="61" t="s">
        <v>22400</v>
      </c>
      <c r="B8748" s="83"/>
      <c r="C8748" s="83"/>
      <c r="D8748" s="76">
        <v>43770.0</v>
      </c>
      <c r="E8748" s="59" t="s">
        <v>22401</v>
      </c>
      <c r="G8748" s="55"/>
    </row>
    <row r="8749">
      <c r="A8749" s="61" t="s">
        <v>22402</v>
      </c>
      <c r="B8749" s="83"/>
      <c r="C8749" s="83"/>
      <c r="D8749" s="76">
        <v>43770.0</v>
      </c>
      <c r="E8749" s="59" t="s">
        <v>22403</v>
      </c>
      <c r="G8749" s="55"/>
    </row>
    <row r="8750">
      <c r="A8750" s="61" t="s">
        <v>22404</v>
      </c>
      <c r="B8750" s="83"/>
      <c r="C8750" s="83"/>
      <c r="D8750" s="76">
        <v>43770.0</v>
      </c>
      <c r="E8750" s="59" t="s">
        <v>22405</v>
      </c>
      <c r="G8750" s="55"/>
    </row>
    <row r="8751">
      <c r="A8751" s="61" t="s">
        <v>22406</v>
      </c>
      <c r="B8751" s="83"/>
      <c r="C8751" s="83"/>
      <c r="D8751" s="76">
        <v>43770.0</v>
      </c>
      <c r="E8751" s="59" t="s">
        <v>22407</v>
      </c>
      <c r="G8751" s="55"/>
    </row>
    <row r="8752">
      <c r="A8752" s="61" t="s">
        <v>22408</v>
      </c>
      <c r="B8752" s="83"/>
      <c r="C8752" s="83"/>
      <c r="D8752" s="76">
        <v>43770.0</v>
      </c>
      <c r="E8752" s="59" t="s">
        <v>22409</v>
      </c>
      <c r="G8752" s="55"/>
    </row>
    <row r="8753">
      <c r="A8753" s="61" t="s">
        <v>22410</v>
      </c>
      <c r="B8753" s="83"/>
      <c r="C8753" s="83"/>
      <c r="D8753" s="76">
        <v>43770.0</v>
      </c>
      <c r="E8753" s="59" t="s">
        <v>22411</v>
      </c>
      <c r="G8753" s="55"/>
    </row>
    <row r="8754">
      <c r="A8754" s="61" t="s">
        <v>22412</v>
      </c>
      <c r="B8754" s="83"/>
      <c r="C8754" s="83"/>
      <c r="D8754" s="76">
        <v>43770.0</v>
      </c>
      <c r="E8754" s="59" t="s">
        <v>22413</v>
      </c>
      <c r="G8754" s="55"/>
    </row>
    <row r="8755">
      <c r="A8755" s="61" t="s">
        <v>22414</v>
      </c>
      <c r="B8755" s="83"/>
      <c r="C8755" s="83"/>
      <c r="D8755" s="76">
        <v>43770.0</v>
      </c>
      <c r="E8755" s="59" t="s">
        <v>22415</v>
      </c>
      <c r="G8755" s="55"/>
    </row>
    <row r="8756">
      <c r="A8756" s="61" t="s">
        <v>22416</v>
      </c>
      <c r="B8756" s="83"/>
      <c r="C8756" s="83"/>
      <c r="D8756" s="76">
        <v>43770.0</v>
      </c>
      <c r="E8756" s="59" t="s">
        <v>22417</v>
      </c>
      <c r="G8756" s="55"/>
    </row>
    <row r="8757">
      <c r="A8757" s="61" t="s">
        <v>22418</v>
      </c>
      <c r="B8757" s="83"/>
      <c r="C8757" s="83"/>
      <c r="D8757" s="76">
        <v>43770.0</v>
      </c>
      <c r="E8757" s="59" t="s">
        <v>22419</v>
      </c>
      <c r="G8757" s="55"/>
    </row>
    <row r="8758">
      <c r="A8758" s="61" t="s">
        <v>22420</v>
      </c>
      <c r="B8758" s="83"/>
      <c r="C8758" s="83"/>
      <c r="D8758" s="76">
        <v>43771.0</v>
      </c>
      <c r="E8758" s="59" t="s">
        <v>22421</v>
      </c>
      <c r="G8758" s="55"/>
    </row>
    <row r="8759">
      <c r="A8759" s="61" t="s">
        <v>22422</v>
      </c>
      <c r="B8759" s="83"/>
      <c r="C8759" s="83"/>
      <c r="D8759" s="76">
        <v>43770.0</v>
      </c>
      <c r="E8759" s="59" t="s">
        <v>22423</v>
      </c>
      <c r="G8759" s="55"/>
    </row>
    <row r="8760">
      <c r="A8760" s="61" t="s">
        <v>22424</v>
      </c>
      <c r="B8760" s="83"/>
      <c r="C8760" s="83"/>
      <c r="D8760" s="76">
        <v>43771.0</v>
      </c>
      <c r="E8760" s="59" t="s">
        <v>22425</v>
      </c>
      <c r="G8760" s="55"/>
    </row>
    <row r="8761">
      <c r="A8761" s="61" t="s">
        <v>22426</v>
      </c>
      <c r="B8761" s="83"/>
      <c r="C8761" s="83"/>
      <c r="D8761" s="76">
        <v>43770.0</v>
      </c>
      <c r="E8761" s="59" t="s">
        <v>22427</v>
      </c>
      <c r="G8761" s="55"/>
    </row>
    <row r="8762">
      <c r="A8762" s="61" t="s">
        <v>22428</v>
      </c>
      <c r="B8762" s="83"/>
      <c r="C8762" s="83"/>
      <c r="D8762" s="76">
        <v>43770.0</v>
      </c>
      <c r="E8762" s="59" t="s">
        <v>22429</v>
      </c>
      <c r="G8762" s="55"/>
    </row>
    <row r="8763">
      <c r="A8763" s="61" t="s">
        <v>22430</v>
      </c>
      <c r="B8763" s="83"/>
      <c r="C8763" s="83"/>
      <c r="D8763" s="76">
        <v>43771.0</v>
      </c>
      <c r="E8763" s="59" t="s">
        <v>22431</v>
      </c>
      <c r="G8763" s="55"/>
    </row>
    <row r="8764">
      <c r="A8764" s="61" t="s">
        <v>22432</v>
      </c>
      <c r="B8764" s="83"/>
      <c r="C8764" s="83"/>
      <c r="D8764" s="76">
        <v>43771.0</v>
      </c>
      <c r="E8764" s="59" t="s">
        <v>22433</v>
      </c>
      <c r="G8764" s="55"/>
    </row>
    <row r="8765">
      <c r="A8765" s="61" t="s">
        <v>22434</v>
      </c>
      <c r="B8765" s="83"/>
      <c r="C8765" s="83"/>
      <c r="D8765" s="76">
        <v>43770.0</v>
      </c>
      <c r="E8765" s="59" t="s">
        <v>22435</v>
      </c>
      <c r="G8765" s="55"/>
    </row>
    <row r="8766">
      <c r="A8766" s="61" t="s">
        <v>22436</v>
      </c>
      <c r="B8766" s="83"/>
      <c r="C8766" s="83"/>
      <c r="D8766" s="76">
        <v>43770.0</v>
      </c>
      <c r="E8766" s="59" t="s">
        <v>22437</v>
      </c>
      <c r="G8766" s="55"/>
    </row>
    <row r="8767">
      <c r="A8767" s="61" t="s">
        <v>22438</v>
      </c>
      <c r="B8767" s="83"/>
      <c r="C8767" s="83"/>
      <c r="D8767" s="76">
        <v>43771.0</v>
      </c>
      <c r="E8767" s="59" t="s">
        <v>22439</v>
      </c>
      <c r="G8767" s="55"/>
    </row>
    <row r="8768">
      <c r="A8768" s="61" t="s">
        <v>22440</v>
      </c>
      <c r="B8768" s="83"/>
      <c r="C8768" s="83"/>
      <c r="D8768" s="76">
        <v>43771.0</v>
      </c>
      <c r="E8768" s="59" t="s">
        <v>22441</v>
      </c>
      <c r="G8768" s="55"/>
    </row>
    <row r="8769">
      <c r="A8769" s="61" t="s">
        <v>22442</v>
      </c>
      <c r="B8769" s="83"/>
      <c r="C8769" s="83"/>
      <c r="D8769" s="76">
        <v>43770.0</v>
      </c>
      <c r="E8769" s="59" t="s">
        <v>22443</v>
      </c>
      <c r="G8769" s="55"/>
    </row>
    <row r="8770">
      <c r="A8770" s="61" t="s">
        <v>22444</v>
      </c>
      <c r="B8770" s="83"/>
      <c r="C8770" s="83"/>
      <c r="D8770" s="76">
        <v>43771.0</v>
      </c>
      <c r="E8770" s="59" t="s">
        <v>22445</v>
      </c>
      <c r="G8770" s="55"/>
    </row>
    <row r="8771">
      <c r="A8771" s="61" t="s">
        <v>22446</v>
      </c>
      <c r="B8771" s="83"/>
      <c r="C8771" s="83"/>
      <c r="D8771" s="76">
        <v>43774.0</v>
      </c>
      <c r="E8771" s="59" t="s">
        <v>22447</v>
      </c>
      <c r="G8771" s="55"/>
    </row>
    <row r="8772">
      <c r="A8772" s="61" t="s">
        <v>22448</v>
      </c>
      <c r="B8772" s="83"/>
      <c r="C8772" s="83"/>
      <c r="D8772" s="76">
        <v>43770.0</v>
      </c>
      <c r="E8772" s="59" t="s">
        <v>22449</v>
      </c>
      <c r="G8772" s="55"/>
    </row>
    <row r="8773">
      <c r="A8773" s="61" t="s">
        <v>22450</v>
      </c>
      <c r="B8773" s="83"/>
      <c r="C8773" s="83"/>
      <c r="D8773" s="76">
        <v>43773.0</v>
      </c>
      <c r="E8773" s="59" t="s">
        <v>22451</v>
      </c>
      <c r="G8773" s="55"/>
    </row>
    <row r="8774">
      <c r="A8774" s="61" t="s">
        <v>22452</v>
      </c>
      <c r="B8774" s="83"/>
      <c r="C8774" s="83"/>
      <c r="D8774" s="76">
        <v>43774.0</v>
      </c>
      <c r="E8774" s="59" t="s">
        <v>22453</v>
      </c>
      <c r="G8774" s="55"/>
    </row>
    <row r="8775">
      <c r="A8775" s="61" t="s">
        <v>22454</v>
      </c>
      <c r="B8775" s="83"/>
      <c r="C8775" s="83"/>
      <c r="D8775" s="76">
        <v>43773.0</v>
      </c>
      <c r="E8775" s="59" t="s">
        <v>22455</v>
      </c>
      <c r="G8775" s="55"/>
    </row>
    <row r="8776">
      <c r="A8776" s="61" t="s">
        <v>22456</v>
      </c>
      <c r="B8776" s="83"/>
      <c r="C8776" s="83"/>
      <c r="D8776" s="76">
        <v>43774.0</v>
      </c>
      <c r="E8776" s="59" t="s">
        <v>22457</v>
      </c>
      <c r="G8776" s="55"/>
    </row>
    <row r="8777">
      <c r="A8777" s="61" t="s">
        <v>22458</v>
      </c>
      <c r="B8777" s="83"/>
      <c r="C8777" s="83"/>
      <c r="D8777" s="76">
        <v>43774.0</v>
      </c>
      <c r="E8777" s="59" t="s">
        <v>22459</v>
      </c>
      <c r="G8777" s="55"/>
    </row>
    <row r="8778">
      <c r="A8778" s="61" t="s">
        <v>22460</v>
      </c>
      <c r="B8778" s="83"/>
      <c r="C8778" s="83"/>
      <c r="D8778" s="76">
        <v>43774.0</v>
      </c>
      <c r="E8778" s="59" t="s">
        <v>22461</v>
      </c>
      <c r="G8778" s="55"/>
    </row>
    <row r="8779">
      <c r="A8779" s="61" t="s">
        <v>22462</v>
      </c>
      <c r="B8779" s="83"/>
      <c r="C8779" s="83"/>
      <c r="D8779" s="76">
        <v>43774.0</v>
      </c>
      <c r="E8779" s="59" t="s">
        <v>22463</v>
      </c>
      <c r="G8779" s="55"/>
    </row>
    <row r="8780">
      <c r="A8780" s="61" t="s">
        <v>22464</v>
      </c>
      <c r="B8780" s="83"/>
      <c r="C8780" s="83"/>
      <c r="D8780" s="76">
        <v>43774.0</v>
      </c>
      <c r="E8780" s="59" t="s">
        <v>22465</v>
      </c>
      <c r="G8780" s="55"/>
    </row>
    <row r="8781">
      <c r="A8781" s="61" t="s">
        <v>22466</v>
      </c>
      <c r="B8781" s="83"/>
      <c r="C8781" s="83"/>
      <c r="D8781" s="76">
        <v>43774.0</v>
      </c>
      <c r="E8781" s="59" t="s">
        <v>22467</v>
      </c>
      <c r="G8781" s="55"/>
    </row>
    <row r="8782">
      <c r="A8782" s="61" t="s">
        <v>22468</v>
      </c>
      <c r="B8782" s="83"/>
      <c r="C8782" s="83"/>
      <c r="D8782" s="76">
        <v>43773.0</v>
      </c>
      <c r="E8782" s="59" t="s">
        <v>22469</v>
      </c>
      <c r="G8782" s="55"/>
    </row>
    <row r="8783">
      <c r="A8783" s="61" t="s">
        <v>22470</v>
      </c>
      <c r="B8783" s="83"/>
      <c r="C8783" s="83"/>
      <c r="D8783" s="76">
        <v>43775.0</v>
      </c>
      <c r="E8783" s="59" t="s">
        <v>22471</v>
      </c>
      <c r="G8783" s="55"/>
    </row>
    <row r="8784">
      <c r="A8784" s="61" t="s">
        <v>22472</v>
      </c>
      <c r="B8784" s="83"/>
      <c r="C8784" s="83"/>
      <c r="D8784" s="76">
        <v>43773.0</v>
      </c>
      <c r="E8784" s="59" t="s">
        <v>22473</v>
      </c>
      <c r="G8784" s="55"/>
    </row>
    <row r="8785">
      <c r="A8785" s="61" t="s">
        <v>22474</v>
      </c>
      <c r="B8785" s="83"/>
      <c r="C8785" s="83"/>
      <c r="D8785" s="76">
        <v>43774.0</v>
      </c>
      <c r="E8785" s="59" t="s">
        <v>22475</v>
      </c>
      <c r="G8785" s="55"/>
    </row>
    <row r="8786">
      <c r="A8786" s="61" t="s">
        <v>22476</v>
      </c>
      <c r="B8786" s="83"/>
      <c r="C8786" s="83"/>
      <c r="D8786" s="76">
        <v>43774.0</v>
      </c>
      <c r="E8786" s="59" t="s">
        <v>22477</v>
      </c>
      <c r="G8786" s="55"/>
    </row>
    <row r="8787">
      <c r="A8787" s="61" t="s">
        <v>22478</v>
      </c>
      <c r="B8787" s="83"/>
      <c r="C8787" s="83"/>
      <c r="D8787" s="76">
        <v>43773.0</v>
      </c>
      <c r="E8787" s="59" t="s">
        <v>22479</v>
      </c>
      <c r="G8787" s="55"/>
    </row>
    <row r="8788">
      <c r="A8788" s="61" t="s">
        <v>22480</v>
      </c>
      <c r="B8788" s="83"/>
      <c r="C8788" s="83"/>
      <c r="D8788" s="76">
        <v>43773.0</v>
      </c>
      <c r="E8788" s="59" t="s">
        <v>22481</v>
      </c>
      <c r="G8788" s="55"/>
    </row>
    <row r="8789">
      <c r="A8789" s="61" t="s">
        <v>22482</v>
      </c>
      <c r="B8789" s="83"/>
      <c r="C8789" s="83"/>
      <c r="D8789" s="76">
        <v>43775.0</v>
      </c>
      <c r="E8789" s="59" t="s">
        <v>22483</v>
      </c>
      <c r="G8789" s="55"/>
    </row>
    <row r="8790">
      <c r="A8790" s="61" t="s">
        <v>22484</v>
      </c>
      <c r="B8790" s="83"/>
      <c r="C8790" s="83"/>
      <c r="D8790" s="76">
        <v>43774.0</v>
      </c>
      <c r="E8790" s="59" t="s">
        <v>22485</v>
      </c>
      <c r="G8790" s="55"/>
    </row>
    <row r="8791">
      <c r="A8791" s="61" t="s">
        <v>22486</v>
      </c>
      <c r="B8791" s="83"/>
      <c r="C8791" s="83"/>
      <c r="D8791" s="76">
        <v>43773.0</v>
      </c>
      <c r="E8791" s="59" t="s">
        <v>22487</v>
      </c>
      <c r="G8791" s="55"/>
    </row>
    <row r="8792">
      <c r="A8792" s="61" t="s">
        <v>22488</v>
      </c>
      <c r="B8792" s="83"/>
      <c r="C8792" s="83"/>
      <c r="D8792" s="76">
        <v>43773.0</v>
      </c>
      <c r="E8792" s="59" t="s">
        <v>22489</v>
      </c>
      <c r="G8792" s="55"/>
    </row>
    <row r="8793">
      <c r="A8793" s="61" t="s">
        <v>22490</v>
      </c>
      <c r="B8793" s="83"/>
      <c r="C8793" s="83"/>
      <c r="D8793" s="76">
        <v>43773.0</v>
      </c>
      <c r="E8793" s="59" t="s">
        <v>22491</v>
      </c>
      <c r="G8793" s="55"/>
    </row>
    <row r="8794">
      <c r="A8794" s="61" t="s">
        <v>22492</v>
      </c>
      <c r="B8794" s="83"/>
      <c r="C8794" s="83"/>
      <c r="D8794" s="76">
        <v>43773.0</v>
      </c>
      <c r="E8794" s="59" t="s">
        <v>22493</v>
      </c>
      <c r="G8794" s="55"/>
    </row>
    <row r="8795">
      <c r="A8795" s="61" t="s">
        <v>22494</v>
      </c>
      <c r="B8795" s="83"/>
      <c r="C8795" s="83"/>
      <c r="D8795" s="76">
        <v>43773.0</v>
      </c>
      <c r="E8795" s="59" t="s">
        <v>22495</v>
      </c>
      <c r="G8795" s="55"/>
    </row>
    <row r="8796">
      <c r="A8796" s="61" t="s">
        <v>22496</v>
      </c>
      <c r="B8796" s="83"/>
      <c r="C8796" s="83"/>
      <c r="D8796" s="76">
        <v>43773.0</v>
      </c>
      <c r="E8796" s="59" t="s">
        <v>22497</v>
      </c>
      <c r="G8796" s="55"/>
    </row>
    <row r="8797">
      <c r="A8797" s="61" t="s">
        <v>22498</v>
      </c>
      <c r="B8797" s="83"/>
      <c r="C8797" s="83"/>
      <c r="D8797" s="76">
        <v>43773.0</v>
      </c>
      <c r="E8797" s="59" t="s">
        <v>22499</v>
      </c>
      <c r="G8797" s="55"/>
    </row>
    <row r="8798">
      <c r="A8798" s="61" t="s">
        <v>22500</v>
      </c>
      <c r="B8798" s="83"/>
      <c r="C8798" s="83"/>
      <c r="D8798" s="76">
        <v>43773.0</v>
      </c>
      <c r="E8798" s="59" t="s">
        <v>22501</v>
      </c>
      <c r="G8798" s="55"/>
    </row>
    <row r="8799">
      <c r="A8799" s="61" t="s">
        <v>22502</v>
      </c>
      <c r="B8799" s="83"/>
      <c r="C8799" s="83"/>
      <c r="D8799" s="76">
        <v>43773.0</v>
      </c>
      <c r="E8799" s="59" t="s">
        <v>22503</v>
      </c>
      <c r="G8799" s="55"/>
    </row>
    <row r="8800">
      <c r="A8800" s="61" t="s">
        <v>22504</v>
      </c>
      <c r="B8800" s="83"/>
      <c r="C8800" s="83"/>
      <c r="D8800" s="76">
        <v>43773.0</v>
      </c>
      <c r="E8800" s="59" t="s">
        <v>22505</v>
      </c>
      <c r="G8800" s="55"/>
    </row>
    <row r="8801">
      <c r="A8801" s="61" t="s">
        <v>22506</v>
      </c>
      <c r="B8801" s="83"/>
      <c r="C8801" s="83"/>
      <c r="D8801" s="76">
        <v>43773.0</v>
      </c>
      <c r="E8801" s="59" t="s">
        <v>22507</v>
      </c>
      <c r="G8801" s="55"/>
    </row>
    <row r="8802">
      <c r="A8802" s="61" t="s">
        <v>22508</v>
      </c>
      <c r="B8802" s="83"/>
      <c r="C8802" s="83"/>
      <c r="D8802" s="76">
        <v>43774.0</v>
      </c>
      <c r="E8802" s="59" t="s">
        <v>22509</v>
      </c>
      <c r="G8802" s="55"/>
    </row>
    <row r="8803">
      <c r="A8803" s="61" t="s">
        <v>22510</v>
      </c>
      <c r="B8803" s="83"/>
      <c r="C8803" s="83"/>
      <c r="D8803" s="76">
        <v>43774.0</v>
      </c>
      <c r="E8803" s="59" t="s">
        <v>22511</v>
      </c>
      <c r="G8803" s="55"/>
    </row>
    <row r="8804">
      <c r="A8804" s="61" t="s">
        <v>22512</v>
      </c>
      <c r="B8804" s="83"/>
      <c r="C8804" s="83"/>
      <c r="D8804" s="76">
        <v>43774.0</v>
      </c>
      <c r="E8804" s="59" t="s">
        <v>22513</v>
      </c>
      <c r="G8804" s="55"/>
    </row>
    <row r="8805">
      <c r="A8805" s="61" t="s">
        <v>22514</v>
      </c>
      <c r="B8805" s="83"/>
      <c r="C8805" s="83"/>
      <c r="D8805" s="76">
        <v>43773.0</v>
      </c>
      <c r="E8805" s="59" t="s">
        <v>22515</v>
      </c>
      <c r="G8805" s="55"/>
    </row>
    <row r="8806">
      <c r="A8806" s="61" t="s">
        <v>22516</v>
      </c>
      <c r="B8806" s="83"/>
      <c r="C8806" s="83"/>
      <c r="D8806" s="76">
        <v>43774.0</v>
      </c>
      <c r="E8806" s="59" t="s">
        <v>22517</v>
      </c>
      <c r="G8806" s="55"/>
    </row>
    <row r="8807">
      <c r="A8807" s="61" t="s">
        <v>22518</v>
      </c>
      <c r="B8807" s="83"/>
      <c r="C8807" s="83"/>
      <c r="D8807" s="76">
        <v>43774.0</v>
      </c>
      <c r="E8807" s="59" t="s">
        <v>22519</v>
      </c>
      <c r="G8807" s="55"/>
    </row>
    <row r="8808">
      <c r="A8808" s="61" t="s">
        <v>22520</v>
      </c>
      <c r="B8808" s="83"/>
      <c r="C8808" s="83"/>
      <c r="D8808" s="76">
        <v>43773.0</v>
      </c>
      <c r="E8808" s="59" t="s">
        <v>22521</v>
      </c>
      <c r="G8808" s="55"/>
    </row>
    <row r="8809">
      <c r="A8809" s="61" t="s">
        <v>22522</v>
      </c>
      <c r="B8809" s="83"/>
      <c r="C8809" s="83"/>
      <c r="D8809" s="76">
        <v>43773.0</v>
      </c>
      <c r="E8809" s="59" t="s">
        <v>22523</v>
      </c>
      <c r="G8809" s="55"/>
    </row>
    <row r="8810">
      <c r="A8810" s="61" t="s">
        <v>22524</v>
      </c>
      <c r="B8810" s="83"/>
      <c r="C8810" s="83"/>
      <c r="D8810" s="76">
        <v>43774.0</v>
      </c>
      <c r="E8810" s="59" t="s">
        <v>22525</v>
      </c>
      <c r="G8810" s="55"/>
    </row>
    <row r="8811">
      <c r="A8811" s="61" t="s">
        <v>22526</v>
      </c>
      <c r="B8811" s="83"/>
      <c r="C8811" s="83"/>
      <c r="D8811" s="76">
        <v>43773.0</v>
      </c>
      <c r="E8811" s="59" t="s">
        <v>22527</v>
      </c>
      <c r="G8811" s="55"/>
    </row>
    <row r="8812">
      <c r="A8812" s="61" t="s">
        <v>22528</v>
      </c>
      <c r="B8812" s="83"/>
      <c r="C8812" s="83"/>
      <c r="D8812" s="76">
        <v>43774.0</v>
      </c>
      <c r="E8812" s="59" t="s">
        <v>22529</v>
      </c>
      <c r="G8812" s="55"/>
    </row>
    <row r="8813">
      <c r="A8813" s="61" t="s">
        <v>22530</v>
      </c>
      <c r="B8813" s="83"/>
      <c r="C8813" s="83"/>
      <c r="D8813" s="76">
        <v>43773.0</v>
      </c>
      <c r="E8813" s="59" t="s">
        <v>22531</v>
      </c>
      <c r="G8813" s="55"/>
    </row>
    <row r="8814">
      <c r="A8814" s="61" t="s">
        <v>22532</v>
      </c>
      <c r="B8814" s="83"/>
      <c r="C8814" s="83"/>
      <c r="D8814" s="76">
        <v>43773.0</v>
      </c>
      <c r="E8814" s="59" t="s">
        <v>22533</v>
      </c>
      <c r="G8814" s="55"/>
    </row>
    <row r="8815">
      <c r="A8815" s="61" t="s">
        <v>22534</v>
      </c>
      <c r="B8815" s="83"/>
      <c r="C8815" s="83"/>
      <c r="D8815" s="76">
        <v>43774.0</v>
      </c>
      <c r="E8815" s="59" t="s">
        <v>22535</v>
      </c>
      <c r="G8815" s="55"/>
    </row>
    <row r="8816">
      <c r="A8816" s="61" t="s">
        <v>22536</v>
      </c>
      <c r="B8816" s="83"/>
      <c r="C8816" s="83"/>
      <c r="D8816" s="76">
        <v>43774.0</v>
      </c>
      <c r="E8816" s="59" t="s">
        <v>22537</v>
      </c>
      <c r="G8816" s="55"/>
    </row>
    <row r="8817">
      <c r="A8817" s="61" t="s">
        <v>22538</v>
      </c>
      <c r="B8817" s="83"/>
      <c r="C8817" s="83"/>
      <c r="D8817" s="76">
        <v>43773.0</v>
      </c>
      <c r="E8817" s="59" t="s">
        <v>22539</v>
      </c>
      <c r="G8817" s="55"/>
    </row>
    <row r="8818">
      <c r="A8818" s="61" t="s">
        <v>22540</v>
      </c>
      <c r="B8818" s="83"/>
      <c r="C8818" s="83"/>
      <c r="D8818" s="76">
        <v>43774.0</v>
      </c>
      <c r="E8818" s="59" t="s">
        <v>22541</v>
      </c>
      <c r="G8818" s="55"/>
    </row>
    <row r="8819">
      <c r="A8819" s="61" t="s">
        <v>22542</v>
      </c>
      <c r="B8819" s="83"/>
      <c r="C8819" s="83"/>
      <c r="D8819" s="76">
        <v>43773.0</v>
      </c>
      <c r="E8819" s="59" t="s">
        <v>22543</v>
      </c>
      <c r="G8819" s="55"/>
    </row>
    <row r="8820">
      <c r="A8820" s="61" t="s">
        <v>22544</v>
      </c>
      <c r="B8820" s="83"/>
      <c r="C8820" s="83"/>
      <c r="D8820" s="76">
        <v>43773.0</v>
      </c>
      <c r="E8820" s="59" t="s">
        <v>22545</v>
      </c>
      <c r="G8820" s="55"/>
    </row>
    <row r="8821">
      <c r="A8821" s="61" t="s">
        <v>22546</v>
      </c>
      <c r="B8821" s="83"/>
      <c r="C8821" s="83"/>
      <c r="D8821" s="76">
        <v>43774.0</v>
      </c>
      <c r="E8821" s="59" t="s">
        <v>22547</v>
      </c>
      <c r="G8821" s="55"/>
    </row>
    <row r="8822">
      <c r="A8822" s="61" t="s">
        <v>22548</v>
      </c>
      <c r="B8822" s="83"/>
      <c r="C8822" s="83"/>
      <c r="D8822" s="76">
        <v>43774.0</v>
      </c>
      <c r="E8822" s="59" t="s">
        <v>22549</v>
      </c>
      <c r="G8822" s="55"/>
    </row>
    <row r="8823">
      <c r="A8823" s="61" t="s">
        <v>22550</v>
      </c>
      <c r="B8823" s="83"/>
      <c r="C8823" s="83"/>
      <c r="D8823" s="76">
        <v>43773.0</v>
      </c>
      <c r="E8823" s="59" t="s">
        <v>22551</v>
      </c>
      <c r="G8823" s="55"/>
    </row>
    <row r="8824">
      <c r="A8824" s="61" t="s">
        <v>22552</v>
      </c>
      <c r="B8824" s="83"/>
      <c r="C8824" s="83"/>
      <c r="D8824" s="76">
        <v>43773.0</v>
      </c>
      <c r="E8824" s="59" t="s">
        <v>22553</v>
      </c>
      <c r="G8824" s="55"/>
    </row>
    <row r="8825">
      <c r="A8825" s="61" t="s">
        <v>22554</v>
      </c>
      <c r="B8825" s="83"/>
      <c r="C8825" s="83"/>
      <c r="D8825" s="76">
        <v>43773.0</v>
      </c>
      <c r="E8825" s="59" t="s">
        <v>22555</v>
      </c>
      <c r="G8825" s="55"/>
    </row>
    <row r="8826">
      <c r="A8826" s="61" t="s">
        <v>22556</v>
      </c>
      <c r="B8826" s="83"/>
      <c r="C8826" s="83"/>
      <c r="D8826" s="76">
        <v>43774.0</v>
      </c>
      <c r="E8826" s="59" t="s">
        <v>22557</v>
      </c>
      <c r="G8826" s="55"/>
    </row>
    <row r="8827">
      <c r="A8827" s="61" t="s">
        <v>22558</v>
      </c>
      <c r="B8827" s="83"/>
      <c r="C8827" s="83"/>
      <c r="D8827" s="76">
        <v>43774.0</v>
      </c>
      <c r="E8827" s="59" t="s">
        <v>22559</v>
      </c>
      <c r="G8827" s="55"/>
    </row>
    <row r="8828">
      <c r="A8828" s="61" t="s">
        <v>22560</v>
      </c>
      <c r="B8828" s="83"/>
      <c r="C8828" s="83"/>
      <c r="D8828" s="76">
        <v>43774.0</v>
      </c>
      <c r="E8828" s="59" t="s">
        <v>22561</v>
      </c>
      <c r="G8828" s="55"/>
    </row>
    <row r="8829">
      <c r="A8829" s="61" t="s">
        <v>22562</v>
      </c>
      <c r="B8829" s="83"/>
      <c r="C8829" s="83"/>
      <c r="D8829" s="76">
        <v>43774.0</v>
      </c>
      <c r="E8829" s="59" t="s">
        <v>22563</v>
      </c>
      <c r="G8829" s="55"/>
    </row>
    <row r="8830">
      <c r="A8830" s="61" t="s">
        <v>22564</v>
      </c>
      <c r="B8830" s="83"/>
      <c r="C8830" s="83"/>
      <c r="D8830" s="76">
        <v>43774.0</v>
      </c>
      <c r="E8830" s="59" t="s">
        <v>22565</v>
      </c>
      <c r="G8830" s="55"/>
    </row>
    <row r="8831">
      <c r="A8831" s="61" t="s">
        <v>22566</v>
      </c>
      <c r="B8831" s="83"/>
      <c r="C8831" s="83"/>
      <c r="D8831" s="76">
        <v>43774.0</v>
      </c>
      <c r="E8831" s="59" t="s">
        <v>22567</v>
      </c>
      <c r="G8831" s="55"/>
    </row>
    <row r="8832">
      <c r="A8832" s="61" t="s">
        <v>22568</v>
      </c>
      <c r="B8832" s="83"/>
      <c r="C8832" s="83"/>
      <c r="D8832" s="76">
        <v>43774.0</v>
      </c>
      <c r="E8832" s="59" t="s">
        <v>22569</v>
      </c>
      <c r="G8832" s="55"/>
    </row>
    <row r="8833">
      <c r="A8833" s="61" t="s">
        <v>22570</v>
      </c>
      <c r="B8833" s="83"/>
      <c r="C8833" s="83"/>
      <c r="D8833" s="76">
        <v>43774.0</v>
      </c>
      <c r="E8833" s="59" t="s">
        <v>22571</v>
      </c>
      <c r="G8833" s="55"/>
    </row>
    <row r="8834">
      <c r="A8834" s="61" t="s">
        <v>22572</v>
      </c>
      <c r="B8834" s="83"/>
      <c r="C8834" s="83"/>
      <c r="D8834" s="76">
        <v>43774.0</v>
      </c>
      <c r="E8834" s="59" t="s">
        <v>22573</v>
      </c>
      <c r="G8834" s="55"/>
    </row>
    <row r="8835">
      <c r="A8835" s="61" t="s">
        <v>22574</v>
      </c>
      <c r="B8835" s="83"/>
      <c r="C8835" s="83"/>
      <c r="D8835" s="76">
        <v>43773.0</v>
      </c>
      <c r="E8835" s="59" t="s">
        <v>22575</v>
      </c>
      <c r="G8835" s="55"/>
    </row>
    <row r="8836">
      <c r="A8836" s="61" t="s">
        <v>22576</v>
      </c>
      <c r="B8836" s="83"/>
      <c r="C8836" s="83"/>
      <c r="D8836" s="76">
        <v>43774.0</v>
      </c>
      <c r="E8836" s="59" t="s">
        <v>22577</v>
      </c>
      <c r="G8836" s="55"/>
    </row>
    <row r="8837">
      <c r="A8837" s="61" t="s">
        <v>22578</v>
      </c>
      <c r="B8837" s="83"/>
      <c r="C8837" s="83"/>
      <c r="D8837" s="76">
        <v>43773.0</v>
      </c>
      <c r="E8837" s="59" t="s">
        <v>22579</v>
      </c>
      <c r="G8837" s="55"/>
    </row>
    <row r="8838">
      <c r="A8838" s="61" t="s">
        <v>22580</v>
      </c>
      <c r="B8838" s="83"/>
      <c r="C8838" s="83"/>
      <c r="D8838" s="76">
        <v>43774.0</v>
      </c>
      <c r="E8838" s="59" t="s">
        <v>22581</v>
      </c>
      <c r="G8838" s="55"/>
    </row>
    <row r="8839">
      <c r="A8839" s="61" t="s">
        <v>22582</v>
      </c>
      <c r="B8839" s="83"/>
      <c r="C8839" s="83"/>
      <c r="D8839" s="76">
        <v>43773.0</v>
      </c>
      <c r="E8839" s="59" t="s">
        <v>22583</v>
      </c>
      <c r="G8839" s="55"/>
    </row>
    <row r="8840">
      <c r="A8840" s="61" t="s">
        <v>22584</v>
      </c>
      <c r="B8840" s="83"/>
      <c r="C8840" s="83"/>
      <c r="D8840" s="76">
        <v>43773.0</v>
      </c>
      <c r="E8840" s="59" t="s">
        <v>22585</v>
      </c>
      <c r="G8840" s="55"/>
    </row>
    <row r="8841">
      <c r="A8841" s="61" t="s">
        <v>22586</v>
      </c>
      <c r="B8841" s="83"/>
      <c r="C8841" s="83"/>
      <c r="D8841" s="76">
        <v>43773.0</v>
      </c>
      <c r="E8841" s="59" t="s">
        <v>22587</v>
      </c>
      <c r="G8841" s="55"/>
    </row>
    <row r="8842">
      <c r="A8842" s="61" t="s">
        <v>22588</v>
      </c>
      <c r="B8842" s="83"/>
      <c r="C8842" s="83"/>
      <c r="D8842" s="76">
        <v>43773.0</v>
      </c>
      <c r="E8842" s="59" t="s">
        <v>22589</v>
      </c>
      <c r="G8842" s="55"/>
    </row>
    <row r="8843">
      <c r="A8843" s="61" t="s">
        <v>22590</v>
      </c>
      <c r="B8843" s="83"/>
      <c r="C8843" s="83"/>
      <c r="D8843" s="76">
        <v>43774.0</v>
      </c>
      <c r="E8843" s="59" t="s">
        <v>22591</v>
      </c>
      <c r="G8843" s="55"/>
    </row>
    <row r="8844">
      <c r="A8844" s="61" t="s">
        <v>22592</v>
      </c>
      <c r="B8844" s="83"/>
      <c r="C8844" s="83"/>
      <c r="D8844" s="76">
        <v>43774.0</v>
      </c>
      <c r="E8844" s="59" t="s">
        <v>22593</v>
      </c>
      <c r="G8844" s="55"/>
    </row>
    <row r="8845">
      <c r="A8845" s="61" t="s">
        <v>22594</v>
      </c>
      <c r="B8845" s="83"/>
      <c r="C8845" s="83"/>
      <c r="D8845" s="76">
        <v>43775.0</v>
      </c>
      <c r="E8845" s="59" t="s">
        <v>22595</v>
      </c>
      <c r="G8845" s="55"/>
    </row>
    <row r="8846">
      <c r="A8846" s="61" t="s">
        <v>22596</v>
      </c>
      <c r="B8846" s="83"/>
      <c r="C8846" s="83"/>
      <c r="D8846" s="76">
        <v>43776.0</v>
      </c>
      <c r="E8846" s="59" t="s">
        <v>22597</v>
      </c>
      <c r="G8846" s="55"/>
    </row>
    <row r="8847">
      <c r="A8847" s="61" t="s">
        <v>22598</v>
      </c>
      <c r="B8847" s="83"/>
      <c r="C8847" s="83"/>
      <c r="D8847" s="76">
        <v>43777.0</v>
      </c>
      <c r="E8847" s="59" t="s">
        <v>22599</v>
      </c>
      <c r="G8847" s="55"/>
    </row>
    <row r="8848">
      <c r="A8848" s="61" t="s">
        <v>22600</v>
      </c>
      <c r="B8848" s="83"/>
      <c r="C8848" s="83"/>
      <c r="D8848" s="76">
        <v>43776.0</v>
      </c>
      <c r="E8848" s="59" t="s">
        <v>22601</v>
      </c>
      <c r="G8848" s="55"/>
    </row>
    <row r="8849">
      <c r="A8849" s="61" t="s">
        <v>22602</v>
      </c>
      <c r="B8849" s="83"/>
      <c r="C8849" s="83"/>
      <c r="D8849" s="76">
        <v>43775.0</v>
      </c>
      <c r="E8849" s="59" t="s">
        <v>22603</v>
      </c>
      <c r="G8849" s="55"/>
    </row>
    <row r="8850">
      <c r="A8850" s="61" t="s">
        <v>22604</v>
      </c>
      <c r="B8850" s="83"/>
      <c r="C8850" s="83"/>
      <c r="D8850" s="76">
        <v>43776.0</v>
      </c>
      <c r="E8850" s="59" t="s">
        <v>22605</v>
      </c>
      <c r="G8850" s="55"/>
    </row>
    <row r="8851">
      <c r="A8851" s="61" t="s">
        <v>22606</v>
      </c>
      <c r="B8851" s="83"/>
      <c r="C8851" s="83"/>
      <c r="D8851" s="76">
        <v>43775.0</v>
      </c>
      <c r="E8851" s="59" t="s">
        <v>22607</v>
      </c>
      <c r="G8851" s="55"/>
    </row>
    <row r="8852">
      <c r="A8852" s="61" t="s">
        <v>22608</v>
      </c>
      <c r="B8852" s="83"/>
      <c r="C8852" s="83"/>
      <c r="D8852" s="76">
        <v>43775.0</v>
      </c>
      <c r="E8852" s="59" t="s">
        <v>22609</v>
      </c>
      <c r="G8852" s="55"/>
    </row>
    <row r="8853">
      <c r="A8853" s="61" t="s">
        <v>22610</v>
      </c>
      <c r="B8853" s="83"/>
      <c r="C8853" s="83"/>
      <c r="D8853" s="76">
        <v>43775.0</v>
      </c>
      <c r="E8853" s="59" t="s">
        <v>22611</v>
      </c>
      <c r="G8853" s="55"/>
    </row>
    <row r="8854">
      <c r="A8854" s="61" t="s">
        <v>22612</v>
      </c>
      <c r="B8854" s="83"/>
      <c r="C8854" s="83"/>
      <c r="D8854" s="76">
        <v>43775.0</v>
      </c>
      <c r="E8854" s="59" t="s">
        <v>22613</v>
      </c>
      <c r="G8854" s="55"/>
    </row>
    <row r="8855">
      <c r="A8855" s="61" t="s">
        <v>22614</v>
      </c>
      <c r="B8855" s="83"/>
      <c r="C8855" s="83"/>
      <c r="D8855" s="76">
        <v>43776.0</v>
      </c>
      <c r="E8855" s="59" t="s">
        <v>22615</v>
      </c>
      <c r="G8855" s="55"/>
    </row>
    <row r="8856">
      <c r="A8856" s="61" t="s">
        <v>22616</v>
      </c>
      <c r="B8856" s="83"/>
      <c r="C8856" s="83"/>
      <c r="D8856" s="76">
        <v>43777.0</v>
      </c>
      <c r="E8856" s="59" t="s">
        <v>22617</v>
      </c>
      <c r="G8856" s="55"/>
    </row>
    <row r="8857">
      <c r="A8857" s="61" t="s">
        <v>22618</v>
      </c>
      <c r="B8857" s="83"/>
      <c r="C8857" s="83"/>
      <c r="D8857" s="76">
        <v>43776.0</v>
      </c>
      <c r="E8857" s="59" t="s">
        <v>22619</v>
      </c>
      <c r="G8857" s="55"/>
    </row>
    <row r="8858">
      <c r="A8858" s="61" t="s">
        <v>22620</v>
      </c>
      <c r="B8858" s="83"/>
      <c r="C8858" s="83"/>
      <c r="D8858" s="76">
        <v>43776.0</v>
      </c>
      <c r="E8858" s="59" t="s">
        <v>22621</v>
      </c>
      <c r="G8858" s="55"/>
    </row>
    <row r="8859">
      <c r="A8859" s="61" t="s">
        <v>22622</v>
      </c>
      <c r="B8859" s="83"/>
      <c r="C8859" s="83"/>
      <c r="D8859" s="76">
        <v>43776.0</v>
      </c>
      <c r="E8859" s="59" t="s">
        <v>22623</v>
      </c>
      <c r="G8859" s="55"/>
    </row>
    <row r="8860">
      <c r="A8860" s="61" t="s">
        <v>22624</v>
      </c>
      <c r="B8860" s="83"/>
      <c r="C8860" s="83"/>
      <c r="D8860" s="76">
        <v>43776.0</v>
      </c>
      <c r="E8860" s="59" t="s">
        <v>22625</v>
      </c>
      <c r="G8860" s="55"/>
    </row>
    <row r="8861">
      <c r="A8861" s="61" t="s">
        <v>22626</v>
      </c>
      <c r="B8861" s="83"/>
      <c r="C8861" s="83"/>
      <c r="D8861" s="76">
        <v>43776.0</v>
      </c>
      <c r="E8861" s="59" t="s">
        <v>22627</v>
      </c>
      <c r="G8861" s="55"/>
    </row>
    <row r="8862">
      <c r="A8862" s="61" t="s">
        <v>22628</v>
      </c>
      <c r="B8862" s="83"/>
      <c r="C8862" s="83"/>
      <c r="D8862" s="76">
        <v>43776.0</v>
      </c>
      <c r="E8862" s="59" t="s">
        <v>22629</v>
      </c>
      <c r="G8862" s="55"/>
    </row>
    <row r="8863">
      <c r="A8863" s="61" t="s">
        <v>22630</v>
      </c>
      <c r="B8863" s="83"/>
      <c r="C8863" s="83"/>
      <c r="D8863" s="76">
        <v>43777.0</v>
      </c>
      <c r="E8863" s="59" t="s">
        <v>22631</v>
      </c>
      <c r="G8863" s="55"/>
    </row>
    <row r="8864">
      <c r="A8864" s="61" t="s">
        <v>22632</v>
      </c>
      <c r="B8864" s="83"/>
      <c r="C8864" s="83"/>
      <c r="D8864" s="76">
        <v>43775.0</v>
      </c>
      <c r="E8864" s="59" t="s">
        <v>22633</v>
      </c>
      <c r="G8864" s="55"/>
    </row>
    <row r="8865">
      <c r="A8865" s="61" t="s">
        <v>22634</v>
      </c>
      <c r="B8865" s="83"/>
      <c r="C8865" s="83"/>
      <c r="D8865" s="76">
        <v>43775.0</v>
      </c>
      <c r="E8865" s="59" t="s">
        <v>22635</v>
      </c>
      <c r="G8865" s="55"/>
    </row>
    <row r="8866">
      <c r="A8866" s="61" t="s">
        <v>22636</v>
      </c>
      <c r="B8866" s="83"/>
      <c r="C8866" s="83"/>
      <c r="D8866" s="76">
        <v>43777.0</v>
      </c>
      <c r="E8866" s="59" t="s">
        <v>22637</v>
      </c>
      <c r="G8866" s="55"/>
    </row>
    <row r="8867">
      <c r="A8867" s="61" t="s">
        <v>22638</v>
      </c>
      <c r="B8867" s="83"/>
      <c r="C8867" s="83"/>
      <c r="D8867" s="76">
        <v>43775.0</v>
      </c>
      <c r="E8867" s="59" t="s">
        <v>22639</v>
      </c>
      <c r="G8867" s="55"/>
    </row>
    <row r="8868">
      <c r="A8868" s="61" t="s">
        <v>22640</v>
      </c>
      <c r="B8868" s="83"/>
      <c r="C8868" s="83"/>
      <c r="D8868" s="76">
        <v>43776.0</v>
      </c>
      <c r="E8868" s="59" t="s">
        <v>22641</v>
      </c>
      <c r="G8868" s="55"/>
    </row>
    <row r="8869">
      <c r="A8869" s="61" t="s">
        <v>22642</v>
      </c>
      <c r="B8869" s="83"/>
      <c r="C8869" s="83"/>
      <c r="D8869" s="76">
        <v>43777.0</v>
      </c>
      <c r="E8869" s="59" t="s">
        <v>22643</v>
      </c>
      <c r="G8869" s="55"/>
    </row>
    <row r="8870">
      <c r="A8870" s="61" t="s">
        <v>22644</v>
      </c>
      <c r="B8870" s="83"/>
      <c r="C8870" s="83"/>
      <c r="D8870" s="76">
        <v>43776.0</v>
      </c>
      <c r="E8870" s="59" t="s">
        <v>22645</v>
      </c>
      <c r="G8870" s="55"/>
    </row>
    <row r="8871">
      <c r="A8871" s="61" t="s">
        <v>22646</v>
      </c>
      <c r="B8871" s="83"/>
      <c r="C8871" s="83"/>
      <c r="D8871" s="76">
        <v>43776.0</v>
      </c>
      <c r="E8871" s="59" t="s">
        <v>22647</v>
      </c>
      <c r="G8871" s="55"/>
    </row>
    <row r="8872">
      <c r="A8872" s="61" t="s">
        <v>22648</v>
      </c>
      <c r="B8872" s="83"/>
      <c r="C8872" s="83"/>
      <c r="D8872" s="76">
        <v>43781.0</v>
      </c>
      <c r="E8872" s="59" t="s">
        <v>22649</v>
      </c>
      <c r="G8872" s="55"/>
    </row>
    <row r="8873">
      <c r="A8873" s="61" t="s">
        <v>22650</v>
      </c>
      <c r="B8873" s="83"/>
      <c r="C8873" s="83"/>
      <c r="D8873" s="76">
        <v>43783.0</v>
      </c>
      <c r="E8873" s="59" t="s">
        <v>22651</v>
      </c>
      <c r="G8873" s="55"/>
    </row>
    <row r="8874">
      <c r="A8874" s="61" t="s">
        <v>22652</v>
      </c>
      <c r="B8874" s="83"/>
      <c r="C8874" s="83"/>
      <c r="D8874" s="76">
        <v>43781.0</v>
      </c>
      <c r="E8874" s="59" t="s">
        <v>22653</v>
      </c>
      <c r="G8874" s="55"/>
    </row>
    <row r="8875">
      <c r="A8875" s="61" t="s">
        <v>22654</v>
      </c>
      <c r="B8875" s="83"/>
      <c r="C8875" s="83"/>
      <c r="D8875" s="76">
        <v>43785.0</v>
      </c>
      <c r="E8875" s="59" t="s">
        <v>22655</v>
      </c>
      <c r="G8875" s="55"/>
    </row>
    <row r="8876">
      <c r="A8876" s="61" t="s">
        <v>22656</v>
      </c>
      <c r="B8876" s="83"/>
      <c r="C8876" s="83"/>
      <c r="D8876" s="76">
        <v>43783.0</v>
      </c>
      <c r="E8876" s="59" t="s">
        <v>22657</v>
      </c>
      <c r="G8876" s="55"/>
    </row>
    <row r="8877">
      <c r="A8877" s="61" t="s">
        <v>22658</v>
      </c>
      <c r="B8877" s="83"/>
      <c r="C8877" s="83"/>
      <c r="D8877" s="76">
        <v>43784.0</v>
      </c>
      <c r="E8877" s="59" t="s">
        <v>22659</v>
      </c>
      <c r="G8877" s="55"/>
    </row>
    <row r="8878">
      <c r="A8878" s="61" t="s">
        <v>22660</v>
      </c>
      <c r="B8878" s="83"/>
      <c r="C8878" s="83"/>
      <c r="D8878" s="76">
        <v>43782.0</v>
      </c>
      <c r="E8878" s="59" t="s">
        <v>22661</v>
      </c>
      <c r="G8878" s="55"/>
    </row>
    <row r="8879">
      <c r="A8879" s="61" t="s">
        <v>22662</v>
      </c>
      <c r="B8879" s="83"/>
      <c r="C8879" s="83"/>
      <c r="D8879" s="76">
        <v>43785.0</v>
      </c>
      <c r="E8879" s="59" t="s">
        <v>22663</v>
      </c>
      <c r="G8879" s="55"/>
    </row>
    <row r="8880">
      <c r="A8880" s="61" t="s">
        <v>22664</v>
      </c>
      <c r="B8880" s="83"/>
      <c r="C8880" s="83"/>
      <c r="D8880" s="76">
        <v>43781.0</v>
      </c>
      <c r="E8880" s="59" t="s">
        <v>22665</v>
      </c>
      <c r="G8880" s="55"/>
    </row>
    <row r="8881">
      <c r="A8881" s="61" t="s">
        <v>22666</v>
      </c>
      <c r="B8881" s="83"/>
      <c r="C8881" s="83"/>
      <c r="D8881" s="76">
        <v>43783.0</v>
      </c>
      <c r="E8881" s="59" t="s">
        <v>22667</v>
      </c>
      <c r="G8881" s="55"/>
    </row>
    <row r="8882">
      <c r="A8882" s="61" t="s">
        <v>22668</v>
      </c>
      <c r="B8882" s="83"/>
      <c r="C8882" s="83"/>
      <c r="D8882" s="76">
        <v>43780.0</v>
      </c>
      <c r="E8882" s="59" t="s">
        <v>22669</v>
      </c>
      <c r="G8882" s="55"/>
    </row>
    <row r="8883">
      <c r="A8883" s="61" t="s">
        <v>22670</v>
      </c>
      <c r="B8883" s="83"/>
      <c r="C8883" s="83"/>
      <c r="D8883" s="76">
        <v>43787.0</v>
      </c>
      <c r="E8883" s="59" t="s">
        <v>22671</v>
      </c>
      <c r="G8883" s="55"/>
    </row>
    <row r="8884">
      <c r="A8884" s="61" t="s">
        <v>22672</v>
      </c>
      <c r="B8884" s="83"/>
      <c r="C8884" s="83"/>
      <c r="D8884" s="76">
        <v>43783.0</v>
      </c>
      <c r="E8884" s="59" t="s">
        <v>22673</v>
      </c>
      <c r="G8884" s="55"/>
    </row>
    <row r="8885">
      <c r="A8885" s="61" t="s">
        <v>22674</v>
      </c>
      <c r="B8885" s="83"/>
      <c r="C8885" s="83"/>
      <c r="D8885" s="76">
        <v>43785.0</v>
      </c>
      <c r="E8885" s="59" t="s">
        <v>22675</v>
      </c>
      <c r="G8885" s="55"/>
    </row>
    <row r="8886">
      <c r="A8886" s="61" t="s">
        <v>22676</v>
      </c>
      <c r="B8886" s="83"/>
      <c r="C8886" s="83"/>
      <c r="D8886" s="76">
        <v>43784.0</v>
      </c>
      <c r="E8886" s="59" t="s">
        <v>22677</v>
      </c>
      <c r="G8886" s="55"/>
    </row>
    <row r="8887">
      <c r="A8887" s="61" t="s">
        <v>22678</v>
      </c>
      <c r="B8887" s="83"/>
      <c r="C8887" s="83"/>
      <c r="D8887" s="76">
        <v>43784.0</v>
      </c>
      <c r="E8887" s="59" t="s">
        <v>22679</v>
      </c>
      <c r="G8887" s="55"/>
    </row>
    <row r="8888">
      <c r="A8888" s="61" t="s">
        <v>22680</v>
      </c>
      <c r="B8888" s="83"/>
      <c r="C8888" s="83"/>
      <c r="D8888" s="76">
        <v>43780.0</v>
      </c>
      <c r="E8888" s="59" t="s">
        <v>22681</v>
      </c>
      <c r="G8888" s="55"/>
    </row>
    <row r="8889">
      <c r="A8889" s="61" t="s">
        <v>22682</v>
      </c>
      <c r="B8889" s="83"/>
      <c r="C8889" s="83"/>
      <c r="D8889" s="76">
        <v>43780.0</v>
      </c>
      <c r="E8889" s="59" t="s">
        <v>22683</v>
      </c>
      <c r="G8889" s="55"/>
    </row>
    <row r="8890">
      <c r="A8890" s="61" t="s">
        <v>22684</v>
      </c>
      <c r="B8890" s="83"/>
      <c r="C8890" s="83"/>
      <c r="D8890" s="76">
        <v>43783.0</v>
      </c>
      <c r="E8890" s="59" t="s">
        <v>22685</v>
      </c>
      <c r="G8890" s="55"/>
    </row>
    <row r="8891">
      <c r="A8891" s="61" t="s">
        <v>22686</v>
      </c>
      <c r="B8891" s="83"/>
      <c r="C8891" s="83"/>
      <c r="D8891" s="76">
        <v>43781.0</v>
      </c>
      <c r="E8891" s="59" t="s">
        <v>22687</v>
      </c>
      <c r="G8891" s="55"/>
    </row>
    <row r="8892">
      <c r="A8892" s="61" t="s">
        <v>22688</v>
      </c>
      <c r="B8892" s="83"/>
      <c r="C8892" s="83"/>
      <c r="D8892" s="76">
        <v>43782.0</v>
      </c>
      <c r="E8892" s="59" t="s">
        <v>22689</v>
      </c>
      <c r="G8892" s="55"/>
    </row>
    <row r="8893">
      <c r="A8893" s="61" t="s">
        <v>22690</v>
      </c>
      <c r="B8893" s="83"/>
      <c r="C8893" s="83"/>
      <c r="D8893" s="76">
        <v>43780.0</v>
      </c>
      <c r="E8893" s="59" t="s">
        <v>22691</v>
      </c>
      <c r="G8893" s="55"/>
    </row>
    <row r="8894">
      <c r="A8894" s="61" t="s">
        <v>22692</v>
      </c>
      <c r="B8894" s="83"/>
      <c r="C8894" s="83"/>
      <c r="D8894" s="76">
        <v>43784.0</v>
      </c>
      <c r="E8894" s="59" t="s">
        <v>22693</v>
      </c>
      <c r="G8894" s="55"/>
    </row>
    <row r="8895">
      <c r="A8895" s="61" t="s">
        <v>22694</v>
      </c>
      <c r="B8895" s="83"/>
      <c r="C8895" s="83"/>
      <c r="D8895" s="76">
        <v>43780.0</v>
      </c>
      <c r="E8895" s="59" t="s">
        <v>22695</v>
      </c>
      <c r="G8895" s="55"/>
    </row>
    <row r="8896">
      <c r="A8896" s="61" t="s">
        <v>22696</v>
      </c>
      <c r="B8896" s="83"/>
      <c r="C8896" s="83"/>
      <c r="D8896" s="76">
        <v>43787.0</v>
      </c>
      <c r="E8896" s="59" t="s">
        <v>22697</v>
      </c>
      <c r="G8896" s="55"/>
    </row>
    <row r="8897">
      <c r="A8897" s="61" t="s">
        <v>22698</v>
      </c>
      <c r="B8897" s="83"/>
      <c r="C8897" s="83"/>
      <c r="D8897" s="76">
        <v>43780.0</v>
      </c>
      <c r="E8897" s="59" t="s">
        <v>22699</v>
      </c>
      <c r="G8897" s="55"/>
    </row>
    <row r="8898">
      <c r="A8898" s="61" t="s">
        <v>22700</v>
      </c>
      <c r="B8898" s="83"/>
      <c r="C8898" s="83"/>
      <c r="D8898" s="76">
        <v>43784.0</v>
      </c>
      <c r="E8898" s="59" t="s">
        <v>22701</v>
      </c>
      <c r="G8898" s="55"/>
    </row>
    <row r="8899">
      <c r="A8899" s="61" t="s">
        <v>22702</v>
      </c>
      <c r="B8899" s="83"/>
      <c r="C8899" s="83"/>
      <c r="D8899" s="76">
        <v>43787.0</v>
      </c>
      <c r="E8899" s="59" t="s">
        <v>22703</v>
      </c>
      <c r="G8899" s="55"/>
    </row>
    <row r="8900">
      <c r="A8900" s="61" t="s">
        <v>22704</v>
      </c>
      <c r="B8900" s="83"/>
      <c r="C8900" s="83"/>
      <c r="D8900" s="76">
        <v>43784.0</v>
      </c>
      <c r="E8900" s="59" t="s">
        <v>22705</v>
      </c>
      <c r="G8900" s="55"/>
    </row>
    <row r="8901">
      <c r="A8901" s="61" t="s">
        <v>22706</v>
      </c>
      <c r="B8901" s="83"/>
      <c r="C8901" s="83"/>
      <c r="D8901" s="76">
        <v>43786.0</v>
      </c>
      <c r="E8901" s="59" t="s">
        <v>22707</v>
      </c>
      <c r="G8901" s="55"/>
    </row>
    <row r="8902">
      <c r="A8902" s="61" t="s">
        <v>22708</v>
      </c>
      <c r="B8902" s="83"/>
      <c r="C8902" s="83"/>
      <c r="D8902" s="76">
        <v>43784.0</v>
      </c>
      <c r="E8902" s="59" t="s">
        <v>22709</v>
      </c>
      <c r="G8902" s="55"/>
    </row>
    <row r="8903">
      <c r="A8903" s="61" t="s">
        <v>22710</v>
      </c>
      <c r="B8903" s="83"/>
      <c r="C8903" s="83"/>
      <c r="D8903" s="76">
        <v>43780.0</v>
      </c>
      <c r="E8903" s="59" t="s">
        <v>22711</v>
      </c>
      <c r="G8903" s="55"/>
    </row>
    <row r="8904">
      <c r="A8904" s="61" t="s">
        <v>22712</v>
      </c>
      <c r="B8904" s="83"/>
      <c r="C8904" s="83"/>
      <c r="D8904" s="76">
        <v>43785.0</v>
      </c>
      <c r="E8904" s="59" t="s">
        <v>22713</v>
      </c>
      <c r="G8904" s="55"/>
    </row>
    <row r="8905">
      <c r="A8905" s="61" t="s">
        <v>22714</v>
      </c>
      <c r="B8905" s="83"/>
      <c r="C8905" s="83"/>
      <c r="D8905" s="76">
        <v>43777.0</v>
      </c>
      <c r="E8905" s="59" t="s">
        <v>22715</v>
      </c>
      <c r="G8905" s="55"/>
    </row>
    <row r="8906">
      <c r="A8906" s="61" t="s">
        <v>22716</v>
      </c>
      <c r="B8906" s="83"/>
      <c r="C8906" s="83"/>
      <c r="D8906" s="76">
        <v>43776.0</v>
      </c>
      <c r="E8906" s="59" t="s">
        <v>22717</v>
      </c>
      <c r="G8906" s="55"/>
    </row>
    <row r="8907">
      <c r="A8907" s="61" t="s">
        <v>22718</v>
      </c>
      <c r="B8907" s="83"/>
      <c r="C8907" s="83"/>
      <c r="D8907" s="76">
        <v>43776.0</v>
      </c>
      <c r="E8907" s="59" t="s">
        <v>22719</v>
      </c>
      <c r="G8907" s="55"/>
    </row>
    <row r="8908">
      <c r="A8908" s="61" t="s">
        <v>22720</v>
      </c>
      <c r="B8908" s="83"/>
      <c r="C8908" s="83"/>
      <c r="D8908" s="76">
        <v>43778.0</v>
      </c>
      <c r="E8908" s="59" t="s">
        <v>22721</v>
      </c>
      <c r="G8908" s="55"/>
    </row>
    <row r="8909">
      <c r="A8909" s="61" t="s">
        <v>22722</v>
      </c>
      <c r="B8909" s="83"/>
      <c r="C8909" s="83"/>
      <c r="D8909" s="76">
        <v>43777.0</v>
      </c>
      <c r="E8909" s="59" t="s">
        <v>22723</v>
      </c>
      <c r="G8909" s="55"/>
    </row>
    <row r="8910">
      <c r="A8910" s="61" t="s">
        <v>22724</v>
      </c>
      <c r="B8910" s="83"/>
      <c r="C8910" s="83"/>
      <c r="D8910" s="76">
        <v>43777.0</v>
      </c>
      <c r="E8910" s="59" t="s">
        <v>22725</v>
      </c>
      <c r="G8910" s="55"/>
    </row>
    <row r="8911">
      <c r="A8911" s="61" t="s">
        <v>22726</v>
      </c>
      <c r="B8911" s="83"/>
      <c r="C8911" s="83"/>
      <c r="D8911" s="76">
        <v>43775.0</v>
      </c>
      <c r="E8911" s="59" t="s">
        <v>22727</v>
      </c>
      <c r="G8911" s="55"/>
    </row>
    <row r="8912">
      <c r="A8912" s="61" t="s">
        <v>22728</v>
      </c>
      <c r="B8912" s="83"/>
      <c r="C8912" s="83"/>
      <c r="D8912" s="76">
        <v>43777.0</v>
      </c>
      <c r="E8912" s="59" t="s">
        <v>22729</v>
      </c>
      <c r="G8912" s="55"/>
    </row>
    <row r="8913">
      <c r="A8913" s="61" t="s">
        <v>22730</v>
      </c>
      <c r="B8913" s="83"/>
      <c r="C8913" s="83"/>
      <c r="D8913" s="76">
        <v>43776.0</v>
      </c>
      <c r="E8913" s="59" t="s">
        <v>22731</v>
      </c>
      <c r="G8913" s="55"/>
    </row>
    <row r="8914">
      <c r="A8914" s="61" t="s">
        <v>22732</v>
      </c>
      <c r="B8914" s="83"/>
      <c r="C8914" s="83"/>
      <c r="D8914" s="76">
        <v>43778.0</v>
      </c>
      <c r="E8914" s="59" t="s">
        <v>22733</v>
      </c>
      <c r="G8914" s="55"/>
    </row>
    <row r="8915">
      <c r="A8915" s="61" t="s">
        <v>22734</v>
      </c>
      <c r="B8915" s="83"/>
      <c r="C8915" s="83"/>
      <c r="D8915" s="76">
        <v>43777.0</v>
      </c>
      <c r="E8915" s="59" t="s">
        <v>22735</v>
      </c>
      <c r="G8915" s="55"/>
    </row>
    <row r="8916">
      <c r="A8916" s="61" t="s">
        <v>22736</v>
      </c>
      <c r="B8916" s="83"/>
      <c r="C8916" s="83"/>
      <c r="D8916" s="76">
        <v>43777.0</v>
      </c>
      <c r="E8916" s="59" t="s">
        <v>22737</v>
      </c>
      <c r="G8916" s="55"/>
    </row>
    <row r="8917">
      <c r="A8917" s="61" t="s">
        <v>22738</v>
      </c>
      <c r="B8917" s="83"/>
      <c r="C8917" s="83"/>
      <c r="D8917" s="76">
        <v>43777.0</v>
      </c>
      <c r="E8917" s="59" t="s">
        <v>22739</v>
      </c>
      <c r="G8917" s="55"/>
    </row>
    <row r="8918">
      <c r="A8918" s="61" t="s">
        <v>22740</v>
      </c>
      <c r="B8918" s="83"/>
      <c r="C8918" s="83"/>
      <c r="D8918" s="76">
        <v>43776.0</v>
      </c>
      <c r="E8918" s="59" t="s">
        <v>22741</v>
      </c>
      <c r="G8918" s="55"/>
    </row>
    <row r="8919">
      <c r="A8919" s="61" t="s">
        <v>22742</v>
      </c>
      <c r="B8919" s="83"/>
      <c r="C8919" s="83"/>
      <c r="D8919" s="76">
        <v>43776.0</v>
      </c>
      <c r="E8919" s="59" t="s">
        <v>22743</v>
      </c>
      <c r="G8919" s="55"/>
    </row>
    <row r="8920">
      <c r="A8920" s="61" t="s">
        <v>22744</v>
      </c>
      <c r="B8920" s="83"/>
      <c r="C8920" s="83"/>
      <c r="D8920" s="76">
        <v>43775.0</v>
      </c>
      <c r="E8920" s="59" t="s">
        <v>22745</v>
      </c>
      <c r="G8920" s="55"/>
    </row>
    <row r="8921">
      <c r="A8921" s="61" t="s">
        <v>22746</v>
      </c>
      <c r="B8921" s="83"/>
      <c r="C8921" s="83"/>
      <c r="D8921" s="76">
        <v>43775.0</v>
      </c>
      <c r="E8921" s="59" t="s">
        <v>22747</v>
      </c>
      <c r="G8921" s="55"/>
    </row>
    <row r="8922">
      <c r="A8922" s="61" t="s">
        <v>22748</v>
      </c>
      <c r="B8922" s="83"/>
      <c r="C8922" s="83"/>
      <c r="D8922" s="76">
        <v>43777.0</v>
      </c>
      <c r="E8922" s="59" t="s">
        <v>22749</v>
      </c>
      <c r="G8922" s="55"/>
    </row>
    <row r="8923">
      <c r="A8923" s="61" t="s">
        <v>22750</v>
      </c>
      <c r="B8923" s="83"/>
      <c r="C8923" s="83"/>
      <c r="D8923" s="76">
        <v>43776.0</v>
      </c>
      <c r="E8923" s="59" t="s">
        <v>22751</v>
      </c>
      <c r="G8923" s="55"/>
    </row>
    <row r="8924">
      <c r="A8924" s="61" t="s">
        <v>22752</v>
      </c>
      <c r="B8924" s="83"/>
      <c r="C8924" s="83"/>
      <c r="D8924" s="76">
        <v>43778.0</v>
      </c>
      <c r="E8924" s="59" t="s">
        <v>22753</v>
      </c>
      <c r="G8924" s="55"/>
    </row>
    <row r="8925">
      <c r="A8925" s="61" t="s">
        <v>22754</v>
      </c>
      <c r="B8925" s="83"/>
      <c r="C8925" s="83"/>
      <c r="D8925" s="76">
        <v>43776.0</v>
      </c>
      <c r="E8925" s="59" t="s">
        <v>22755</v>
      </c>
      <c r="G8925" s="55"/>
    </row>
    <row r="8926">
      <c r="A8926" s="61" t="s">
        <v>22756</v>
      </c>
      <c r="B8926" s="83"/>
      <c r="C8926" s="83"/>
      <c r="D8926" s="76">
        <v>43776.0</v>
      </c>
      <c r="E8926" s="59" t="s">
        <v>22757</v>
      </c>
      <c r="G8926" s="55"/>
    </row>
    <row r="8927">
      <c r="A8927" s="61" t="s">
        <v>22758</v>
      </c>
      <c r="B8927" s="83"/>
      <c r="C8927" s="83"/>
      <c r="D8927" s="76">
        <v>43778.0</v>
      </c>
      <c r="E8927" s="59" t="s">
        <v>22759</v>
      </c>
      <c r="G8927" s="55"/>
    </row>
    <row r="8928">
      <c r="A8928" s="61" t="s">
        <v>22760</v>
      </c>
      <c r="B8928" s="83"/>
      <c r="C8928" s="83"/>
      <c r="D8928" s="76">
        <v>43776.0</v>
      </c>
      <c r="E8928" s="59" t="s">
        <v>22761</v>
      </c>
      <c r="G8928" s="55"/>
    </row>
    <row r="8929">
      <c r="A8929" s="61" t="s">
        <v>22762</v>
      </c>
      <c r="B8929" s="83"/>
      <c r="C8929" s="83"/>
      <c r="D8929" s="76">
        <v>43777.0</v>
      </c>
      <c r="E8929" s="59" t="s">
        <v>22763</v>
      </c>
      <c r="G8929" s="55"/>
    </row>
    <row r="8930">
      <c r="A8930" s="61" t="s">
        <v>22764</v>
      </c>
      <c r="B8930" s="83"/>
      <c r="C8930" s="83"/>
      <c r="D8930" s="76">
        <v>43777.0</v>
      </c>
      <c r="E8930" s="59" t="s">
        <v>22765</v>
      </c>
      <c r="G8930" s="55"/>
    </row>
    <row r="8931">
      <c r="A8931" s="61" t="s">
        <v>22766</v>
      </c>
      <c r="B8931" s="83"/>
      <c r="C8931" s="83"/>
      <c r="D8931" s="76">
        <v>43775.0</v>
      </c>
      <c r="E8931" s="59" t="s">
        <v>22767</v>
      </c>
      <c r="G8931" s="55"/>
    </row>
    <row r="8932">
      <c r="A8932" s="61" t="s">
        <v>22768</v>
      </c>
      <c r="B8932" s="83"/>
      <c r="C8932" s="83"/>
      <c r="D8932" s="76">
        <v>43777.0</v>
      </c>
      <c r="E8932" s="59" t="s">
        <v>22769</v>
      </c>
      <c r="G8932" s="55"/>
    </row>
    <row r="8933">
      <c r="A8933" s="61" t="s">
        <v>22770</v>
      </c>
      <c r="B8933" s="83"/>
      <c r="C8933" s="83"/>
      <c r="D8933" s="76">
        <v>43778.0</v>
      </c>
      <c r="E8933" s="59" t="s">
        <v>22771</v>
      </c>
      <c r="G8933" s="55"/>
    </row>
    <row r="8934">
      <c r="A8934" s="61" t="s">
        <v>22772</v>
      </c>
      <c r="B8934" s="83"/>
      <c r="C8934" s="83"/>
      <c r="D8934" s="76">
        <v>43778.0</v>
      </c>
      <c r="E8934" s="59" t="s">
        <v>22773</v>
      </c>
      <c r="G8934" s="55"/>
    </row>
    <row r="8935">
      <c r="A8935" s="61" t="s">
        <v>22774</v>
      </c>
      <c r="B8935" s="83"/>
      <c r="C8935" s="83"/>
      <c r="D8935" s="76">
        <v>43775.0</v>
      </c>
      <c r="E8935" s="59" t="s">
        <v>22775</v>
      </c>
      <c r="G8935" s="55"/>
    </row>
    <row r="8936">
      <c r="A8936" s="61" t="s">
        <v>22776</v>
      </c>
      <c r="B8936" s="83"/>
      <c r="C8936" s="83"/>
      <c r="D8936" s="76">
        <v>43778.0</v>
      </c>
      <c r="E8936" s="59" t="s">
        <v>22777</v>
      </c>
      <c r="G8936" s="55"/>
    </row>
    <row r="8937">
      <c r="A8937" s="61" t="s">
        <v>22778</v>
      </c>
      <c r="B8937" s="83"/>
      <c r="C8937" s="83"/>
      <c r="D8937" s="76">
        <v>43777.0</v>
      </c>
      <c r="E8937" s="59" t="s">
        <v>22779</v>
      </c>
      <c r="G8937" s="55"/>
    </row>
    <row r="8938">
      <c r="A8938" s="61" t="s">
        <v>22780</v>
      </c>
      <c r="B8938" s="83"/>
      <c r="C8938" s="83"/>
      <c r="D8938" s="76">
        <v>43778.0</v>
      </c>
      <c r="E8938" s="59" t="s">
        <v>22781</v>
      </c>
      <c r="G8938" s="55"/>
    </row>
    <row r="8939">
      <c r="A8939" s="61" t="s">
        <v>22782</v>
      </c>
      <c r="B8939" s="83"/>
      <c r="C8939" s="83"/>
      <c r="D8939" s="76">
        <v>43778.0</v>
      </c>
      <c r="E8939" s="59" t="s">
        <v>22783</v>
      </c>
      <c r="G8939" s="55"/>
    </row>
    <row r="8940">
      <c r="A8940" s="61" t="s">
        <v>22784</v>
      </c>
      <c r="B8940" s="83"/>
      <c r="C8940" s="83"/>
      <c r="D8940" s="76">
        <v>43777.0</v>
      </c>
      <c r="E8940" s="59" t="s">
        <v>22785</v>
      </c>
      <c r="G8940" s="55"/>
    </row>
    <row r="8941">
      <c r="A8941" s="61" t="s">
        <v>22786</v>
      </c>
      <c r="B8941" s="83"/>
      <c r="C8941" s="83"/>
      <c r="D8941" s="76">
        <v>43778.0</v>
      </c>
      <c r="E8941" s="59" t="s">
        <v>22787</v>
      </c>
      <c r="G8941" s="55"/>
    </row>
    <row r="8942">
      <c r="A8942" s="61" t="s">
        <v>22788</v>
      </c>
      <c r="B8942" s="83"/>
      <c r="C8942" s="83"/>
      <c r="D8942" s="76">
        <v>43776.0</v>
      </c>
      <c r="E8942" s="59" t="s">
        <v>22789</v>
      </c>
      <c r="G8942" s="55"/>
    </row>
    <row r="8943">
      <c r="A8943" s="61" t="s">
        <v>22790</v>
      </c>
      <c r="B8943" s="83"/>
      <c r="C8943" s="83"/>
      <c r="D8943" s="76">
        <v>43777.0</v>
      </c>
      <c r="E8943" s="59" t="s">
        <v>22791</v>
      </c>
      <c r="G8943" s="55"/>
    </row>
    <row r="8944">
      <c r="A8944" s="61" t="s">
        <v>22792</v>
      </c>
      <c r="B8944" s="83"/>
      <c r="C8944" s="83"/>
      <c r="D8944" s="76">
        <v>43777.0</v>
      </c>
      <c r="E8944" s="59" t="s">
        <v>22793</v>
      </c>
      <c r="G8944" s="55"/>
    </row>
    <row r="8945">
      <c r="A8945" s="61" t="s">
        <v>22794</v>
      </c>
      <c r="B8945" s="83"/>
      <c r="C8945" s="83"/>
      <c r="D8945" s="76">
        <v>43778.0</v>
      </c>
      <c r="E8945" s="59" t="s">
        <v>22795</v>
      </c>
      <c r="G8945" s="55"/>
    </row>
    <row r="8946">
      <c r="A8946" s="61" t="s">
        <v>22796</v>
      </c>
      <c r="B8946" s="83"/>
      <c r="C8946" s="83"/>
      <c r="D8946" s="76">
        <v>43777.0</v>
      </c>
      <c r="E8946" s="59" t="s">
        <v>22797</v>
      </c>
      <c r="G8946" s="55"/>
    </row>
    <row r="8947">
      <c r="A8947" s="61" t="s">
        <v>22798</v>
      </c>
      <c r="B8947" s="83"/>
      <c r="C8947" s="83"/>
      <c r="D8947" s="76">
        <v>43778.0</v>
      </c>
      <c r="E8947" s="59" t="s">
        <v>22799</v>
      </c>
      <c r="G8947" s="55"/>
    </row>
    <row r="8948">
      <c r="A8948" s="61" t="s">
        <v>22800</v>
      </c>
      <c r="B8948" s="83"/>
      <c r="C8948" s="83"/>
      <c r="D8948" s="76">
        <v>43778.0</v>
      </c>
      <c r="E8948" s="59" t="s">
        <v>22801</v>
      </c>
      <c r="G8948" s="55"/>
    </row>
    <row r="8949">
      <c r="A8949" s="61" t="s">
        <v>22802</v>
      </c>
      <c r="B8949" s="83"/>
      <c r="C8949" s="83"/>
      <c r="D8949" s="76">
        <v>43778.0</v>
      </c>
      <c r="E8949" s="59" t="s">
        <v>22803</v>
      </c>
      <c r="G8949" s="55"/>
    </row>
    <row r="8950">
      <c r="A8950" s="61" t="s">
        <v>22804</v>
      </c>
      <c r="B8950" s="83"/>
      <c r="C8950" s="83"/>
      <c r="D8950" s="76">
        <v>43777.0</v>
      </c>
      <c r="E8950" s="59" t="s">
        <v>22805</v>
      </c>
      <c r="G8950" s="55"/>
    </row>
    <row r="8951">
      <c r="A8951" s="61" t="s">
        <v>22806</v>
      </c>
      <c r="B8951" s="83"/>
      <c r="C8951" s="83"/>
      <c r="D8951" s="76">
        <v>43777.0</v>
      </c>
      <c r="E8951" s="59" t="s">
        <v>22807</v>
      </c>
      <c r="G8951" s="55"/>
    </row>
    <row r="8952">
      <c r="A8952" s="61" t="s">
        <v>22808</v>
      </c>
      <c r="B8952" s="83"/>
      <c r="C8952" s="83"/>
      <c r="D8952" s="76">
        <v>43777.0</v>
      </c>
      <c r="E8952" s="59" t="s">
        <v>22809</v>
      </c>
      <c r="G8952" s="55"/>
    </row>
    <row r="8953">
      <c r="A8953" s="61" t="s">
        <v>22810</v>
      </c>
      <c r="B8953" s="83"/>
      <c r="C8953" s="83"/>
      <c r="D8953" s="76">
        <v>43776.0</v>
      </c>
      <c r="E8953" s="59" t="s">
        <v>22811</v>
      </c>
      <c r="G8953" s="55"/>
    </row>
    <row r="8954">
      <c r="A8954" s="61" t="s">
        <v>22812</v>
      </c>
      <c r="B8954" s="83"/>
      <c r="C8954" s="83"/>
      <c r="D8954" s="76">
        <v>43777.0</v>
      </c>
      <c r="E8954" s="59" t="s">
        <v>22813</v>
      </c>
      <c r="G8954" s="55"/>
    </row>
    <row r="8955">
      <c r="A8955" s="61" t="s">
        <v>22814</v>
      </c>
      <c r="B8955" s="83"/>
      <c r="C8955" s="83"/>
      <c r="D8955" s="76">
        <v>43777.0</v>
      </c>
      <c r="E8955" s="59" t="s">
        <v>22815</v>
      </c>
      <c r="G8955" s="55"/>
    </row>
    <row r="8956">
      <c r="A8956" s="61" t="s">
        <v>22816</v>
      </c>
      <c r="B8956" s="83"/>
      <c r="C8956" s="83"/>
      <c r="D8956" s="76">
        <v>43775.0</v>
      </c>
      <c r="E8956" s="59" t="s">
        <v>22817</v>
      </c>
      <c r="G8956" s="55"/>
    </row>
    <row r="8957">
      <c r="A8957" s="61" t="s">
        <v>22818</v>
      </c>
      <c r="B8957" s="83"/>
      <c r="C8957" s="83"/>
      <c r="D8957" s="76">
        <v>43776.0</v>
      </c>
      <c r="E8957" s="59" t="s">
        <v>22819</v>
      </c>
      <c r="G8957" s="55"/>
    </row>
    <row r="8958">
      <c r="A8958" s="61" t="s">
        <v>22820</v>
      </c>
      <c r="B8958" s="83"/>
      <c r="C8958" s="83"/>
      <c r="D8958" s="76">
        <v>43777.0</v>
      </c>
      <c r="E8958" s="59" t="s">
        <v>22821</v>
      </c>
      <c r="G8958" s="55"/>
    </row>
    <row r="8959">
      <c r="A8959" s="61" t="s">
        <v>22822</v>
      </c>
      <c r="B8959" s="83"/>
      <c r="C8959" s="83"/>
      <c r="D8959" s="76">
        <v>43777.0</v>
      </c>
      <c r="E8959" s="59" t="s">
        <v>22823</v>
      </c>
      <c r="G8959" s="55"/>
    </row>
    <row r="8960">
      <c r="A8960" s="61" t="s">
        <v>22824</v>
      </c>
      <c r="B8960" s="83"/>
      <c r="C8960" s="83"/>
      <c r="D8960" s="76">
        <v>43777.0</v>
      </c>
      <c r="E8960" s="59" t="s">
        <v>22825</v>
      </c>
      <c r="G8960" s="55"/>
    </row>
    <row r="8961">
      <c r="A8961" s="61" t="s">
        <v>22826</v>
      </c>
      <c r="B8961" s="83"/>
      <c r="C8961" s="83"/>
      <c r="D8961" s="76">
        <v>43777.0</v>
      </c>
      <c r="E8961" s="59" t="s">
        <v>22827</v>
      </c>
      <c r="G8961" s="55"/>
    </row>
    <row r="8962">
      <c r="A8962" s="61" t="s">
        <v>22828</v>
      </c>
      <c r="B8962" s="83"/>
      <c r="C8962" s="83"/>
      <c r="D8962" s="76">
        <v>43778.0</v>
      </c>
      <c r="E8962" s="59" t="s">
        <v>22829</v>
      </c>
      <c r="G8962" s="55"/>
    </row>
    <row r="8963">
      <c r="A8963" s="61" t="s">
        <v>22830</v>
      </c>
      <c r="B8963" s="83"/>
      <c r="C8963" s="83"/>
      <c r="D8963" s="76">
        <v>43778.0</v>
      </c>
      <c r="E8963" s="59" t="s">
        <v>22831</v>
      </c>
      <c r="G8963" s="55"/>
    </row>
    <row r="8964">
      <c r="A8964" s="61" t="s">
        <v>22832</v>
      </c>
      <c r="B8964" s="83"/>
      <c r="C8964" s="83"/>
      <c r="D8964" s="76">
        <v>43775.0</v>
      </c>
      <c r="E8964" s="59" t="s">
        <v>22833</v>
      </c>
      <c r="G8964" s="55"/>
    </row>
    <row r="8965">
      <c r="A8965" s="61" t="s">
        <v>22834</v>
      </c>
      <c r="B8965" s="83"/>
      <c r="C8965" s="83"/>
      <c r="D8965" s="76">
        <v>43775.0</v>
      </c>
      <c r="E8965" s="59" t="s">
        <v>22835</v>
      </c>
      <c r="G8965" s="55"/>
    </row>
    <row r="8966">
      <c r="A8966" s="61" t="s">
        <v>22836</v>
      </c>
      <c r="B8966" s="83"/>
      <c r="C8966" s="83"/>
      <c r="D8966" s="76">
        <v>43778.0</v>
      </c>
      <c r="E8966" s="59" t="s">
        <v>22837</v>
      </c>
      <c r="G8966" s="55"/>
    </row>
    <row r="8967">
      <c r="A8967" s="61" t="s">
        <v>22838</v>
      </c>
      <c r="B8967" s="83"/>
      <c r="C8967" s="83"/>
      <c r="D8967" s="76">
        <v>43775.0</v>
      </c>
      <c r="E8967" s="59" t="s">
        <v>22839</v>
      </c>
      <c r="G8967" s="55"/>
    </row>
    <row r="8968">
      <c r="A8968" s="61" t="s">
        <v>22840</v>
      </c>
      <c r="B8968" s="83"/>
      <c r="C8968" s="83"/>
      <c r="D8968" s="76">
        <v>43778.0</v>
      </c>
      <c r="E8968" s="59" t="s">
        <v>22841</v>
      </c>
      <c r="G8968" s="55"/>
    </row>
    <row r="8969">
      <c r="A8969" s="61" t="s">
        <v>22842</v>
      </c>
      <c r="B8969" s="83"/>
      <c r="C8969" s="83"/>
      <c r="D8969" s="76">
        <v>43776.0</v>
      </c>
      <c r="E8969" s="59" t="s">
        <v>22843</v>
      </c>
      <c r="G8969" s="55"/>
    </row>
    <row r="8970">
      <c r="A8970" s="61" t="s">
        <v>22844</v>
      </c>
      <c r="B8970" s="83"/>
      <c r="C8970" s="83"/>
      <c r="D8970" s="76">
        <v>43778.0</v>
      </c>
      <c r="E8970" s="59" t="s">
        <v>22845</v>
      </c>
      <c r="G8970" s="55"/>
    </row>
    <row r="8971">
      <c r="A8971" s="61" t="s">
        <v>22846</v>
      </c>
      <c r="B8971" s="83"/>
      <c r="C8971" s="83"/>
      <c r="D8971" s="76">
        <v>43776.0</v>
      </c>
      <c r="E8971" s="59" t="s">
        <v>22847</v>
      </c>
      <c r="G8971" s="55"/>
    </row>
    <row r="8972">
      <c r="A8972" s="61" t="s">
        <v>22848</v>
      </c>
      <c r="B8972" s="83"/>
      <c r="C8972" s="83"/>
      <c r="D8972" s="76">
        <v>43776.0</v>
      </c>
      <c r="E8972" s="59" t="s">
        <v>22849</v>
      </c>
      <c r="G8972" s="55"/>
    </row>
    <row r="8973">
      <c r="A8973" s="61" t="s">
        <v>22850</v>
      </c>
      <c r="B8973" s="83"/>
      <c r="C8973" s="83"/>
      <c r="D8973" s="76">
        <v>43777.0</v>
      </c>
      <c r="E8973" s="59" t="s">
        <v>22851</v>
      </c>
      <c r="G8973" s="55"/>
    </row>
    <row r="8974">
      <c r="A8974" s="61" t="s">
        <v>22852</v>
      </c>
      <c r="B8974" s="83"/>
      <c r="C8974" s="83"/>
      <c r="D8974" s="76">
        <v>43775.0</v>
      </c>
      <c r="E8974" s="59" t="s">
        <v>22853</v>
      </c>
      <c r="G8974" s="55"/>
    </row>
    <row r="8975">
      <c r="A8975" s="61" t="s">
        <v>22854</v>
      </c>
      <c r="B8975" s="83"/>
      <c r="C8975" s="83"/>
      <c r="D8975" s="76">
        <v>43777.0</v>
      </c>
      <c r="E8975" s="59" t="s">
        <v>22855</v>
      </c>
      <c r="G8975" s="55"/>
    </row>
    <row r="8976">
      <c r="A8976" s="61" t="s">
        <v>22856</v>
      </c>
      <c r="B8976" s="83"/>
      <c r="C8976" s="83"/>
      <c r="D8976" s="76">
        <v>43775.0</v>
      </c>
      <c r="E8976" s="59" t="s">
        <v>22857</v>
      </c>
      <c r="G8976" s="55"/>
    </row>
    <row r="8977">
      <c r="A8977" s="61" t="s">
        <v>22858</v>
      </c>
      <c r="B8977" s="83"/>
      <c r="C8977" s="83"/>
      <c r="D8977" s="76">
        <v>43775.0</v>
      </c>
      <c r="E8977" s="59" t="s">
        <v>22859</v>
      </c>
      <c r="G8977" s="55"/>
    </row>
    <row r="8978">
      <c r="A8978" s="61" t="s">
        <v>22860</v>
      </c>
      <c r="B8978" s="83"/>
      <c r="C8978" s="83"/>
      <c r="D8978" s="76">
        <v>43776.0</v>
      </c>
      <c r="E8978" s="59" t="s">
        <v>22861</v>
      </c>
      <c r="G8978" s="55"/>
    </row>
    <row r="8979">
      <c r="A8979" s="61" t="s">
        <v>22862</v>
      </c>
      <c r="B8979" s="83"/>
      <c r="C8979" s="83"/>
      <c r="D8979" s="76">
        <v>43777.0</v>
      </c>
      <c r="E8979" s="59" t="s">
        <v>22863</v>
      </c>
      <c r="G8979" s="55"/>
    </row>
    <row r="8980">
      <c r="A8980" s="61" t="s">
        <v>22864</v>
      </c>
      <c r="B8980" s="83"/>
      <c r="C8980" s="83"/>
      <c r="D8980" s="76">
        <v>43776.0</v>
      </c>
      <c r="E8980" s="59" t="s">
        <v>22865</v>
      </c>
      <c r="G8980" s="55"/>
    </row>
    <row r="8981">
      <c r="A8981" s="61" t="s">
        <v>22866</v>
      </c>
      <c r="B8981" s="83"/>
      <c r="C8981" s="83"/>
      <c r="D8981" s="76">
        <v>43775.0</v>
      </c>
      <c r="E8981" s="59" t="s">
        <v>22867</v>
      </c>
      <c r="G8981" s="55"/>
    </row>
    <row r="8982">
      <c r="A8982" s="61" t="s">
        <v>22868</v>
      </c>
      <c r="B8982" s="83"/>
      <c r="C8982" s="83"/>
      <c r="D8982" s="76">
        <v>43776.0</v>
      </c>
      <c r="E8982" s="59" t="s">
        <v>22869</v>
      </c>
      <c r="G8982" s="55"/>
    </row>
    <row r="8983">
      <c r="A8983" s="61" t="s">
        <v>22870</v>
      </c>
      <c r="B8983" s="83"/>
      <c r="C8983" s="83"/>
      <c r="D8983" s="76">
        <v>43776.0</v>
      </c>
      <c r="E8983" s="59" t="s">
        <v>22871</v>
      </c>
      <c r="G8983" s="55"/>
    </row>
    <row r="8984">
      <c r="A8984" s="61" t="s">
        <v>22872</v>
      </c>
      <c r="B8984" s="83"/>
      <c r="C8984" s="83"/>
      <c r="D8984" s="76">
        <v>43776.0</v>
      </c>
      <c r="E8984" s="59" t="s">
        <v>22873</v>
      </c>
      <c r="G8984" s="55"/>
    </row>
    <row r="8985">
      <c r="A8985" s="61" t="s">
        <v>22874</v>
      </c>
      <c r="B8985" s="83"/>
      <c r="C8985" s="83"/>
      <c r="D8985" s="76">
        <v>43776.0</v>
      </c>
      <c r="E8985" s="59" t="s">
        <v>22875</v>
      </c>
      <c r="G8985" s="55"/>
    </row>
    <row r="8986">
      <c r="A8986" s="61" t="s">
        <v>22876</v>
      </c>
      <c r="B8986" s="83"/>
      <c r="C8986" s="83"/>
      <c r="D8986" s="76">
        <v>43776.0</v>
      </c>
      <c r="E8986" s="59" t="s">
        <v>22877</v>
      </c>
      <c r="G8986" s="55"/>
    </row>
    <row r="8987">
      <c r="A8987" s="61" t="s">
        <v>22878</v>
      </c>
      <c r="B8987" s="83"/>
      <c r="C8987" s="83"/>
      <c r="D8987" s="76">
        <v>43776.0</v>
      </c>
      <c r="E8987" s="59" t="s">
        <v>22879</v>
      </c>
      <c r="G8987" s="55"/>
    </row>
    <row r="8988">
      <c r="A8988" s="61" t="s">
        <v>22880</v>
      </c>
      <c r="B8988" s="83"/>
      <c r="C8988" s="83"/>
      <c r="D8988" s="76">
        <v>43776.0</v>
      </c>
      <c r="E8988" s="59" t="s">
        <v>22881</v>
      </c>
      <c r="G8988" s="55"/>
    </row>
    <row r="8989">
      <c r="A8989" s="61" t="s">
        <v>22882</v>
      </c>
      <c r="B8989" s="83"/>
      <c r="C8989" s="83"/>
      <c r="D8989" s="76">
        <v>43776.0</v>
      </c>
      <c r="E8989" s="59" t="s">
        <v>22883</v>
      </c>
      <c r="G8989" s="55"/>
    </row>
    <row r="8990">
      <c r="A8990" s="61" t="s">
        <v>22884</v>
      </c>
      <c r="B8990" s="83"/>
      <c r="C8990" s="83"/>
      <c r="D8990" s="76">
        <v>43775.0</v>
      </c>
      <c r="E8990" s="59" t="s">
        <v>22885</v>
      </c>
      <c r="G8990" s="55"/>
    </row>
    <row r="8991">
      <c r="A8991" s="61" t="s">
        <v>22886</v>
      </c>
      <c r="B8991" s="83"/>
      <c r="C8991" s="83"/>
      <c r="D8991" s="76">
        <v>43784.0</v>
      </c>
      <c r="E8991" s="59" t="s">
        <v>22887</v>
      </c>
      <c r="G8991" s="55"/>
    </row>
    <row r="8992">
      <c r="A8992" s="61" t="s">
        <v>22888</v>
      </c>
      <c r="B8992" s="83"/>
      <c r="C8992" s="83"/>
      <c r="D8992" s="76">
        <v>43777.0</v>
      </c>
      <c r="E8992" s="59" t="s">
        <v>22889</v>
      </c>
      <c r="G8992" s="55"/>
    </row>
    <row r="8993">
      <c r="A8993" s="61" t="s">
        <v>22890</v>
      </c>
      <c r="B8993" s="83"/>
      <c r="C8993" s="83"/>
      <c r="D8993" s="76">
        <v>43788.0</v>
      </c>
      <c r="E8993" s="59" t="s">
        <v>22891</v>
      </c>
      <c r="G8993" s="55"/>
    </row>
    <row r="8994">
      <c r="A8994" s="61" t="s">
        <v>22892</v>
      </c>
      <c r="B8994" s="83"/>
      <c r="C8994" s="83"/>
      <c r="D8994" s="76">
        <v>43781.0</v>
      </c>
      <c r="E8994" s="59" t="s">
        <v>22893</v>
      </c>
      <c r="G8994" s="55"/>
    </row>
    <row r="8995">
      <c r="A8995" s="61" t="s">
        <v>22894</v>
      </c>
      <c r="B8995" s="83"/>
      <c r="C8995" s="83"/>
      <c r="D8995" s="76">
        <v>43787.0</v>
      </c>
      <c r="E8995" s="59" t="s">
        <v>22895</v>
      </c>
      <c r="G8995" s="55"/>
    </row>
    <row r="8996">
      <c r="A8996" s="61" t="s">
        <v>22896</v>
      </c>
      <c r="B8996" s="83"/>
      <c r="C8996" s="83"/>
      <c r="D8996" s="76">
        <v>43783.0</v>
      </c>
      <c r="E8996" s="59" t="s">
        <v>22897</v>
      </c>
      <c r="G8996" s="55"/>
    </row>
    <row r="8997">
      <c r="A8997" s="61" t="s">
        <v>22898</v>
      </c>
      <c r="B8997" s="83"/>
      <c r="C8997" s="83"/>
      <c r="D8997" s="76">
        <v>43787.0</v>
      </c>
      <c r="E8997" s="59" t="s">
        <v>22899</v>
      </c>
      <c r="G8997" s="55"/>
    </row>
    <row r="8998">
      <c r="A8998" s="61" t="s">
        <v>22900</v>
      </c>
      <c r="B8998" s="83"/>
      <c r="C8998" s="83"/>
      <c r="D8998" s="76">
        <v>43788.0</v>
      </c>
      <c r="E8998" s="59" t="s">
        <v>22901</v>
      </c>
      <c r="G8998" s="55"/>
    </row>
    <row r="8999">
      <c r="A8999" s="61" t="s">
        <v>22902</v>
      </c>
      <c r="B8999" s="83"/>
      <c r="C8999" s="83"/>
      <c r="D8999" s="76">
        <v>43780.0</v>
      </c>
      <c r="E8999" s="59" t="s">
        <v>22903</v>
      </c>
      <c r="G8999" s="55"/>
    </row>
    <row r="9000">
      <c r="A9000" s="61" t="s">
        <v>22904</v>
      </c>
      <c r="B9000" s="83"/>
      <c r="C9000" s="83"/>
      <c r="D9000" s="76">
        <v>43780.0</v>
      </c>
      <c r="E9000" s="59" t="s">
        <v>22905</v>
      </c>
      <c r="G9000" s="55"/>
    </row>
    <row r="9001">
      <c r="A9001" s="61" t="s">
        <v>22906</v>
      </c>
      <c r="B9001" s="83"/>
      <c r="C9001" s="83"/>
      <c r="D9001" s="76">
        <v>43781.0</v>
      </c>
      <c r="E9001" s="59" t="s">
        <v>22907</v>
      </c>
      <c r="G9001" s="55"/>
    </row>
    <row r="9002">
      <c r="A9002" s="61" t="s">
        <v>22908</v>
      </c>
      <c r="B9002" s="83"/>
      <c r="C9002" s="83"/>
      <c r="D9002" s="76">
        <v>43781.0</v>
      </c>
      <c r="E9002" s="59" t="s">
        <v>22909</v>
      </c>
      <c r="G9002" s="55"/>
    </row>
    <row r="9003">
      <c r="A9003" s="61" t="s">
        <v>22910</v>
      </c>
      <c r="B9003" s="83"/>
      <c r="C9003" s="83"/>
      <c r="D9003" s="76">
        <v>43780.0</v>
      </c>
      <c r="E9003" s="59" t="s">
        <v>22911</v>
      </c>
      <c r="G9003" s="55"/>
    </row>
    <row r="9004">
      <c r="A9004" s="61" t="s">
        <v>22912</v>
      </c>
      <c r="B9004" s="83"/>
      <c r="C9004" s="83"/>
      <c r="D9004" s="76">
        <v>43783.0</v>
      </c>
      <c r="E9004" s="59" t="s">
        <v>22913</v>
      </c>
      <c r="G9004" s="55"/>
    </row>
    <row r="9005">
      <c r="A9005" s="61" t="s">
        <v>22914</v>
      </c>
      <c r="B9005" s="83"/>
      <c r="C9005" s="83"/>
      <c r="D9005" s="76">
        <v>43780.0</v>
      </c>
      <c r="E9005" s="59" t="s">
        <v>22915</v>
      </c>
      <c r="G9005" s="55"/>
    </row>
    <row r="9006">
      <c r="A9006" s="61" t="s">
        <v>22916</v>
      </c>
      <c r="B9006" s="83"/>
      <c r="C9006" s="83"/>
      <c r="D9006" s="76">
        <v>43781.0</v>
      </c>
      <c r="E9006" s="59" t="s">
        <v>22917</v>
      </c>
      <c r="G9006" s="55"/>
    </row>
    <row r="9007">
      <c r="A9007" s="61" t="s">
        <v>22918</v>
      </c>
      <c r="B9007" s="83"/>
      <c r="C9007" s="83"/>
      <c r="D9007" s="76">
        <v>43783.0</v>
      </c>
      <c r="E9007" s="59" t="s">
        <v>22919</v>
      </c>
      <c r="G9007" s="55"/>
    </row>
    <row r="9008">
      <c r="A9008" s="61" t="s">
        <v>22920</v>
      </c>
      <c r="B9008" s="83"/>
      <c r="C9008" s="83"/>
      <c r="D9008" s="76">
        <v>43783.0</v>
      </c>
      <c r="E9008" s="59" t="s">
        <v>22921</v>
      </c>
      <c r="G9008" s="55"/>
    </row>
    <row r="9009">
      <c r="A9009" s="61" t="s">
        <v>22922</v>
      </c>
      <c r="B9009" s="83"/>
      <c r="C9009" s="83"/>
      <c r="D9009" s="76">
        <v>43782.0</v>
      </c>
      <c r="E9009" s="59" t="s">
        <v>22923</v>
      </c>
      <c r="G9009" s="55"/>
    </row>
    <row r="9010">
      <c r="A9010" s="61" t="s">
        <v>22924</v>
      </c>
      <c r="B9010" s="83"/>
      <c r="C9010" s="83"/>
      <c r="D9010" s="76">
        <v>43781.0</v>
      </c>
      <c r="E9010" s="59" t="s">
        <v>22925</v>
      </c>
      <c r="G9010" s="55"/>
    </row>
    <row r="9011">
      <c r="A9011" s="61" t="s">
        <v>22926</v>
      </c>
      <c r="B9011" s="83"/>
      <c r="C9011" s="83"/>
      <c r="D9011" s="76">
        <v>43781.0</v>
      </c>
      <c r="E9011" s="59" t="s">
        <v>22927</v>
      </c>
      <c r="G9011" s="55"/>
    </row>
    <row r="9012">
      <c r="A9012" s="61" t="s">
        <v>22928</v>
      </c>
      <c r="B9012" s="83"/>
      <c r="C9012" s="83"/>
      <c r="D9012" s="76">
        <v>43782.0</v>
      </c>
      <c r="E9012" s="59" t="s">
        <v>22929</v>
      </c>
      <c r="G9012" s="55"/>
    </row>
    <row r="9013">
      <c r="A9013" s="61" t="s">
        <v>22930</v>
      </c>
      <c r="B9013" s="83"/>
      <c r="C9013" s="83"/>
      <c r="D9013" s="76">
        <v>43784.0</v>
      </c>
      <c r="E9013" s="59" t="s">
        <v>22931</v>
      </c>
      <c r="G9013" s="55"/>
    </row>
    <row r="9014">
      <c r="A9014" s="61" t="s">
        <v>22932</v>
      </c>
      <c r="B9014" s="83"/>
      <c r="C9014" s="83"/>
      <c r="D9014" s="76">
        <v>43784.0</v>
      </c>
      <c r="E9014" s="59" t="s">
        <v>22933</v>
      </c>
      <c r="G9014" s="55"/>
    </row>
    <row r="9015">
      <c r="A9015" s="61" t="s">
        <v>22934</v>
      </c>
      <c r="B9015" s="83"/>
      <c r="C9015" s="83"/>
      <c r="D9015" s="76">
        <v>43784.0</v>
      </c>
      <c r="E9015" s="59" t="s">
        <v>22935</v>
      </c>
      <c r="G9015" s="55"/>
    </row>
    <row r="9016">
      <c r="A9016" s="61" t="s">
        <v>22936</v>
      </c>
      <c r="B9016" s="83"/>
      <c r="C9016" s="83"/>
      <c r="D9016" s="76">
        <v>43782.0</v>
      </c>
      <c r="E9016" s="59" t="s">
        <v>22937</v>
      </c>
      <c r="G9016" s="55"/>
    </row>
    <row r="9017">
      <c r="A9017" s="61" t="s">
        <v>22938</v>
      </c>
      <c r="B9017" s="83"/>
      <c r="C9017" s="83"/>
      <c r="D9017" s="76">
        <v>43783.0</v>
      </c>
      <c r="E9017" s="59" t="s">
        <v>22939</v>
      </c>
      <c r="G9017" s="55"/>
    </row>
    <row r="9018">
      <c r="A9018" s="61" t="s">
        <v>22940</v>
      </c>
      <c r="B9018" s="83"/>
      <c r="C9018" s="83"/>
      <c r="D9018" s="76">
        <v>43783.0</v>
      </c>
      <c r="E9018" s="59" t="s">
        <v>22941</v>
      </c>
      <c r="G9018" s="55"/>
    </row>
    <row r="9019">
      <c r="A9019" s="61" t="s">
        <v>22942</v>
      </c>
      <c r="B9019" s="83"/>
      <c r="C9019" s="83"/>
      <c r="D9019" s="76">
        <v>43780.0</v>
      </c>
      <c r="E9019" s="59" t="s">
        <v>22943</v>
      </c>
      <c r="G9019" s="55"/>
    </row>
    <row r="9020">
      <c r="A9020" s="61" t="s">
        <v>22944</v>
      </c>
      <c r="B9020" s="83"/>
      <c r="C9020" s="83"/>
      <c r="D9020" s="76">
        <v>43782.0</v>
      </c>
      <c r="E9020" s="59" t="s">
        <v>22945</v>
      </c>
      <c r="G9020" s="55"/>
    </row>
    <row r="9021">
      <c r="A9021" s="61" t="s">
        <v>22946</v>
      </c>
      <c r="B9021" s="83"/>
      <c r="C9021" s="83"/>
      <c r="D9021" s="76">
        <v>43783.0</v>
      </c>
      <c r="E9021" s="59" t="s">
        <v>22947</v>
      </c>
      <c r="G9021" s="55"/>
    </row>
    <row r="9022">
      <c r="A9022" s="61" t="s">
        <v>22948</v>
      </c>
      <c r="B9022" s="83"/>
      <c r="C9022" s="83"/>
      <c r="D9022" s="76">
        <v>43780.0</v>
      </c>
      <c r="E9022" s="59" t="s">
        <v>22949</v>
      </c>
      <c r="G9022" s="55"/>
    </row>
    <row r="9023">
      <c r="A9023" s="61" t="s">
        <v>22950</v>
      </c>
      <c r="B9023" s="83"/>
      <c r="C9023" s="83"/>
      <c r="D9023" s="76">
        <v>43783.0</v>
      </c>
      <c r="E9023" s="59" t="s">
        <v>22951</v>
      </c>
      <c r="G9023" s="55"/>
    </row>
    <row r="9024">
      <c r="A9024" s="61" t="s">
        <v>22952</v>
      </c>
      <c r="B9024" s="83"/>
      <c r="C9024" s="83"/>
      <c r="D9024" s="76">
        <v>43782.0</v>
      </c>
      <c r="E9024" s="59" t="s">
        <v>22953</v>
      </c>
      <c r="G9024" s="55"/>
    </row>
    <row r="9025">
      <c r="A9025" s="61" t="s">
        <v>22954</v>
      </c>
      <c r="B9025" s="83"/>
      <c r="C9025" s="83"/>
      <c r="D9025" s="76">
        <v>43780.0</v>
      </c>
      <c r="E9025" s="59" t="s">
        <v>22955</v>
      </c>
      <c r="G9025" s="55"/>
    </row>
    <row r="9026">
      <c r="A9026" s="61" t="s">
        <v>22956</v>
      </c>
      <c r="B9026" s="83"/>
      <c r="C9026" s="83"/>
      <c r="D9026" s="76">
        <v>43783.0</v>
      </c>
      <c r="E9026" s="59" t="s">
        <v>22957</v>
      </c>
      <c r="G9026" s="55"/>
    </row>
    <row r="9027">
      <c r="A9027" s="61" t="s">
        <v>22958</v>
      </c>
      <c r="B9027" s="83"/>
      <c r="C9027" s="83"/>
      <c r="D9027" s="76">
        <v>43783.0</v>
      </c>
      <c r="E9027" s="59" t="s">
        <v>22959</v>
      </c>
      <c r="G9027" s="55"/>
    </row>
    <row r="9028">
      <c r="A9028" s="61" t="s">
        <v>22960</v>
      </c>
      <c r="B9028" s="83"/>
      <c r="C9028" s="83"/>
      <c r="D9028" s="76">
        <v>43784.0</v>
      </c>
      <c r="E9028" s="59" t="s">
        <v>22961</v>
      </c>
      <c r="G9028" s="55"/>
    </row>
    <row r="9029">
      <c r="A9029" s="61" t="s">
        <v>22962</v>
      </c>
      <c r="B9029" s="83"/>
      <c r="C9029" s="83"/>
      <c r="D9029" s="76">
        <v>43784.0</v>
      </c>
      <c r="E9029" s="59" t="s">
        <v>22963</v>
      </c>
      <c r="G9029" s="55"/>
    </row>
    <row r="9030">
      <c r="A9030" s="61" t="s">
        <v>22964</v>
      </c>
      <c r="B9030" s="83"/>
      <c r="C9030" s="83"/>
      <c r="D9030" s="76">
        <v>43784.0</v>
      </c>
      <c r="E9030" s="59" t="s">
        <v>22965</v>
      </c>
      <c r="G9030" s="55"/>
    </row>
    <row r="9031">
      <c r="A9031" s="61" t="s">
        <v>22966</v>
      </c>
      <c r="B9031" s="83"/>
      <c r="C9031" s="83"/>
      <c r="D9031" s="76">
        <v>43783.0</v>
      </c>
      <c r="E9031" s="59" t="s">
        <v>22967</v>
      </c>
      <c r="G9031" s="55"/>
    </row>
    <row r="9032">
      <c r="A9032" s="61" t="s">
        <v>22968</v>
      </c>
      <c r="B9032" s="83"/>
      <c r="C9032" s="83"/>
      <c r="D9032" s="76">
        <v>43780.0</v>
      </c>
      <c r="E9032" s="59" t="s">
        <v>22969</v>
      </c>
      <c r="G9032" s="55"/>
    </row>
    <row r="9033">
      <c r="A9033" s="61" t="s">
        <v>22970</v>
      </c>
      <c r="B9033" s="83"/>
      <c r="C9033" s="83"/>
      <c r="D9033" s="76">
        <v>43781.0</v>
      </c>
      <c r="E9033" s="59" t="s">
        <v>22971</v>
      </c>
      <c r="G9033" s="55"/>
    </row>
    <row r="9034">
      <c r="A9034" s="61" t="s">
        <v>22972</v>
      </c>
      <c r="B9034" s="83"/>
      <c r="C9034" s="83"/>
      <c r="D9034" s="76">
        <v>43781.0</v>
      </c>
      <c r="E9034" s="59" t="s">
        <v>22973</v>
      </c>
      <c r="G9034" s="55"/>
    </row>
    <row r="9035">
      <c r="A9035" s="61" t="s">
        <v>22974</v>
      </c>
      <c r="B9035" s="83"/>
      <c r="C9035" s="83"/>
      <c r="D9035" s="76">
        <v>43782.0</v>
      </c>
      <c r="E9035" s="59" t="s">
        <v>22975</v>
      </c>
      <c r="G9035" s="55"/>
    </row>
    <row r="9036">
      <c r="A9036" s="61" t="s">
        <v>22976</v>
      </c>
      <c r="B9036" s="83"/>
      <c r="C9036" s="83"/>
      <c r="D9036" s="76">
        <v>43780.0</v>
      </c>
      <c r="E9036" s="59" t="s">
        <v>22977</v>
      </c>
      <c r="G9036" s="55"/>
    </row>
    <row r="9037">
      <c r="A9037" s="61" t="s">
        <v>22978</v>
      </c>
      <c r="B9037" s="83"/>
      <c r="C9037" s="83"/>
      <c r="D9037" s="76">
        <v>43783.0</v>
      </c>
      <c r="E9037" s="59" t="s">
        <v>22979</v>
      </c>
      <c r="G9037" s="55"/>
    </row>
    <row r="9038">
      <c r="A9038" s="61" t="s">
        <v>22980</v>
      </c>
      <c r="B9038" s="83"/>
      <c r="C9038" s="83"/>
      <c r="D9038" s="76">
        <v>43784.0</v>
      </c>
      <c r="E9038" s="59" t="s">
        <v>22981</v>
      </c>
      <c r="G9038" s="55"/>
    </row>
    <row r="9039">
      <c r="A9039" s="61" t="s">
        <v>22982</v>
      </c>
      <c r="B9039" s="83"/>
      <c r="C9039" s="83"/>
      <c r="D9039" s="76">
        <v>43780.0</v>
      </c>
      <c r="E9039" s="59" t="s">
        <v>22983</v>
      </c>
      <c r="G9039" s="55"/>
    </row>
    <row r="9040">
      <c r="A9040" s="61" t="s">
        <v>22984</v>
      </c>
      <c r="B9040" s="83"/>
      <c r="C9040" s="83"/>
      <c r="D9040" s="76">
        <v>43786.0</v>
      </c>
      <c r="E9040" s="59" t="s">
        <v>22985</v>
      </c>
      <c r="G9040" s="55"/>
    </row>
    <row r="9041">
      <c r="A9041" s="61" t="s">
        <v>22986</v>
      </c>
      <c r="B9041" s="83"/>
      <c r="C9041" s="83"/>
      <c r="D9041" s="76">
        <v>43783.0</v>
      </c>
      <c r="E9041" s="59" t="s">
        <v>22987</v>
      </c>
      <c r="G9041" s="55"/>
    </row>
    <row r="9042">
      <c r="A9042" s="61" t="s">
        <v>22988</v>
      </c>
      <c r="B9042" s="83"/>
      <c r="C9042" s="83"/>
      <c r="D9042" s="76">
        <v>43780.0</v>
      </c>
      <c r="E9042" s="59" t="s">
        <v>22989</v>
      </c>
      <c r="G9042" s="55"/>
    </row>
    <row r="9043">
      <c r="A9043" s="61" t="s">
        <v>22990</v>
      </c>
      <c r="B9043" s="83"/>
      <c r="C9043" s="83"/>
      <c r="D9043" s="76">
        <v>43781.0</v>
      </c>
      <c r="E9043" s="59" t="s">
        <v>22991</v>
      </c>
      <c r="G9043" s="55"/>
    </row>
    <row r="9044">
      <c r="A9044" s="61" t="s">
        <v>22992</v>
      </c>
      <c r="B9044" s="83"/>
      <c r="C9044" s="83"/>
      <c r="D9044" s="76">
        <v>43782.0</v>
      </c>
      <c r="E9044" s="59" t="s">
        <v>22993</v>
      </c>
      <c r="G9044" s="55"/>
    </row>
    <row r="9045">
      <c r="A9045" s="61" t="s">
        <v>22994</v>
      </c>
      <c r="B9045" s="83"/>
      <c r="C9045" s="83"/>
      <c r="D9045" s="76">
        <v>43781.0</v>
      </c>
      <c r="E9045" s="59" t="s">
        <v>22995</v>
      </c>
      <c r="G9045" s="55"/>
    </row>
    <row r="9046">
      <c r="A9046" s="61" t="s">
        <v>22996</v>
      </c>
      <c r="B9046" s="83"/>
      <c r="C9046" s="83"/>
      <c r="D9046" s="76">
        <v>43780.0</v>
      </c>
      <c r="E9046" s="59" t="s">
        <v>22997</v>
      </c>
      <c r="G9046" s="55"/>
    </row>
    <row r="9047">
      <c r="A9047" s="61" t="s">
        <v>22998</v>
      </c>
      <c r="B9047" s="83"/>
      <c r="C9047" s="83"/>
      <c r="D9047" s="76">
        <v>43782.0</v>
      </c>
      <c r="E9047" s="59" t="s">
        <v>22999</v>
      </c>
      <c r="G9047" s="55"/>
    </row>
    <row r="9048">
      <c r="A9048" s="61" t="s">
        <v>23000</v>
      </c>
      <c r="B9048" s="83"/>
      <c r="C9048" s="83"/>
      <c r="D9048" s="76">
        <v>43780.0</v>
      </c>
      <c r="E9048" s="59" t="s">
        <v>23001</v>
      </c>
      <c r="G9048" s="55"/>
    </row>
    <row r="9049">
      <c r="A9049" s="61" t="s">
        <v>23002</v>
      </c>
      <c r="B9049" s="83"/>
      <c r="C9049" s="83"/>
      <c r="D9049" s="76">
        <v>43782.0</v>
      </c>
      <c r="E9049" s="59" t="s">
        <v>23003</v>
      </c>
      <c r="G9049" s="55"/>
    </row>
    <row r="9050">
      <c r="A9050" s="61" t="s">
        <v>23004</v>
      </c>
      <c r="B9050" s="83"/>
      <c r="C9050" s="83"/>
      <c r="D9050" s="76">
        <v>43782.0</v>
      </c>
      <c r="E9050" s="59" t="s">
        <v>23005</v>
      </c>
      <c r="G9050" s="55"/>
    </row>
    <row r="9051">
      <c r="A9051" s="61" t="s">
        <v>23006</v>
      </c>
      <c r="B9051" s="83"/>
      <c r="C9051" s="83"/>
      <c r="D9051" s="76">
        <v>43782.0</v>
      </c>
      <c r="E9051" s="59" t="s">
        <v>23007</v>
      </c>
      <c r="G9051" s="55"/>
    </row>
    <row r="9052">
      <c r="A9052" s="61" t="s">
        <v>23008</v>
      </c>
      <c r="B9052" s="83"/>
      <c r="C9052" s="83"/>
      <c r="D9052" s="76">
        <v>43782.0</v>
      </c>
      <c r="E9052" s="59" t="s">
        <v>23009</v>
      </c>
      <c r="G9052" s="55"/>
    </row>
    <row r="9053">
      <c r="A9053" s="61" t="s">
        <v>23010</v>
      </c>
      <c r="B9053" s="83"/>
      <c r="C9053" s="83"/>
      <c r="D9053" s="76">
        <v>43781.0</v>
      </c>
      <c r="E9053" s="59" t="s">
        <v>23011</v>
      </c>
      <c r="G9053" s="55"/>
    </row>
    <row r="9054">
      <c r="A9054" s="61" t="s">
        <v>23012</v>
      </c>
      <c r="B9054" s="83"/>
      <c r="C9054" s="83"/>
      <c r="D9054" s="76">
        <v>43783.0</v>
      </c>
      <c r="E9054" s="59" t="s">
        <v>23013</v>
      </c>
      <c r="G9054" s="55"/>
    </row>
    <row r="9055">
      <c r="A9055" s="61" t="s">
        <v>23014</v>
      </c>
      <c r="B9055" s="83"/>
      <c r="C9055" s="83"/>
      <c r="D9055" s="76">
        <v>43782.0</v>
      </c>
      <c r="E9055" s="59" t="s">
        <v>23015</v>
      </c>
      <c r="G9055" s="55"/>
    </row>
    <row r="9056">
      <c r="A9056" s="61" t="s">
        <v>23016</v>
      </c>
      <c r="B9056" s="83"/>
      <c r="C9056" s="83"/>
      <c r="D9056" s="76">
        <v>43780.0</v>
      </c>
      <c r="E9056" s="59" t="s">
        <v>23017</v>
      </c>
      <c r="G9056" s="55"/>
    </row>
    <row r="9057">
      <c r="A9057" s="61" t="s">
        <v>23018</v>
      </c>
      <c r="B9057" s="83"/>
      <c r="C9057" s="83"/>
      <c r="D9057" s="76">
        <v>43783.0</v>
      </c>
      <c r="E9057" s="59" t="s">
        <v>23019</v>
      </c>
      <c r="G9057" s="55"/>
    </row>
    <row r="9058">
      <c r="A9058" s="61" t="s">
        <v>23020</v>
      </c>
      <c r="B9058" s="83"/>
      <c r="C9058" s="83"/>
      <c r="D9058" s="76">
        <v>43783.0</v>
      </c>
      <c r="E9058" s="59" t="s">
        <v>23021</v>
      </c>
      <c r="G9058" s="55"/>
    </row>
    <row r="9059">
      <c r="A9059" s="61" t="s">
        <v>23022</v>
      </c>
      <c r="B9059" s="83"/>
      <c r="C9059" s="83"/>
      <c r="D9059" s="76">
        <v>43782.0</v>
      </c>
      <c r="E9059" s="59" t="s">
        <v>23023</v>
      </c>
      <c r="G9059" s="55"/>
    </row>
    <row r="9060">
      <c r="A9060" s="61" t="s">
        <v>23024</v>
      </c>
      <c r="B9060" s="83"/>
      <c r="C9060" s="83"/>
      <c r="D9060" s="76">
        <v>43781.0</v>
      </c>
      <c r="E9060" s="59" t="s">
        <v>23025</v>
      </c>
      <c r="G9060" s="55"/>
    </row>
    <row r="9061">
      <c r="A9061" s="61" t="s">
        <v>23026</v>
      </c>
      <c r="B9061" s="83"/>
      <c r="C9061" s="83"/>
      <c r="D9061" s="76">
        <v>43782.0</v>
      </c>
      <c r="E9061" s="59" t="s">
        <v>23027</v>
      </c>
      <c r="G9061" s="55"/>
    </row>
    <row r="9062">
      <c r="A9062" s="61" t="s">
        <v>23028</v>
      </c>
      <c r="B9062" s="83"/>
      <c r="C9062" s="83"/>
      <c r="D9062" s="76">
        <v>43783.0</v>
      </c>
      <c r="E9062" s="59" t="s">
        <v>23029</v>
      </c>
      <c r="G9062" s="55"/>
    </row>
    <row r="9063">
      <c r="A9063" s="61" t="s">
        <v>23030</v>
      </c>
      <c r="B9063" s="83"/>
      <c r="C9063" s="83"/>
      <c r="D9063" s="76">
        <v>43780.0</v>
      </c>
      <c r="E9063" s="59" t="s">
        <v>23031</v>
      </c>
      <c r="G9063" s="55"/>
    </row>
    <row r="9064">
      <c r="A9064" s="61" t="s">
        <v>23032</v>
      </c>
      <c r="B9064" s="83"/>
      <c r="C9064" s="83"/>
      <c r="D9064" s="76">
        <v>43780.0</v>
      </c>
      <c r="E9064" s="59" t="s">
        <v>23033</v>
      </c>
      <c r="G9064" s="55"/>
    </row>
    <row r="9065">
      <c r="A9065" s="61" t="s">
        <v>23034</v>
      </c>
      <c r="B9065" s="83"/>
      <c r="C9065" s="83"/>
      <c r="D9065" s="76">
        <v>43782.0</v>
      </c>
      <c r="E9065" s="59" t="s">
        <v>23035</v>
      </c>
      <c r="G9065" s="55"/>
    </row>
    <row r="9066">
      <c r="A9066" s="61" t="s">
        <v>23036</v>
      </c>
      <c r="B9066" s="83"/>
      <c r="C9066" s="83"/>
      <c r="D9066" s="76">
        <v>43783.0</v>
      </c>
      <c r="E9066" s="59" t="s">
        <v>23037</v>
      </c>
      <c r="G9066" s="55"/>
    </row>
    <row r="9067">
      <c r="A9067" s="61" t="s">
        <v>23038</v>
      </c>
      <c r="B9067" s="83"/>
      <c r="C9067" s="83"/>
      <c r="D9067" s="76">
        <v>43782.0</v>
      </c>
      <c r="E9067" s="59" t="s">
        <v>23039</v>
      </c>
      <c r="G9067" s="55"/>
    </row>
    <row r="9068">
      <c r="A9068" s="61" t="s">
        <v>23040</v>
      </c>
      <c r="B9068" s="83"/>
      <c r="C9068" s="83"/>
      <c r="D9068" s="76">
        <v>43784.0</v>
      </c>
      <c r="E9068" s="59" t="s">
        <v>23041</v>
      </c>
      <c r="G9068" s="55"/>
    </row>
    <row r="9069">
      <c r="A9069" s="61" t="s">
        <v>23042</v>
      </c>
      <c r="B9069" s="83"/>
      <c r="C9069" s="83"/>
      <c r="D9069" s="76">
        <v>43780.0</v>
      </c>
      <c r="E9069" s="59" t="s">
        <v>23043</v>
      </c>
      <c r="G9069" s="55"/>
    </row>
    <row r="9070">
      <c r="A9070" s="61" t="s">
        <v>23044</v>
      </c>
      <c r="B9070" s="83"/>
      <c r="C9070" s="83"/>
      <c r="D9070" s="76">
        <v>43784.0</v>
      </c>
      <c r="E9070" s="59" t="s">
        <v>23045</v>
      </c>
      <c r="G9070" s="55"/>
    </row>
    <row r="9071">
      <c r="A9071" s="61" t="s">
        <v>23046</v>
      </c>
      <c r="B9071" s="83"/>
      <c r="C9071" s="83"/>
      <c r="D9071" s="76">
        <v>43780.0</v>
      </c>
      <c r="E9071" s="59" t="s">
        <v>23047</v>
      </c>
      <c r="G9071" s="55"/>
    </row>
    <row r="9072">
      <c r="A9072" s="61" t="s">
        <v>23048</v>
      </c>
      <c r="B9072" s="83"/>
      <c r="C9072" s="83"/>
      <c r="D9072" s="76">
        <v>43780.0</v>
      </c>
      <c r="E9072" s="59" t="s">
        <v>23049</v>
      </c>
      <c r="G9072" s="55"/>
    </row>
    <row r="9073">
      <c r="A9073" s="61" t="s">
        <v>23050</v>
      </c>
      <c r="B9073" s="83"/>
      <c r="C9073" s="83"/>
      <c r="D9073" s="76">
        <v>43784.0</v>
      </c>
      <c r="E9073" s="59" t="s">
        <v>23051</v>
      </c>
      <c r="G9073" s="55"/>
    </row>
    <row r="9074">
      <c r="A9074" s="61" t="s">
        <v>23052</v>
      </c>
      <c r="B9074" s="83"/>
      <c r="C9074" s="83"/>
      <c r="D9074" s="76">
        <v>43780.0</v>
      </c>
      <c r="E9074" s="59" t="s">
        <v>23053</v>
      </c>
      <c r="G9074" s="55"/>
    </row>
    <row r="9075">
      <c r="A9075" s="61" t="s">
        <v>23054</v>
      </c>
      <c r="B9075" s="83"/>
      <c r="C9075" s="83"/>
      <c r="D9075" s="76">
        <v>43785.0</v>
      </c>
      <c r="E9075" s="59" t="s">
        <v>23055</v>
      </c>
      <c r="G9075" s="55"/>
    </row>
    <row r="9076">
      <c r="A9076" s="61" t="s">
        <v>23056</v>
      </c>
      <c r="B9076" s="83"/>
      <c r="C9076" s="83"/>
      <c r="D9076" s="76">
        <v>43784.0</v>
      </c>
      <c r="E9076" s="59" t="s">
        <v>23057</v>
      </c>
      <c r="G9076" s="55"/>
    </row>
    <row r="9077">
      <c r="A9077" s="61" t="s">
        <v>23058</v>
      </c>
      <c r="B9077" s="83"/>
      <c r="C9077" s="83"/>
      <c r="D9077" s="76">
        <v>43781.0</v>
      </c>
      <c r="E9077" s="59" t="s">
        <v>23059</v>
      </c>
      <c r="G9077" s="55"/>
    </row>
    <row r="9078">
      <c r="A9078" s="61" t="s">
        <v>23060</v>
      </c>
      <c r="B9078" s="83"/>
      <c r="C9078" s="83"/>
      <c r="D9078" s="76">
        <v>43780.0</v>
      </c>
      <c r="E9078" s="59" t="s">
        <v>23061</v>
      </c>
      <c r="G9078" s="55"/>
    </row>
    <row r="9079">
      <c r="A9079" s="61" t="s">
        <v>23062</v>
      </c>
      <c r="B9079" s="83"/>
      <c r="C9079" s="83"/>
      <c r="D9079" s="76">
        <v>43784.0</v>
      </c>
      <c r="E9079" s="59" t="s">
        <v>23063</v>
      </c>
      <c r="G9079" s="55"/>
    </row>
    <row r="9080">
      <c r="A9080" s="61" t="s">
        <v>23064</v>
      </c>
      <c r="B9080" s="83"/>
      <c r="C9080" s="83"/>
      <c r="D9080" s="76">
        <v>43783.0</v>
      </c>
      <c r="E9080" s="59" t="s">
        <v>23065</v>
      </c>
      <c r="G9080" s="55"/>
    </row>
    <row r="9081">
      <c r="A9081" s="61" t="s">
        <v>23066</v>
      </c>
      <c r="B9081" s="83"/>
      <c r="C9081" s="83"/>
      <c r="D9081" s="76">
        <v>43783.0</v>
      </c>
      <c r="E9081" s="59" t="s">
        <v>23067</v>
      </c>
      <c r="G9081" s="55"/>
    </row>
    <row r="9082">
      <c r="A9082" s="61" t="s">
        <v>23068</v>
      </c>
      <c r="B9082" s="83"/>
      <c r="C9082" s="83"/>
      <c r="D9082" s="76">
        <v>43781.0</v>
      </c>
      <c r="E9082" s="59" t="s">
        <v>23069</v>
      </c>
      <c r="G9082" s="55"/>
    </row>
    <row r="9083">
      <c r="A9083" s="61" t="s">
        <v>23070</v>
      </c>
      <c r="B9083" s="83"/>
      <c r="C9083" s="83"/>
      <c r="D9083" s="76">
        <v>43782.0</v>
      </c>
      <c r="E9083" s="59" t="s">
        <v>23071</v>
      </c>
      <c r="G9083" s="55"/>
    </row>
    <row r="9084">
      <c r="A9084" s="61" t="s">
        <v>23072</v>
      </c>
      <c r="B9084" s="83"/>
      <c r="C9084" s="83"/>
      <c r="D9084" s="76">
        <v>43783.0</v>
      </c>
      <c r="E9084" s="59" t="s">
        <v>23073</v>
      </c>
      <c r="G9084" s="55"/>
    </row>
    <row r="9085">
      <c r="A9085" s="61" t="s">
        <v>23074</v>
      </c>
      <c r="B9085" s="83"/>
      <c r="C9085" s="83"/>
      <c r="D9085" s="76">
        <v>43787.0</v>
      </c>
      <c r="E9085" s="59" t="s">
        <v>23075</v>
      </c>
      <c r="G9085" s="55"/>
    </row>
    <row r="9086">
      <c r="A9086" s="61" t="s">
        <v>23076</v>
      </c>
      <c r="B9086" s="83"/>
      <c r="C9086" s="83"/>
      <c r="D9086" s="76">
        <v>43787.0</v>
      </c>
      <c r="E9086" s="59" t="s">
        <v>23077</v>
      </c>
      <c r="G9086" s="55"/>
    </row>
    <row r="9087">
      <c r="A9087" s="61" t="s">
        <v>23078</v>
      </c>
      <c r="B9087" s="83"/>
      <c r="C9087" s="83"/>
      <c r="D9087" s="76">
        <v>43787.0</v>
      </c>
      <c r="E9087" s="59" t="s">
        <v>23079</v>
      </c>
      <c r="G9087" s="55"/>
    </row>
    <row r="9088">
      <c r="A9088" s="61" t="s">
        <v>23080</v>
      </c>
      <c r="B9088" s="83"/>
      <c r="C9088" s="83"/>
      <c r="D9088" s="76">
        <v>43770.0</v>
      </c>
      <c r="E9088" s="59" t="s">
        <v>23081</v>
      </c>
      <c r="G9088" s="55"/>
    </row>
    <row r="9089">
      <c r="A9089" s="61" t="s">
        <v>23082</v>
      </c>
      <c r="B9089" s="83"/>
      <c r="C9089" s="83"/>
      <c r="D9089" s="76">
        <v>43770.0</v>
      </c>
      <c r="E9089" s="59" t="s">
        <v>23083</v>
      </c>
      <c r="G9089" s="55"/>
    </row>
    <row r="9090">
      <c r="A9090" s="61" t="s">
        <v>23084</v>
      </c>
      <c r="B9090" s="83"/>
      <c r="C9090" s="83"/>
      <c r="D9090" s="76">
        <v>43770.0</v>
      </c>
      <c r="E9090" s="59" t="s">
        <v>23085</v>
      </c>
      <c r="G9090" s="55"/>
    </row>
    <row r="9091">
      <c r="A9091" s="61" t="s">
        <v>23086</v>
      </c>
      <c r="B9091" s="83"/>
      <c r="C9091" s="83"/>
      <c r="D9091" s="76">
        <v>43784.0</v>
      </c>
      <c r="E9091" s="59" t="s">
        <v>23087</v>
      </c>
      <c r="G9091" s="55"/>
    </row>
    <row r="9092">
      <c r="A9092" s="61" t="s">
        <v>23088</v>
      </c>
      <c r="B9092" s="83"/>
      <c r="C9092" s="83"/>
      <c r="D9092" s="76">
        <v>43782.0</v>
      </c>
      <c r="E9092" s="59" t="s">
        <v>23089</v>
      </c>
      <c r="G9092" s="55"/>
    </row>
    <row r="9093">
      <c r="A9093" s="61" t="s">
        <v>23090</v>
      </c>
      <c r="B9093" s="83"/>
      <c r="C9093" s="83"/>
      <c r="D9093" s="76">
        <v>43781.0</v>
      </c>
      <c r="E9093" s="59" t="s">
        <v>23091</v>
      </c>
      <c r="G9093" s="55"/>
    </row>
    <row r="9094">
      <c r="A9094" s="61" t="s">
        <v>23092</v>
      </c>
      <c r="B9094" s="83"/>
      <c r="C9094" s="83"/>
      <c r="D9094" s="76">
        <v>43782.0</v>
      </c>
      <c r="E9094" s="59" t="s">
        <v>23093</v>
      </c>
      <c r="G9094" s="55"/>
    </row>
    <row r="9095">
      <c r="A9095" s="61" t="s">
        <v>23094</v>
      </c>
      <c r="B9095" s="83"/>
      <c r="C9095" s="83"/>
      <c r="D9095" s="76">
        <v>43781.0</v>
      </c>
      <c r="E9095" s="59" t="s">
        <v>23095</v>
      </c>
      <c r="G9095" s="55"/>
    </row>
    <row r="9096">
      <c r="A9096" s="61" t="s">
        <v>23096</v>
      </c>
      <c r="B9096" s="83"/>
      <c r="C9096" s="83"/>
      <c r="D9096" s="76">
        <v>43781.0</v>
      </c>
      <c r="E9096" s="59" t="s">
        <v>23097</v>
      </c>
      <c r="G9096" s="55"/>
    </row>
    <row r="9097">
      <c r="A9097" s="61" t="s">
        <v>23098</v>
      </c>
      <c r="B9097" s="83"/>
      <c r="C9097" s="83"/>
      <c r="D9097" s="76">
        <v>43783.0</v>
      </c>
      <c r="E9097" s="59" t="s">
        <v>23099</v>
      </c>
      <c r="G9097" s="55"/>
    </row>
    <row r="9098">
      <c r="A9098" s="61" t="s">
        <v>23100</v>
      </c>
      <c r="B9098" s="83"/>
      <c r="C9098" s="83"/>
      <c r="D9098" s="76">
        <v>43782.0</v>
      </c>
      <c r="E9098" s="59" t="s">
        <v>23101</v>
      </c>
      <c r="G9098" s="55"/>
    </row>
    <row r="9099">
      <c r="A9099" s="61" t="s">
        <v>23102</v>
      </c>
      <c r="B9099" s="83"/>
      <c r="C9099" s="83"/>
      <c r="D9099" s="76">
        <v>43781.0</v>
      </c>
      <c r="E9099" s="59" t="s">
        <v>23103</v>
      </c>
      <c r="G9099" s="55"/>
    </row>
    <row r="9100">
      <c r="A9100" s="61" t="s">
        <v>23104</v>
      </c>
      <c r="B9100" s="83"/>
      <c r="C9100" s="83"/>
      <c r="D9100" s="76">
        <v>43783.0</v>
      </c>
      <c r="E9100" s="59" t="s">
        <v>23105</v>
      </c>
      <c r="G9100" s="55"/>
    </row>
    <row r="9101">
      <c r="A9101" s="61" t="s">
        <v>23106</v>
      </c>
      <c r="B9101" s="83"/>
      <c r="C9101" s="83"/>
      <c r="D9101" s="76">
        <v>43781.0</v>
      </c>
      <c r="E9101" s="59" t="s">
        <v>23107</v>
      </c>
      <c r="G9101" s="55"/>
    </row>
    <row r="9102">
      <c r="A9102" s="61" t="s">
        <v>23108</v>
      </c>
      <c r="B9102" s="83"/>
      <c r="C9102" s="83"/>
      <c r="D9102" s="76">
        <v>43782.0</v>
      </c>
      <c r="E9102" s="59" t="s">
        <v>23109</v>
      </c>
      <c r="G9102" s="55"/>
    </row>
    <row r="9103">
      <c r="A9103" s="61" t="s">
        <v>23110</v>
      </c>
      <c r="B9103" s="83"/>
      <c r="C9103" s="83"/>
      <c r="D9103" s="76">
        <v>43782.0</v>
      </c>
      <c r="E9103" s="59" t="s">
        <v>23111</v>
      </c>
      <c r="G9103" s="55"/>
    </row>
    <row r="9104">
      <c r="A9104" s="61" t="s">
        <v>23112</v>
      </c>
      <c r="B9104" s="83"/>
      <c r="C9104" s="83"/>
      <c r="D9104" s="76">
        <v>43783.0</v>
      </c>
      <c r="E9104" s="59" t="s">
        <v>23113</v>
      </c>
      <c r="G9104" s="55"/>
    </row>
    <row r="9105">
      <c r="A9105" s="61" t="s">
        <v>23114</v>
      </c>
      <c r="B9105" s="83"/>
      <c r="C9105" s="83"/>
      <c r="D9105" s="76">
        <v>43782.0</v>
      </c>
      <c r="E9105" s="59" t="s">
        <v>23115</v>
      </c>
      <c r="G9105" s="55"/>
    </row>
    <row r="9106">
      <c r="A9106" s="61" t="s">
        <v>23116</v>
      </c>
      <c r="B9106" s="83"/>
      <c r="C9106" s="83"/>
      <c r="D9106" s="76">
        <v>43783.0</v>
      </c>
      <c r="E9106" s="59" t="s">
        <v>23117</v>
      </c>
      <c r="G9106" s="55"/>
    </row>
    <row r="9107">
      <c r="A9107" s="61" t="s">
        <v>23118</v>
      </c>
      <c r="B9107" s="83"/>
      <c r="C9107" s="83"/>
      <c r="D9107" s="76">
        <v>43786.0</v>
      </c>
      <c r="E9107" s="59" t="s">
        <v>23119</v>
      </c>
      <c r="G9107" s="55"/>
    </row>
    <row r="9108">
      <c r="A9108" s="61" t="s">
        <v>23120</v>
      </c>
      <c r="B9108" s="83"/>
      <c r="C9108" s="83"/>
      <c r="D9108" s="76">
        <v>43787.0</v>
      </c>
      <c r="E9108" s="59" t="s">
        <v>23121</v>
      </c>
      <c r="G9108" s="55"/>
    </row>
    <row r="9109">
      <c r="A9109" s="61" t="s">
        <v>23122</v>
      </c>
      <c r="B9109" s="83"/>
      <c r="C9109" s="83"/>
      <c r="D9109" s="76">
        <v>43787.0</v>
      </c>
      <c r="E9109" s="59" t="s">
        <v>23123</v>
      </c>
      <c r="G9109" s="55"/>
    </row>
    <row r="9110">
      <c r="A9110" s="61" t="s">
        <v>23124</v>
      </c>
      <c r="B9110" s="83"/>
      <c r="C9110" s="83"/>
      <c r="D9110" s="76">
        <v>43787.0</v>
      </c>
      <c r="E9110" s="59" t="s">
        <v>23125</v>
      </c>
      <c r="G9110" s="55"/>
    </row>
    <row r="9111">
      <c r="A9111" s="61" t="s">
        <v>23126</v>
      </c>
      <c r="B9111" s="83"/>
      <c r="C9111" s="83"/>
      <c r="D9111" s="76">
        <v>43787.0</v>
      </c>
      <c r="E9111" s="59" t="s">
        <v>23127</v>
      </c>
      <c r="G9111" s="55"/>
    </row>
    <row r="9112">
      <c r="A9112" s="61" t="s">
        <v>23128</v>
      </c>
      <c r="B9112" s="83"/>
      <c r="C9112" s="83"/>
      <c r="D9112" s="76">
        <v>43784.0</v>
      </c>
      <c r="E9112" s="59" t="s">
        <v>23129</v>
      </c>
      <c r="G9112" s="55"/>
    </row>
    <row r="9113">
      <c r="A9113" s="61" t="s">
        <v>23130</v>
      </c>
      <c r="B9113" s="83"/>
      <c r="C9113" s="83"/>
      <c r="D9113" s="76">
        <v>43788.0</v>
      </c>
      <c r="E9113" s="59" t="s">
        <v>23131</v>
      </c>
      <c r="G9113" s="55"/>
    </row>
    <row r="9114">
      <c r="A9114" s="61" t="s">
        <v>23132</v>
      </c>
      <c r="B9114" s="83"/>
      <c r="C9114" s="83"/>
      <c r="D9114" s="76">
        <v>43788.0</v>
      </c>
      <c r="E9114" s="59" t="s">
        <v>23133</v>
      </c>
      <c r="G9114" s="55"/>
    </row>
    <row r="9115">
      <c r="A9115" s="61" t="s">
        <v>23134</v>
      </c>
      <c r="B9115" s="83"/>
      <c r="C9115" s="83"/>
      <c r="D9115" s="76">
        <v>43787.0</v>
      </c>
      <c r="E9115" s="59" t="s">
        <v>23135</v>
      </c>
      <c r="G9115" s="55"/>
    </row>
    <row r="9116">
      <c r="A9116" s="61" t="s">
        <v>23136</v>
      </c>
      <c r="B9116" s="83"/>
      <c r="C9116" s="83"/>
      <c r="D9116" s="76">
        <v>43787.0</v>
      </c>
      <c r="E9116" s="59" t="s">
        <v>23137</v>
      </c>
      <c r="G9116" s="55"/>
    </row>
    <row r="9117">
      <c r="A9117" s="61" t="s">
        <v>23138</v>
      </c>
      <c r="B9117" s="83"/>
      <c r="C9117" s="83"/>
      <c r="D9117" s="76">
        <v>43788.0</v>
      </c>
      <c r="E9117" s="59" t="s">
        <v>23139</v>
      </c>
      <c r="G9117" s="55"/>
    </row>
    <row r="9118">
      <c r="A9118" s="61" t="s">
        <v>23140</v>
      </c>
      <c r="B9118" s="83"/>
      <c r="C9118" s="83"/>
      <c r="D9118" s="76">
        <v>43788.0</v>
      </c>
      <c r="E9118" s="59" t="s">
        <v>23141</v>
      </c>
      <c r="G9118" s="55"/>
    </row>
    <row r="9119">
      <c r="A9119" s="61" t="s">
        <v>23142</v>
      </c>
      <c r="B9119" s="83"/>
      <c r="C9119" s="83"/>
      <c r="D9119" s="76">
        <v>43788.0</v>
      </c>
      <c r="E9119" s="59" t="s">
        <v>23143</v>
      </c>
      <c r="G9119" s="55"/>
    </row>
    <row r="9120">
      <c r="A9120" s="61" t="s">
        <v>23144</v>
      </c>
      <c r="B9120" s="83"/>
      <c r="C9120" s="83"/>
      <c r="D9120" s="76">
        <v>43787.0</v>
      </c>
      <c r="E9120" s="59" t="s">
        <v>23145</v>
      </c>
      <c r="G9120" s="55"/>
    </row>
    <row r="9121">
      <c r="A9121" s="61" t="s">
        <v>23146</v>
      </c>
      <c r="B9121" s="83"/>
      <c r="C9121" s="83"/>
      <c r="D9121" s="76">
        <v>43787.0</v>
      </c>
      <c r="E9121" s="59" t="s">
        <v>23147</v>
      </c>
      <c r="G9121" s="55"/>
    </row>
    <row r="9122">
      <c r="A9122" s="61" t="s">
        <v>23148</v>
      </c>
      <c r="B9122" s="83"/>
      <c r="C9122" s="83"/>
      <c r="D9122" s="76">
        <v>43788.0</v>
      </c>
      <c r="E9122" s="59" t="s">
        <v>23149</v>
      </c>
      <c r="G9122" s="55"/>
    </row>
    <row r="9123">
      <c r="A9123" s="61" t="s">
        <v>23150</v>
      </c>
      <c r="B9123" s="83"/>
      <c r="C9123" s="83"/>
      <c r="D9123" s="76">
        <v>43781.0</v>
      </c>
      <c r="E9123" s="59" t="s">
        <v>23151</v>
      </c>
      <c r="G9123" s="55"/>
    </row>
    <row r="9124">
      <c r="A9124" s="61" t="s">
        <v>23152</v>
      </c>
      <c r="B9124" s="83"/>
      <c r="C9124" s="83"/>
      <c r="D9124" s="76">
        <v>43787.0</v>
      </c>
      <c r="E9124" s="59" t="s">
        <v>23153</v>
      </c>
      <c r="G9124" s="55"/>
    </row>
    <row r="9125">
      <c r="A9125" s="61" t="s">
        <v>23154</v>
      </c>
      <c r="B9125" s="83"/>
      <c r="C9125" s="83"/>
      <c r="D9125" s="76">
        <v>43780.0</v>
      </c>
      <c r="E9125" s="59" t="s">
        <v>23155</v>
      </c>
      <c r="G9125" s="55"/>
    </row>
    <row r="9126">
      <c r="A9126" s="61" t="s">
        <v>23156</v>
      </c>
      <c r="B9126" s="83"/>
      <c r="C9126" s="83"/>
      <c r="D9126" s="76">
        <v>43781.0</v>
      </c>
      <c r="E9126" s="59" t="s">
        <v>23157</v>
      </c>
      <c r="G9126" s="55"/>
    </row>
    <row r="9127">
      <c r="A9127" s="61" t="s">
        <v>23158</v>
      </c>
      <c r="B9127" s="83"/>
      <c r="C9127" s="83"/>
      <c r="D9127" s="76">
        <v>43784.0</v>
      </c>
      <c r="E9127" s="59" t="s">
        <v>23159</v>
      </c>
      <c r="G9127" s="55"/>
    </row>
    <row r="9128">
      <c r="A9128" s="61" t="s">
        <v>23160</v>
      </c>
      <c r="B9128" s="83"/>
      <c r="C9128" s="83"/>
      <c r="D9128" s="76">
        <v>43780.0</v>
      </c>
      <c r="E9128" s="59" t="s">
        <v>23161</v>
      </c>
      <c r="G9128" s="55"/>
    </row>
    <row r="9129">
      <c r="A9129" s="61" t="s">
        <v>23162</v>
      </c>
      <c r="B9129" s="83"/>
      <c r="C9129" s="83"/>
      <c r="D9129" s="76">
        <v>43787.0</v>
      </c>
      <c r="E9129" s="59" t="s">
        <v>23163</v>
      </c>
      <c r="G9129" s="55"/>
    </row>
    <row r="9130">
      <c r="A9130" s="61" t="s">
        <v>23164</v>
      </c>
      <c r="B9130" s="83"/>
      <c r="C9130" s="83"/>
      <c r="D9130" s="76">
        <v>43785.0</v>
      </c>
      <c r="E9130" s="59" t="s">
        <v>23165</v>
      </c>
      <c r="G9130" s="55"/>
    </row>
    <row r="9131">
      <c r="A9131" s="61" t="s">
        <v>23166</v>
      </c>
      <c r="B9131" s="83"/>
      <c r="C9131" s="83"/>
      <c r="D9131" s="76">
        <v>43784.0</v>
      </c>
      <c r="E9131" s="59" t="s">
        <v>23167</v>
      </c>
      <c r="G9131" s="55"/>
    </row>
    <row r="9132">
      <c r="A9132" s="61" t="s">
        <v>23168</v>
      </c>
      <c r="B9132" s="83"/>
      <c r="C9132" s="83"/>
      <c r="D9132" s="76">
        <v>43783.0</v>
      </c>
      <c r="E9132" s="59" t="s">
        <v>23169</v>
      </c>
      <c r="G9132" s="55"/>
    </row>
    <row r="9133">
      <c r="A9133" s="61" t="s">
        <v>23170</v>
      </c>
      <c r="B9133" s="83"/>
      <c r="C9133" s="83"/>
      <c r="D9133" s="76">
        <v>43781.0</v>
      </c>
      <c r="E9133" s="59" t="s">
        <v>23171</v>
      </c>
      <c r="G9133" s="55"/>
    </row>
    <row r="9134">
      <c r="A9134" s="61" t="s">
        <v>23172</v>
      </c>
      <c r="B9134" s="83"/>
      <c r="C9134" s="83"/>
      <c r="D9134" s="76">
        <v>43784.0</v>
      </c>
      <c r="E9134" s="59" t="s">
        <v>23173</v>
      </c>
      <c r="G9134" s="55"/>
    </row>
    <row r="9135">
      <c r="A9135" s="61" t="s">
        <v>23174</v>
      </c>
      <c r="B9135" s="83"/>
      <c r="C9135" s="83"/>
      <c r="D9135" s="76">
        <v>43787.0</v>
      </c>
      <c r="E9135" s="59" t="s">
        <v>23175</v>
      </c>
      <c r="G9135" s="55"/>
    </row>
    <row r="9136">
      <c r="A9136" s="61" t="s">
        <v>23176</v>
      </c>
      <c r="B9136" s="83"/>
      <c r="C9136" s="83"/>
      <c r="D9136" s="76">
        <v>43780.0</v>
      </c>
      <c r="E9136" s="59" t="s">
        <v>23177</v>
      </c>
      <c r="G9136" s="55"/>
    </row>
    <row r="9137">
      <c r="A9137" s="61" t="s">
        <v>23178</v>
      </c>
      <c r="B9137" s="83"/>
      <c r="C9137" s="83"/>
      <c r="D9137" s="76">
        <v>43787.0</v>
      </c>
      <c r="E9137" s="59" t="s">
        <v>23179</v>
      </c>
      <c r="G9137" s="55"/>
    </row>
    <row r="9138">
      <c r="A9138" s="61" t="s">
        <v>23180</v>
      </c>
      <c r="B9138" s="83"/>
      <c r="C9138" s="83"/>
      <c r="D9138" s="76">
        <v>43787.0</v>
      </c>
      <c r="E9138" s="59" t="s">
        <v>23181</v>
      </c>
      <c r="G9138" s="55"/>
    </row>
    <row r="9139">
      <c r="A9139" s="61" t="s">
        <v>23182</v>
      </c>
      <c r="B9139" s="83"/>
      <c r="C9139" s="83"/>
      <c r="D9139" s="76">
        <v>43780.0</v>
      </c>
      <c r="E9139" s="59" t="s">
        <v>23183</v>
      </c>
      <c r="G9139" s="55"/>
    </row>
    <row r="9140">
      <c r="A9140" s="61" t="s">
        <v>23184</v>
      </c>
      <c r="B9140" s="83"/>
      <c r="C9140" s="83"/>
      <c r="D9140" s="76">
        <v>43787.0</v>
      </c>
      <c r="E9140" s="59" t="s">
        <v>23185</v>
      </c>
      <c r="G9140" s="55"/>
    </row>
    <row r="9141">
      <c r="A9141" s="61" t="s">
        <v>23186</v>
      </c>
      <c r="B9141" s="83"/>
      <c r="C9141" s="83"/>
      <c r="D9141" s="76">
        <v>43788.0</v>
      </c>
      <c r="E9141" s="59" t="s">
        <v>23187</v>
      </c>
      <c r="G9141" s="55"/>
    </row>
    <row r="9142">
      <c r="A9142" s="61" t="s">
        <v>23188</v>
      </c>
      <c r="B9142" s="83"/>
      <c r="C9142" s="83"/>
      <c r="D9142" s="76">
        <v>43788.0</v>
      </c>
      <c r="E9142" s="59" t="s">
        <v>23189</v>
      </c>
      <c r="G9142" s="55"/>
    </row>
    <row r="9143">
      <c r="A9143" s="61" t="s">
        <v>23190</v>
      </c>
      <c r="B9143" s="83"/>
      <c r="C9143" s="83"/>
      <c r="D9143" s="76">
        <v>43788.0</v>
      </c>
      <c r="E9143" s="59" t="s">
        <v>23191</v>
      </c>
      <c r="G9143" s="55"/>
    </row>
    <row r="9144">
      <c r="A9144" s="61" t="s">
        <v>23192</v>
      </c>
      <c r="B9144" s="83"/>
      <c r="C9144" s="83"/>
      <c r="D9144" s="76">
        <v>43788.0</v>
      </c>
      <c r="E9144" s="59" t="s">
        <v>23193</v>
      </c>
      <c r="G9144" s="55"/>
    </row>
    <row r="9145">
      <c r="A9145" s="61" t="s">
        <v>23194</v>
      </c>
      <c r="B9145" s="83"/>
      <c r="C9145" s="83"/>
      <c r="D9145" s="76">
        <v>43787.0</v>
      </c>
      <c r="E9145" s="59" t="s">
        <v>23195</v>
      </c>
      <c r="G9145" s="55"/>
    </row>
    <row r="9146">
      <c r="A9146" s="61" t="s">
        <v>23196</v>
      </c>
      <c r="B9146" s="83"/>
      <c r="C9146" s="83"/>
      <c r="D9146" s="76">
        <v>43788.0</v>
      </c>
      <c r="E9146" s="59" t="s">
        <v>23197</v>
      </c>
      <c r="G9146" s="55"/>
    </row>
    <row r="9147">
      <c r="A9147" s="61" t="s">
        <v>23198</v>
      </c>
      <c r="B9147" s="83"/>
      <c r="C9147" s="83"/>
      <c r="D9147" s="76">
        <v>43783.0</v>
      </c>
      <c r="E9147" s="59" t="s">
        <v>23199</v>
      </c>
      <c r="G9147" s="55"/>
    </row>
    <row r="9148">
      <c r="A9148" s="61" t="s">
        <v>23200</v>
      </c>
      <c r="B9148" s="83"/>
      <c r="C9148" s="83"/>
      <c r="D9148" s="76">
        <v>43782.0</v>
      </c>
      <c r="E9148" s="59" t="s">
        <v>23201</v>
      </c>
      <c r="G9148" s="55"/>
    </row>
    <row r="9149">
      <c r="A9149" s="61" t="s">
        <v>23202</v>
      </c>
      <c r="B9149" s="83"/>
      <c r="C9149" s="83"/>
      <c r="D9149" s="76">
        <v>43783.0</v>
      </c>
      <c r="E9149" s="59" t="s">
        <v>23203</v>
      </c>
      <c r="G9149" s="55"/>
    </row>
    <row r="9150">
      <c r="A9150" s="61" t="s">
        <v>23204</v>
      </c>
      <c r="B9150" s="83"/>
      <c r="C9150" s="83"/>
      <c r="D9150" s="76">
        <v>43782.0</v>
      </c>
      <c r="E9150" s="59" t="s">
        <v>23205</v>
      </c>
      <c r="G9150" s="55"/>
    </row>
    <row r="9151">
      <c r="A9151" s="61" t="s">
        <v>23206</v>
      </c>
      <c r="B9151" s="83"/>
      <c r="C9151" s="83"/>
      <c r="D9151" s="76">
        <v>43784.0</v>
      </c>
      <c r="E9151" s="59" t="s">
        <v>23207</v>
      </c>
      <c r="G9151" s="55"/>
    </row>
    <row r="9152">
      <c r="A9152" s="61" t="s">
        <v>23208</v>
      </c>
      <c r="B9152" s="83"/>
      <c r="C9152" s="83"/>
      <c r="D9152" s="76">
        <v>43783.0</v>
      </c>
      <c r="E9152" s="59" t="s">
        <v>23209</v>
      </c>
      <c r="G9152" s="55"/>
    </row>
    <row r="9153">
      <c r="A9153" s="61" t="s">
        <v>23210</v>
      </c>
      <c r="B9153" s="83"/>
      <c r="C9153" s="83"/>
      <c r="D9153" s="76">
        <v>43784.0</v>
      </c>
      <c r="E9153" s="59" t="s">
        <v>23211</v>
      </c>
      <c r="G9153" s="55"/>
    </row>
    <row r="9154">
      <c r="A9154" s="61" t="s">
        <v>23212</v>
      </c>
      <c r="B9154" s="83"/>
      <c r="C9154" s="83"/>
      <c r="D9154" s="76">
        <v>43784.0</v>
      </c>
      <c r="E9154" s="59" t="s">
        <v>23213</v>
      </c>
      <c r="G9154" s="55"/>
    </row>
    <row r="9155">
      <c r="A9155" s="61" t="s">
        <v>23214</v>
      </c>
      <c r="B9155" s="83"/>
      <c r="C9155" s="83"/>
      <c r="D9155" s="76">
        <v>43784.0</v>
      </c>
      <c r="E9155" s="59" t="s">
        <v>23215</v>
      </c>
      <c r="G9155" s="55"/>
    </row>
    <row r="9156">
      <c r="A9156" s="61" t="s">
        <v>23216</v>
      </c>
      <c r="B9156" s="83"/>
      <c r="C9156" s="83"/>
      <c r="D9156" s="76">
        <v>43785.0</v>
      </c>
      <c r="E9156" s="59" t="s">
        <v>23217</v>
      </c>
      <c r="G9156" s="55"/>
    </row>
    <row r="9157">
      <c r="A9157" s="61" t="s">
        <v>23218</v>
      </c>
      <c r="B9157" s="83"/>
      <c r="C9157" s="83"/>
      <c r="D9157" s="76">
        <v>43780.0</v>
      </c>
      <c r="E9157" s="59" t="s">
        <v>23219</v>
      </c>
      <c r="G9157" s="55"/>
    </row>
    <row r="9158">
      <c r="A9158" s="61" t="s">
        <v>23220</v>
      </c>
      <c r="B9158" s="83"/>
      <c r="C9158" s="83"/>
      <c r="D9158" s="76">
        <v>43780.0</v>
      </c>
      <c r="E9158" s="59" t="s">
        <v>23221</v>
      </c>
      <c r="G9158" s="55"/>
    </row>
    <row r="9159">
      <c r="A9159" s="61" t="s">
        <v>23222</v>
      </c>
      <c r="B9159" s="83"/>
      <c r="C9159" s="83"/>
      <c r="D9159" s="76">
        <v>43783.0</v>
      </c>
      <c r="E9159" s="59" t="s">
        <v>23223</v>
      </c>
      <c r="G9159" s="55"/>
    </row>
    <row r="9160">
      <c r="A9160" s="61" t="s">
        <v>23224</v>
      </c>
      <c r="B9160" s="83"/>
      <c r="C9160" s="83"/>
      <c r="D9160" s="76">
        <v>43784.0</v>
      </c>
      <c r="E9160" s="59" t="s">
        <v>23225</v>
      </c>
      <c r="G9160" s="55"/>
    </row>
    <row r="9161">
      <c r="A9161" s="61" t="s">
        <v>23226</v>
      </c>
      <c r="B9161" s="83"/>
      <c r="C9161" s="83"/>
      <c r="D9161" s="76">
        <v>43781.0</v>
      </c>
      <c r="E9161" s="59" t="s">
        <v>23227</v>
      </c>
      <c r="G9161" s="55"/>
    </row>
    <row r="9162">
      <c r="A9162" s="61" t="s">
        <v>23228</v>
      </c>
      <c r="B9162" s="83"/>
      <c r="C9162" s="83"/>
      <c r="D9162" s="76">
        <v>43784.0</v>
      </c>
      <c r="E9162" s="59" t="s">
        <v>23229</v>
      </c>
      <c r="G9162" s="55"/>
    </row>
    <row r="9163">
      <c r="A9163" s="61" t="s">
        <v>23230</v>
      </c>
      <c r="B9163" s="83"/>
      <c r="C9163" s="83"/>
      <c r="D9163" s="76">
        <v>43780.0</v>
      </c>
      <c r="E9163" s="59" t="s">
        <v>23231</v>
      </c>
      <c r="G9163" s="55"/>
    </row>
    <row r="9164">
      <c r="A9164" s="61" t="s">
        <v>23232</v>
      </c>
      <c r="B9164" s="83"/>
      <c r="C9164" s="83"/>
      <c r="D9164" s="76">
        <v>43789.0</v>
      </c>
      <c r="E9164" s="59" t="s">
        <v>23233</v>
      </c>
      <c r="G9164" s="55"/>
    </row>
    <row r="9165">
      <c r="A9165" s="61" t="s">
        <v>23234</v>
      </c>
      <c r="B9165" s="83"/>
      <c r="C9165" s="83"/>
      <c r="D9165" s="76">
        <v>43784.0</v>
      </c>
      <c r="E9165" s="59" t="s">
        <v>23235</v>
      </c>
      <c r="G9165" s="55"/>
    </row>
    <row r="9166">
      <c r="A9166" s="61" t="s">
        <v>23236</v>
      </c>
      <c r="B9166" s="83"/>
      <c r="C9166" s="83"/>
      <c r="D9166" s="76">
        <v>43780.0</v>
      </c>
      <c r="E9166" s="59" t="s">
        <v>23237</v>
      </c>
      <c r="G9166" s="55"/>
    </row>
    <row r="9167">
      <c r="A9167" s="61" t="s">
        <v>23238</v>
      </c>
      <c r="B9167" s="83"/>
      <c r="C9167" s="83"/>
      <c r="D9167" s="76">
        <v>43780.0</v>
      </c>
      <c r="E9167" s="59" t="s">
        <v>23239</v>
      </c>
      <c r="G9167" s="55"/>
    </row>
    <row r="9168">
      <c r="A9168" s="61" t="s">
        <v>23240</v>
      </c>
      <c r="B9168" s="83"/>
      <c r="C9168" s="83"/>
      <c r="D9168" s="76">
        <v>43782.0</v>
      </c>
      <c r="E9168" s="59" t="s">
        <v>23241</v>
      </c>
      <c r="G9168" s="55"/>
    </row>
    <row r="9169">
      <c r="A9169" s="61" t="s">
        <v>23242</v>
      </c>
      <c r="B9169" s="83"/>
      <c r="C9169" s="83"/>
      <c r="D9169" s="76">
        <v>43782.0</v>
      </c>
      <c r="E9169" s="59" t="s">
        <v>23243</v>
      </c>
      <c r="G9169" s="55"/>
    </row>
    <row r="9170">
      <c r="A9170" s="61" t="s">
        <v>23244</v>
      </c>
      <c r="B9170" s="83"/>
      <c r="C9170" s="83"/>
      <c r="D9170" s="76">
        <v>43780.0</v>
      </c>
      <c r="E9170" s="59" t="s">
        <v>23245</v>
      </c>
      <c r="G9170" s="55"/>
    </row>
    <row r="9171">
      <c r="A9171" s="61" t="s">
        <v>23246</v>
      </c>
      <c r="B9171" s="83"/>
      <c r="C9171" s="83"/>
      <c r="D9171" s="76">
        <v>43789.0</v>
      </c>
      <c r="E9171" s="59" t="s">
        <v>23247</v>
      </c>
      <c r="G9171" s="55"/>
    </row>
    <row r="9172">
      <c r="A9172" s="61" t="s">
        <v>23248</v>
      </c>
      <c r="B9172" s="83"/>
      <c r="C9172" s="83"/>
      <c r="D9172" s="76">
        <v>43788.0</v>
      </c>
      <c r="E9172" s="59" t="s">
        <v>23249</v>
      </c>
      <c r="G9172" s="55"/>
    </row>
    <row r="9173">
      <c r="A9173" s="61" t="s">
        <v>23250</v>
      </c>
      <c r="B9173" s="83"/>
      <c r="C9173" s="83"/>
      <c r="D9173" s="76">
        <v>43791.0</v>
      </c>
      <c r="E9173" s="59" t="s">
        <v>23251</v>
      </c>
      <c r="G9173" s="55"/>
    </row>
    <row r="9174">
      <c r="A9174" s="61" t="s">
        <v>23252</v>
      </c>
      <c r="B9174" s="83"/>
      <c r="C9174" s="83"/>
      <c r="D9174" s="76">
        <v>43788.0</v>
      </c>
      <c r="E9174" s="59" t="s">
        <v>23253</v>
      </c>
      <c r="G9174" s="55"/>
    </row>
    <row r="9175">
      <c r="A9175" s="61" t="s">
        <v>23254</v>
      </c>
      <c r="B9175" s="83"/>
      <c r="C9175" s="83"/>
      <c r="D9175" s="76">
        <v>43790.0</v>
      </c>
      <c r="E9175" s="59" t="s">
        <v>23255</v>
      </c>
      <c r="G9175" s="55"/>
    </row>
    <row r="9176">
      <c r="A9176" s="61" t="s">
        <v>23256</v>
      </c>
      <c r="B9176" s="83"/>
      <c r="C9176" s="83"/>
      <c r="D9176" s="76">
        <v>43790.0</v>
      </c>
      <c r="E9176" s="59" t="s">
        <v>23257</v>
      </c>
      <c r="G9176" s="55"/>
    </row>
    <row r="9177">
      <c r="A9177" s="61" t="s">
        <v>23258</v>
      </c>
      <c r="B9177" s="83"/>
      <c r="C9177" s="83"/>
      <c r="D9177" s="76">
        <v>43790.0</v>
      </c>
      <c r="E9177" s="59" t="s">
        <v>23259</v>
      </c>
      <c r="G9177" s="55"/>
    </row>
    <row r="9178">
      <c r="A9178" s="61" t="s">
        <v>23260</v>
      </c>
      <c r="B9178" s="83"/>
      <c r="C9178" s="83"/>
      <c r="D9178" s="76">
        <v>43791.0</v>
      </c>
      <c r="E9178" s="59" t="s">
        <v>23261</v>
      </c>
      <c r="G9178" s="55"/>
    </row>
    <row r="9179">
      <c r="A9179" s="61" t="s">
        <v>23262</v>
      </c>
      <c r="B9179" s="83"/>
      <c r="C9179" s="83"/>
      <c r="D9179" s="76">
        <v>43791.0</v>
      </c>
      <c r="E9179" s="59" t="s">
        <v>23263</v>
      </c>
      <c r="G9179" s="55"/>
    </row>
    <row r="9180">
      <c r="A9180" s="61" t="s">
        <v>23264</v>
      </c>
      <c r="B9180" s="83"/>
      <c r="C9180" s="83"/>
      <c r="D9180" s="76">
        <v>43791.0</v>
      </c>
      <c r="E9180" s="59" t="s">
        <v>23265</v>
      </c>
      <c r="G9180" s="55"/>
    </row>
    <row r="9181">
      <c r="A9181" s="61" t="s">
        <v>23266</v>
      </c>
      <c r="B9181" s="83"/>
      <c r="C9181" s="83"/>
      <c r="D9181" s="76">
        <v>43789.0</v>
      </c>
      <c r="E9181" s="59" t="s">
        <v>23267</v>
      </c>
      <c r="G9181" s="55"/>
    </row>
    <row r="9182">
      <c r="A9182" s="61" t="s">
        <v>23268</v>
      </c>
      <c r="B9182" s="83"/>
      <c r="C9182" s="83"/>
      <c r="D9182" s="76">
        <v>43789.0</v>
      </c>
      <c r="E9182" s="59" t="s">
        <v>23269</v>
      </c>
      <c r="G9182" s="55"/>
    </row>
    <row r="9183">
      <c r="A9183" s="61" t="s">
        <v>23270</v>
      </c>
      <c r="B9183" s="83"/>
      <c r="C9183" s="83"/>
      <c r="D9183" s="76">
        <v>43789.0</v>
      </c>
      <c r="E9183" s="59" t="s">
        <v>23271</v>
      </c>
      <c r="G9183" s="55"/>
    </row>
    <row r="9184">
      <c r="A9184" s="61" t="s">
        <v>23272</v>
      </c>
      <c r="B9184" s="83"/>
      <c r="C9184" s="83"/>
      <c r="D9184" s="76">
        <v>43791.0</v>
      </c>
      <c r="E9184" s="59" t="s">
        <v>23273</v>
      </c>
      <c r="G9184" s="55"/>
    </row>
    <row r="9185">
      <c r="A9185" s="61" t="s">
        <v>23274</v>
      </c>
      <c r="B9185" s="83"/>
      <c r="C9185" s="83"/>
      <c r="D9185" s="76">
        <v>43788.0</v>
      </c>
      <c r="E9185" s="59" t="s">
        <v>23275</v>
      </c>
      <c r="G9185" s="55"/>
    </row>
    <row r="9186">
      <c r="A9186" s="61" t="s">
        <v>23276</v>
      </c>
      <c r="B9186" s="83"/>
      <c r="C9186" s="83"/>
      <c r="D9186" s="76">
        <v>43789.0</v>
      </c>
      <c r="E9186" s="59" t="s">
        <v>23277</v>
      </c>
      <c r="G9186" s="55"/>
    </row>
    <row r="9187">
      <c r="A9187" s="61" t="s">
        <v>23278</v>
      </c>
      <c r="B9187" s="83"/>
      <c r="C9187" s="83"/>
      <c r="D9187" s="76">
        <v>43789.0</v>
      </c>
      <c r="E9187" s="59" t="s">
        <v>23279</v>
      </c>
      <c r="G9187" s="55"/>
    </row>
    <row r="9188">
      <c r="A9188" s="61" t="s">
        <v>23280</v>
      </c>
      <c r="B9188" s="83"/>
      <c r="C9188" s="83"/>
      <c r="D9188" s="76">
        <v>43788.0</v>
      </c>
      <c r="E9188" s="59" t="s">
        <v>23281</v>
      </c>
      <c r="G9188" s="55"/>
    </row>
    <row r="9189">
      <c r="A9189" s="61" t="s">
        <v>23282</v>
      </c>
      <c r="B9189" s="83"/>
      <c r="C9189" s="83"/>
      <c r="D9189" s="76">
        <v>43794.0</v>
      </c>
      <c r="E9189" s="59" t="s">
        <v>23283</v>
      </c>
      <c r="G9189" s="55"/>
    </row>
    <row r="9190">
      <c r="A9190" s="61" t="s">
        <v>23284</v>
      </c>
      <c r="B9190" s="83"/>
      <c r="C9190" s="83"/>
      <c r="D9190" s="76">
        <v>43789.0</v>
      </c>
      <c r="E9190" s="59" t="s">
        <v>23285</v>
      </c>
      <c r="G9190" s="55"/>
    </row>
    <row r="9191">
      <c r="A9191" s="61" t="s">
        <v>23286</v>
      </c>
      <c r="B9191" s="83"/>
      <c r="C9191" s="83"/>
      <c r="D9191" s="76">
        <v>43789.0</v>
      </c>
      <c r="E9191" s="59" t="s">
        <v>23287</v>
      </c>
      <c r="G9191" s="55"/>
    </row>
    <row r="9192">
      <c r="A9192" s="61" t="s">
        <v>23288</v>
      </c>
      <c r="B9192" s="83"/>
      <c r="C9192" s="83"/>
      <c r="D9192" s="76">
        <v>43791.0</v>
      </c>
      <c r="E9192" s="59" t="s">
        <v>23289</v>
      </c>
      <c r="G9192" s="55"/>
    </row>
    <row r="9193">
      <c r="A9193" s="61" t="s">
        <v>23290</v>
      </c>
      <c r="B9193" s="83"/>
      <c r="C9193" s="83"/>
      <c r="D9193" s="76">
        <v>43790.0</v>
      </c>
      <c r="E9193" s="59" t="s">
        <v>23291</v>
      </c>
      <c r="G9193" s="55"/>
    </row>
    <row r="9194">
      <c r="A9194" s="61" t="s">
        <v>23292</v>
      </c>
      <c r="B9194" s="83"/>
      <c r="C9194" s="83"/>
      <c r="D9194" s="76">
        <v>43794.0</v>
      </c>
      <c r="E9194" s="59" t="s">
        <v>23293</v>
      </c>
      <c r="G9194" s="55"/>
    </row>
    <row r="9195">
      <c r="A9195" s="61" t="s">
        <v>23294</v>
      </c>
      <c r="B9195" s="83"/>
      <c r="C9195" s="83"/>
      <c r="D9195" s="76">
        <v>43789.0</v>
      </c>
      <c r="E9195" s="59" t="s">
        <v>23295</v>
      </c>
      <c r="G9195" s="55"/>
    </row>
    <row r="9196">
      <c r="A9196" s="61" t="s">
        <v>23296</v>
      </c>
      <c r="B9196" s="83"/>
      <c r="C9196" s="83"/>
      <c r="D9196" s="76">
        <v>43789.0</v>
      </c>
      <c r="E9196" s="59" t="s">
        <v>23297</v>
      </c>
      <c r="G9196" s="55"/>
    </row>
    <row r="9197">
      <c r="A9197" s="61" t="s">
        <v>23298</v>
      </c>
      <c r="B9197" s="83"/>
      <c r="C9197" s="83"/>
      <c r="D9197" s="76">
        <v>43794.0</v>
      </c>
      <c r="E9197" s="59" t="s">
        <v>23299</v>
      </c>
      <c r="G9197" s="55"/>
    </row>
    <row r="9198">
      <c r="A9198" s="61" t="s">
        <v>23300</v>
      </c>
      <c r="B9198" s="83"/>
      <c r="C9198" s="83"/>
      <c r="D9198" s="76">
        <v>43790.0</v>
      </c>
      <c r="E9198" s="59" t="s">
        <v>23301</v>
      </c>
      <c r="G9198" s="55"/>
    </row>
    <row r="9199">
      <c r="A9199" s="61" t="s">
        <v>23302</v>
      </c>
      <c r="B9199" s="83"/>
      <c r="C9199" s="83"/>
      <c r="D9199" s="76">
        <v>43789.0</v>
      </c>
      <c r="E9199" s="59" t="s">
        <v>23303</v>
      </c>
      <c r="G9199" s="55"/>
    </row>
    <row r="9200">
      <c r="A9200" s="61" t="s">
        <v>23304</v>
      </c>
      <c r="B9200" s="83"/>
      <c r="C9200" s="83"/>
      <c r="D9200" s="76">
        <v>43789.0</v>
      </c>
      <c r="E9200" s="59" t="s">
        <v>23305</v>
      </c>
      <c r="G9200" s="55"/>
    </row>
    <row r="9201">
      <c r="A9201" s="61" t="s">
        <v>23306</v>
      </c>
      <c r="B9201" s="83"/>
      <c r="C9201" s="83"/>
      <c r="D9201" s="76">
        <v>43791.0</v>
      </c>
      <c r="E9201" s="59" t="s">
        <v>23307</v>
      </c>
      <c r="G9201" s="55"/>
    </row>
    <row r="9202">
      <c r="A9202" s="61" t="s">
        <v>23308</v>
      </c>
      <c r="B9202" s="83"/>
      <c r="C9202" s="83"/>
      <c r="D9202" s="76">
        <v>43791.0</v>
      </c>
      <c r="E9202" s="59" t="s">
        <v>23309</v>
      </c>
      <c r="G9202" s="55"/>
    </row>
    <row r="9203">
      <c r="A9203" s="61" t="s">
        <v>23310</v>
      </c>
      <c r="B9203" s="83"/>
      <c r="C9203" s="83"/>
      <c r="D9203" s="76">
        <v>43794.0</v>
      </c>
      <c r="E9203" s="59" t="s">
        <v>23311</v>
      </c>
      <c r="G9203" s="55"/>
    </row>
    <row r="9204">
      <c r="A9204" s="61" t="s">
        <v>23312</v>
      </c>
      <c r="B9204" s="83"/>
      <c r="C9204" s="83"/>
      <c r="D9204" s="76">
        <v>43791.0</v>
      </c>
      <c r="E9204" s="59" t="s">
        <v>23313</v>
      </c>
      <c r="G9204" s="55"/>
    </row>
    <row r="9205">
      <c r="A9205" s="61" t="s">
        <v>23314</v>
      </c>
      <c r="B9205" s="83"/>
      <c r="C9205" s="83"/>
      <c r="D9205" s="76">
        <v>43790.0</v>
      </c>
      <c r="E9205" s="59" t="s">
        <v>23315</v>
      </c>
      <c r="G9205" s="55"/>
    </row>
    <row r="9206">
      <c r="A9206" s="61" t="s">
        <v>23316</v>
      </c>
      <c r="B9206" s="83"/>
      <c r="C9206" s="83"/>
      <c r="D9206" s="76">
        <v>43788.0</v>
      </c>
      <c r="E9206" s="59" t="s">
        <v>23317</v>
      </c>
      <c r="G9206" s="55"/>
    </row>
    <row r="9207">
      <c r="A9207" s="61" t="s">
        <v>23318</v>
      </c>
      <c r="B9207" s="83"/>
      <c r="C9207" s="83"/>
      <c r="D9207" s="76">
        <v>43788.0</v>
      </c>
      <c r="E9207" s="59" t="s">
        <v>23319</v>
      </c>
      <c r="G9207" s="55"/>
    </row>
    <row r="9208">
      <c r="A9208" s="61" t="s">
        <v>23320</v>
      </c>
      <c r="B9208" s="83"/>
      <c r="C9208" s="83"/>
      <c r="D9208" s="76">
        <v>43788.0</v>
      </c>
      <c r="E9208" s="59" t="s">
        <v>23321</v>
      </c>
      <c r="G9208" s="55"/>
    </row>
    <row r="9209">
      <c r="A9209" s="61" t="s">
        <v>23322</v>
      </c>
      <c r="B9209" s="83"/>
      <c r="C9209" s="83"/>
      <c r="D9209" s="76">
        <v>43788.0</v>
      </c>
      <c r="E9209" s="59" t="s">
        <v>23323</v>
      </c>
      <c r="G9209" s="55"/>
    </row>
    <row r="9210">
      <c r="A9210" s="61" t="s">
        <v>23324</v>
      </c>
      <c r="B9210" s="83"/>
      <c r="C9210" s="83"/>
      <c r="D9210" s="76">
        <v>43789.0</v>
      </c>
      <c r="E9210" s="59" t="s">
        <v>23325</v>
      </c>
      <c r="G9210" s="55"/>
    </row>
    <row r="9211">
      <c r="A9211" s="61" t="s">
        <v>23326</v>
      </c>
      <c r="B9211" s="83"/>
      <c r="C9211" s="83"/>
      <c r="D9211" s="76">
        <v>43788.0</v>
      </c>
      <c r="E9211" s="59" t="s">
        <v>23327</v>
      </c>
      <c r="G9211" s="55"/>
    </row>
    <row r="9212">
      <c r="A9212" s="61" t="s">
        <v>23328</v>
      </c>
      <c r="B9212" s="83"/>
      <c r="C9212" s="83"/>
      <c r="D9212" s="76">
        <v>43788.0</v>
      </c>
      <c r="E9212" s="59" t="s">
        <v>23329</v>
      </c>
      <c r="G9212" s="55"/>
    </row>
    <row r="9213">
      <c r="A9213" s="61" t="s">
        <v>23330</v>
      </c>
      <c r="B9213" s="83"/>
      <c r="C9213" s="83"/>
      <c r="D9213" s="76">
        <v>43795.0</v>
      </c>
      <c r="E9213" s="59" t="s">
        <v>23331</v>
      </c>
      <c r="G9213" s="55"/>
    </row>
    <row r="9214">
      <c r="A9214" s="61" t="s">
        <v>23332</v>
      </c>
      <c r="B9214" s="83"/>
      <c r="C9214" s="83"/>
      <c r="D9214" s="76">
        <v>43791.0</v>
      </c>
      <c r="E9214" s="59" t="s">
        <v>23333</v>
      </c>
      <c r="G9214" s="55"/>
    </row>
    <row r="9215">
      <c r="A9215" s="61" t="s">
        <v>23334</v>
      </c>
      <c r="B9215" s="83"/>
      <c r="C9215" s="83"/>
      <c r="D9215" s="76">
        <v>43789.0</v>
      </c>
      <c r="E9215" s="59" t="s">
        <v>23335</v>
      </c>
      <c r="G9215" s="55"/>
    </row>
    <row r="9216">
      <c r="A9216" s="61" t="s">
        <v>23336</v>
      </c>
      <c r="B9216" s="83"/>
      <c r="C9216" s="83"/>
      <c r="D9216" s="76">
        <v>43791.0</v>
      </c>
      <c r="E9216" s="59" t="s">
        <v>23337</v>
      </c>
      <c r="G9216" s="55"/>
    </row>
    <row r="9217">
      <c r="A9217" s="61" t="s">
        <v>23338</v>
      </c>
      <c r="B9217" s="83"/>
      <c r="C9217" s="83"/>
      <c r="D9217" s="76">
        <v>43788.0</v>
      </c>
      <c r="E9217" s="59" t="s">
        <v>23339</v>
      </c>
      <c r="G9217" s="55"/>
    </row>
    <row r="9218">
      <c r="A9218" s="61" t="s">
        <v>23340</v>
      </c>
      <c r="B9218" s="83"/>
      <c r="C9218" s="83"/>
      <c r="D9218" s="76">
        <v>43791.0</v>
      </c>
      <c r="E9218" s="59" t="s">
        <v>23341</v>
      </c>
      <c r="G9218" s="55"/>
    </row>
    <row r="9219">
      <c r="A9219" s="61" t="s">
        <v>23342</v>
      </c>
      <c r="B9219" s="83"/>
      <c r="C9219" s="83"/>
      <c r="D9219" s="76">
        <v>43791.0</v>
      </c>
      <c r="E9219" s="59" t="s">
        <v>23343</v>
      </c>
      <c r="G9219" s="55"/>
    </row>
    <row r="9220">
      <c r="A9220" s="61" t="s">
        <v>23344</v>
      </c>
      <c r="B9220" s="83"/>
      <c r="C9220" s="83"/>
      <c r="D9220" s="76">
        <v>43794.0</v>
      </c>
      <c r="E9220" s="59" t="s">
        <v>23345</v>
      </c>
      <c r="G9220" s="55"/>
    </row>
    <row r="9221">
      <c r="A9221" s="61" t="s">
        <v>23346</v>
      </c>
      <c r="B9221" s="83"/>
      <c r="C9221" s="83"/>
      <c r="D9221" s="76">
        <v>43794.0</v>
      </c>
      <c r="E9221" s="59" t="s">
        <v>23347</v>
      </c>
      <c r="G9221" s="55"/>
    </row>
    <row r="9222">
      <c r="A9222" s="61" t="s">
        <v>23348</v>
      </c>
      <c r="B9222" s="83"/>
      <c r="C9222" s="83"/>
      <c r="D9222" s="76">
        <v>43794.0</v>
      </c>
      <c r="E9222" s="59" t="s">
        <v>23349</v>
      </c>
      <c r="G9222" s="55"/>
    </row>
    <row r="9223">
      <c r="A9223" s="61" t="s">
        <v>23350</v>
      </c>
      <c r="B9223" s="83"/>
      <c r="C9223" s="83"/>
      <c r="D9223" s="76">
        <v>43790.0</v>
      </c>
      <c r="E9223" s="59" t="s">
        <v>23351</v>
      </c>
      <c r="G9223" s="55"/>
    </row>
    <row r="9224">
      <c r="A9224" s="61" t="s">
        <v>23352</v>
      </c>
      <c r="B9224" s="83"/>
      <c r="C9224" s="83"/>
      <c r="D9224" s="76">
        <v>43794.0</v>
      </c>
      <c r="E9224" s="59" t="s">
        <v>23353</v>
      </c>
      <c r="G9224" s="55"/>
    </row>
    <row r="9225">
      <c r="A9225" s="61" t="s">
        <v>23354</v>
      </c>
      <c r="B9225" s="83"/>
      <c r="C9225" s="83"/>
      <c r="D9225" s="76">
        <v>43794.0</v>
      </c>
      <c r="E9225" s="59" t="s">
        <v>23355</v>
      </c>
      <c r="G9225" s="55"/>
    </row>
    <row r="9226">
      <c r="A9226" s="61" t="s">
        <v>23356</v>
      </c>
      <c r="B9226" s="83"/>
      <c r="C9226" s="83"/>
      <c r="D9226" s="76">
        <v>43794.0</v>
      </c>
      <c r="E9226" s="59" t="s">
        <v>23357</v>
      </c>
      <c r="G9226" s="55"/>
    </row>
    <row r="9227">
      <c r="A9227" s="61" t="s">
        <v>23358</v>
      </c>
      <c r="B9227" s="83"/>
      <c r="C9227" s="83"/>
      <c r="D9227" s="76">
        <v>43789.0</v>
      </c>
      <c r="E9227" s="59" t="s">
        <v>23359</v>
      </c>
      <c r="G9227" s="55"/>
    </row>
    <row r="9228">
      <c r="A9228" s="61" t="s">
        <v>23360</v>
      </c>
      <c r="B9228" s="83"/>
      <c r="C9228" s="83"/>
      <c r="D9228" s="76">
        <v>43794.0</v>
      </c>
      <c r="E9228" s="59" t="s">
        <v>23361</v>
      </c>
      <c r="G9228" s="55"/>
    </row>
    <row r="9229">
      <c r="A9229" s="61" t="s">
        <v>23362</v>
      </c>
      <c r="B9229" s="83"/>
      <c r="C9229" s="83"/>
      <c r="D9229" s="76">
        <v>43789.0</v>
      </c>
      <c r="E9229" s="59" t="s">
        <v>23363</v>
      </c>
      <c r="G9229" s="55"/>
    </row>
    <row r="9230">
      <c r="A9230" s="61" t="s">
        <v>23364</v>
      </c>
      <c r="B9230" s="83"/>
      <c r="C9230" s="83"/>
      <c r="D9230" s="76">
        <v>43789.0</v>
      </c>
      <c r="E9230" s="59" t="s">
        <v>23365</v>
      </c>
      <c r="G9230" s="55"/>
    </row>
    <row r="9231">
      <c r="A9231" s="61" t="s">
        <v>23366</v>
      </c>
      <c r="B9231" s="83"/>
      <c r="C9231" s="83"/>
      <c r="D9231" s="76">
        <v>43794.0</v>
      </c>
      <c r="E9231" s="59" t="s">
        <v>23367</v>
      </c>
      <c r="G9231" s="55"/>
    </row>
    <row r="9232">
      <c r="A9232" s="61" t="s">
        <v>23368</v>
      </c>
      <c r="B9232" s="83"/>
      <c r="C9232" s="83"/>
      <c r="D9232" s="76">
        <v>43794.0</v>
      </c>
      <c r="E9232" s="59" t="s">
        <v>23369</v>
      </c>
      <c r="G9232" s="55"/>
    </row>
    <row r="9233">
      <c r="A9233" s="61" t="s">
        <v>23370</v>
      </c>
      <c r="B9233" s="83"/>
      <c r="C9233" s="83"/>
      <c r="D9233" s="76">
        <v>43794.0</v>
      </c>
      <c r="E9233" s="59" t="s">
        <v>23371</v>
      </c>
      <c r="G9233" s="55"/>
    </row>
    <row r="9234">
      <c r="A9234" s="61" t="s">
        <v>23372</v>
      </c>
      <c r="B9234" s="83"/>
      <c r="C9234" s="83"/>
      <c r="D9234" s="76">
        <v>43794.0</v>
      </c>
      <c r="E9234" s="59" t="s">
        <v>23373</v>
      </c>
      <c r="G9234" s="55"/>
    </row>
    <row r="9235">
      <c r="A9235" s="61" t="s">
        <v>23374</v>
      </c>
      <c r="B9235" s="83"/>
      <c r="C9235" s="83"/>
      <c r="D9235" s="76">
        <v>43794.0</v>
      </c>
      <c r="E9235" s="59" t="s">
        <v>23375</v>
      </c>
      <c r="G9235" s="55"/>
    </row>
    <row r="9236">
      <c r="A9236" s="61" t="s">
        <v>23376</v>
      </c>
      <c r="B9236" s="83"/>
      <c r="C9236" s="83"/>
      <c r="D9236" s="76">
        <v>43795.0</v>
      </c>
      <c r="E9236" s="59" t="s">
        <v>23377</v>
      </c>
      <c r="G9236" s="55"/>
    </row>
    <row r="9237">
      <c r="A9237" s="61" t="s">
        <v>23378</v>
      </c>
      <c r="B9237" s="83"/>
      <c r="C9237" s="83"/>
      <c r="D9237" s="76">
        <v>43790.0</v>
      </c>
      <c r="E9237" s="59" t="s">
        <v>23379</v>
      </c>
      <c r="G9237" s="55"/>
    </row>
    <row r="9238">
      <c r="A9238" s="61" t="s">
        <v>23380</v>
      </c>
      <c r="B9238" s="83"/>
      <c r="C9238" s="83"/>
      <c r="D9238" s="76">
        <v>43791.0</v>
      </c>
      <c r="E9238" s="59" t="s">
        <v>23381</v>
      </c>
      <c r="G9238" s="55"/>
    </row>
    <row r="9239">
      <c r="A9239" s="61" t="s">
        <v>23382</v>
      </c>
      <c r="B9239" s="83"/>
      <c r="C9239" s="83"/>
      <c r="D9239" s="76">
        <v>43795.0</v>
      </c>
      <c r="E9239" s="59" t="s">
        <v>23383</v>
      </c>
      <c r="G9239" s="55"/>
    </row>
    <row r="9240">
      <c r="A9240" s="61" t="s">
        <v>23384</v>
      </c>
      <c r="B9240" s="83"/>
      <c r="C9240" s="83"/>
      <c r="D9240" s="76">
        <v>43794.0</v>
      </c>
      <c r="E9240" s="59" t="s">
        <v>23385</v>
      </c>
      <c r="G9240" s="55"/>
    </row>
    <row r="9241">
      <c r="A9241" s="61" t="s">
        <v>23386</v>
      </c>
      <c r="B9241" s="83"/>
      <c r="C9241" s="83"/>
      <c r="D9241" s="76">
        <v>43794.0</v>
      </c>
      <c r="E9241" s="59" t="s">
        <v>23387</v>
      </c>
      <c r="G9241" s="55"/>
    </row>
    <row r="9242">
      <c r="A9242" s="61" t="s">
        <v>23388</v>
      </c>
      <c r="B9242" s="83"/>
      <c r="C9242" s="83"/>
      <c r="D9242" s="76">
        <v>43794.0</v>
      </c>
      <c r="E9242" s="59" t="s">
        <v>23389</v>
      </c>
      <c r="G9242" s="55"/>
    </row>
    <row r="9243">
      <c r="A9243" s="61" t="s">
        <v>23390</v>
      </c>
      <c r="B9243" s="83"/>
      <c r="C9243" s="83"/>
      <c r="D9243" s="76">
        <v>43794.0</v>
      </c>
      <c r="E9243" s="59" t="s">
        <v>23391</v>
      </c>
      <c r="G9243" s="55"/>
    </row>
    <row r="9244">
      <c r="A9244" s="61" t="s">
        <v>23392</v>
      </c>
      <c r="B9244" s="83"/>
      <c r="C9244" s="83"/>
      <c r="D9244" s="76">
        <v>43789.0</v>
      </c>
      <c r="E9244" s="59" t="s">
        <v>23393</v>
      </c>
      <c r="G9244" s="55"/>
    </row>
    <row r="9245">
      <c r="A9245" s="61" t="s">
        <v>23394</v>
      </c>
      <c r="B9245" s="83"/>
      <c r="C9245" s="83"/>
      <c r="D9245" s="76">
        <v>43789.0</v>
      </c>
      <c r="E9245" s="59" t="s">
        <v>23395</v>
      </c>
      <c r="G9245" s="55"/>
    </row>
    <row r="9246">
      <c r="A9246" s="61" t="s">
        <v>23396</v>
      </c>
      <c r="B9246" s="83"/>
      <c r="C9246" s="83"/>
      <c r="D9246" s="76">
        <v>43794.0</v>
      </c>
      <c r="E9246" s="59" t="s">
        <v>23397</v>
      </c>
      <c r="G9246" s="55"/>
    </row>
    <row r="9247">
      <c r="A9247" s="61" t="s">
        <v>23398</v>
      </c>
      <c r="B9247" s="83"/>
      <c r="C9247" s="83"/>
      <c r="D9247" s="76">
        <v>43789.0</v>
      </c>
      <c r="E9247" s="59" t="s">
        <v>23399</v>
      </c>
      <c r="G9247" s="55"/>
    </row>
    <row r="9248">
      <c r="A9248" s="61" t="s">
        <v>23400</v>
      </c>
      <c r="B9248" s="83"/>
      <c r="C9248" s="83"/>
      <c r="D9248" s="76">
        <v>43795.0</v>
      </c>
      <c r="E9248" s="59" t="s">
        <v>23401</v>
      </c>
      <c r="G9248" s="55"/>
    </row>
    <row r="9249">
      <c r="A9249" s="61" t="s">
        <v>23402</v>
      </c>
      <c r="B9249" s="83"/>
      <c r="C9249" s="83"/>
      <c r="D9249" s="76">
        <v>43794.0</v>
      </c>
      <c r="E9249" s="59" t="s">
        <v>23403</v>
      </c>
      <c r="G9249" s="55"/>
    </row>
    <row r="9250">
      <c r="A9250" s="61" t="s">
        <v>23404</v>
      </c>
      <c r="B9250" s="83"/>
      <c r="C9250" s="83"/>
      <c r="D9250" s="76">
        <v>43791.0</v>
      </c>
      <c r="E9250" s="59" t="s">
        <v>23405</v>
      </c>
      <c r="G9250" s="55"/>
    </row>
    <row r="9251">
      <c r="A9251" s="61" t="s">
        <v>23406</v>
      </c>
      <c r="B9251" s="83"/>
      <c r="C9251" s="83"/>
      <c r="D9251" s="76">
        <v>43789.0</v>
      </c>
      <c r="E9251" s="59" t="s">
        <v>23407</v>
      </c>
      <c r="G9251" s="55"/>
    </row>
    <row r="9252">
      <c r="A9252" s="61" t="s">
        <v>23408</v>
      </c>
      <c r="B9252" s="83"/>
      <c r="C9252" s="83"/>
      <c r="D9252" s="76">
        <v>43789.0</v>
      </c>
      <c r="E9252" s="59" t="s">
        <v>23409</v>
      </c>
      <c r="G9252" s="55"/>
    </row>
    <row r="9253">
      <c r="A9253" s="61" t="s">
        <v>23410</v>
      </c>
      <c r="B9253" s="83"/>
      <c r="C9253" s="83"/>
      <c r="D9253" s="76">
        <v>43789.0</v>
      </c>
      <c r="E9253" s="59" t="s">
        <v>23411</v>
      </c>
      <c r="G9253" s="55"/>
    </row>
    <row r="9254">
      <c r="A9254" s="61" t="s">
        <v>23412</v>
      </c>
      <c r="B9254" s="83"/>
      <c r="C9254" s="83"/>
      <c r="D9254" s="76">
        <v>43789.0</v>
      </c>
      <c r="E9254" s="59" t="s">
        <v>23413</v>
      </c>
      <c r="G9254" s="55"/>
    </row>
    <row r="9255">
      <c r="A9255" s="61" t="s">
        <v>23414</v>
      </c>
      <c r="B9255" s="83"/>
      <c r="C9255" s="83"/>
      <c r="D9255" s="76">
        <v>43789.0</v>
      </c>
      <c r="E9255" s="59" t="s">
        <v>23415</v>
      </c>
      <c r="G9255" s="55"/>
    </row>
    <row r="9256">
      <c r="A9256" s="61" t="s">
        <v>23416</v>
      </c>
      <c r="B9256" s="83"/>
      <c r="C9256" s="83"/>
      <c r="D9256" s="76">
        <v>43791.0</v>
      </c>
      <c r="E9256" s="59" t="s">
        <v>23417</v>
      </c>
      <c r="G9256" s="55"/>
    </row>
    <row r="9257">
      <c r="A9257" s="61" t="s">
        <v>23418</v>
      </c>
      <c r="B9257" s="83"/>
      <c r="C9257" s="83"/>
      <c r="D9257" s="76">
        <v>43788.0</v>
      </c>
      <c r="E9257" s="59" t="s">
        <v>23419</v>
      </c>
      <c r="G9257" s="55"/>
    </row>
    <row r="9258">
      <c r="A9258" s="61" t="s">
        <v>23420</v>
      </c>
      <c r="B9258" s="83"/>
      <c r="C9258" s="83"/>
      <c r="D9258" s="76">
        <v>43789.0</v>
      </c>
      <c r="E9258" s="59" t="s">
        <v>23421</v>
      </c>
      <c r="G9258" s="55"/>
    </row>
    <row r="9259">
      <c r="A9259" s="61" t="s">
        <v>23422</v>
      </c>
      <c r="B9259" s="83"/>
      <c r="C9259" s="83"/>
      <c r="D9259" s="76">
        <v>43789.0</v>
      </c>
      <c r="E9259" s="59" t="s">
        <v>23423</v>
      </c>
      <c r="G9259" s="55"/>
    </row>
    <row r="9260">
      <c r="A9260" s="61" t="s">
        <v>23424</v>
      </c>
      <c r="B9260" s="83"/>
      <c r="C9260" s="83"/>
      <c r="D9260" s="76">
        <v>43790.0</v>
      </c>
      <c r="E9260" s="59" t="s">
        <v>23425</v>
      </c>
      <c r="G9260" s="55"/>
    </row>
    <row r="9261">
      <c r="A9261" s="61" t="s">
        <v>23426</v>
      </c>
      <c r="B9261" s="83"/>
      <c r="C9261" s="83"/>
      <c r="D9261" s="76">
        <v>43791.0</v>
      </c>
      <c r="E9261" s="59" t="s">
        <v>23427</v>
      </c>
      <c r="G9261" s="55"/>
    </row>
    <row r="9262">
      <c r="A9262" s="61" t="s">
        <v>23428</v>
      </c>
      <c r="B9262" s="83"/>
      <c r="C9262" s="83"/>
      <c r="D9262" s="76">
        <v>43790.0</v>
      </c>
      <c r="E9262" s="59" t="s">
        <v>23429</v>
      </c>
      <c r="G9262" s="55"/>
    </row>
    <row r="9263">
      <c r="A9263" s="61" t="s">
        <v>23430</v>
      </c>
      <c r="B9263" s="83"/>
      <c r="C9263" s="83"/>
      <c r="D9263" s="76">
        <v>43790.0</v>
      </c>
      <c r="E9263" s="59" t="s">
        <v>23431</v>
      </c>
      <c r="G9263" s="55"/>
    </row>
    <row r="9264">
      <c r="A9264" s="61" t="s">
        <v>23432</v>
      </c>
      <c r="B9264" s="83"/>
      <c r="C9264" s="83"/>
      <c r="D9264" s="76">
        <v>43791.0</v>
      </c>
      <c r="E9264" s="59" t="s">
        <v>23433</v>
      </c>
      <c r="G9264" s="55"/>
    </row>
    <row r="9265">
      <c r="A9265" s="61" t="s">
        <v>23434</v>
      </c>
      <c r="B9265" s="83"/>
      <c r="C9265" s="83"/>
      <c r="D9265" s="76">
        <v>43790.0</v>
      </c>
      <c r="E9265" s="59" t="s">
        <v>23435</v>
      </c>
      <c r="G9265" s="55"/>
    </row>
    <row r="9266">
      <c r="A9266" s="61" t="s">
        <v>23436</v>
      </c>
      <c r="B9266" s="83"/>
      <c r="C9266" s="83"/>
      <c r="D9266" s="76">
        <v>43794.0</v>
      </c>
      <c r="E9266" s="59" t="s">
        <v>23437</v>
      </c>
      <c r="G9266" s="55"/>
    </row>
    <row r="9267">
      <c r="A9267" s="61" t="s">
        <v>23438</v>
      </c>
      <c r="B9267" s="83"/>
      <c r="C9267" s="83"/>
      <c r="D9267" s="76">
        <v>43790.0</v>
      </c>
      <c r="E9267" s="59" t="s">
        <v>23439</v>
      </c>
      <c r="G9267" s="55"/>
    </row>
    <row r="9268">
      <c r="A9268" s="61" t="s">
        <v>23440</v>
      </c>
      <c r="B9268" s="83"/>
      <c r="C9268" s="83"/>
      <c r="D9268" s="76">
        <v>43791.0</v>
      </c>
      <c r="E9268" s="59" t="s">
        <v>23441</v>
      </c>
      <c r="G9268" s="55"/>
    </row>
    <row r="9269">
      <c r="A9269" s="61" t="s">
        <v>23442</v>
      </c>
      <c r="B9269" s="83"/>
      <c r="C9269" s="83"/>
      <c r="D9269" s="76">
        <v>43794.0</v>
      </c>
      <c r="E9269" s="59" t="s">
        <v>23443</v>
      </c>
      <c r="G9269" s="55"/>
    </row>
    <row r="9270">
      <c r="A9270" s="61" t="s">
        <v>23444</v>
      </c>
      <c r="B9270" s="83"/>
      <c r="C9270" s="83"/>
      <c r="D9270" s="76">
        <v>43794.0</v>
      </c>
      <c r="E9270" s="59" t="s">
        <v>23445</v>
      </c>
      <c r="G9270" s="55"/>
    </row>
    <row r="9271">
      <c r="A9271" s="61" t="s">
        <v>23446</v>
      </c>
      <c r="B9271" s="83"/>
      <c r="C9271" s="83"/>
      <c r="D9271" s="76">
        <v>43794.0</v>
      </c>
      <c r="E9271" s="59" t="s">
        <v>23447</v>
      </c>
      <c r="G9271" s="55"/>
    </row>
    <row r="9272">
      <c r="A9272" s="61" t="s">
        <v>23448</v>
      </c>
      <c r="B9272" s="83"/>
      <c r="C9272" s="83"/>
      <c r="D9272" s="76">
        <v>43794.0</v>
      </c>
      <c r="E9272" s="59" t="s">
        <v>23449</v>
      </c>
      <c r="G9272" s="55"/>
    </row>
    <row r="9273">
      <c r="A9273" s="61" t="s">
        <v>23450</v>
      </c>
      <c r="B9273" s="83"/>
      <c r="C9273" s="83"/>
      <c r="D9273" s="76">
        <v>43791.0</v>
      </c>
      <c r="E9273" s="59" t="s">
        <v>23451</v>
      </c>
      <c r="G9273" s="55"/>
    </row>
    <row r="9274">
      <c r="A9274" s="61" t="s">
        <v>23452</v>
      </c>
      <c r="B9274" s="83"/>
      <c r="C9274" s="83"/>
      <c r="D9274" s="76">
        <v>43794.0</v>
      </c>
      <c r="E9274" s="59" t="s">
        <v>23453</v>
      </c>
      <c r="G9274" s="55"/>
    </row>
    <row r="9275">
      <c r="A9275" s="61" t="s">
        <v>23454</v>
      </c>
      <c r="B9275" s="83"/>
      <c r="C9275" s="83"/>
      <c r="D9275" s="76">
        <v>43789.0</v>
      </c>
      <c r="E9275" s="59" t="s">
        <v>23455</v>
      </c>
      <c r="G9275" s="55"/>
    </row>
    <row r="9276">
      <c r="A9276" s="61" t="s">
        <v>23456</v>
      </c>
      <c r="B9276" s="83"/>
      <c r="C9276" s="83"/>
      <c r="D9276" s="76">
        <v>43790.0</v>
      </c>
      <c r="E9276" s="59" t="s">
        <v>23457</v>
      </c>
      <c r="G9276" s="55"/>
    </row>
    <row r="9277">
      <c r="A9277" s="61" t="s">
        <v>23458</v>
      </c>
      <c r="B9277" s="83"/>
      <c r="C9277" s="83"/>
      <c r="D9277" s="76">
        <v>43788.0</v>
      </c>
      <c r="E9277" s="59" t="s">
        <v>23459</v>
      </c>
      <c r="G9277" s="55"/>
    </row>
    <row r="9278">
      <c r="A9278" s="61" t="s">
        <v>23460</v>
      </c>
      <c r="B9278" s="83"/>
      <c r="C9278" s="83"/>
      <c r="D9278" s="76">
        <v>43789.0</v>
      </c>
      <c r="E9278" s="59" t="s">
        <v>23461</v>
      </c>
      <c r="G9278" s="55"/>
    </row>
    <row r="9279">
      <c r="A9279" s="61" t="s">
        <v>23462</v>
      </c>
      <c r="B9279" s="83"/>
      <c r="C9279" s="83"/>
      <c r="D9279" s="76">
        <v>43794.0</v>
      </c>
      <c r="E9279" s="59" t="s">
        <v>23463</v>
      </c>
      <c r="G9279" s="55"/>
    </row>
    <row r="9280">
      <c r="A9280" s="61" t="s">
        <v>23464</v>
      </c>
      <c r="B9280" s="83"/>
      <c r="C9280" s="83"/>
      <c r="D9280" s="76">
        <v>43796.0</v>
      </c>
      <c r="E9280" s="59" t="s">
        <v>23465</v>
      </c>
      <c r="G9280" s="55"/>
    </row>
    <row r="9281">
      <c r="A9281" s="61" t="s">
        <v>23466</v>
      </c>
      <c r="B9281" s="83"/>
      <c r="C9281" s="83"/>
      <c r="D9281" s="76">
        <v>43796.0</v>
      </c>
      <c r="E9281" s="59" t="s">
        <v>23467</v>
      </c>
      <c r="G9281" s="55"/>
    </row>
    <row r="9282">
      <c r="A9282" s="61" t="s">
        <v>23468</v>
      </c>
      <c r="B9282" s="83"/>
      <c r="C9282" s="83"/>
      <c r="D9282" s="76">
        <v>43795.0</v>
      </c>
      <c r="E9282" s="59" t="s">
        <v>23469</v>
      </c>
      <c r="G9282" s="55"/>
    </row>
    <row r="9283">
      <c r="A9283" s="61" t="s">
        <v>23470</v>
      </c>
      <c r="B9283" s="83"/>
      <c r="C9283" s="83"/>
      <c r="D9283" s="76">
        <v>43797.0</v>
      </c>
      <c r="E9283" s="59" t="s">
        <v>23471</v>
      </c>
      <c r="G9283" s="55"/>
    </row>
    <row r="9284">
      <c r="A9284" s="61" t="s">
        <v>23472</v>
      </c>
      <c r="B9284" s="83"/>
      <c r="C9284" s="83"/>
      <c r="D9284" s="76">
        <v>43795.0</v>
      </c>
      <c r="E9284" s="59" t="s">
        <v>23473</v>
      </c>
      <c r="G9284" s="55"/>
    </row>
    <row r="9285">
      <c r="A9285" s="61" t="s">
        <v>23474</v>
      </c>
      <c r="B9285" s="83"/>
      <c r="C9285" s="83"/>
      <c r="D9285" s="76">
        <v>43795.0</v>
      </c>
      <c r="E9285" s="59" t="s">
        <v>23475</v>
      </c>
      <c r="G9285" s="55"/>
    </row>
    <row r="9286">
      <c r="A9286" s="61" t="s">
        <v>23476</v>
      </c>
      <c r="B9286" s="83"/>
      <c r="C9286" s="83"/>
      <c r="D9286" s="76">
        <v>43801.0</v>
      </c>
      <c r="E9286" s="59" t="s">
        <v>23477</v>
      </c>
      <c r="G9286" s="55"/>
    </row>
    <row r="9287">
      <c r="A9287" s="61" t="s">
        <v>23478</v>
      </c>
      <c r="B9287" s="83"/>
      <c r="C9287" s="83"/>
      <c r="D9287" s="76">
        <v>43795.0</v>
      </c>
      <c r="E9287" s="59" t="s">
        <v>23479</v>
      </c>
      <c r="G9287" s="55"/>
    </row>
    <row r="9288">
      <c r="A9288" s="61" t="s">
        <v>23480</v>
      </c>
      <c r="B9288" s="83"/>
      <c r="C9288" s="83"/>
      <c r="D9288" s="76">
        <v>43789.0</v>
      </c>
      <c r="E9288" s="59" t="s">
        <v>23481</v>
      </c>
      <c r="G9288" s="55"/>
    </row>
    <row r="9289">
      <c r="A9289" s="61" t="s">
        <v>23482</v>
      </c>
      <c r="B9289" s="83"/>
      <c r="C9289" s="83"/>
      <c r="D9289" s="76">
        <v>43794.0</v>
      </c>
      <c r="E9289" s="59" t="s">
        <v>23483</v>
      </c>
      <c r="G9289" s="55"/>
    </row>
    <row r="9290">
      <c r="A9290" s="61" t="s">
        <v>23484</v>
      </c>
      <c r="B9290" s="83"/>
      <c r="C9290" s="83"/>
      <c r="D9290" s="76">
        <v>43789.0</v>
      </c>
      <c r="E9290" s="59" t="s">
        <v>23485</v>
      </c>
      <c r="G9290" s="55"/>
    </row>
    <row r="9291">
      <c r="A9291" s="61" t="s">
        <v>23486</v>
      </c>
      <c r="B9291" s="83"/>
      <c r="C9291" s="83"/>
      <c r="D9291" s="76">
        <v>43794.0</v>
      </c>
      <c r="E9291" s="59" t="s">
        <v>23487</v>
      </c>
      <c r="G9291" s="55"/>
    </row>
    <row r="9292">
      <c r="A9292" s="61" t="s">
        <v>23488</v>
      </c>
      <c r="B9292" s="83"/>
      <c r="C9292" s="83"/>
      <c r="D9292" s="76">
        <v>43789.0</v>
      </c>
      <c r="E9292" s="59" t="s">
        <v>23489</v>
      </c>
      <c r="G9292" s="55"/>
    </row>
    <row r="9293">
      <c r="A9293" s="61" t="s">
        <v>23490</v>
      </c>
      <c r="B9293" s="83"/>
      <c r="C9293" s="83"/>
      <c r="D9293" s="76">
        <v>43794.0</v>
      </c>
      <c r="E9293" s="59" t="s">
        <v>23491</v>
      </c>
      <c r="G9293" s="55"/>
    </row>
    <row r="9294">
      <c r="A9294" s="61" t="s">
        <v>23492</v>
      </c>
      <c r="B9294" s="83"/>
      <c r="C9294" s="83"/>
      <c r="D9294" s="76">
        <v>43791.0</v>
      </c>
      <c r="E9294" s="59" t="s">
        <v>23493</v>
      </c>
      <c r="G9294" s="55"/>
    </row>
    <row r="9295">
      <c r="A9295" s="61" t="s">
        <v>23494</v>
      </c>
      <c r="B9295" s="83"/>
      <c r="C9295" s="83"/>
      <c r="D9295" s="76">
        <v>43794.0</v>
      </c>
      <c r="E9295" s="59" t="s">
        <v>23495</v>
      </c>
      <c r="G9295" s="55"/>
    </row>
    <row r="9296">
      <c r="A9296" s="61" t="s">
        <v>23496</v>
      </c>
      <c r="B9296" s="83"/>
      <c r="C9296" s="83"/>
      <c r="D9296" s="76">
        <v>43791.0</v>
      </c>
      <c r="E9296" s="59" t="s">
        <v>23497</v>
      </c>
      <c r="G9296" s="55"/>
    </row>
    <row r="9297">
      <c r="A9297" s="61" t="s">
        <v>23498</v>
      </c>
      <c r="B9297" s="83"/>
      <c r="C9297" s="83"/>
      <c r="D9297" s="76">
        <v>43790.0</v>
      </c>
      <c r="E9297" s="59" t="s">
        <v>23499</v>
      </c>
      <c r="G9297" s="55"/>
    </row>
    <row r="9298">
      <c r="A9298" s="61" t="s">
        <v>23500</v>
      </c>
      <c r="B9298" s="83"/>
      <c r="C9298" s="83"/>
      <c r="D9298" s="76">
        <v>43788.0</v>
      </c>
      <c r="E9298" s="59" t="s">
        <v>23501</v>
      </c>
      <c r="G9298" s="55"/>
    </row>
    <row r="9299">
      <c r="A9299" s="61" t="s">
        <v>23502</v>
      </c>
      <c r="B9299" s="83"/>
      <c r="C9299" s="83"/>
      <c r="D9299" s="76">
        <v>43788.0</v>
      </c>
      <c r="E9299" s="59" t="s">
        <v>23503</v>
      </c>
      <c r="G9299" s="55"/>
    </row>
    <row r="9300">
      <c r="A9300" s="61" t="s">
        <v>23504</v>
      </c>
      <c r="B9300" s="83"/>
      <c r="C9300" s="83"/>
      <c r="D9300" s="76">
        <v>43794.0</v>
      </c>
      <c r="E9300" s="59" t="s">
        <v>23505</v>
      </c>
      <c r="G9300" s="55"/>
    </row>
    <row r="9301">
      <c r="A9301" s="61" t="s">
        <v>23506</v>
      </c>
      <c r="B9301" s="83"/>
      <c r="C9301" s="83"/>
      <c r="D9301" s="76">
        <v>43794.0</v>
      </c>
      <c r="E9301" s="59" t="s">
        <v>23507</v>
      </c>
      <c r="G9301" s="55"/>
    </row>
    <row r="9302">
      <c r="A9302" s="61" t="s">
        <v>23508</v>
      </c>
      <c r="B9302" s="83"/>
      <c r="C9302" s="83"/>
      <c r="D9302" s="76">
        <v>43790.0</v>
      </c>
      <c r="E9302" s="59" t="s">
        <v>23509</v>
      </c>
      <c r="G9302" s="55"/>
    </row>
    <row r="9303">
      <c r="A9303" s="61" t="s">
        <v>23510</v>
      </c>
      <c r="B9303" s="83"/>
      <c r="C9303" s="83"/>
      <c r="D9303" s="76">
        <v>43790.0</v>
      </c>
      <c r="E9303" s="59" t="s">
        <v>23511</v>
      </c>
      <c r="G9303" s="55"/>
    </row>
    <row r="9304">
      <c r="A9304" s="61" t="s">
        <v>23512</v>
      </c>
      <c r="B9304" s="83"/>
      <c r="C9304" s="83"/>
      <c r="D9304" s="76">
        <v>43789.0</v>
      </c>
      <c r="E9304" s="59" t="s">
        <v>23513</v>
      </c>
      <c r="G9304" s="55"/>
    </row>
    <row r="9305">
      <c r="A9305" s="61" t="s">
        <v>23514</v>
      </c>
      <c r="B9305" s="83"/>
      <c r="C9305" s="83"/>
      <c r="D9305" s="76">
        <v>43794.0</v>
      </c>
      <c r="E9305" s="59" t="s">
        <v>23515</v>
      </c>
      <c r="G9305" s="55"/>
    </row>
    <row r="9306">
      <c r="A9306" s="61" t="s">
        <v>23516</v>
      </c>
      <c r="B9306" s="83"/>
      <c r="C9306" s="83"/>
      <c r="D9306" s="76">
        <v>43790.0</v>
      </c>
      <c r="E9306" s="59" t="s">
        <v>23517</v>
      </c>
      <c r="G9306" s="55"/>
    </row>
    <row r="9307">
      <c r="A9307" s="61" t="s">
        <v>23518</v>
      </c>
      <c r="B9307" s="83"/>
      <c r="C9307" s="83"/>
      <c r="D9307" s="76">
        <v>43794.0</v>
      </c>
      <c r="E9307" s="59" t="s">
        <v>23519</v>
      </c>
      <c r="G9307" s="55"/>
    </row>
    <row r="9308">
      <c r="A9308" s="61" t="s">
        <v>23520</v>
      </c>
      <c r="B9308" s="83"/>
      <c r="C9308" s="83"/>
      <c r="D9308" s="76">
        <v>43790.0</v>
      </c>
      <c r="E9308" s="59" t="s">
        <v>23521</v>
      </c>
      <c r="G9308" s="55"/>
    </row>
    <row r="9309">
      <c r="A9309" s="61" t="s">
        <v>23522</v>
      </c>
      <c r="B9309" s="83"/>
      <c r="C9309" s="83"/>
      <c r="D9309" s="76">
        <v>43794.0</v>
      </c>
      <c r="E9309" s="59" t="s">
        <v>23523</v>
      </c>
      <c r="G9309" s="55"/>
    </row>
    <row r="9310">
      <c r="A9310" s="61" t="s">
        <v>23524</v>
      </c>
      <c r="B9310" s="83"/>
      <c r="C9310" s="83"/>
      <c r="D9310" s="76">
        <v>43794.0</v>
      </c>
      <c r="E9310" s="59" t="s">
        <v>23525</v>
      </c>
      <c r="G9310" s="55"/>
    </row>
    <row r="9311">
      <c r="A9311" s="61" t="s">
        <v>23526</v>
      </c>
      <c r="B9311" s="83"/>
      <c r="C9311" s="83"/>
      <c r="D9311" s="76">
        <v>43789.0</v>
      </c>
      <c r="E9311" s="59" t="s">
        <v>23527</v>
      </c>
      <c r="G9311" s="55"/>
    </row>
    <row r="9312">
      <c r="A9312" s="61" t="s">
        <v>23528</v>
      </c>
      <c r="B9312" s="83"/>
      <c r="C9312" s="83"/>
      <c r="D9312" s="76">
        <v>43794.0</v>
      </c>
      <c r="E9312" s="59" t="s">
        <v>23529</v>
      </c>
      <c r="G9312" s="55"/>
    </row>
    <row r="9313">
      <c r="A9313" s="61" t="s">
        <v>23530</v>
      </c>
      <c r="B9313" s="83"/>
      <c r="C9313" s="83"/>
      <c r="D9313" s="76">
        <v>43790.0</v>
      </c>
      <c r="E9313" s="59" t="s">
        <v>23531</v>
      </c>
      <c r="G9313" s="55"/>
    </row>
    <row r="9314">
      <c r="A9314" s="61" t="s">
        <v>23532</v>
      </c>
      <c r="B9314" s="83"/>
      <c r="C9314" s="83"/>
      <c r="D9314" s="76">
        <v>43794.0</v>
      </c>
      <c r="E9314" s="59" t="s">
        <v>23533</v>
      </c>
      <c r="G9314" s="55"/>
    </row>
    <row r="9315">
      <c r="A9315" s="61" t="s">
        <v>23534</v>
      </c>
      <c r="B9315" s="83"/>
      <c r="C9315" s="83"/>
      <c r="D9315" s="76">
        <v>43794.0</v>
      </c>
      <c r="E9315" s="59" t="s">
        <v>23535</v>
      </c>
      <c r="G9315" s="55"/>
    </row>
    <row r="9316">
      <c r="A9316" s="61" t="s">
        <v>23536</v>
      </c>
      <c r="B9316" s="83"/>
      <c r="C9316" s="83"/>
      <c r="D9316" s="76">
        <v>43794.0</v>
      </c>
      <c r="E9316" s="59" t="s">
        <v>23537</v>
      </c>
      <c r="G9316" s="55"/>
    </row>
    <row r="9317">
      <c r="A9317" s="61" t="s">
        <v>23538</v>
      </c>
      <c r="B9317" s="83"/>
      <c r="C9317" s="83"/>
      <c r="D9317" s="76">
        <v>43794.0</v>
      </c>
      <c r="E9317" s="59" t="s">
        <v>23539</v>
      </c>
      <c r="G9317" s="55"/>
    </row>
    <row r="9318">
      <c r="A9318" s="61" t="s">
        <v>23540</v>
      </c>
      <c r="B9318" s="83"/>
      <c r="C9318" s="83"/>
      <c r="D9318" s="76">
        <v>43789.0</v>
      </c>
      <c r="E9318" s="59" t="s">
        <v>23541</v>
      </c>
      <c r="G9318" s="55"/>
    </row>
    <row r="9319">
      <c r="A9319" s="61" t="s">
        <v>23542</v>
      </c>
      <c r="B9319" s="83"/>
      <c r="C9319" s="83"/>
      <c r="D9319" s="76">
        <v>43789.0</v>
      </c>
      <c r="E9319" s="59" t="s">
        <v>23543</v>
      </c>
      <c r="G9319" s="55"/>
    </row>
    <row r="9320">
      <c r="A9320" s="61" t="s">
        <v>23544</v>
      </c>
      <c r="B9320" s="83"/>
      <c r="C9320" s="83"/>
      <c r="D9320" s="76">
        <v>43791.0</v>
      </c>
      <c r="E9320" s="59" t="s">
        <v>23545</v>
      </c>
      <c r="G9320" s="55"/>
    </row>
    <row r="9321">
      <c r="A9321" s="61" t="s">
        <v>23546</v>
      </c>
      <c r="B9321" s="83"/>
      <c r="C9321" s="83"/>
      <c r="D9321" s="76">
        <v>43791.0</v>
      </c>
      <c r="E9321" s="59" t="s">
        <v>23547</v>
      </c>
      <c r="G9321" s="55"/>
    </row>
    <row r="9322">
      <c r="A9322" s="61" t="s">
        <v>23548</v>
      </c>
      <c r="B9322" s="83"/>
      <c r="C9322" s="83"/>
      <c r="D9322" s="76">
        <v>43789.0</v>
      </c>
      <c r="E9322" s="59" t="s">
        <v>23549</v>
      </c>
      <c r="G9322" s="55"/>
    </row>
    <row r="9323">
      <c r="A9323" s="61" t="s">
        <v>23550</v>
      </c>
      <c r="B9323" s="83"/>
      <c r="C9323" s="83"/>
      <c r="D9323" s="76">
        <v>43790.0</v>
      </c>
      <c r="E9323" s="59" t="s">
        <v>23551</v>
      </c>
      <c r="G9323" s="55"/>
    </row>
    <row r="9324">
      <c r="A9324" s="61" t="s">
        <v>23552</v>
      </c>
      <c r="B9324" s="83"/>
      <c r="C9324" s="83"/>
      <c r="D9324" s="76">
        <v>43791.0</v>
      </c>
      <c r="E9324" s="59" t="s">
        <v>23553</v>
      </c>
      <c r="G9324" s="55"/>
    </row>
    <row r="9325">
      <c r="A9325" s="61" t="s">
        <v>23554</v>
      </c>
      <c r="B9325" s="83"/>
      <c r="C9325" s="83"/>
      <c r="D9325" s="76">
        <v>43789.0</v>
      </c>
      <c r="E9325" s="59" t="s">
        <v>23555</v>
      </c>
      <c r="G9325" s="55"/>
    </row>
    <row r="9326">
      <c r="A9326" s="61" t="s">
        <v>23556</v>
      </c>
      <c r="B9326" s="83"/>
      <c r="C9326" s="83"/>
      <c r="D9326" s="76">
        <v>43791.0</v>
      </c>
      <c r="E9326" s="59" t="s">
        <v>23557</v>
      </c>
      <c r="G9326" s="55"/>
    </row>
    <row r="9327">
      <c r="A9327" s="61" t="s">
        <v>23558</v>
      </c>
      <c r="B9327" s="83"/>
      <c r="C9327" s="83"/>
      <c r="D9327" s="76">
        <v>43790.0</v>
      </c>
      <c r="E9327" s="59" t="s">
        <v>23559</v>
      </c>
      <c r="G9327" s="55"/>
    </row>
    <row r="9328">
      <c r="A9328" s="61" t="s">
        <v>23560</v>
      </c>
      <c r="B9328" s="83"/>
      <c r="C9328" s="83"/>
      <c r="D9328" s="76">
        <v>43788.0</v>
      </c>
      <c r="E9328" s="59" t="s">
        <v>23561</v>
      </c>
      <c r="G9328" s="55"/>
    </row>
    <row r="9329">
      <c r="A9329" s="61" t="s">
        <v>23562</v>
      </c>
      <c r="B9329" s="83"/>
      <c r="C9329" s="83"/>
      <c r="D9329" s="76">
        <v>43791.0</v>
      </c>
      <c r="E9329" s="59" t="s">
        <v>23563</v>
      </c>
      <c r="G9329" s="55"/>
    </row>
    <row r="9330">
      <c r="A9330" s="61" t="s">
        <v>23564</v>
      </c>
      <c r="B9330" s="83"/>
      <c r="C9330" s="83"/>
      <c r="D9330" s="76">
        <v>43791.0</v>
      </c>
      <c r="E9330" s="59" t="s">
        <v>23565</v>
      </c>
      <c r="G9330" s="55"/>
    </row>
    <row r="9331">
      <c r="A9331" s="61" t="s">
        <v>23566</v>
      </c>
      <c r="B9331" s="83"/>
      <c r="C9331" s="83"/>
      <c r="D9331" s="76">
        <v>43788.0</v>
      </c>
      <c r="E9331" s="59" t="s">
        <v>23567</v>
      </c>
      <c r="G9331" s="55"/>
    </row>
    <row r="9332">
      <c r="A9332" s="61" t="s">
        <v>23568</v>
      </c>
      <c r="B9332" s="83"/>
      <c r="C9332" s="83"/>
      <c r="D9332" s="76">
        <v>43787.0</v>
      </c>
      <c r="E9332" s="59" t="s">
        <v>23569</v>
      </c>
      <c r="G9332" s="55"/>
    </row>
    <row r="9333">
      <c r="A9333" s="61" t="s">
        <v>23570</v>
      </c>
      <c r="B9333" s="83"/>
      <c r="C9333" s="83"/>
      <c r="D9333" s="76">
        <v>43794.0</v>
      </c>
      <c r="E9333" s="59" t="s">
        <v>23571</v>
      </c>
      <c r="G9333" s="55"/>
    </row>
    <row r="9334">
      <c r="A9334" s="61" t="s">
        <v>23572</v>
      </c>
      <c r="B9334" s="83"/>
      <c r="C9334" s="83"/>
      <c r="D9334" s="76">
        <v>43789.0</v>
      </c>
      <c r="E9334" s="59" t="s">
        <v>23573</v>
      </c>
      <c r="G9334" s="55"/>
    </row>
    <row r="9335">
      <c r="A9335" s="61" t="s">
        <v>23574</v>
      </c>
      <c r="B9335" s="83"/>
      <c r="C9335" s="83"/>
      <c r="D9335" s="76">
        <v>43791.0</v>
      </c>
      <c r="E9335" s="59" t="s">
        <v>23575</v>
      </c>
      <c r="G9335" s="55"/>
    </row>
    <row r="9336">
      <c r="A9336" s="61" t="s">
        <v>23576</v>
      </c>
      <c r="B9336" s="83"/>
      <c r="C9336" s="83"/>
      <c r="D9336" s="76">
        <v>43791.0</v>
      </c>
      <c r="E9336" s="59" t="s">
        <v>23577</v>
      </c>
      <c r="G9336" s="55"/>
    </row>
    <row r="9337">
      <c r="A9337" s="61" t="s">
        <v>23578</v>
      </c>
      <c r="B9337" s="83"/>
      <c r="C9337" s="83"/>
      <c r="D9337" s="76">
        <v>43791.0</v>
      </c>
      <c r="E9337" s="59" t="s">
        <v>23579</v>
      </c>
      <c r="G9337" s="55"/>
    </row>
    <row r="9338">
      <c r="A9338" s="61" t="s">
        <v>23580</v>
      </c>
      <c r="B9338" s="83"/>
      <c r="C9338" s="83"/>
      <c r="D9338" s="76">
        <v>43791.0</v>
      </c>
      <c r="E9338" s="59" t="s">
        <v>23581</v>
      </c>
      <c r="G9338" s="55"/>
    </row>
    <row r="9339">
      <c r="A9339" s="61" t="s">
        <v>23582</v>
      </c>
      <c r="B9339" s="83"/>
      <c r="C9339" s="83"/>
      <c r="D9339" s="76">
        <v>43791.0</v>
      </c>
      <c r="E9339" s="59" t="s">
        <v>23583</v>
      </c>
      <c r="G9339" s="55"/>
    </row>
    <row r="9340">
      <c r="A9340" s="61" t="s">
        <v>23584</v>
      </c>
      <c r="B9340" s="83"/>
      <c r="C9340" s="83"/>
      <c r="D9340" s="76">
        <v>43789.0</v>
      </c>
      <c r="E9340" s="59" t="s">
        <v>23585</v>
      </c>
      <c r="G9340" s="55"/>
    </row>
    <row r="9341">
      <c r="A9341" s="61" t="s">
        <v>23586</v>
      </c>
      <c r="B9341" s="83"/>
      <c r="C9341" s="83"/>
      <c r="D9341" s="76">
        <v>43788.0</v>
      </c>
      <c r="E9341" s="59" t="s">
        <v>23587</v>
      </c>
      <c r="G9341" s="55"/>
    </row>
    <row r="9342">
      <c r="A9342" s="61" t="s">
        <v>23588</v>
      </c>
      <c r="B9342" s="83"/>
      <c r="C9342" s="83"/>
      <c r="D9342" s="76">
        <v>43789.0</v>
      </c>
      <c r="E9342" s="59" t="s">
        <v>23589</v>
      </c>
      <c r="G9342" s="55"/>
    </row>
    <row r="9343">
      <c r="A9343" s="61" t="s">
        <v>23590</v>
      </c>
      <c r="B9343" s="83"/>
      <c r="C9343" s="83"/>
      <c r="D9343" s="76">
        <v>43788.0</v>
      </c>
      <c r="E9343" s="59" t="s">
        <v>23591</v>
      </c>
      <c r="G9343" s="55"/>
    </row>
    <row r="9344">
      <c r="A9344" s="61" t="s">
        <v>23592</v>
      </c>
      <c r="B9344" s="83"/>
      <c r="C9344" s="83"/>
      <c r="D9344" s="76">
        <v>43791.0</v>
      </c>
      <c r="E9344" s="59" t="s">
        <v>23593</v>
      </c>
      <c r="G9344" s="55"/>
    </row>
    <row r="9345">
      <c r="A9345" s="61" t="s">
        <v>23594</v>
      </c>
      <c r="B9345" s="83"/>
      <c r="C9345" s="83"/>
      <c r="D9345" s="76">
        <v>43789.0</v>
      </c>
      <c r="E9345" s="59" t="s">
        <v>23595</v>
      </c>
      <c r="G9345" s="55"/>
    </row>
    <row r="9346">
      <c r="A9346" s="61" t="s">
        <v>23596</v>
      </c>
      <c r="B9346" s="83"/>
      <c r="C9346" s="83"/>
      <c r="D9346" s="76">
        <v>43789.0</v>
      </c>
      <c r="E9346" s="59" t="s">
        <v>23597</v>
      </c>
      <c r="G9346" s="55"/>
    </row>
    <row r="9347">
      <c r="A9347" s="61" t="s">
        <v>23598</v>
      </c>
      <c r="B9347" s="83"/>
      <c r="C9347" s="83"/>
      <c r="D9347" s="76">
        <v>43791.0</v>
      </c>
      <c r="E9347" s="59" t="s">
        <v>23599</v>
      </c>
      <c r="G9347" s="55"/>
    </row>
    <row r="9348">
      <c r="A9348" s="61" t="s">
        <v>23600</v>
      </c>
      <c r="B9348" s="83"/>
      <c r="C9348" s="83"/>
      <c r="D9348" s="76">
        <v>43790.0</v>
      </c>
      <c r="E9348" s="59" t="s">
        <v>23601</v>
      </c>
      <c r="G9348" s="55"/>
    </row>
    <row r="9349">
      <c r="A9349" s="61" t="s">
        <v>23602</v>
      </c>
      <c r="B9349" s="83"/>
      <c r="C9349" s="83"/>
      <c r="D9349" s="76">
        <v>43791.0</v>
      </c>
      <c r="E9349" s="59" t="s">
        <v>23603</v>
      </c>
      <c r="G9349" s="55"/>
    </row>
    <row r="9350">
      <c r="A9350" s="61" t="s">
        <v>23604</v>
      </c>
      <c r="B9350" s="83"/>
      <c r="C9350" s="83"/>
      <c r="D9350" s="76">
        <v>43789.0</v>
      </c>
      <c r="E9350" s="59" t="s">
        <v>23605</v>
      </c>
      <c r="G9350" s="55"/>
    </row>
    <row r="9351">
      <c r="A9351" s="61" t="s">
        <v>23606</v>
      </c>
      <c r="B9351" s="83"/>
      <c r="C9351" s="83"/>
      <c r="D9351" s="76">
        <v>43791.0</v>
      </c>
      <c r="E9351" s="59" t="s">
        <v>23607</v>
      </c>
      <c r="G9351" s="55"/>
    </row>
    <row r="9352">
      <c r="A9352" s="61" t="s">
        <v>23608</v>
      </c>
      <c r="B9352" s="83"/>
      <c r="C9352" s="83"/>
      <c r="D9352" s="76">
        <v>43791.0</v>
      </c>
      <c r="E9352" s="59" t="s">
        <v>23609</v>
      </c>
      <c r="G9352" s="55"/>
    </row>
    <row r="9353">
      <c r="A9353" s="61" t="s">
        <v>23610</v>
      </c>
      <c r="B9353" s="83"/>
      <c r="C9353" s="83"/>
      <c r="D9353" s="76">
        <v>43790.0</v>
      </c>
      <c r="E9353" s="59" t="s">
        <v>23611</v>
      </c>
      <c r="G9353" s="55"/>
    </row>
    <row r="9354">
      <c r="A9354" s="61" t="s">
        <v>23612</v>
      </c>
      <c r="B9354" s="83"/>
      <c r="C9354" s="83"/>
      <c r="D9354" s="76">
        <v>43791.0</v>
      </c>
      <c r="E9354" s="59" t="s">
        <v>23613</v>
      </c>
      <c r="G9354" s="55"/>
    </row>
    <row r="9355">
      <c r="A9355" s="61" t="s">
        <v>23614</v>
      </c>
      <c r="B9355" s="83"/>
      <c r="C9355" s="83"/>
      <c r="D9355" s="76">
        <v>43791.0</v>
      </c>
      <c r="E9355" s="59" t="s">
        <v>23615</v>
      </c>
      <c r="G9355" s="55"/>
    </row>
    <row r="9356">
      <c r="A9356" s="61" t="s">
        <v>23616</v>
      </c>
      <c r="B9356" s="83"/>
      <c r="C9356" s="83"/>
      <c r="D9356" s="76">
        <v>43791.0</v>
      </c>
      <c r="E9356" s="59" t="s">
        <v>23617</v>
      </c>
      <c r="G9356" s="55"/>
    </row>
    <row r="9357">
      <c r="A9357" s="61" t="s">
        <v>23618</v>
      </c>
      <c r="B9357" s="83"/>
      <c r="C9357" s="83"/>
      <c r="D9357" s="76">
        <v>43801.0</v>
      </c>
      <c r="E9357" s="59" t="s">
        <v>23619</v>
      </c>
      <c r="G9357" s="55"/>
    </row>
    <row r="9358">
      <c r="A9358" s="61" t="s">
        <v>23620</v>
      </c>
      <c r="B9358" s="83"/>
      <c r="C9358" s="83"/>
      <c r="D9358" s="76">
        <v>43789.0</v>
      </c>
      <c r="E9358" s="59" t="s">
        <v>23621</v>
      </c>
      <c r="G9358" s="55"/>
    </row>
    <row r="9359">
      <c r="A9359" s="61" t="s">
        <v>23622</v>
      </c>
      <c r="B9359" s="83"/>
      <c r="C9359" s="83"/>
      <c r="D9359" s="76">
        <v>43796.0</v>
      </c>
      <c r="E9359" s="59" t="s">
        <v>23623</v>
      </c>
      <c r="G9359" s="55"/>
    </row>
    <row r="9360">
      <c r="A9360" s="61" t="s">
        <v>23624</v>
      </c>
      <c r="B9360" s="83"/>
      <c r="C9360" s="83"/>
      <c r="D9360" s="76">
        <v>43801.0</v>
      </c>
      <c r="E9360" s="59" t="s">
        <v>23625</v>
      </c>
      <c r="G9360" s="55"/>
    </row>
    <row r="9361">
      <c r="A9361" s="61" t="s">
        <v>23626</v>
      </c>
      <c r="B9361" s="83"/>
      <c r="C9361" s="83"/>
      <c r="D9361" s="76">
        <v>43796.0</v>
      </c>
      <c r="E9361" s="59" t="s">
        <v>23627</v>
      </c>
      <c r="G9361" s="55"/>
    </row>
    <row r="9362">
      <c r="A9362" s="61" t="s">
        <v>23628</v>
      </c>
      <c r="B9362" s="83"/>
      <c r="C9362" s="83"/>
      <c r="D9362" s="76">
        <v>43801.0</v>
      </c>
      <c r="E9362" s="59" t="s">
        <v>23629</v>
      </c>
      <c r="G9362" s="55"/>
    </row>
    <row r="9363">
      <c r="A9363" s="61" t="s">
        <v>23630</v>
      </c>
      <c r="B9363" s="83"/>
      <c r="C9363" s="83"/>
      <c r="D9363" s="76">
        <v>43801.0</v>
      </c>
      <c r="E9363" s="59" t="s">
        <v>23631</v>
      </c>
      <c r="G9363" s="55"/>
    </row>
    <row r="9364">
      <c r="A9364" s="61" t="s">
        <v>23632</v>
      </c>
      <c r="B9364" s="83"/>
      <c r="C9364" s="83"/>
      <c r="D9364" s="76">
        <v>43801.0</v>
      </c>
      <c r="E9364" s="59" t="s">
        <v>23633</v>
      </c>
      <c r="G9364" s="55"/>
    </row>
    <row r="9365">
      <c r="A9365" s="61" t="s">
        <v>23634</v>
      </c>
      <c r="B9365" s="83"/>
      <c r="C9365" s="83"/>
      <c r="D9365" s="76">
        <v>43797.0</v>
      </c>
      <c r="E9365" s="59" t="s">
        <v>23635</v>
      </c>
      <c r="G9365" s="55"/>
    </row>
    <row r="9366">
      <c r="A9366" s="61" t="s">
        <v>23636</v>
      </c>
      <c r="B9366" s="83"/>
      <c r="C9366" s="83"/>
      <c r="D9366" s="76">
        <v>43797.0</v>
      </c>
      <c r="E9366" s="59" t="s">
        <v>23637</v>
      </c>
      <c r="G9366" s="55"/>
    </row>
    <row r="9367">
      <c r="A9367" s="61" t="s">
        <v>23638</v>
      </c>
      <c r="B9367" s="83"/>
      <c r="C9367" s="83"/>
      <c r="D9367" s="76">
        <v>43801.0</v>
      </c>
      <c r="E9367" s="59" t="s">
        <v>23639</v>
      </c>
      <c r="G9367" s="55"/>
    </row>
    <row r="9368">
      <c r="A9368" s="61" t="s">
        <v>23640</v>
      </c>
      <c r="B9368" s="83"/>
      <c r="C9368" s="83"/>
      <c r="D9368" s="76">
        <v>43796.0</v>
      </c>
      <c r="E9368" s="59" t="s">
        <v>23641</v>
      </c>
      <c r="G9368" s="55"/>
    </row>
    <row r="9369">
      <c r="A9369" s="61" t="s">
        <v>23642</v>
      </c>
      <c r="B9369" s="83"/>
      <c r="C9369" s="83"/>
      <c r="D9369" s="76">
        <v>43801.0</v>
      </c>
      <c r="E9369" s="59" t="s">
        <v>23643</v>
      </c>
      <c r="G9369" s="55"/>
    </row>
    <row r="9370">
      <c r="A9370" s="61" t="s">
        <v>23644</v>
      </c>
      <c r="B9370" s="83"/>
      <c r="C9370" s="83"/>
      <c r="D9370" s="76">
        <v>43796.0</v>
      </c>
      <c r="E9370" s="59" t="s">
        <v>23645</v>
      </c>
      <c r="G9370" s="55"/>
    </row>
    <row r="9371">
      <c r="A9371" s="61" t="s">
        <v>23646</v>
      </c>
      <c r="B9371" s="83"/>
      <c r="C9371" s="83"/>
      <c r="D9371" s="76">
        <v>43795.0</v>
      </c>
      <c r="E9371" s="59" t="s">
        <v>23647</v>
      </c>
      <c r="G9371" s="55"/>
    </row>
    <row r="9372">
      <c r="A9372" s="61" t="s">
        <v>23648</v>
      </c>
      <c r="B9372" s="83"/>
      <c r="C9372" s="83"/>
      <c r="D9372" s="76">
        <v>43796.0</v>
      </c>
      <c r="E9372" s="59" t="s">
        <v>23649</v>
      </c>
      <c r="G9372" s="55"/>
    </row>
    <row r="9373">
      <c r="A9373" s="61" t="s">
        <v>23650</v>
      </c>
      <c r="B9373" s="83"/>
      <c r="C9373" s="83"/>
      <c r="D9373" s="76">
        <v>43796.0</v>
      </c>
      <c r="E9373" s="59" t="s">
        <v>23651</v>
      </c>
      <c r="G9373" s="55"/>
    </row>
    <row r="9374">
      <c r="A9374" s="61" t="s">
        <v>23652</v>
      </c>
      <c r="B9374" s="83"/>
      <c r="C9374" s="83"/>
      <c r="D9374" s="76">
        <v>43796.0</v>
      </c>
      <c r="E9374" s="59" t="s">
        <v>23653</v>
      </c>
      <c r="G9374" s="55"/>
    </row>
    <row r="9375">
      <c r="A9375" s="61" t="s">
        <v>23654</v>
      </c>
      <c r="B9375" s="83"/>
      <c r="C9375" s="83"/>
      <c r="D9375" s="76">
        <v>43795.0</v>
      </c>
      <c r="E9375" s="59" t="s">
        <v>23655</v>
      </c>
      <c r="G9375" s="55"/>
    </row>
    <row r="9376">
      <c r="A9376" s="61" t="s">
        <v>23656</v>
      </c>
      <c r="B9376" s="83"/>
      <c r="C9376" s="83"/>
      <c r="D9376" s="76">
        <v>43796.0</v>
      </c>
      <c r="E9376" s="59" t="s">
        <v>23657</v>
      </c>
      <c r="G9376" s="55"/>
    </row>
    <row r="9377">
      <c r="A9377" s="61" t="s">
        <v>23658</v>
      </c>
      <c r="B9377" s="83"/>
      <c r="C9377" s="83"/>
      <c r="D9377" s="76">
        <v>43796.0</v>
      </c>
      <c r="E9377" s="59" t="s">
        <v>23659</v>
      </c>
      <c r="G9377" s="55"/>
    </row>
    <row r="9378">
      <c r="A9378" s="61" t="s">
        <v>23660</v>
      </c>
      <c r="B9378" s="83"/>
      <c r="C9378" s="83"/>
      <c r="D9378" s="76">
        <v>43795.0</v>
      </c>
      <c r="E9378" s="59" t="s">
        <v>23661</v>
      </c>
      <c r="G9378" s="55"/>
    </row>
    <row r="9379">
      <c r="A9379" s="61" t="s">
        <v>23662</v>
      </c>
      <c r="B9379" s="83"/>
      <c r="C9379" s="83"/>
      <c r="D9379" s="76">
        <v>43796.0</v>
      </c>
      <c r="E9379" s="59" t="s">
        <v>23663</v>
      </c>
      <c r="G9379" s="55"/>
    </row>
    <row r="9380">
      <c r="A9380" s="61" t="s">
        <v>23664</v>
      </c>
      <c r="B9380" s="83"/>
      <c r="C9380" s="83"/>
      <c r="D9380" s="76">
        <v>43796.0</v>
      </c>
      <c r="E9380" s="59" t="s">
        <v>23665</v>
      </c>
      <c r="G9380" s="55"/>
    </row>
    <row r="9381">
      <c r="A9381" s="61" t="s">
        <v>23666</v>
      </c>
      <c r="B9381" s="83"/>
      <c r="C9381" s="83"/>
      <c r="D9381" s="76">
        <v>43796.0</v>
      </c>
      <c r="E9381" s="59" t="s">
        <v>23667</v>
      </c>
      <c r="G9381" s="55"/>
    </row>
    <row r="9382">
      <c r="A9382" s="61" t="s">
        <v>23668</v>
      </c>
      <c r="B9382" s="83"/>
      <c r="C9382" s="83"/>
      <c r="D9382" s="76">
        <v>43796.0</v>
      </c>
      <c r="E9382" s="59" t="s">
        <v>23669</v>
      </c>
      <c r="G9382" s="55"/>
    </row>
    <row r="9383">
      <c r="A9383" s="61" t="s">
        <v>23670</v>
      </c>
      <c r="B9383" s="83"/>
      <c r="C9383" s="83"/>
      <c r="D9383" s="76">
        <v>43801.0</v>
      </c>
      <c r="E9383" s="59" t="s">
        <v>23671</v>
      </c>
      <c r="G9383" s="55"/>
    </row>
    <row r="9384">
      <c r="A9384" s="61" t="s">
        <v>23672</v>
      </c>
      <c r="B9384" s="83"/>
      <c r="C9384" s="83"/>
      <c r="D9384" s="76">
        <v>43801.0</v>
      </c>
      <c r="E9384" s="59" t="s">
        <v>23673</v>
      </c>
      <c r="G9384" s="55"/>
    </row>
    <row r="9385">
      <c r="A9385" s="61" t="s">
        <v>23674</v>
      </c>
      <c r="B9385" s="83"/>
      <c r="C9385" s="83"/>
      <c r="D9385" s="76">
        <v>43795.0</v>
      </c>
      <c r="E9385" s="59" t="s">
        <v>23675</v>
      </c>
      <c r="G9385" s="55"/>
    </row>
    <row r="9386">
      <c r="A9386" s="61" t="s">
        <v>23676</v>
      </c>
      <c r="B9386" s="83"/>
      <c r="C9386" s="83"/>
      <c r="D9386" s="76">
        <v>43795.0</v>
      </c>
      <c r="E9386" s="59" t="s">
        <v>23677</v>
      </c>
      <c r="G9386" s="55"/>
    </row>
    <row r="9387">
      <c r="A9387" s="61" t="s">
        <v>23678</v>
      </c>
      <c r="B9387" s="83"/>
      <c r="C9387" s="83"/>
      <c r="D9387" s="76">
        <v>43795.0</v>
      </c>
      <c r="E9387" s="59" t="s">
        <v>23679</v>
      </c>
      <c r="G9387" s="55"/>
    </row>
    <row r="9388">
      <c r="A9388" s="61" t="s">
        <v>23680</v>
      </c>
      <c r="B9388" s="83"/>
      <c r="C9388" s="83"/>
      <c r="D9388" s="76">
        <v>43796.0</v>
      </c>
      <c r="E9388" s="59" t="s">
        <v>23681</v>
      </c>
      <c r="G9388" s="55"/>
    </row>
    <row r="9389">
      <c r="A9389" s="61" t="s">
        <v>23682</v>
      </c>
      <c r="B9389" s="83"/>
      <c r="C9389" s="83"/>
      <c r="D9389" s="76">
        <v>43801.0</v>
      </c>
      <c r="E9389" s="59" t="s">
        <v>23683</v>
      </c>
      <c r="G9389" s="55"/>
    </row>
    <row r="9390">
      <c r="A9390" s="61" t="s">
        <v>23684</v>
      </c>
      <c r="B9390" s="83"/>
      <c r="C9390" s="83"/>
      <c r="D9390" s="76">
        <v>43801.0</v>
      </c>
      <c r="E9390" s="59" t="s">
        <v>23685</v>
      </c>
      <c r="G9390" s="55"/>
    </row>
    <row r="9391">
      <c r="A9391" s="61" t="s">
        <v>23686</v>
      </c>
      <c r="B9391" s="83"/>
      <c r="C9391" s="83"/>
      <c r="D9391" s="76">
        <v>43801.0</v>
      </c>
      <c r="E9391" s="59" t="s">
        <v>23687</v>
      </c>
      <c r="G9391" s="55"/>
    </row>
    <row r="9392">
      <c r="A9392" s="61" t="s">
        <v>23688</v>
      </c>
      <c r="B9392" s="83"/>
      <c r="C9392" s="83"/>
      <c r="D9392" s="76">
        <v>43796.0</v>
      </c>
      <c r="E9392" s="59" t="s">
        <v>23689</v>
      </c>
      <c r="G9392" s="55"/>
    </row>
    <row r="9393">
      <c r="A9393" s="61" t="s">
        <v>23690</v>
      </c>
      <c r="B9393" s="83"/>
      <c r="C9393" s="83"/>
      <c r="D9393" s="76">
        <v>43801.0</v>
      </c>
      <c r="E9393" s="59" t="s">
        <v>23691</v>
      </c>
      <c r="G9393" s="55"/>
    </row>
    <row r="9394">
      <c r="A9394" s="61" t="s">
        <v>23692</v>
      </c>
      <c r="B9394" s="83"/>
      <c r="C9394" s="83"/>
      <c r="D9394" s="76">
        <v>43796.0</v>
      </c>
      <c r="E9394" s="59" t="s">
        <v>23693</v>
      </c>
      <c r="G9394" s="55"/>
    </row>
    <row r="9395">
      <c r="A9395" s="61" t="s">
        <v>23694</v>
      </c>
      <c r="B9395" s="83"/>
      <c r="C9395" s="83"/>
      <c r="D9395" s="76">
        <v>43795.0</v>
      </c>
      <c r="E9395" s="59" t="s">
        <v>23695</v>
      </c>
      <c r="G9395" s="55"/>
    </row>
    <row r="9396">
      <c r="A9396" s="61" t="s">
        <v>23696</v>
      </c>
      <c r="B9396" s="83"/>
      <c r="C9396" s="83"/>
      <c r="D9396" s="76">
        <v>43801.0</v>
      </c>
      <c r="E9396" s="59" t="s">
        <v>23697</v>
      </c>
      <c r="G9396" s="55"/>
    </row>
    <row r="9397">
      <c r="A9397" s="61" t="s">
        <v>23698</v>
      </c>
      <c r="B9397" s="83"/>
      <c r="C9397" s="83"/>
      <c r="D9397" s="76">
        <v>43801.0</v>
      </c>
      <c r="E9397" s="59" t="s">
        <v>23699</v>
      </c>
      <c r="G9397" s="55"/>
    </row>
    <row r="9398">
      <c r="A9398" s="61" t="s">
        <v>23700</v>
      </c>
      <c r="B9398" s="83"/>
      <c r="C9398" s="83"/>
      <c r="D9398" s="76">
        <v>43801.0</v>
      </c>
      <c r="E9398" s="59" t="s">
        <v>23701</v>
      </c>
      <c r="G9398" s="55"/>
    </row>
    <row r="9399">
      <c r="A9399" s="61" t="s">
        <v>23702</v>
      </c>
      <c r="B9399" s="83"/>
      <c r="C9399" s="83"/>
      <c r="D9399" s="76">
        <v>43795.0</v>
      </c>
      <c r="E9399" s="59" t="s">
        <v>23703</v>
      </c>
      <c r="G9399" s="55"/>
    </row>
    <row r="9400">
      <c r="A9400" s="61" t="s">
        <v>23704</v>
      </c>
      <c r="B9400" s="83"/>
      <c r="C9400" s="83"/>
      <c r="D9400" s="76">
        <v>43801.0</v>
      </c>
      <c r="E9400" s="59" t="s">
        <v>23705</v>
      </c>
      <c r="G9400" s="55"/>
    </row>
    <row r="9401">
      <c r="A9401" s="61" t="s">
        <v>23706</v>
      </c>
      <c r="B9401" s="83"/>
      <c r="C9401" s="83"/>
      <c r="D9401" s="76">
        <v>43801.0</v>
      </c>
      <c r="E9401" s="59" t="s">
        <v>23707</v>
      </c>
      <c r="G9401" s="55"/>
    </row>
    <row r="9402">
      <c r="A9402" s="61" t="s">
        <v>23708</v>
      </c>
      <c r="B9402" s="83"/>
      <c r="C9402" s="83"/>
      <c r="D9402" s="76">
        <v>43796.0</v>
      </c>
      <c r="E9402" s="59" t="s">
        <v>23709</v>
      </c>
      <c r="G9402" s="55"/>
    </row>
    <row r="9403">
      <c r="A9403" s="61" t="s">
        <v>23710</v>
      </c>
      <c r="B9403" s="83"/>
      <c r="C9403" s="83"/>
      <c r="D9403" s="76">
        <v>43801.0</v>
      </c>
      <c r="E9403" s="59" t="s">
        <v>23711</v>
      </c>
      <c r="G9403" s="55"/>
    </row>
    <row r="9404">
      <c r="A9404" s="61" t="s">
        <v>23712</v>
      </c>
      <c r="B9404" s="83"/>
      <c r="C9404" s="83"/>
      <c r="D9404" s="76">
        <v>43801.0</v>
      </c>
      <c r="E9404" s="59" t="s">
        <v>23713</v>
      </c>
      <c r="G9404" s="55"/>
    </row>
    <row r="9405">
      <c r="A9405" s="61" t="s">
        <v>23714</v>
      </c>
      <c r="B9405" s="83"/>
      <c r="C9405" s="83"/>
      <c r="D9405" s="76">
        <v>43801.0</v>
      </c>
      <c r="E9405" s="59" t="s">
        <v>23715</v>
      </c>
      <c r="G9405" s="55"/>
    </row>
    <row r="9406">
      <c r="A9406" s="61" t="s">
        <v>23716</v>
      </c>
      <c r="B9406" s="83"/>
      <c r="C9406" s="83"/>
      <c r="D9406" s="76">
        <v>43795.0</v>
      </c>
      <c r="E9406" s="59" t="s">
        <v>23717</v>
      </c>
      <c r="G9406" s="55"/>
    </row>
    <row r="9407">
      <c r="A9407" s="61" t="s">
        <v>23718</v>
      </c>
      <c r="B9407" s="83"/>
      <c r="C9407" s="83"/>
      <c r="D9407" s="76">
        <v>43795.0</v>
      </c>
      <c r="E9407" s="59" t="s">
        <v>23719</v>
      </c>
      <c r="G9407" s="55"/>
    </row>
    <row r="9408">
      <c r="A9408" s="61" t="s">
        <v>23720</v>
      </c>
      <c r="B9408" s="83"/>
      <c r="C9408" s="83"/>
      <c r="D9408" s="76">
        <v>43801.0</v>
      </c>
      <c r="E9408" s="59" t="s">
        <v>23721</v>
      </c>
      <c r="G9408" s="55"/>
    </row>
    <row r="9409">
      <c r="A9409" s="61" t="s">
        <v>23722</v>
      </c>
      <c r="B9409" s="83"/>
      <c r="C9409" s="83"/>
      <c r="D9409" s="76">
        <v>43801.0</v>
      </c>
      <c r="E9409" s="59" t="s">
        <v>23723</v>
      </c>
      <c r="G9409" s="55"/>
    </row>
    <row r="9410">
      <c r="A9410" s="61" t="s">
        <v>23724</v>
      </c>
      <c r="B9410" s="83"/>
      <c r="C9410" s="83"/>
      <c r="D9410" s="76">
        <v>43801.0</v>
      </c>
      <c r="E9410" s="59" t="s">
        <v>23725</v>
      </c>
      <c r="G9410" s="55"/>
    </row>
    <row r="9411">
      <c r="A9411" s="61" t="s">
        <v>23726</v>
      </c>
      <c r="B9411" s="83"/>
      <c r="C9411" s="83"/>
      <c r="D9411" s="76">
        <v>43801.0</v>
      </c>
      <c r="E9411" s="59" t="s">
        <v>23727</v>
      </c>
      <c r="G9411" s="55"/>
    </row>
    <row r="9412">
      <c r="A9412" s="61" t="s">
        <v>23728</v>
      </c>
      <c r="B9412" s="83"/>
      <c r="C9412" s="83"/>
      <c r="D9412" s="76">
        <v>43801.0</v>
      </c>
      <c r="E9412" s="59" t="s">
        <v>23729</v>
      </c>
      <c r="G9412" s="55"/>
    </row>
    <row r="9413">
      <c r="A9413" s="61" t="s">
        <v>23730</v>
      </c>
      <c r="B9413" s="83"/>
      <c r="C9413" s="83"/>
      <c r="D9413" s="76">
        <v>43795.0</v>
      </c>
      <c r="E9413" s="59" t="s">
        <v>23731</v>
      </c>
      <c r="G9413" s="55"/>
    </row>
    <row r="9414">
      <c r="A9414" s="61" t="s">
        <v>23732</v>
      </c>
      <c r="B9414" s="83"/>
      <c r="C9414" s="83"/>
      <c r="D9414" s="76">
        <v>43801.0</v>
      </c>
      <c r="E9414" s="59" t="s">
        <v>23733</v>
      </c>
      <c r="G9414" s="55"/>
    </row>
    <row r="9415">
      <c r="A9415" s="61" t="s">
        <v>23734</v>
      </c>
      <c r="B9415" s="83"/>
      <c r="C9415" s="83"/>
      <c r="D9415" s="76">
        <v>43801.0</v>
      </c>
      <c r="E9415" s="59" t="s">
        <v>23735</v>
      </c>
      <c r="G9415" s="55"/>
    </row>
    <row r="9416">
      <c r="A9416" s="61" t="s">
        <v>23736</v>
      </c>
      <c r="B9416" s="83"/>
      <c r="C9416" s="83"/>
      <c r="D9416" s="76">
        <v>43801.0</v>
      </c>
      <c r="E9416" s="59" t="s">
        <v>23737</v>
      </c>
      <c r="G9416" s="55"/>
    </row>
    <row r="9417">
      <c r="A9417" s="61" t="s">
        <v>23738</v>
      </c>
      <c r="B9417" s="83"/>
      <c r="C9417" s="83"/>
      <c r="D9417" s="76">
        <v>43802.0</v>
      </c>
      <c r="E9417" s="59" t="s">
        <v>23739</v>
      </c>
      <c r="G9417" s="55"/>
    </row>
    <row r="9418">
      <c r="A9418" s="61" t="s">
        <v>23740</v>
      </c>
      <c r="B9418" s="83"/>
      <c r="C9418" s="83"/>
      <c r="D9418" s="76">
        <v>43801.0</v>
      </c>
      <c r="E9418" s="59" t="s">
        <v>23741</v>
      </c>
      <c r="G9418" s="55"/>
    </row>
    <row r="9419">
      <c r="A9419" s="61" t="s">
        <v>23742</v>
      </c>
      <c r="B9419" s="83"/>
      <c r="C9419" s="83"/>
      <c r="D9419" s="76">
        <v>43802.0</v>
      </c>
      <c r="E9419" s="59" t="s">
        <v>23743</v>
      </c>
      <c r="G9419" s="55"/>
    </row>
    <row r="9420">
      <c r="A9420" s="61" t="s">
        <v>23744</v>
      </c>
      <c r="B9420" s="83"/>
      <c r="C9420" s="83"/>
      <c r="D9420" s="76">
        <v>43802.0</v>
      </c>
      <c r="E9420" s="59" t="s">
        <v>23745</v>
      </c>
      <c r="G9420" s="55"/>
    </row>
    <row r="9421">
      <c r="A9421" s="61" t="s">
        <v>23746</v>
      </c>
      <c r="B9421" s="83"/>
      <c r="C9421" s="83"/>
      <c r="D9421" s="76">
        <v>43802.0</v>
      </c>
      <c r="E9421" s="59" t="s">
        <v>23747</v>
      </c>
      <c r="G9421" s="55"/>
    </row>
    <row r="9422">
      <c r="A9422" s="61" t="s">
        <v>23748</v>
      </c>
      <c r="B9422" s="83"/>
      <c r="C9422" s="83"/>
      <c r="D9422" s="76">
        <v>43802.0</v>
      </c>
      <c r="E9422" s="59" t="s">
        <v>23749</v>
      </c>
      <c r="G9422" s="55"/>
    </row>
    <row r="9423">
      <c r="A9423" s="61" t="s">
        <v>23750</v>
      </c>
      <c r="B9423" s="83"/>
      <c r="C9423" s="83"/>
      <c r="D9423" s="76">
        <v>43802.0</v>
      </c>
      <c r="E9423" s="59" t="s">
        <v>23751</v>
      </c>
      <c r="G9423" s="55"/>
    </row>
    <row r="9424">
      <c r="A9424" s="61" t="s">
        <v>23752</v>
      </c>
      <c r="B9424" s="83"/>
      <c r="C9424" s="83"/>
      <c r="D9424" s="76">
        <v>43802.0</v>
      </c>
      <c r="E9424" s="59" t="s">
        <v>23753</v>
      </c>
      <c r="G9424" s="55"/>
    </row>
    <row r="9425">
      <c r="A9425" s="61" t="s">
        <v>23754</v>
      </c>
      <c r="B9425" s="83"/>
      <c r="C9425" s="83"/>
      <c r="D9425" s="76">
        <v>43802.0</v>
      </c>
      <c r="E9425" s="59" t="s">
        <v>23755</v>
      </c>
      <c r="G9425" s="55"/>
    </row>
    <row r="9426">
      <c r="A9426" s="61" t="s">
        <v>23756</v>
      </c>
      <c r="B9426" s="83"/>
      <c r="C9426" s="83"/>
      <c r="D9426" s="76">
        <v>43802.0</v>
      </c>
      <c r="E9426" s="59" t="s">
        <v>23757</v>
      </c>
      <c r="G9426" s="55"/>
    </row>
    <row r="9427">
      <c r="A9427" s="61" t="s">
        <v>23758</v>
      </c>
      <c r="B9427" s="83"/>
      <c r="C9427" s="83"/>
      <c r="D9427" s="76">
        <v>43801.0</v>
      </c>
      <c r="E9427" s="59" t="s">
        <v>23759</v>
      </c>
      <c r="G9427" s="55"/>
    </row>
    <row r="9428">
      <c r="A9428" s="61" t="s">
        <v>23760</v>
      </c>
      <c r="B9428" s="83"/>
      <c r="C9428" s="83"/>
      <c r="D9428" s="76">
        <v>43796.0</v>
      </c>
      <c r="E9428" s="59" t="s">
        <v>23761</v>
      </c>
      <c r="G9428" s="55"/>
    </row>
    <row r="9429">
      <c r="A9429" s="61" t="s">
        <v>23762</v>
      </c>
      <c r="B9429" s="83"/>
      <c r="C9429" s="83"/>
      <c r="D9429" s="76">
        <v>43802.0</v>
      </c>
      <c r="E9429" s="59" t="s">
        <v>23763</v>
      </c>
      <c r="G9429" s="55"/>
    </row>
    <row r="9430">
      <c r="A9430" s="61" t="s">
        <v>23764</v>
      </c>
      <c r="B9430" s="83"/>
      <c r="C9430" s="83"/>
      <c r="D9430" s="76">
        <v>43796.0</v>
      </c>
      <c r="E9430" s="59" t="s">
        <v>23765</v>
      </c>
      <c r="G9430" s="55"/>
    </row>
    <row r="9431">
      <c r="A9431" s="61" t="s">
        <v>23766</v>
      </c>
      <c r="B9431" s="83"/>
      <c r="C9431" s="83"/>
      <c r="D9431" s="76">
        <v>43801.0</v>
      </c>
      <c r="E9431" s="59" t="s">
        <v>23767</v>
      </c>
      <c r="G9431" s="55"/>
    </row>
    <row r="9432">
      <c r="A9432" s="61" t="s">
        <v>23768</v>
      </c>
      <c r="B9432" s="83"/>
      <c r="C9432" s="83"/>
      <c r="D9432" s="76">
        <v>43795.0</v>
      </c>
      <c r="E9432" s="59" t="s">
        <v>23769</v>
      </c>
      <c r="G9432" s="55"/>
    </row>
    <row r="9433">
      <c r="A9433" s="61" t="s">
        <v>23770</v>
      </c>
      <c r="B9433" s="83"/>
      <c r="C9433" s="83"/>
      <c r="D9433" s="76">
        <v>43797.0</v>
      </c>
      <c r="E9433" s="59" t="s">
        <v>23771</v>
      </c>
      <c r="G9433" s="55"/>
    </row>
    <row r="9434">
      <c r="A9434" s="61" t="s">
        <v>23772</v>
      </c>
      <c r="B9434" s="83"/>
      <c r="C9434" s="83"/>
      <c r="D9434" s="76">
        <v>43797.0</v>
      </c>
      <c r="E9434" s="59" t="s">
        <v>23773</v>
      </c>
      <c r="G9434" s="55"/>
    </row>
    <row r="9435">
      <c r="A9435" s="61" t="s">
        <v>23774</v>
      </c>
      <c r="B9435" s="83"/>
      <c r="C9435" s="83"/>
      <c r="D9435" s="76">
        <v>43795.0</v>
      </c>
      <c r="E9435" s="59" t="s">
        <v>23775</v>
      </c>
      <c r="G9435" s="55"/>
    </row>
    <row r="9436">
      <c r="A9436" s="61" t="s">
        <v>23776</v>
      </c>
      <c r="B9436" s="83"/>
      <c r="C9436" s="83"/>
      <c r="D9436" s="76">
        <v>43797.0</v>
      </c>
      <c r="E9436" s="59" t="s">
        <v>23777</v>
      </c>
      <c r="G9436" s="55"/>
    </row>
    <row r="9437">
      <c r="A9437" s="61" t="s">
        <v>23778</v>
      </c>
      <c r="B9437" s="83"/>
      <c r="C9437" s="83"/>
      <c r="D9437" s="76">
        <v>43801.0</v>
      </c>
      <c r="E9437" s="59" t="s">
        <v>23779</v>
      </c>
      <c r="G9437" s="55"/>
    </row>
    <row r="9438">
      <c r="A9438" s="61" t="s">
        <v>23780</v>
      </c>
      <c r="B9438" s="83"/>
      <c r="C9438" s="83"/>
      <c r="D9438" s="76">
        <v>43801.0</v>
      </c>
      <c r="E9438" s="59" t="s">
        <v>23781</v>
      </c>
      <c r="G9438" s="55"/>
    </row>
    <row r="9439">
      <c r="A9439" s="61" t="s">
        <v>23782</v>
      </c>
      <c r="B9439" s="83"/>
      <c r="C9439" s="83"/>
      <c r="D9439" s="76">
        <v>43801.0</v>
      </c>
      <c r="E9439" s="59" t="s">
        <v>23783</v>
      </c>
      <c r="G9439" s="55"/>
    </row>
    <row r="9440">
      <c r="A9440" s="61" t="s">
        <v>23784</v>
      </c>
      <c r="B9440" s="83"/>
      <c r="C9440" s="83"/>
      <c r="D9440" s="76">
        <v>43796.0</v>
      </c>
      <c r="E9440" s="59" t="s">
        <v>23785</v>
      </c>
      <c r="G9440" s="55"/>
    </row>
    <row r="9441">
      <c r="A9441" s="61" t="s">
        <v>23786</v>
      </c>
      <c r="B9441" s="83"/>
      <c r="C9441" s="83"/>
      <c r="D9441" s="76">
        <v>43801.0</v>
      </c>
      <c r="E9441" s="59" t="s">
        <v>23787</v>
      </c>
      <c r="G9441" s="55"/>
    </row>
    <row r="9442">
      <c r="A9442" s="61" t="s">
        <v>23788</v>
      </c>
      <c r="B9442" s="83"/>
      <c r="C9442" s="83"/>
      <c r="D9442" s="76">
        <v>43795.0</v>
      </c>
      <c r="E9442" s="59" t="s">
        <v>23789</v>
      </c>
      <c r="G9442" s="55"/>
    </row>
    <row r="9443">
      <c r="A9443" s="61" t="s">
        <v>23790</v>
      </c>
      <c r="B9443" s="83"/>
      <c r="C9443" s="83"/>
      <c r="D9443" s="76">
        <v>43796.0</v>
      </c>
      <c r="E9443" s="59" t="s">
        <v>23791</v>
      </c>
      <c r="G9443" s="55"/>
    </row>
    <row r="9444">
      <c r="A9444" s="61" t="s">
        <v>23792</v>
      </c>
      <c r="B9444" s="83"/>
      <c r="C9444" s="83"/>
      <c r="D9444" s="76">
        <v>43796.0</v>
      </c>
      <c r="E9444" s="59" t="s">
        <v>23793</v>
      </c>
      <c r="G9444" s="55"/>
    </row>
    <row r="9445">
      <c r="A9445" s="61" t="s">
        <v>23794</v>
      </c>
      <c r="B9445" s="83"/>
      <c r="C9445" s="83"/>
      <c r="D9445" s="76">
        <v>43795.0</v>
      </c>
      <c r="E9445" s="59" t="s">
        <v>23795</v>
      </c>
      <c r="G9445" s="55"/>
    </row>
    <row r="9446">
      <c r="A9446" s="61" t="s">
        <v>23796</v>
      </c>
      <c r="B9446" s="83"/>
      <c r="C9446" s="83"/>
      <c r="D9446" s="76">
        <v>43801.0</v>
      </c>
      <c r="E9446" s="59" t="s">
        <v>23797</v>
      </c>
      <c r="G9446" s="55"/>
    </row>
    <row r="9447">
      <c r="A9447" s="61" t="s">
        <v>23798</v>
      </c>
      <c r="B9447" s="83"/>
      <c r="C9447" s="83"/>
      <c r="D9447" s="76">
        <v>43796.0</v>
      </c>
      <c r="E9447" s="59" t="s">
        <v>23799</v>
      </c>
      <c r="G9447" s="55"/>
    </row>
    <row r="9448">
      <c r="A9448" s="61" t="s">
        <v>23800</v>
      </c>
      <c r="B9448" s="83"/>
      <c r="C9448" s="83"/>
      <c r="D9448" s="76">
        <v>43801.0</v>
      </c>
      <c r="E9448" s="59" t="s">
        <v>23801</v>
      </c>
      <c r="G9448" s="55"/>
    </row>
    <row r="9449">
      <c r="A9449" s="61" t="s">
        <v>23802</v>
      </c>
      <c r="B9449" s="83"/>
      <c r="C9449" s="83"/>
      <c r="D9449" s="76">
        <v>43801.0</v>
      </c>
      <c r="E9449" s="59" t="s">
        <v>23803</v>
      </c>
      <c r="G9449" s="55"/>
    </row>
    <row r="9450">
      <c r="A9450" s="61" t="s">
        <v>23804</v>
      </c>
      <c r="B9450" s="83"/>
      <c r="C9450" s="83"/>
      <c r="D9450" s="76">
        <v>43801.0</v>
      </c>
      <c r="E9450" s="59" t="s">
        <v>23805</v>
      </c>
      <c r="G9450" s="55"/>
    </row>
    <row r="9451">
      <c r="A9451" s="61" t="s">
        <v>23806</v>
      </c>
      <c r="B9451" s="83"/>
      <c r="C9451" s="83"/>
      <c r="D9451" s="76">
        <v>43796.0</v>
      </c>
      <c r="E9451" s="59" t="s">
        <v>23807</v>
      </c>
      <c r="G9451" s="55"/>
    </row>
    <row r="9452">
      <c r="A9452" s="61" t="s">
        <v>23808</v>
      </c>
      <c r="B9452" s="83"/>
      <c r="C9452" s="83"/>
      <c r="D9452" s="76">
        <v>43796.0</v>
      </c>
      <c r="E9452" s="59" t="s">
        <v>23809</v>
      </c>
      <c r="G9452" s="55"/>
    </row>
    <row r="9453">
      <c r="A9453" s="61" t="s">
        <v>23810</v>
      </c>
      <c r="B9453" s="83"/>
      <c r="C9453" s="83"/>
      <c r="D9453" s="76">
        <v>43795.0</v>
      </c>
      <c r="E9453" s="59" t="s">
        <v>23811</v>
      </c>
      <c r="G9453" s="55"/>
    </row>
    <row r="9454">
      <c r="A9454" s="61" t="s">
        <v>23812</v>
      </c>
      <c r="B9454" s="83"/>
      <c r="C9454" s="83"/>
      <c r="D9454" s="76">
        <v>43801.0</v>
      </c>
      <c r="E9454" s="59" t="s">
        <v>23813</v>
      </c>
      <c r="G9454" s="55"/>
    </row>
    <row r="9455">
      <c r="A9455" s="61" t="s">
        <v>23814</v>
      </c>
      <c r="B9455" s="83"/>
      <c r="C9455" s="83"/>
      <c r="D9455" s="76">
        <v>43801.0</v>
      </c>
      <c r="E9455" s="59" t="s">
        <v>23815</v>
      </c>
      <c r="G9455" s="55"/>
    </row>
    <row r="9456">
      <c r="A9456" s="61" t="s">
        <v>23816</v>
      </c>
      <c r="B9456" s="83"/>
      <c r="C9456" s="83"/>
      <c r="D9456" s="76">
        <v>43801.0</v>
      </c>
      <c r="E9456" s="59" t="s">
        <v>23817</v>
      </c>
      <c r="G9456" s="55"/>
    </row>
    <row r="9457">
      <c r="A9457" s="61" t="s">
        <v>23818</v>
      </c>
      <c r="B9457" s="83"/>
      <c r="C9457" s="83"/>
      <c r="D9457" s="76">
        <v>43801.0</v>
      </c>
      <c r="E9457" s="59" t="s">
        <v>23819</v>
      </c>
      <c r="G9457" s="55"/>
    </row>
    <row r="9458">
      <c r="A9458" s="61" t="s">
        <v>23820</v>
      </c>
      <c r="B9458" s="83"/>
      <c r="C9458" s="83"/>
      <c r="D9458" s="76">
        <v>43801.0</v>
      </c>
      <c r="E9458" s="59" t="s">
        <v>23821</v>
      </c>
      <c r="G9458" s="55"/>
    </row>
    <row r="9459">
      <c r="A9459" s="61" t="s">
        <v>23822</v>
      </c>
      <c r="B9459" s="83"/>
      <c r="C9459" s="83"/>
      <c r="D9459" s="76">
        <v>43801.0</v>
      </c>
      <c r="E9459" s="59" t="s">
        <v>23823</v>
      </c>
      <c r="G9459" s="55"/>
    </row>
    <row r="9460">
      <c r="A9460" s="61" t="s">
        <v>23824</v>
      </c>
      <c r="B9460" s="83"/>
      <c r="C9460" s="83"/>
      <c r="D9460" s="76">
        <v>43801.0</v>
      </c>
      <c r="E9460" s="59" t="s">
        <v>23825</v>
      </c>
      <c r="G9460" s="55"/>
    </row>
    <row r="9461">
      <c r="A9461" s="61" t="s">
        <v>23826</v>
      </c>
      <c r="B9461" s="83"/>
      <c r="C9461" s="83"/>
      <c r="D9461" s="76">
        <v>43801.0</v>
      </c>
      <c r="E9461" s="59" t="s">
        <v>23827</v>
      </c>
      <c r="G9461" s="55"/>
    </row>
    <row r="9462">
      <c r="A9462" s="61" t="s">
        <v>23828</v>
      </c>
      <c r="B9462" s="83"/>
      <c r="C9462" s="83"/>
      <c r="D9462" s="76">
        <v>43801.0</v>
      </c>
      <c r="E9462" s="59" t="s">
        <v>23829</v>
      </c>
      <c r="G9462" s="55"/>
    </row>
    <row r="9463">
      <c r="A9463" s="61" t="s">
        <v>23830</v>
      </c>
      <c r="B9463" s="83"/>
      <c r="C9463" s="83"/>
      <c r="D9463" s="76">
        <v>43801.0</v>
      </c>
      <c r="E9463" s="59" t="s">
        <v>23831</v>
      </c>
      <c r="G9463" s="55"/>
    </row>
    <row r="9464">
      <c r="A9464" s="61" t="s">
        <v>23832</v>
      </c>
      <c r="B9464" s="83"/>
      <c r="C9464" s="83"/>
      <c r="D9464" s="76">
        <v>43801.0</v>
      </c>
      <c r="E9464" s="59" t="s">
        <v>23833</v>
      </c>
      <c r="G9464" s="55"/>
    </row>
    <row r="9465">
      <c r="A9465" s="61" t="s">
        <v>23834</v>
      </c>
      <c r="B9465" s="83"/>
      <c r="C9465" s="83"/>
      <c r="D9465" s="76">
        <v>43801.0</v>
      </c>
      <c r="E9465" s="59" t="s">
        <v>23835</v>
      </c>
      <c r="G9465" s="55"/>
    </row>
    <row r="9466">
      <c r="A9466" s="61" t="s">
        <v>23836</v>
      </c>
      <c r="B9466" s="83"/>
      <c r="C9466" s="83"/>
      <c r="D9466" s="76">
        <v>43801.0</v>
      </c>
      <c r="E9466" s="59" t="s">
        <v>23837</v>
      </c>
      <c r="G9466" s="55"/>
    </row>
    <row r="9467">
      <c r="A9467" s="61" t="s">
        <v>23838</v>
      </c>
      <c r="B9467" s="83"/>
      <c r="C9467" s="83"/>
      <c r="D9467" s="76">
        <v>43795.0</v>
      </c>
      <c r="E9467" s="59" t="s">
        <v>23839</v>
      </c>
      <c r="G9467" s="55"/>
    </row>
    <row r="9468">
      <c r="A9468" s="61" t="s">
        <v>23840</v>
      </c>
      <c r="B9468" s="83"/>
      <c r="C9468" s="83"/>
      <c r="D9468" s="76">
        <v>43796.0</v>
      </c>
      <c r="E9468" s="59" t="s">
        <v>23841</v>
      </c>
      <c r="G9468" s="55"/>
    </row>
    <row r="9469">
      <c r="A9469" s="61" t="s">
        <v>23842</v>
      </c>
      <c r="B9469" s="83"/>
      <c r="C9469" s="83"/>
      <c r="D9469" s="76">
        <v>43801.0</v>
      </c>
      <c r="E9469" s="59" t="s">
        <v>23843</v>
      </c>
      <c r="G9469" s="55"/>
    </row>
    <row r="9470">
      <c r="A9470" s="61" t="s">
        <v>23844</v>
      </c>
      <c r="B9470" s="83"/>
      <c r="C9470" s="83"/>
      <c r="D9470" s="76">
        <v>43796.0</v>
      </c>
      <c r="E9470" s="59" t="s">
        <v>23845</v>
      </c>
      <c r="G9470" s="55"/>
    </row>
    <row r="9471">
      <c r="A9471" s="61" t="s">
        <v>23846</v>
      </c>
      <c r="B9471" s="83"/>
      <c r="C9471" s="83"/>
      <c r="D9471" s="76">
        <v>43801.0</v>
      </c>
      <c r="E9471" s="59" t="s">
        <v>23847</v>
      </c>
      <c r="G9471" s="55"/>
    </row>
    <row r="9472">
      <c r="A9472" s="61" t="s">
        <v>23848</v>
      </c>
      <c r="B9472" s="83"/>
      <c r="C9472" s="83"/>
      <c r="D9472" s="76">
        <v>43801.0</v>
      </c>
      <c r="E9472" s="59" t="s">
        <v>23849</v>
      </c>
      <c r="G9472" s="55"/>
    </row>
    <row r="9473">
      <c r="A9473" s="61" t="s">
        <v>23850</v>
      </c>
      <c r="B9473" s="83"/>
      <c r="C9473" s="83"/>
      <c r="D9473" s="76">
        <v>43796.0</v>
      </c>
      <c r="E9473" s="59" t="s">
        <v>23851</v>
      </c>
      <c r="G9473" s="55"/>
    </row>
    <row r="9474">
      <c r="A9474" s="61" t="s">
        <v>23852</v>
      </c>
      <c r="B9474" s="83"/>
      <c r="C9474" s="83"/>
      <c r="D9474" s="76">
        <v>43795.0</v>
      </c>
      <c r="E9474" s="59" t="s">
        <v>23853</v>
      </c>
      <c r="G9474" s="55"/>
    </row>
    <row r="9475">
      <c r="A9475" s="61" t="s">
        <v>23854</v>
      </c>
      <c r="B9475" s="83"/>
      <c r="C9475" s="83"/>
      <c r="D9475" s="76">
        <v>43801.0</v>
      </c>
      <c r="E9475" s="59" t="s">
        <v>23855</v>
      </c>
      <c r="G9475" s="55"/>
    </row>
    <row r="9476">
      <c r="A9476" s="61" t="s">
        <v>23856</v>
      </c>
      <c r="B9476" s="83"/>
      <c r="C9476" s="83"/>
      <c r="D9476" s="76">
        <v>43795.0</v>
      </c>
      <c r="E9476" s="59" t="s">
        <v>23857</v>
      </c>
      <c r="G9476" s="55"/>
    </row>
    <row r="9477">
      <c r="A9477" s="61" t="s">
        <v>23858</v>
      </c>
      <c r="B9477" s="83"/>
      <c r="C9477" s="83"/>
      <c r="D9477" s="76">
        <v>43801.0</v>
      </c>
      <c r="E9477" s="59" t="s">
        <v>23859</v>
      </c>
      <c r="G9477" s="55"/>
    </row>
    <row r="9478">
      <c r="A9478" s="61" t="s">
        <v>23860</v>
      </c>
      <c r="B9478" s="83"/>
      <c r="C9478" s="83"/>
      <c r="D9478" s="76">
        <v>43795.0</v>
      </c>
      <c r="E9478" s="59" t="s">
        <v>23861</v>
      </c>
      <c r="G9478" s="55"/>
    </row>
    <row r="9479">
      <c r="A9479" s="61" t="s">
        <v>23862</v>
      </c>
      <c r="B9479" s="83"/>
      <c r="C9479" s="83"/>
      <c r="D9479" s="76">
        <v>43796.0</v>
      </c>
      <c r="E9479" s="59" t="s">
        <v>23863</v>
      </c>
      <c r="G9479" s="55"/>
    </row>
    <row r="9480">
      <c r="A9480" s="61" t="s">
        <v>23864</v>
      </c>
      <c r="B9480" s="83"/>
      <c r="C9480" s="83"/>
      <c r="D9480" s="76">
        <v>43795.0</v>
      </c>
      <c r="E9480" s="59" t="s">
        <v>23865</v>
      </c>
      <c r="G9480" s="55"/>
    </row>
    <row r="9481">
      <c r="A9481" s="61" t="s">
        <v>23866</v>
      </c>
      <c r="B9481" s="83"/>
      <c r="C9481" s="83"/>
      <c r="D9481" s="76">
        <v>43795.0</v>
      </c>
      <c r="E9481" s="59" t="s">
        <v>23867</v>
      </c>
      <c r="G9481" s="55"/>
    </row>
    <row r="9482">
      <c r="A9482" s="61" t="s">
        <v>23868</v>
      </c>
      <c r="B9482" s="83"/>
      <c r="C9482" s="83"/>
      <c r="D9482" s="76">
        <v>43801.0</v>
      </c>
      <c r="E9482" s="59" t="s">
        <v>23869</v>
      </c>
      <c r="G9482" s="55"/>
    </row>
    <row r="9483">
      <c r="A9483" s="61" t="s">
        <v>23870</v>
      </c>
      <c r="B9483" s="83"/>
      <c r="C9483" s="83"/>
      <c r="D9483" s="76">
        <v>43801.0</v>
      </c>
      <c r="E9483" s="59" t="s">
        <v>23871</v>
      </c>
      <c r="G9483" s="55"/>
    </row>
    <row r="9484">
      <c r="A9484" s="61" t="s">
        <v>23872</v>
      </c>
      <c r="B9484" s="83"/>
      <c r="C9484" s="83"/>
      <c r="D9484" s="76">
        <v>43801.0</v>
      </c>
      <c r="E9484" s="59" t="s">
        <v>23873</v>
      </c>
      <c r="G9484" s="55"/>
    </row>
    <row r="9485">
      <c r="A9485" s="61" t="s">
        <v>23874</v>
      </c>
      <c r="B9485" s="83"/>
      <c r="C9485" s="83"/>
      <c r="D9485" s="76">
        <v>43796.0</v>
      </c>
      <c r="E9485" s="59" t="s">
        <v>23875</v>
      </c>
      <c r="G9485" s="55"/>
    </row>
    <row r="9486">
      <c r="A9486" s="61" t="s">
        <v>23876</v>
      </c>
      <c r="B9486" s="83"/>
      <c r="C9486" s="83"/>
      <c r="D9486" s="76">
        <v>43795.0</v>
      </c>
      <c r="E9486" s="59" t="s">
        <v>23877</v>
      </c>
      <c r="G9486" s="55"/>
    </row>
    <row r="9487">
      <c r="A9487" s="61" t="s">
        <v>23878</v>
      </c>
      <c r="B9487" s="83"/>
      <c r="C9487" s="83"/>
      <c r="D9487" s="76">
        <v>43801.0</v>
      </c>
      <c r="E9487" s="59" t="s">
        <v>23879</v>
      </c>
      <c r="G9487" s="55"/>
    </row>
    <row r="9488">
      <c r="A9488" s="61" t="s">
        <v>23880</v>
      </c>
      <c r="B9488" s="83"/>
      <c r="C9488" s="83"/>
      <c r="D9488" s="76">
        <v>43796.0</v>
      </c>
      <c r="E9488" s="59" t="s">
        <v>23881</v>
      </c>
      <c r="G9488" s="55"/>
    </row>
    <row r="9489">
      <c r="A9489" s="61" t="s">
        <v>23882</v>
      </c>
      <c r="B9489" s="83"/>
      <c r="C9489" s="83"/>
      <c r="D9489" s="76">
        <v>43796.0</v>
      </c>
      <c r="E9489" s="59" t="s">
        <v>23883</v>
      </c>
      <c r="G9489" s="55"/>
    </row>
    <row r="9490">
      <c r="A9490" s="61" t="s">
        <v>23884</v>
      </c>
      <c r="B9490" s="83"/>
      <c r="C9490" s="83"/>
      <c r="D9490" s="76">
        <v>43796.0</v>
      </c>
      <c r="E9490" s="59" t="s">
        <v>23885</v>
      </c>
      <c r="G9490" s="55"/>
    </row>
    <row r="9491">
      <c r="A9491" s="61" t="s">
        <v>23886</v>
      </c>
      <c r="B9491" s="83"/>
      <c r="C9491" s="83"/>
      <c r="D9491" s="76">
        <v>43797.0</v>
      </c>
      <c r="E9491" s="59" t="s">
        <v>23887</v>
      </c>
      <c r="G9491" s="55"/>
    </row>
    <row r="9492">
      <c r="A9492" s="61" t="s">
        <v>23888</v>
      </c>
      <c r="B9492" s="83"/>
      <c r="C9492" s="83"/>
      <c r="D9492" s="76">
        <v>43801.0</v>
      </c>
      <c r="E9492" s="59" t="s">
        <v>23889</v>
      </c>
      <c r="G9492" s="55"/>
    </row>
    <row r="9493">
      <c r="A9493" s="61" t="s">
        <v>23890</v>
      </c>
      <c r="B9493" s="83"/>
      <c r="C9493" s="83"/>
      <c r="D9493" s="76">
        <v>43801.0</v>
      </c>
      <c r="E9493" s="59" t="s">
        <v>23891</v>
      </c>
      <c r="G9493" s="55"/>
    </row>
    <row r="9494">
      <c r="A9494" s="61" t="s">
        <v>23892</v>
      </c>
      <c r="B9494" s="83"/>
      <c r="C9494" s="83"/>
      <c r="D9494" s="76">
        <v>43795.0</v>
      </c>
      <c r="E9494" s="59" t="s">
        <v>23893</v>
      </c>
      <c r="G9494" s="55"/>
    </row>
    <row r="9495">
      <c r="A9495" s="61" t="s">
        <v>23894</v>
      </c>
      <c r="B9495" s="83"/>
      <c r="C9495" s="83"/>
      <c r="D9495" s="76">
        <v>43801.0</v>
      </c>
      <c r="E9495" s="59" t="s">
        <v>23895</v>
      </c>
      <c r="G9495" s="55"/>
    </row>
    <row r="9496">
      <c r="A9496" s="61" t="s">
        <v>23896</v>
      </c>
      <c r="B9496" s="83"/>
      <c r="C9496" s="83"/>
      <c r="D9496" s="76">
        <v>43804.0</v>
      </c>
      <c r="E9496" s="59" t="s">
        <v>23897</v>
      </c>
      <c r="G9496" s="55"/>
    </row>
    <row r="9497">
      <c r="A9497" s="61" t="s">
        <v>23898</v>
      </c>
      <c r="B9497" s="83"/>
      <c r="C9497" s="83"/>
      <c r="D9497" s="76">
        <v>43795.0</v>
      </c>
      <c r="E9497" s="59" t="s">
        <v>23899</v>
      </c>
      <c r="G9497" s="55"/>
    </row>
    <row r="9498">
      <c r="A9498" s="61" t="s">
        <v>23900</v>
      </c>
      <c r="B9498" s="83"/>
      <c r="C9498" s="83"/>
      <c r="D9498" s="76">
        <v>43804.0</v>
      </c>
      <c r="E9498" s="59" t="s">
        <v>23901</v>
      </c>
      <c r="G9498" s="55"/>
    </row>
    <row r="9499">
      <c r="A9499" s="61" t="s">
        <v>23902</v>
      </c>
      <c r="B9499" s="83"/>
      <c r="C9499" s="83"/>
      <c r="D9499" s="76">
        <v>43803.0</v>
      </c>
      <c r="E9499" s="59" t="s">
        <v>23903</v>
      </c>
      <c r="G9499" s="55"/>
    </row>
    <row r="9500">
      <c r="A9500" s="61" t="s">
        <v>23904</v>
      </c>
      <c r="B9500" s="83"/>
      <c r="C9500" s="83"/>
      <c r="D9500" s="76">
        <v>43803.0</v>
      </c>
      <c r="E9500" s="59" t="s">
        <v>23905</v>
      </c>
      <c r="G9500" s="55"/>
    </row>
    <row r="9501">
      <c r="A9501" s="61" t="s">
        <v>23906</v>
      </c>
      <c r="B9501" s="83"/>
      <c r="C9501" s="83"/>
      <c r="D9501" s="76">
        <v>43795.0</v>
      </c>
      <c r="E9501" s="59" t="s">
        <v>23907</v>
      </c>
      <c r="G9501" s="55"/>
    </row>
    <row r="9502">
      <c r="A9502" s="61" t="s">
        <v>23908</v>
      </c>
      <c r="B9502" s="83"/>
      <c r="C9502" s="83"/>
      <c r="D9502" s="76">
        <v>43806.0</v>
      </c>
      <c r="E9502" s="59" t="s">
        <v>23909</v>
      </c>
      <c r="G9502" s="55"/>
    </row>
    <row r="9503">
      <c r="A9503" s="61" t="s">
        <v>23910</v>
      </c>
      <c r="B9503" s="83"/>
      <c r="C9503" s="83"/>
      <c r="D9503" s="76">
        <v>43804.0</v>
      </c>
      <c r="E9503" s="59" t="s">
        <v>23911</v>
      </c>
      <c r="G9503" s="55"/>
    </row>
    <row r="9504">
      <c r="A9504" s="61" t="s">
        <v>23912</v>
      </c>
      <c r="B9504" s="83"/>
      <c r="C9504" s="83"/>
      <c r="D9504" s="76">
        <v>43803.0</v>
      </c>
      <c r="E9504" s="59" t="s">
        <v>23913</v>
      </c>
      <c r="G9504" s="55"/>
    </row>
    <row r="9505">
      <c r="A9505" s="61" t="s">
        <v>23914</v>
      </c>
      <c r="B9505" s="83"/>
      <c r="C9505" s="83"/>
      <c r="D9505" s="76">
        <v>43805.0</v>
      </c>
      <c r="E9505" s="59" t="s">
        <v>23915</v>
      </c>
      <c r="G9505" s="55"/>
    </row>
    <row r="9506">
      <c r="A9506" s="61" t="s">
        <v>23916</v>
      </c>
      <c r="B9506" s="83"/>
      <c r="C9506" s="83"/>
      <c r="D9506" s="76">
        <v>43805.0</v>
      </c>
      <c r="E9506" s="59" t="s">
        <v>23917</v>
      </c>
      <c r="G9506" s="55"/>
    </row>
    <row r="9507">
      <c r="A9507" s="61" t="s">
        <v>23918</v>
      </c>
      <c r="B9507" s="83"/>
      <c r="C9507" s="83"/>
      <c r="D9507" s="76">
        <v>43802.0</v>
      </c>
      <c r="E9507" s="59" t="s">
        <v>23919</v>
      </c>
      <c r="G9507" s="55"/>
    </row>
    <row r="9508">
      <c r="A9508" s="61" t="s">
        <v>23920</v>
      </c>
      <c r="B9508" s="83"/>
      <c r="C9508" s="83"/>
      <c r="D9508" s="76">
        <v>43804.0</v>
      </c>
      <c r="E9508" s="59" t="s">
        <v>23921</v>
      </c>
      <c r="G9508" s="55"/>
    </row>
    <row r="9509">
      <c r="A9509" s="61" t="s">
        <v>23922</v>
      </c>
      <c r="B9509" s="83"/>
      <c r="C9509" s="83"/>
      <c r="D9509" s="76">
        <v>43806.0</v>
      </c>
      <c r="E9509" s="59" t="s">
        <v>23923</v>
      </c>
      <c r="G9509" s="55"/>
    </row>
    <row r="9510">
      <c r="A9510" s="61" t="s">
        <v>23924</v>
      </c>
      <c r="B9510" s="83"/>
      <c r="C9510" s="83"/>
      <c r="D9510" s="76">
        <v>43803.0</v>
      </c>
      <c r="E9510" s="59" t="s">
        <v>23925</v>
      </c>
      <c r="G9510" s="55"/>
    </row>
    <row r="9511">
      <c r="A9511" s="61" t="s">
        <v>23926</v>
      </c>
      <c r="B9511" s="83"/>
      <c r="C9511" s="83"/>
      <c r="D9511" s="76">
        <v>43805.0</v>
      </c>
      <c r="E9511" s="59" t="s">
        <v>23927</v>
      </c>
      <c r="G9511" s="55"/>
    </row>
    <row r="9512">
      <c r="A9512" s="61" t="s">
        <v>23928</v>
      </c>
      <c r="B9512" s="83"/>
      <c r="C9512" s="83"/>
      <c r="D9512" s="76">
        <v>43804.0</v>
      </c>
      <c r="E9512" s="59" t="s">
        <v>23929</v>
      </c>
      <c r="G9512" s="55"/>
    </row>
    <row r="9513">
      <c r="A9513" s="61" t="s">
        <v>23930</v>
      </c>
      <c r="B9513" s="83"/>
      <c r="C9513" s="83"/>
      <c r="D9513" s="76">
        <v>43806.0</v>
      </c>
      <c r="E9513" s="59" t="s">
        <v>23931</v>
      </c>
      <c r="G9513" s="55"/>
    </row>
    <row r="9514">
      <c r="A9514" s="61" t="s">
        <v>23932</v>
      </c>
      <c r="B9514" s="83"/>
      <c r="C9514" s="83"/>
      <c r="D9514" s="76">
        <v>43805.0</v>
      </c>
      <c r="E9514" s="59" t="s">
        <v>23933</v>
      </c>
      <c r="G9514" s="55"/>
    </row>
    <row r="9515">
      <c r="A9515" s="61" t="s">
        <v>23934</v>
      </c>
      <c r="B9515" s="83"/>
      <c r="C9515" s="83"/>
      <c r="D9515" s="76">
        <v>43804.0</v>
      </c>
      <c r="E9515" s="59" t="s">
        <v>23935</v>
      </c>
      <c r="G9515" s="55"/>
    </row>
    <row r="9516">
      <c r="A9516" s="61" t="s">
        <v>23936</v>
      </c>
      <c r="B9516" s="83"/>
      <c r="C9516" s="83"/>
      <c r="D9516" s="76">
        <v>43805.0</v>
      </c>
      <c r="E9516" s="59" t="s">
        <v>23937</v>
      </c>
      <c r="G9516" s="55"/>
    </row>
    <row r="9517">
      <c r="A9517" s="61" t="s">
        <v>23938</v>
      </c>
      <c r="B9517" s="83"/>
      <c r="C9517" s="83"/>
      <c r="D9517" s="76">
        <v>43802.0</v>
      </c>
      <c r="E9517" s="59" t="s">
        <v>23939</v>
      </c>
      <c r="G9517" s="55"/>
    </row>
    <row r="9518">
      <c r="A9518" s="61" t="s">
        <v>23940</v>
      </c>
      <c r="B9518" s="83"/>
      <c r="C9518" s="83"/>
      <c r="D9518" s="76">
        <v>43802.0</v>
      </c>
      <c r="E9518" s="59" t="s">
        <v>23941</v>
      </c>
      <c r="G9518" s="55"/>
    </row>
    <row r="9519">
      <c r="A9519" s="61" t="s">
        <v>23942</v>
      </c>
      <c r="B9519" s="83"/>
      <c r="C9519" s="83"/>
      <c r="D9519" s="76">
        <v>43803.0</v>
      </c>
      <c r="E9519" s="59" t="s">
        <v>23943</v>
      </c>
      <c r="G9519" s="55"/>
    </row>
    <row r="9520">
      <c r="A9520" s="61" t="s">
        <v>23944</v>
      </c>
      <c r="B9520" s="83"/>
      <c r="C9520" s="83"/>
      <c r="D9520" s="76">
        <v>43802.0</v>
      </c>
      <c r="E9520" s="59" t="s">
        <v>23945</v>
      </c>
      <c r="G9520" s="55"/>
    </row>
    <row r="9521">
      <c r="A9521" s="61" t="s">
        <v>23946</v>
      </c>
      <c r="B9521" s="83"/>
      <c r="C9521" s="83"/>
      <c r="D9521" s="76">
        <v>43802.0</v>
      </c>
      <c r="E9521" s="59" t="s">
        <v>23947</v>
      </c>
      <c r="G9521" s="55"/>
    </row>
    <row r="9522">
      <c r="A9522" s="61" t="s">
        <v>23948</v>
      </c>
      <c r="B9522" s="83"/>
      <c r="C9522" s="83"/>
      <c r="D9522" s="76">
        <v>43804.0</v>
      </c>
      <c r="E9522" s="59" t="s">
        <v>23949</v>
      </c>
      <c r="G9522" s="55"/>
    </row>
    <row r="9523">
      <c r="A9523" s="61" t="s">
        <v>23950</v>
      </c>
      <c r="B9523" s="83"/>
      <c r="C9523" s="83"/>
      <c r="D9523" s="76">
        <v>43805.0</v>
      </c>
      <c r="E9523" s="59" t="s">
        <v>23951</v>
      </c>
      <c r="G9523" s="55"/>
    </row>
    <row r="9524">
      <c r="A9524" s="61" t="s">
        <v>23952</v>
      </c>
      <c r="B9524" s="83"/>
      <c r="C9524" s="83"/>
      <c r="D9524" s="76">
        <v>43802.0</v>
      </c>
      <c r="E9524" s="59" t="s">
        <v>23953</v>
      </c>
      <c r="G9524" s="55"/>
    </row>
    <row r="9525">
      <c r="A9525" s="61" t="s">
        <v>23954</v>
      </c>
      <c r="B9525" s="83"/>
      <c r="C9525" s="83"/>
      <c r="D9525" s="76">
        <v>43802.0</v>
      </c>
      <c r="E9525" s="59" t="s">
        <v>23955</v>
      </c>
      <c r="G9525" s="55"/>
    </row>
    <row r="9526">
      <c r="A9526" s="61" t="s">
        <v>23956</v>
      </c>
      <c r="B9526" s="83"/>
      <c r="C9526" s="83"/>
      <c r="D9526" s="76">
        <v>43802.0</v>
      </c>
      <c r="E9526" s="59" t="s">
        <v>23957</v>
      </c>
      <c r="G9526" s="55"/>
    </row>
    <row r="9527">
      <c r="A9527" s="61" t="s">
        <v>23958</v>
      </c>
      <c r="B9527" s="83"/>
      <c r="C9527" s="83"/>
      <c r="D9527" s="76">
        <v>43802.0</v>
      </c>
      <c r="E9527" s="59" t="s">
        <v>23959</v>
      </c>
      <c r="G9527" s="55"/>
    </row>
    <row r="9528">
      <c r="A9528" s="61" t="s">
        <v>23960</v>
      </c>
      <c r="B9528" s="83"/>
      <c r="C9528" s="83"/>
      <c r="D9528" s="76">
        <v>43803.0</v>
      </c>
      <c r="E9528" s="59" t="s">
        <v>23961</v>
      </c>
      <c r="G9528" s="55"/>
    </row>
    <row r="9529">
      <c r="A9529" s="61" t="s">
        <v>23962</v>
      </c>
      <c r="B9529" s="83"/>
      <c r="C9529" s="83"/>
      <c r="D9529" s="76">
        <v>43803.0</v>
      </c>
      <c r="E9529" s="59" t="s">
        <v>23963</v>
      </c>
      <c r="G9529" s="55"/>
    </row>
    <row r="9530">
      <c r="A9530" s="61" t="s">
        <v>23964</v>
      </c>
      <c r="B9530" s="83"/>
      <c r="C9530" s="83"/>
      <c r="D9530" s="76">
        <v>43803.0</v>
      </c>
      <c r="E9530" s="59" t="s">
        <v>23965</v>
      </c>
      <c r="G9530" s="55"/>
    </row>
    <row r="9531">
      <c r="A9531" s="61" t="s">
        <v>23966</v>
      </c>
      <c r="B9531" s="83"/>
      <c r="C9531" s="83"/>
      <c r="D9531" s="76">
        <v>43802.0</v>
      </c>
      <c r="E9531" s="59" t="s">
        <v>23967</v>
      </c>
      <c r="G9531" s="55"/>
    </row>
    <row r="9532">
      <c r="A9532" s="61" t="s">
        <v>23968</v>
      </c>
      <c r="B9532" s="83"/>
      <c r="C9532" s="83"/>
      <c r="D9532" s="76">
        <v>43803.0</v>
      </c>
      <c r="E9532" s="59" t="s">
        <v>23969</v>
      </c>
      <c r="G9532" s="55"/>
    </row>
    <row r="9533">
      <c r="A9533" s="61" t="s">
        <v>23970</v>
      </c>
      <c r="B9533" s="83"/>
      <c r="C9533" s="83"/>
      <c r="D9533" s="76">
        <v>43803.0</v>
      </c>
      <c r="E9533" s="59" t="s">
        <v>23971</v>
      </c>
      <c r="G9533" s="55"/>
    </row>
    <row r="9534">
      <c r="A9534" s="61" t="s">
        <v>23972</v>
      </c>
      <c r="B9534" s="83"/>
      <c r="C9534" s="83"/>
      <c r="D9534" s="76">
        <v>43805.0</v>
      </c>
      <c r="E9534" s="59" t="s">
        <v>23973</v>
      </c>
      <c r="G9534" s="55"/>
    </row>
    <row r="9535">
      <c r="A9535" s="61" t="s">
        <v>23974</v>
      </c>
      <c r="B9535" s="83"/>
      <c r="C9535" s="83"/>
      <c r="D9535" s="76">
        <v>43805.0</v>
      </c>
      <c r="E9535" s="59" t="s">
        <v>23975</v>
      </c>
      <c r="G9535" s="55"/>
    </row>
    <row r="9536">
      <c r="A9536" s="61" t="s">
        <v>23976</v>
      </c>
      <c r="B9536" s="83"/>
      <c r="C9536" s="83"/>
      <c r="D9536" s="76">
        <v>43806.0</v>
      </c>
      <c r="E9536" s="59" t="s">
        <v>23977</v>
      </c>
      <c r="G9536" s="55"/>
    </row>
    <row r="9537">
      <c r="A9537" s="61" t="s">
        <v>23978</v>
      </c>
      <c r="B9537" s="83"/>
      <c r="C9537" s="83"/>
      <c r="D9537" s="76">
        <v>43804.0</v>
      </c>
      <c r="E9537" s="59" t="s">
        <v>23979</v>
      </c>
      <c r="G9537" s="55"/>
    </row>
    <row r="9538">
      <c r="A9538" s="61" t="s">
        <v>23980</v>
      </c>
      <c r="B9538" s="83"/>
      <c r="C9538" s="83"/>
      <c r="D9538" s="76">
        <v>43804.0</v>
      </c>
      <c r="E9538" s="59" t="s">
        <v>23981</v>
      </c>
      <c r="G9538" s="55"/>
    </row>
    <row r="9539">
      <c r="A9539" s="61" t="s">
        <v>23982</v>
      </c>
      <c r="B9539" s="83"/>
      <c r="C9539" s="83"/>
      <c r="D9539" s="76">
        <v>43802.0</v>
      </c>
      <c r="E9539" s="59" t="s">
        <v>23983</v>
      </c>
      <c r="G9539" s="55"/>
    </row>
    <row r="9540">
      <c r="A9540" s="61" t="s">
        <v>23984</v>
      </c>
      <c r="B9540" s="83"/>
      <c r="C9540" s="83"/>
      <c r="D9540" s="76">
        <v>43805.0</v>
      </c>
      <c r="E9540" s="59" t="s">
        <v>23985</v>
      </c>
      <c r="G9540" s="55"/>
    </row>
    <row r="9541">
      <c r="A9541" s="61" t="s">
        <v>23986</v>
      </c>
      <c r="B9541" s="83"/>
      <c r="C9541" s="83"/>
      <c r="D9541" s="76">
        <v>43804.0</v>
      </c>
      <c r="E9541" s="59" t="s">
        <v>23987</v>
      </c>
      <c r="G9541" s="55"/>
    </row>
    <row r="9542">
      <c r="A9542" s="61" t="s">
        <v>23988</v>
      </c>
      <c r="B9542" s="83"/>
      <c r="C9542" s="83"/>
      <c r="D9542" s="76">
        <v>43805.0</v>
      </c>
      <c r="E9542" s="59" t="s">
        <v>23989</v>
      </c>
      <c r="G9542" s="55"/>
    </row>
    <row r="9543">
      <c r="A9543" s="61" t="s">
        <v>23990</v>
      </c>
      <c r="B9543" s="83"/>
      <c r="C9543" s="83"/>
      <c r="D9543" s="76">
        <v>43802.0</v>
      </c>
      <c r="E9543" s="59" t="s">
        <v>23991</v>
      </c>
      <c r="G9543" s="55"/>
    </row>
    <row r="9544">
      <c r="A9544" s="61" t="s">
        <v>23992</v>
      </c>
      <c r="B9544" s="83"/>
      <c r="C9544" s="83"/>
      <c r="D9544" s="76">
        <v>43804.0</v>
      </c>
      <c r="E9544" s="59" t="s">
        <v>23993</v>
      </c>
      <c r="G9544" s="55"/>
    </row>
    <row r="9545">
      <c r="A9545" s="61" t="s">
        <v>23994</v>
      </c>
      <c r="B9545" s="83"/>
      <c r="C9545" s="83"/>
      <c r="D9545" s="76">
        <v>43804.0</v>
      </c>
      <c r="E9545" s="59" t="s">
        <v>23995</v>
      </c>
      <c r="G9545" s="55"/>
    </row>
    <row r="9546">
      <c r="A9546" s="61" t="s">
        <v>23996</v>
      </c>
      <c r="B9546" s="83"/>
      <c r="C9546" s="83"/>
      <c r="D9546" s="76">
        <v>43802.0</v>
      </c>
      <c r="E9546" s="59" t="s">
        <v>23997</v>
      </c>
      <c r="G9546" s="55"/>
    </row>
    <row r="9547">
      <c r="A9547" s="61" t="s">
        <v>23998</v>
      </c>
      <c r="B9547" s="83"/>
      <c r="C9547" s="83"/>
      <c r="D9547" s="76">
        <v>43804.0</v>
      </c>
      <c r="E9547" s="59" t="s">
        <v>23999</v>
      </c>
      <c r="G9547" s="55"/>
    </row>
    <row r="9548">
      <c r="A9548" s="61" t="s">
        <v>24000</v>
      </c>
      <c r="B9548" s="83"/>
      <c r="C9548" s="83"/>
      <c r="D9548" s="76">
        <v>43806.0</v>
      </c>
      <c r="E9548" s="59" t="s">
        <v>24001</v>
      </c>
      <c r="G9548" s="55"/>
    </row>
    <row r="9549">
      <c r="A9549" s="61" t="s">
        <v>24002</v>
      </c>
      <c r="B9549" s="83"/>
      <c r="C9549" s="83"/>
      <c r="D9549" s="76">
        <v>43806.0</v>
      </c>
      <c r="E9549" s="59" t="s">
        <v>24003</v>
      </c>
      <c r="G9549" s="55"/>
    </row>
    <row r="9550">
      <c r="A9550" s="61" t="s">
        <v>24004</v>
      </c>
      <c r="B9550" s="83"/>
      <c r="C9550" s="83"/>
      <c r="D9550" s="76">
        <v>43804.0</v>
      </c>
      <c r="E9550" s="59" t="s">
        <v>24005</v>
      </c>
      <c r="G9550" s="55"/>
    </row>
    <row r="9551">
      <c r="A9551" s="61" t="s">
        <v>24006</v>
      </c>
      <c r="B9551" s="83"/>
      <c r="C9551" s="83"/>
      <c r="D9551" s="76">
        <v>43803.0</v>
      </c>
      <c r="E9551" s="59" t="s">
        <v>24007</v>
      </c>
      <c r="G9551" s="55"/>
    </row>
    <row r="9552">
      <c r="A9552" s="61" t="s">
        <v>24008</v>
      </c>
      <c r="B9552" s="83"/>
      <c r="C9552" s="83"/>
      <c r="D9552" s="76">
        <v>43804.0</v>
      </c>
      <c r="E9552" s="59" t="s">
        <v>24009</v>
      </c>
      <c r="G9552" s="55"/>
    </row>
    <row r="9553">
      <c r="A9553" s="61" t="s">
        <v>24010</v>
      </c>
      <c r="B9553" s="83"/>
      <c r="C9553" s="83"/>
      <c r="D9553" s="76">
        <v>43803.0</v>
      </c>
      <c r="E9553" s="59" t="s">
        <v>24011</v>
      </c>
      <c r="G9553" s="55"/>
    </row>
    <row r="9554">
      <c r="A9554" s="61" t="s">
        <v>24012</v>
      </c>
      <c r="B9554" s="83"/>
      <c r="C9554" s="83"/>
      <c r="D9554" s="76">
        <v>43802.0</v>
      </c>
      <c r="E9554" s="59" t="s">
        <v>24013</v>
      </c>
      <c r="G9554" s="55"/>
    </row>
    <row r="9555">
      <c r="A9555" s="61" t="s">
        <v>24014</v>
      </c>
      <c r="B9555" s="83"/>
      <c r="C9555" s="83"/>
      <c r="D9555" s="76">
        <v>43804.0</v>
      </c>
      <c r="E9555" s="59" t="s">
        <v>24015</v>
      </c>
      <c r="G9555" s="55"/>
    </row>
    <row r="9556">
      <c r="A9556" s="61" t="s">
        <v>24016</v>
      </c>
      <c r="B9556" s="83"/>
      <c r="C9556" s="83"/>
      <c r="D9556" s="76">
        <v>43804.0</v>
      </c>
      <c r="E9556" s="59" t="s">
        <v>24017</v>
      </c>
      <c r="G9556" s="55"/>
    </row>
    <row r="9557">
      <c r="A9557" s="61" t="s">
        <v>24018</v>
      </c>
      <c r="B9557" s="83"/>
      <c r="C9557" s="83"/>
      <c r="D9557" s="76">
        <v>43802.0</v>
      </c>
      <c r="E9557" s="59" t="s">
        <v>24019</v>
      </c>
      <c r="G9557" s="55"/>
    </row>
    <row r="9558">
      <c r="A9558" s="61" t="s">
        <v>24020</v>
      </c>
      <c r="B9558" s="83"/>
      <c r="C9558" s="83"/>
      <c r="D9558" s="76">
        <v>43802.0</v>
      </c>
      <c r="E9558" s="59" t="s">
        <v>24021</v>
      </c>
      <c r="G9558" s="55"/>
    </row>
    <row r="9559">
      <c r="A9559" s="61" t="s">
        <v>24022</v>
      </c>
      <c r="B9559" s="83"/>
      <c r="C9559" s="83"/>
      <c r="D9559" s="76">
        <v>43804.0</v>
      </c>
      <c r="E9559" s="59" t="s">
        <v>24023</v>
      </c>
      <c r="G9559" s="55"/>
    </row>
    <row r="9560">
      <c r="A9560" s="61" t="s">
        <v>24024</v>
      </c>
      <c r="B9560" s="83"/>
      <c r="C9560" s="83"/>
      <c r="D9560" s="76">
        <v>43803.0</v>
      </c>
      <c r="E9560" s="59" t="s">
        <v>24025</v>
      </c>
      <c r="G9560" s="55"/>
    </row>
    <row r="9561">
      <c r="A9561" s="61" t="s">
        <v>24026</v>
      </c>
      <c r="B9561" s="83"/>
      <c r="C9561" s="83"/>
      <c r="D9561" s="76">
        <v>43805.0</v>
      </c>
      <c r="E9561" s="59" t="s">
        <v>24027</v>
      </c>
      <c r="G9561" s="55"/>
    </row>
    <row r="9562">
      <c r="A9562" s="61" t="s">
        <v>24028</v>
      </c>
      <c r="B9562" s="83"/>
      <c r="C9562" s="83"/>
      <c r="D9562" s="76">
        <v>43805.0</v>
      </c>
      <c r="E9562" s="59" t="s">
        <v>24029</v>
      </c>
      <c r="G9562" s="55"/>
    </row>
    <row r="9563">
      <c r="A9563" s="61" t="s">
        <v>24030</v>
      </c>
      <c r="B9563" s="83"/>
      <c r="C9563" s="83"/>
      <c r="D9563" s="76">
        <v>43806.0</v>
      </c>
      <c r="E9563" s="59" t="s">
        <v>24031</v>
      </c>
      <c r="G9563" s="55"/>
    </row>
    <row r="9564">
      <c r="A9564" s="61" t="s">
        <v>24032</v>
      </c>
      <c r="B9564" s="83"/>
      <c r="C9564" s="83"/>
      <c r="D9564" s="76">
        <v>43803.0</v>
      </c>
      <c r="E9564" s="59" t="s">
        <v>24033</v>
      </c>
      <c r="G9564" s="55"/>
    </row>
    <row r="9565">
      <c r="A9565" s="61" t="s">
        <v>24034</v>
      </c>
      <c r="B9565" s="83"/>
      <c r="C9565" s="83"/>
      <c r="D9565" s="76">
        <v>43806.0</v>
      </c>
      <c r="E9565" s="59" t="s">
        <v>24035</v>
      </c>
      <c r="G9565" s="55"/>
    </row>
    <row r="9566">
      <c r="A9566" s="61" t="s">
        <v>24036</v>
      </c>
      <c r="B9566" s="83"/>
      <c r="C9566" s="83"/>
      <c r="D9566" s="76">
        <v>43803.0</v>
      </c>
      <c r="E9566" s="59" t="s">
        <v>24037</v>
      </c>
      <c r="G9566" s="55"/>
    </row>
    <row r="9567">
      <c r="A9567" s="61" t="s">
        <v>24038</v>
      </c>
      <c r="B9567" s="83"/>
      <c r="C9567" s="83"/>
      <c r="D9567" s="76">
        <v>43803.0</v>
      </c>
      <c r="E9567" s="59" t="s">
        <v>24039</v>
      </c>
      <c r="G9567" s="55"/>
    </row>
    <row r="9568">
      <c r="A9568" s="61" t="s">
        <v>24040</v>
      </c>
      <c r="B9568" s="83"/>
      <c r="C9568" s="83"/>
      <c r="D9568" s="76">
        <v>43803.0</v>
      </c>
      <c r="E9568" s="59" t="s">
        <v>24041</v>
      </c>
      <c r="G9568" s="55"/>
    </row>
    <row r="9569">
      <c r="A9569" s="61" t="s">
        <v>24042</v>
      </c>
      <c r="B9569" s="83"/>
      <c r="C9569" s="83"/>
      <c r="D9569" s="76">
        <v>43805.0</v>
      </c>
      <c r="E9569" s="59" t="s">
        <v>24043</v>
      </c>
      <c r="G9569" s="55"/>
    </row>
    <row r="9570">
      <c r="A9570" s="61" t="s">
        <v>24044</v>
      </c>
      <c r="B9570" s="83"/>
      <c r="C9570" s="83"/>
      <c r="D9570" s="76">
        <v>43804.0</v>
      </c>
      <c r="E9570" s="59" t="s">
        <v>24045</v>
      </c>
      <c r="G9570" s="55"/>
    </row>
    <row r="9571">
      <c r="A9571" s="61" t="s">
        <v>24046</v>
      </c>
      <c r="B9571" s="83"/>
      <c r="C9571" s="83"/>
      <c r="D9571" s="76">
        <v>43803.0</v>
      </c>
      <c r="E9571" s="59" t="s">
        <v>24047</v>
      </c>
      <c r="G9571" s="55"/>
    </row>
    <row r="9572">
      <c r="A9572" s="61" t="s">
        <v>24048</v>
      </c>
      <c r="B9572" s="83"/>
      <c r="C9572" s="83"/>
      <c r="D9572" s="76">
        <v>43804.0</v>
      </c>
      <c r="E9572" s="59" t="s">
        <v>24049</v>
      </c>
      <c r="G9572" s="55"/>
    </row>
    <row r="9573">
      <c r="A9573" s="61" t="s">
        <v>24050</v>
      </c>
      <c r="B9573" s="83"/>
      <c r="C9573" s="83"/>
      <c r="D9573" s="76">
        <v>43804.0</v>
      </c>
      <c r="E9573" s="59" t="s">
        <v>24051</v>
      </c>
      <c r="G9573" s="55"/>
    </row>
    <row r="9574">
      <c r="A9574" s="61" t="s">
        <v>24052</v>
      </c>
      <c r="B9574" s="83"/>
      <c r="C9574" s="83"/>
      <c r="D9574" s="76">
        <v>43802.0</v>
      </c>
      <c r="E9574" s="59" t="s">
        <v>24053</v>
      </c>
      <c r="G9574" s="55"/>
    </row>
    <row r="9575">
      <c r="A9575" s="61" t="s">
        <v>24054</v>
      </c>
      <c r="B9575" s="83"/>
      <c r="C9575" s="83"/>
      <c r="D9575" s="76">
        <v>43802.0</v>
      </c>
      <c r="E9575" s="59" t="s">
        <v>24055</v>
      </c>
      <c r="G9575" s="55"/>
    </row>
    <row r="9576">
      <c r="A9576" s="61" t="s">
        <v>24056</v>
      </c>
      <c r="B9576" s="83"/>
      <c r="C9576" s="83"/>
      <c r="D9576" s="76">
        <v>43804.0</v>
      </c>
      <c r="E9576" s="59" t="s">
        <v>24057</v>
      </c>
      <c r="G9576" s="55"/>
    </row>
    <row r="9577">
      <c r="A9577" s="61" t="s">
        <v>24058</v>
      </c>
      <c r="B9577" s="83"/>
      <c r="C9577" s="83"/>
      <c r="D9577" s="76">
        <v>43804.0</v>
      </c>
      <c r="E9577" s="59" t="s">
        <v>24059</v>
      </c>
      <c r="G9577" s="55"/>
    </row>
    <row r="9578">
      <c r="A9578" s="61" t="s">
        <v>24060</v>
      </c>
      <c r="B9578" s="83"/>
      <c r="C9578" s="83"/>
      <c r="D9578" s="76">
        <v>43802.0</v>
      </c>
      <c r="E9578" s="59" t="s">
        <v>24061</v>
      </c>
      <c r="G9578" s="55"/>
    </row>
    <row r="9579">
      <c r="A9579" s="61" t="s">
        <v>24062</v>
      </c>
      <c r="B9579" s="83"/>
      <c r="C9579" s="83"/>
      <c r="D9579" s="76">
        <v>43802.0</v>
      </c>
      <c r="E9579" s="59" t="s">
        <v>24063</v>
      </c>
      <c r="G9579" s="55"/>
    </row>
    <row r="9580">
      <c r="A9580" s="61" t="s">
        <v>24064</v>
      </c>
      <c r="B9580" s="83"/>
      <c r="C9580" s="83"/>
      <c r="D9580" s="76">
        <v>43805.0</v>
      </c>
      <c r="E9580" s="59" t="s">
        <v>24065</v>
      </c>
      <c r="G9580" s="55"/>
    </row>
    <row r="9581">
      <c r="A9581" s="61" t="s">
        <v>24066</v>
      </c>
      <c r="B9581" s="83"/>
      <c r="C9581" s="83"/>
      <c r="D9581" s="76">
        <v>43805.0</v>
      </c>
      <c r="E9581" s="59" t="s">
        <v>24067</v>
      </c>
      <c r="G9581" s="55"/>
    </row>
    <row r="9582">
      <c r="A9582" s="61" t="s">
        <v>24068</v>
      </c>
      <c r="B9582" s="83"/>
      <c r="C9582" s="83"/>
      <c r="D9582" s="76">
        <v>43805.0</v>
      </c>
      <c r="E9582" s="59" t="s">
        <v>24069</v>
      </c>
      <c r="G9582" s="55"/>
    </row>
    <row r="9583">
      <c r="A9583" s="61" t="s">
        <v>24070</v>
      </c>
      <c r="B9583" s="83"/>
      <c r="C9583" s="83"/>
      <c r="D9583" s="76">
        <v>43802.0</v>
      </c>
      <c r="E9583" s="59" t="s">
        <v>24071</v>
      </c>
      <c r="G9583" s="55"/>
    </row>
    <row r="9584">
      <c r="A9584" s="61" t="s">
        <v>24072</v>
      </c>
      <c r="B9584" s="83"/>
      <c r="C9584" s="83"/>
      <c r="D9584" s="76">
        <v>43802.0</v>
      </c>
      <c r="E9584" s="59" t="s">
        <v>24073</v>
      </c>
      <c r="G9584" s="55"/>
    </row>
    <row r="9585">
      <c r="A9585" s="61" t="s">
        <v>24074</v>
      </c>
      <c r="B9585" s="83"/>
      <c r="C9585" s="83"/>
      <c r="D9585" s="76">
        <v>43803.0</v>
      </c>
      <c r="E9585" s="59" t="s">
        <v>24075</v>
      </c>
      <c r="G9585" s="55"/>
    </row>
    <row r="9586">
      <c r="A9586" s="61" t="s">
        <v>24076</v>
      </c>
      <c r="B9586" s="83"/>
      <c r="C9586" s="83"/>
      <c r="D9586" s="76">
        <v>43805.0</v>
      </c>
      <c r="E9586" s="59" t="s">
        <v>24077</v>
      </c>
      <c r="G9586" s="55"/>
    </row>
    <row r="9587">
      <c r="A9587" s="61" t="s">
        <v>24078</v>
      </c>
      <c r="B9587" s="83"/>
      <c r="C9587" s="83"/>
      <c r="D9587" s="76">
        <v>43805.0</v>
      </c>
      <c r="E9587" s="59" t="s">
        <v>24079</v>
      </c>
      <c r="G9587" s="55"/>
    </row>
    <row r="9588">
      <c r="A9588" s="61" t="s">
        <v>24080</v>
      </c>
      <c r="B9588" s="83"/>
      <c r="C9588" s="83"/>
      <c r="D9588" s="76">
        <v>43806.0</v>
      </c>
      <c r="E9588" s="59" t="s">
        <v>24081</v>
      </c>
      <c r="G9588" s="55"/>
    </row>
    <row r="9589">
      <c r="A9589" s="61" t="s">
        <v>24082</v>
      </c>
      <c r="B9589" s="83"/>
      <c r="C9589" s="83"/>
      <c r="D9589" s="76">
        <v>43803.0</v>
      </c>
      <c r="E9589" s="59" t="s">
        <v>24083</v>
      </c>
      <c r="G9589" s="55"/>
    </row>
    <row r="9590">
      <c r="A9590" s="61" t="s">
        <v>24084</v>
      </c>
      <c r="B9590" s="83"/>
      <c r="C9590" s="83"/>
      <c r="D9590" s="76">
        <v>43803.0</v>
      </c>
      <c r="E9590" s="59" t="s">
        <v>24085</v>
      </c>
      <c r="G9590" s="55"/>
    </row>
    <row r="9591">
      <c r="A9591" s="61" t="s">
        <v>24086</v>
      </c>
      <c r="B9591" s="83"/>
      <c r="C9591" s="83"/>
      <c r="D9591" s="76">
        <v>43806.0</v>
      </c>
      <c r="E9591" s="59" t="s">
        <v>24087</v>
      </c>
      <c r="G9591" s="55"/>
    </row>
    <row r="9592">
      <c r="A9592" s="61" t="s">
        <v>24088</v>
      </c>
      <c r="B9592" s="83"/>
      <c r="C9592" s="83"/>
      <c r="D9592" s="76">
        <v>43803.0</v>
      </c>
      <c r="E9592" s="59" t="s">
        <v>24089</v>
      </c>
      <c r="G9592" s="55"/>
    </row>
    <row r="9593">
      <c r="A9593" s="61" t="s">
        <v>24090</v>
      </c>
      <c r="B9593" s="83"/>
      <c r="C9593" s="83"/>
      <c r="D9593" s="76">
        <v>43804.0</v>
      </c>
      <c r="E9593" s="59" t="s">
        <v>24091</v>
      </c>
      <c r="G9593" s="55"/>
    </row>
    <row r="9594">
      <c r="A9594" s="61" t="s">
        <v>24092</v>
      </c>
      <c r="B9594" s="83"/>
      <c r="C9594" s="83"/>
      <c r="D9594" s="76">
        <v>43803.0</v>
      </c>
      <c r="E9594" s="59" t="s">
        <v>24093</v>
      </c>
      <c r="G9594" s="55"/>
    </row>
    <row r="9595">
      <c r="A9595" s="61" t="s">
        <v>24094</v>
      </c>
      <c r="B9595" s="83"/>
      <c r="C9595" s="83"/>
      <c r="D9595" s="76">
        <v>43805.0</v>
      </c>
      <c r="E9595" s="59" t="s">
        <v>24095</v>
      </c>
      <c r="G9595" s="55"/>
    </row>
    <row r="9596">
      <c r="A9596" s="61" t="s">
        <v>24096</v>
      </c>
      <c r="B9596" s="83"/>
      <c r="C9596" s="83"/>
      <c r="D9596" s="76">
        <v>43802.0</v>
      </c>
      <c r="E9596" s="59" t="s">
        <v>24097</v>
      </c>
      <c r="G9596" s="55"/>
    </row>
    <row r="9597">
      <c r="A9597" s="61" t="s">
        <v>24098</v>
      </c>
      <c r="B9597" s="83"/>
      <c r="C9597" s="83"/>
      <c r="D9597" s="76">
        <v>43803.0</v>
      </c>
      <c r="E9597" s="59" t="s">
        <v>24099</v>
      </c>
      <c r="G9597" s="55"/>
    </row>
    <row r="9598">
      <c r="A9598" s="61" t="s">
        <v>24100</v>
      </c>
      <c r="B9598" s="83"/>
      <c r="C9598" s="83"/>
      <c r="D9598" s="76">
        <v>43803.0</v>
      </c>
      <c r="E9598" s="59" t="s">
        <v>24101</v>
      </c>
      <c r="G9598" s="55"/>
    </row>
    <row r="9599">
      <c r="A9599" s="61" t="s">
        <v>24102</v>
      </c>
      <c r="B9599" s="83"/>
      <c r="C9599" s="83"/>
      <c r="D9599" s="76">
        <v>43804.0</v>
      </c>
      <c r="E9599" s="59" t="s">
        <v>24103</v>
      </c>
      <c r="G9599" s="55"/>
    </row>
    <row r="9600">
      <c r="A9600" s="61" t="s">
        <v>24104</v>
      </c>
      <c r="B9600" s="83"/>
      <c r="C9600" s="83"/>
      <c r="D9600" s="76">
        <v>43804.0</v>
      </c>
      <c r="E9600" s="59" t="s">
        <v>24105</v>
      </c>
      <c r="G9600" s="55"/>
    </row>
    <row r="9601">
      <c r="A9601" s="61" t="s">
        <v>24106</v>
      </c>
      <c r="B9601" s="83"/>
      <c r="C9601" s="83"/>
      <c r="D9601" s="76">
        <v>43802.0</v>
      </c>
      <c r="E9601" s="59" t="s">
        <v>24107</v>
      </c>
      <c r="G9601" s="55"/>
    </row>
    <row r="9602">
      <c r="A9602" s="61" t="s">
        <v>24108</v>
      </c>
      <c r="B9602" s="83"/>
      <c r="C9602" s="83"/>
      <c r="D9602" s="76">
        <v>43804.0</v>
      </c>
      <c r="E9602" s="59" t="s">
        <v>24109</v>
      </c>
      <c r="G9602" s="55"/>
    </row>
    <row r="9603">
      <c r="A9603" s="61" t="s">
        <v>24110</v>
      </c>
      <c r="B9603" s="83"/>
      <c r="C9603" s="83"/>
      <c r="D9603" s="76">
        <v>43804.0</v>
      </c>
      <c r="E9603" s="59" t="s">
        <v>24111</v>
      </c>
      <c r="G9603" s="55"/>
    </row>
    <row r="9604">
      <c r="A9604" s="61" t="s">
        <v>24112</v>
      </c>
      <c r="B9604" s="83"/>
      <c r="C9604" s="83"/>
      <c r="D9604" s="76">
        <v>43804.0</v>
      </c>
      <c r="E9604" s="59" t="s">
        <v>24113</v>
      </c>
      <c r="G9604" s="55"/>
    </row>
    <row r="9605">
      <c r="A9605" s="61" t="s">
        <v>24114</v>
      </c>
      <c r="B9605" s="83"/>
      <c r="C9605" s="83"/>
      <c r="D9605" s="76">
        <v>43804.0</v>
      </c>
      <c r="E9605" s="59" t="s">
        <v>24115</v>
      </c>
      <c r="G9605" s="55"/>
    </row>
    <row r="9606">
      <c r="A9606" s="61" t="s">
        <v>24116</v>
      </c>
      <c r="B9606" s="83"/>
      <c r="C9606" s="83"/>
      <c r="D9606" s="76">
        <v>43804.0</v>
      </c>
      <c r="E9606" s="59" t="s">
        <v>24117</v>
      </c>
      <c r="G9606" s="55"/>
    </row>
    <row r="9607">
      <c r="A9607" s="61" t="s">
        <v>24118</v>
      </c>
      <c r="B9607" s="83"/>
      <c r="C9607" s="83"/>
      <c r="D9607" s="76">
        <v>43804.0</v>
      </c>
      <c r="E9607" s="59" t="s">
        <v>24119</v>
      </c>
      <c r="G9607" s="55"/>
    </row>
    <row r="9608">
      <c r="A9608" s="61" t="s">
        <v>24120</v>
      </c>
      <c r="B9608" s="83"/>
      <c r="C9608" s="83"/>
      <c r="D9608" s="76">
        <v>43805.0</v>
      </c>
      <c r="E9608" s="59" t="s">
        <v>24121</v>
      </c>
      <c r="G9608" s="55"/>
    </row>
    <row r="9609">
      <c r="A9609" s="61" t="s">
        <v>24122</v>
      </c>
      <c r="B9609" s="83"/>
      <c r="C9609" s="83"/>
      <c r="D9609" s="76">
        <v>43803.0</v>
      </c>
      <c r="E9609" s="59" t="s">
        <v>24123</v>
      </c>
      <c r="G9609" s="55"/>
    </row>
    <row r="9610">
      <c r="A9610" s="61" t="s">
        <v>24124</v>
      </c>
      <c r="B9610" s="83"/>
      <c r="C9610" s="83"/>
      <c r="D9610" s="76">
        <v>43802.0</v>
      </c>
      <c r="E9610" s="59" t="s">
        <v>24125</v>
      </c>
      <c r="G9610" s="55"/>
    </row>
    <row r="9611">
      <c r="A9611" s="61" t="s">
        <v>24126</v>
      </c>
      <c r="B9611" s="83"/>
      <c r="C9611" s="83"/>
      <c r="D9611" s="76">
        <v>43805.0</v>
      </c>
      <c r="E9611" s="59" t="s">
        <v>24127</v>
      </c>
      <c r="G9611" s="55"/>
    </row>
    <row r="9612">
      <c r="A9612" s="61" t="s">
        <v>24128</v>
      </c>
      <c r="B9612" s="83"/>
      <c r="C9612" s="83"/>
      <c r="D9612" s="76">
        <v>43802.0</v>
      </c>
      <c r="E9612" s="59" t="s">
        <v>24129</v>
      </c>
      <c r="G9612" s="55"/>
    </row>
    <row r="9613">
      <c r="A9613" s="61" t="s">
        <v>24130</v>
      </c>
      <c r="B9613" s="83"/>
      <c r="C9613" s="83"/>
      <c r="D9613" s="76">
        <v>43803.0</v>
      </c>
      <c r="E9613" s="59" t="s">
        <v>24131</v>
      </c>
      <c r="G9613" s="55"/>
    </row>
    <row r="9614">
      <c r="A9614" s="61" t="s">
        <v>24132</v>
      </c>
      <c r="B9614" s="83"/>
      <c r="C9614" s="83"/>
      <c r="D9614" s="76">
        <v>43803.0</v>
      </c>
      <c r="E9614" s="59" t="s">
        <v>24133</v>
      </c>
      <c r="G9614" s="55"/>
    </row>
    <row r="9615">
      <c r="A9615" s="61" t="s">
        <v>24134</v>
      </c>
      <c r="B9615" s="83"/>
      <c r="C9615" s="83"/>
      <c r="D9615" s="76">
        <v>43802.0</v>
      </c>
      <c r="E9615" s="59" t="s">
        <v>24135</v>
      </c>
      <c r="G9615" s="55"/>
    </row>
    <row r="9616">
      <c r="A9616" s="61" t="s">
        <v>24136</v>
      </c>
      <c r="B9616" s="83"/>
      <c r="C9616" s="83"/>
      <c r="D9616" s="76">
        <v>43803.0</v>
      </c>
      <c r="E9616" s="59" t="s">
        <v>24137</v>
      </c>
      <c r="G9616" s="55"/>
    </row>
    <row r="9617">
      <c r="A9617" s="61" t="s">
        <v>24138</v>
      </c>
      <c r="B9617" s="83"/>
      <c r="C9617" s="83"/>
      <c r="D9617" s="76">
        <v>43804.0</v>
      </c>
      <c r="E9617" s="59" t="s">
        <v>24139</v>
      </c>
      <c r="G9617" s="55"/>
    </row>
    <row r="9618">
      <c r="A9618" s="61" t="s">
        <v>24140</v>
      </c>
      <c r="B9618" s="83"/>
      <c r="C9618" s="83"/>
      <c r="D9618" s="76">
        <v>43805.0</v>
      </c>
      <c r="E9618" s="59" t="s">
        <v>24141</v>
      </c>
      <c r="G9618" s="55"/>
    </row>
    <row r="9619">
      <c r="A9619" s="61" t="s">
        <v>24142</v>
      </c>
      <c r="B9619" s="83"/>
      <c r="C9619" s="83"/>
      <c r="D9619" s="76">
        <v>43806.0</v>
      </c>
      <c r="E9619" s="59" t="s">
        <v>24143</v>
      </c>
      <c r="G9619" s="55"/>
    </row>
    <row r="9620">
      <c r="A9620" s="61" t="s">
        <v>24144</v>
      </c>
      <c r="B9620" s="83"/>
      <c r="C9620" s="83"/>
      <c r="D9620" s="76">
        <v>43805.0</v>
      </c>
      <c r="E9620" s="59" t="s">
        <v>24145</v>
      </c>
      <c r="G9620" s="55"/>
    </row>
    <row r="9621">
      <c r="A9621" s="61" t="s">
        <v>24146</v>
      </c>
      <c r="B9621" s="83"/>
      <c r="C9621" s="83"/>
      <c r="D9621" s="76">
        <v>43802.0</v>
      </c>
      <c r="E9621" s="59" t="s">
        <v>24147</v>
      </c>
      <c r="G9621" s="55"/>
    </row>
    <row r="9622">
      <c r="A9622" s="61" t="s">
        <v>24148</v>
      </c>
      <c r="B9622" s="83"/>
      <c r="C9622" s="83"/>
      <c r="D9622" s="76">
        <v>43806.0</v>
      </c>
      <c r="E9622" s="59" t="s">
        <v>24149</v>
      </c>
      <c r="G9622" s="55"/>
    </row>
    <row r="9623">
      <c r="A9623" s="61" t="s">
        <v>24150</v>
      </c>
      <c r="B9623" s="83"/>
      <c r="C9623" s="83"/>
      <c r="D9623" s="76">
        <v>43802.0</v>
      </c>
      <c r="E9623" s="59" t="s">
        <v>24151</v>
      </c>
      <c r="G9623" s="55"/>
    </row>
    <row r="9624">
      <c r="A9624" s="61" t="s">
        <v>24152</v>
      </c>
      <c r="B9624" s="83"/>
      <c r="C9624" s="83"/>
      <c r="D9624" s="76">
        <v>43804.0</v>
      </c>
      <c r="E9624" s="59" t="s">
        <v>24153</v>
      </c>
      <c r="G9624" s="55"/>
    </row>
    <row r="9625">
      <c r="A9625" s="61" t="s">
        <v>24154</v>
      </c>
      <c r="B9625" s="83"/>
      <c r="C9625" s="83"/>
      <c r="D9625" s="76">
        <v>43804.0</v>
      </c>
      <c r="E9625" s="59" t="s">
        <v>24155</v>
      </c>
      <c r="G9625" s="55"/>
    </row>
    <row r="9626">
      <c r="A9626" s="61" t="s">
        <v>24156</v>
      </c>
      <c r="B9626" s="83"/>
      <c r="C9626" s="83"/>
      <c r="D9626" s="76">
        <v>43802.0</v>
      </c>
      <c r="E9626" s="59" t="s">
        <v>24157</v>
      </c>
      <c r="G9626" s="55"/>
    </row>
    <row r="9627">
      <c r="A9627" s="61" t="s">
        <v>24158</v>
      </c>
      <c r="B9627" s="83"/>
      <c r="C9627" s="83"/>
      <c r="D9627" s="76">
        <v>43803.0</v>
      </c>
      <c r="E9627" s="59" t="s">
        <v>24159</v>
      </c>
      <c r="G9627" s="55"/>
    </row>
    <row r="9628">
      <c r="A9628" s="61" t="s">
        <v>24160</v>
      </c>
      <c r="B9628" s="83"/>
      <c r="C9628" s="83"/>
      <c r="D9628" s="76">
        <v>43804.0</v>
      </c>
      <c r="E9628" s="59" t="s">
        <v>24161</v>
      </c>
      <c r="G9628" s="55"/>
    </row>
    <row r="9629">
      <c r="A9629" s="61" t="s">
        <v>24162</v>
      </c>
      <c r="B9629" s="83"/>
      <c r="C9629" s="83"/>
      <c r="D9629" s="76">
        <v>43802.0</v>
      </c>
      <c r="E9629" s="59" t="s">
        <v>24163</v>
      </c>
      <c r="G9629" s="55"/>
    </row>
    <row r="9630">
      <c r="A9630" s="61" t="s">
        <v>24164</v>
      </c>
      <c r="B9630" s="83"/>
      <c r="C9630" s="83"/>
      <c r="D9630" s="76">
        <v>43802.0</v>
      </c>
      <c r="E9630" s="59" t="s">
        <v>24165</v>
      </c>
      <c r="G9630" s="55"/>
    </row>
    <row r="9631">
      <c r="A9631" s="61" t="s">
        <v>24166</v>
      </c>
      <c r="B9631" s="83"/>
      <c r="C9631" s="83"/>
      <c r="D9631" s="76">
        <v>43802.0</v>
      </c>
      <c r="E9631" s="59" t="s">
        <v>24167</v>
      </c>
      <c r="G9631" s="55"/>
    </row>
    <row r="9632">
      <c r="A9632" s="61" t="s">
        <v>24168</v>
      </c>
      <c r="B9632" s="83"/>
      <c r="C9632" s="83"/>
      <c r="D9632" s="76">
        <v>43803.0</v>
      </c>
      <c r="E9632" s="59" t="s">
        <v>24169</v>
      </c>
      <c r="G9632" s="55"/>
    </row>
    <row r="9633">
      <c r="A9633" s="61" t="s">
        <v>24170</v>
      </c>
      <c r="B9633" s="83"/>
      <c r="C9633" s="83"/>
      <c r="D9633" s="76">
        <v>43802.0</v>
      </c>
      <c r="E9633" s="59" t="s">
        <v>24171</v>
      </c>
      <c r="G9633" s="55"/>
    </row>
    <row r="9634">
      <c r="A9634" s="61" t="s">
        <v>24172</v>
      </c>
      <c r="B9634" s="83"/>
      <c r="C9634" s="83"/>
      <c r="D9634" s="76">
        <v>43804.0</v>
      </c>
      <c r="E9634" s="59" t="s">
        <v>24173</v>
      </c>
      <c r="G9634" s="55"/>
    </row>
    <row r="9635">
      <c r="A9635" s="61" t="s">
        <v>24174</v>
      </c>
      <c r="B9635" s="83"/>
      <c r="C9635" s="83"/>
      <c r="D9635" s="76">
        <v>43805.0</v>
      </c>
      <c r="E9635" s="59" t="s">
        <v>24175</v>
      </c>
      <c r="G9635" s="55"/>
    </row>
    <row r="9636">
      <c r="A9636" s="61" t="s">
        <v>24176</v>
      </c>
      <c r="B9636" s="83"/>
      <c r="C9636" s="83"/>
      <c r="D9636" s="76">
        <v>43804.0</v>
      </c>
      <c r="E9636" s="59" t="s">
        <v>24177</v>
      </c>
      <c r="G9636" s="55"/>
    </row>
    <row r="9637">
      <c r="A9637" s="61" t="s">
        <v>24178</v>
      </c>
      <c r="B9637" s="83"/>
      <c r="C9637" s="83"/>
      <c r="D9637" s="76">
        <v>43805.0</v>
      </c>
      <c r="E9637" s="59" t="s">
        <v>24179</v>
      </c>
      <c r="G9637" s="55"/>
    </row>
    <row r="9638">
      <c r="A9638" s="61" t="s">
        <v>24180</v>
      </c>
      <c r="B9638" s="83"/>
      <c r="C9638" s="83"/>
      <c r="D9638" s="76">
        <v>43805.0</v>
      </c>
      <c r="E9638" s="59" t="s">
        <v>24181</v>
      </c>
      <c r="G9638" s="55"/>
    </row>
    <row r="9639">
      <c r="A9639" s="61" t="s">
        <v>24182</v>
      </c>
      <c r="B9639" s="83"/>
      <c r="C9639" s="83"/>
      <c r="D9639" s="76">
        <v>43805.0</v>
      </c>
      <c r="E9639" s="59" t="s">
        <v>24183</v>
      </c>
      <c r="G9639" s="55"/>
    </row>
    <row r="9640">
      <c r="A9640" s="61" t="s">
        <v>24184</v>
      </c>
      <c r="B9640" s="83"/>
      <c r="C9640" s="83"/>
      <c r="D9640" s="76">
        <v>43802.0</v>
      </c>
      <c r="E9640" s="59" t="s">
        <v>24185</v>
      </c>
      <c r="G9640" s="55"/>
    </row>
    <row r="9641">
      <c r="A9641" s="61" t="s">
        <v>24186</v>
      </c>
      <c r="B9641" s="83"/>
      <c r="C9641" s="83"/>
      <c r="D9641" s="76">
        <v>43802.0</v>
      </c>
      <c r="E9641" s="59" t="s">
        <v>24187</v>
      </c>
      <c r="G9641" s="55"/>
    </row>
    <row r="9642">
      <c r="A9642" s="61" t="s">
        <v>24188</v>
      </c>
      <c r="B9642" s="83"/>
      <c r="C9642" s="83"/>
      <c r="D9642" s="76">
        <v>43803.0</v>
      </c>
      <c r="E9642" s="59" t="s">
        <v>24189</v>
      </c>
      <c r="G9642" s="55"/>
    </row>
    <row r="9643">
      <c r="A9643" s="61" t="s">
        <v>24190</v>
      </c>
      <c r="B9643" s="83"/>
      <c r="C9643" s="83"/>
      <c r="D9643" s="76">
        <v>43808.0</v>
      </c>
      <c r="E9643" s="59" t="s">
        <v>24191</v>
      </c>
      <c r="G9643" s="55"/>
    </row>
    <row r="9644">
      <c r="A9644" s="61" t="s">
        <v>24192</v>
      </c>
      <c r="B9644" s="83"/>
      <c r="C9644" s="83"/>
      <c r="D9644" s="76">
        <v>43808.0</v>
      </c>
      <c r="E9644" s="59" t="s">
        <v>24193</v>
      </c>
      <c r="G9644" s="55"/>
    </row>
    <row r="9645">
      <c r="A9645" s="61" t="s">
        <v>24194</v>
      </c>
      <c r="B9645" s="83"/>
      <c r="C9645" s="83"/>
      <c r="D9645" s="76">
        <v>43808.0</v>
      </c>
      <c r="E9645" s="59" t="s">
        <v>24195</v>
      </c>
      <c r="G9645" s="55"/>
    </row>
    <row r="9646">
      <c r="A9646" s="61" t="s">
        <v>24196</v>
      </c>
      <c r="B9646" s="83"/>
      <c r="C9646" s="83"/>
      <c r="D9646" s="76">
        <v>43808.0</v>
      </c>
      <c r="E9646" s="59" t="s">
        <v>24197</v>
      </c>
      <c r="G9646" s="55"/>
    </row>
    <row r="9647">
      <c r="A9647" s="61" t="s">
        <v>24198</v>
      </c>
      <c r="B9647" s="83"/>
      <c r="C9647" s="83"/>
      <c r="D9647" s="76">
        <v>43808.0</v>
      </c>
      <c r="E9647" s="59" t="s">
        <v>24199</v>
      </c>
      <c r="G9647" s="55"/>
    </row>
    <row r="9648">
      <c r="A9648" s="61" t="s">
        <v>24200</v>
      </c>
      <c r="B9648" s="83"/>
      <c r="C9648" s="83"/>
      <c r="D9648" s="76">
        <v>43808.0</v>
      </c>
      <c r="E9648" s="59" t="s">
        <v>24201</v>
      </c>
      <c r="G9648" s="55"/>
    </row>
    <row r="9649">
      <c r="A9649" s="61" t="s">
        <v>24202</v>
      </c>
      <c r="B9649" s="83"/>
      <c r="C9649" s="83"/>
      <c r="D9649" s="76">
        <v>43808.0</v>
      </c>
      <c r="E9649" s="59" t="s">
        <v>24203</v>
      </c>
      <c r="G9649" s="55"/>
    </row>
    <row r="9650">
      <c r="A9650" s="61" t="s">
        <v>24204</v>
      </c>
      <c r="B9650" s="83"/>
      <c r="C9650" s="83"/>
      <c r="D9650" s="76">
        <v>43808.0</v>
      </c>
      <c r="E9650" s="59" t="s">
        <v>24205</v>
      </c>
      <c r="G9650" s="55"/>
    </row>
    <row r="9651">
      <c r="A9651" s="61" t="s">
        <v>24206</v>
      </c>
      <c r="B9651" s="83"/>
      <c r="C9651" s="83"/>
      <c r="D9651" s="76">
        <v>43803.0</v>
      </c>
      <c r="E9651" s="59" t="s">
        <v>24207</v>
      </c>
      <c r="G9651" s="55"/>
    </row>
    <row r="9652">
      <c r="A9652" s="61" t="s">
        <v>24208</v>
      </c>
      <c r="B9652" s="83"/>
      <c r="C9652" s="83"/>
      <c r="D9652" s="76">
        <v>43806.0</v>
      </c>
      <c r="E9652" s="59" t="s">
        <v>24209</v>
      </c>
      <c r="G9652" s="55"/>
    </row>
    <row r="9653">
      <c r="A9653" s="61" t="s">
        <v>24210</v>
      </c>
      <c r="B9653" s="83"/>
      <c r="C9653" s="83"/>
      <c r="D9653" s="76">
        <v>43808.0</v>
      </c>
      <c r="E9653" s="59" t="s">
        <v>24211</v>
      </c>
      <c r="G9653" s="55"/>
    </row>
    <row r="9654">
      <c r="A9654" s="61" t="s">
        <v>24212</v>
      </c>
      <c r="B9654" s="83"/>
      <c r="C9654" s="83"/>
      <c r="D9654" s="76">
        <v>43803.0</v>
      </c>
      <c r="E9654" s="59" t="s">
        <v>24213</v>
      </c>
      <c r="G9654" s="55"/>
    </row>
    <row r="9655">
      <c r="A9655" s="61" t="s">
        <v>24214</v>
      </c>
      <c r="B9655" s="83"/>
      <c r="C9655" s="83"/>
      <c r="D9655" s="76">
        <v>43804.0</v>
      </c>
      <c r="E9655" s="59" t="s">
        <v>24215</v>
      </c>
      <c r="G9655" s="55"/>
    </row>
    <row r="9656">
      <c r="A9656" s="61" t="s">
        <v>24216</v>
      </c>
      <c r="B9656" s="83"/>
      <c r="C9656" s="83"/>
      <c r="D9656" s="76">
        <v>43804.0</v>
      </c>
      <c r="E9656" s="59" t="s">
        <v>24217</v>
      </c>
      <c r="G9656" s="55"/>
    </row>
    <row r="9657">
      <c r="A9657" s="61" t="s">
        <v>24218</v>
      </c>
      <c r="B9657" s="83"/>
      <c r="C9657" s="83"/>
      <c r="D9657" s="76">
        <v>43804.0</v>
      </c>
      <c r="E9657" s="59" t="s">
        <v>24219</v>
      </c>
      <c r="G9657" s="55"/>
    </row>
    <row r="9658">
      <c r="A9658" s="61" t="s">
        <v>24220</v>
      </c>
      <c r="B9658" s="83"/>
      <c r="C9658" s="83"/>
      <c r="D9658" s="76">
        <v>43805.0</v>
      </c>
      <c r="E9658" s="59" t="s">
        <v>24221</v>
      </c>
      <c r="G9658" s="55"/>
    </row>
    <row r="9659">
      <c r="A9659" s="61" t="s">
        <v>24222</v>
      </c>
      <c r="B9659" s="83"/>
      <c r="C9659" s="83"/>
      <c r="D9659" s="76">
        <v>43808.0</v>
      </c>
      <c r="E9659" s="59" t="s">
        <v>24223</v>
      </c>
      <c r="G9659" s="55"/>
    </row>
    <row r="9660">
      <c r="A9660" s="61" t="s">
        <v>24224</v>
      </c>
      <c r="B9660" s="83"/>
      <c r="C9660" s="83"/>
      <c r="D9660" s="76">
        <v>43808.0</v>
      </c>
      <c r="E9660" s="59" t="s">
        <v>24225</v>
      </c>
      <c r="G9660" s="55"/>
    </row>
    <row r="9661">
      <c r="A9661" s="61" t="s">
        <v>24226</v>
      </c>
      <c r="B9661" s="83"/>
      <c r="C9661" s="83"/>
      <c r="D9661" s="76">
        <v>43808.0</v>
      </c>
      <c r="E9661" s="59" t="s">
        <v>24227</v>
      </c>
      <c r="G9661" s="55"/>
    </row>
    <row r="9662">
      <c r="A9662" s="61" t="s">
        <v>24228</v>
      </c>
      <c r="B9662" s="83"/>
      <c r="C9662" s="83"/>
      <c r="D9662" s="76">
        <v>43808.0</v>
      </c>
      <c r="E9662" s="59" t="s">
        <v>24229</v>
      </c>
      <c r="G9662" s="55"/>
    </row>
    <row r="9663">
      <c r="A9663" s="61" t="s">
        <v>24230</v>
      </c>
      <c r="B9663" s="83"/>
      <c r="C9663" s="83"/>
      <c r="D9663" s="76">
        <v>43808.0</v>
      </c>
      <c r="E9663" s="59" t="s">
        <v>24231</v>
      </c>
      <c r="G9663" s="55"/>
    </row>
    <row r="9664">
      <c r="A9664" s="61" t="s">
        <v>24232</v>
      </c>
      <c r="B9664" s="83"/>
      <c r="C9664" s="83"/>
      <c r="D9664" s="76">
        <v>43808.0</v>
      </c>
      <c r="E9664" s="59" t="s">
        <v>24233</v>
      </c>
      <c r="G9664" s="55"/>
    </row>
    <row r="9665">
      <c r="A9665" s="61" t="s">
        <v>24234</v>
      </c>
      <c r="B9665" s="83"/>
      <c r="C9665" s="83"/>
      <c r="D9665" s="76">
        <v>43802.0</v>
      </c>
      <c r="E9665" s="59" t="s">
        <v>24235</v>
      </c>
      <c r="G9665" s="55"/>
    </row>
    <row r="9666">
      <c r="A9666" s="61" t="s">
        <v>24236</v>
      </c>
      <c r="B9666" s="83"/>
      <c r="C9666" s="83"/>
      <c r="D9666" s="76">
        <v>43808.0</v>
      </c>
      <c r="E9666" s="59" t="s">
        <v>24237</v>
      </c>
      <c r="G9666" s="55"/>
    </row>
    <row r="9667">
      <c r="A9667" s="61" t="s">
        <v>24238</v>
      </c>
      <c r="B9667" s="83"/>
      <c r="C9667" s="83"/>
      <c r="D9667" s="76">
        <v>43804.0</v>
      </c>
      <c r="E9667" s="59" t="s">
        <v>24239</v>
      </c>
      <c r="G9667" s="55"/>
    </row>
    <row r="9668">
      <c r="A9668" s="61" t="s">
        <v>24240</v>
      </c>
      <c r="B9668" s="83"/>
      <c r="C9668" s="83"/>
      <c r="D9668" s="76">
        <v>43804.0</v>
      </c>
      <c r="E9668" s="59" t="s">
        <v>24241</v>
      </c>
      <c r="G9668" s="55"/>
    </row>
    <row r="9669">
      <c r="A9669" s="61" t="s">
        <v>24242</v>
      </c>
      <c r="B9669" s="83"/>
      <c r="C9669" s="83"/>
      <c r="D9669" s="76">
        <v>43808.0</v>
      </c>
      <c r="E9669" s="59" t="s">
        <v>24243</v>
      </c>
      <c r="G9669" s="55"/>
    </row>
    <row r="9670">
      <c r="A9670" s="61" t="s">
        <v>24244</v>
      </c>
      <c r="B9670" s="83"/>
      <c r="C9670" s="83"/>
      <c r="D9670" s="76">
        <v>43803.0</v>
      </c>
      <c r="E9670" s="59" t="s">
        <v>24245</v>
      </c>
      <c r="G9670" s="55"/>
    </row>
    <row r="9671">
      <c r="A9671" s="61" t="s">
        <v>24246</v>
      </c>
      <c r="B9671" s="83"/>
      <c r="C9671" s="83"/>
      <c r="D9671" s="76">
        <v>43805.0</v>
      </c>
      <c r="E9671" s="59" t="s">
        <v>24247</v>
      </c>
      <c r="G9671" s="55"/>
    </row>
    <row r="9672">
      <c r="A9672" s="61" t="s">
        <v>24248</v>
      </c>
      <c r="B9672" s="83"/>
      <c r="C9672" s="83"/>
      <c r="D9672" s="76">
        <v>43803.0</v>
      </c>
      <c r="E9672" s="59" t="s">
        <v>24249</v>
      </c>
      <c r="G9672" s="55"/>
    </row>
    <row r="9673">
      <c r="A9673" s="61" t="s">
        <v>24250</v>
      </c>
      <c r="B9673" s="83"/>
      <c r="C9673" s="83"/>
      <c r="D9673" s="76">
        <v>43802.0</v>
      </c>
      <c r="E9673" s="59" t="s">
        <v>24251</v>
      </c>
      <c r="G9673" s="55"/>
    </row>
    <row r="9674">
      <c r="A9674" s="61" t="s">
        <v>24252</v>
      </c>
      <c r="B9674" s="83"/>
      <c r="C9674" s="83"/>
      <c r="D9674" s="76">
        <v>43804.0</v>
      </c>
      <c r="E9674" s="59" t="s">
        <v>24253</v>
      </c>
      <c r="G9674" s="55"/>
    </row>
    <row r="9675">
      <c r="A9675" s="61" t="s">
        <v>24254</v>
      </c>
      <c r="B9675" s="83"/>
      <c r="C9675" s="83"/>
      <c r="D9675" s="76">
        <v>43803.0</v>
      </c>
      <c r="E9675" s="59" t="s">
        <v>24255</v>
      </c>
      <c r="G9675" s="55"/>
    </row>
    <row r="9676">
      <c r="A9676" s="61" t="s">
        <v>24256</v>
      </c>
      <c r="B9676" s="83"/>
      <c r="C9676" s="83"/>
      <c r="D9676" s="76">
        <v>43805.0</v>
      </c>
      <c r="E9676" s="59" t="s">
        <v>24257</v>
      </c>
      <c r="G9676" s="55"/>
    </row>
    <row r="9677">
      <c r="A9677" s="61" t="s">
        <v>24258</v>
      </c>
      <c r="B9677" s="83"/>
      <c r="C9677" s="83"/>
      <c r="D9677" s="76">
        <v>43805.0</v>
      </c>
      <c r="E9677" s="59" t="s">
        <v>24259</v>
      </c>
      <c r="G9677" s="55"/>
    </row>
    <row r="9678">
      <c r="A9678" s="61" t="s">
        <v>24260</v>
      </c>
      <c r="B9678" s="83"/>
      <c r="C9678" s="83"/>
      <c r="D9678" s="76">
        <v>43805.0</v>
      </c>
      <c r="E9678" s="59" t="s">
        <v>24261</v>
      </c>
      <c r="G9678" s="55"/>
    </row>
    <row r="9679">
      <c r="A9679" s="61" t="s">
        <v>24262</v>
      </c>
      <c r="B9679" s="83"/>
      <c r="C9679" s="83"/>
      <c r="D9679" s="76">
        <v>43802.0</v>
      </c>
      <c r="E9679" s="59" t="s">
        <v>24263</v>
      </c>
      <c r="G9679" s="55"/>
    </row>
    <row r="9680">
      <c r="A9680" s="61" t="s">
        <v>24264</v>
      </c>
      <c r="B9680" s="83"/>
      <c r="C9680" s="83"/>
      <c r="D9680" s="76">
        <v>43802.0</v>
      </c>
      <c r="E9680" s="59" t="s">
        <v>24265</v>
      </c>
      <c r="G9680" s="55"/>
    </row>
    <row r="9681">
      <c r="A9681" s="61" t="s">
        <v>24266</v>
      </c>
      <c r="B9681" s="83"/>
      <c r="C9681" s="83"/>
      <c r="D9681" s="76">
        <v>43805.0</v>
      </c>
      <c r="E9681" s="59" t="s">
        <v>24267</v>
      </c>
      <c r="G9681" s="55"/>
    </row>
    <row r="9682">
      <c r="A9682" s="61" t="s">
        <v>24268</v>
      </c>
      <c r="B9682" s="83"/>
      <c r="C9682" s="83"/>
      <c r="D9682" s="76">
        <v>43806.0</v>
      </c>
      <c r="E9682" s="59" t="s">
        <v>24269</v>
      </c>
      <c r="G9682" s="55"/>
    </row>
    <row r="9683">
      <c r="A9683" s="61" t="s">
        <v>24270</v>
      </c>
      <c r="B9683" s="83"/>
      <c r="C9683" s="83"/>
      <c r="D9683" s="76">
        <v>43804.0</v>
      </c>
      <c r="E9683" s="59" t="s">
        <v>24271</v>
      </c>
      <c r="G9683" s="55"/>
    </row>
    <row r="9684">
      <c r="A9684" s="61" t="s">
        <v>24272</v>
      </c>
      <c r="B9684" s="83"/>
      <c r="C9684" s="83"/>
      <c r="D9684" s="76">
        <v>43802.0</v>
      </c>
      <c r="E9684" s="59" t="s">
        <v>24273</v>
      </c>
      <c r="G9684" s="55"/>
    </row>
    <row r="9685">
      <c r="A9685" s="61" t="s">
        <v>24274</v>
      </c>
      <c r="B9685" s="83"/>
      <c r="C9685" s="83"/>
      <c r="D9685" s="76">
        <v>43805.0</v>
      </c>
      <c r="E9685" s="59" t="s">
        <v>24275</v>
      </c>
      <c r="G9685" s="55"/>
    </row>
    <row r="9686">
      <c r="A9686" s="61" t="s">
        <v>24276</v>
      </c>
      <c r="B9686" s="83"/>
      <c r="C9686" s="83"/>
      <c r="D9686" s="76">
        <v>43802.0</v>
      </c>
      <c r="E9686" s="59" t="s">
        <v>24277</v>
      </c>
      <c r="G9686" s="55"/>
    </row>
    <row r="9687">
      <c r="A9687" s="61" t="s">
        <v>24278</v>
      </c>
      <c r="B9687" s="83"/>
      <c r="C9687" s="83"/>
      <c r="D9687" s="76">
        <v>43802.0</v>
      </c>
      <c r="E9687" s="59" t="s">
        <v>24279</v>
      </c>
      <c r="G9687" s="55"/>
    </row>
    <row r="9688">
      <c r="A9688" s="61" t="s">
        <v>24280</v>
      </c>
      <c r="B9688" s="83"/>
      <c r="C9688" s="83"/>
      <c r="D9688" s="76">
        <v>43802.0</v>
      </c>
      <c r="E9688" s="59" t="s">
        <v>24281</v>
      </c>
      <c r="G9688" s="55"/>
    </row>
    <row r="9689">
      <c r="A9689" s="61" t="s">
        <v>24282</v>
      </c>
      <c r="B9689" s="83"/>
      <c r="C9689" s="83"/>
      <c r="D9689" s="76">
        <v>43803.0</v>
      </c>
      <c r="E9689" s="59" t="s">
        <v>24283</v>
      </c>
      <c r="G9689" s="55"/>
    </row>
    <row r="9690">
      <c r="A9690" s="61" t="s">
        <v>24284</v>
      </c>
      <c r="B9690" s="83"/>
      <c r="C9690" s="83"/>
      <c r="D9690" s="76">
        <v>43803.0</v>
      </c>
      <c r="E9690" s="59" t="s">
        <v>24285</v>
      </c>
      <c r="G9690" s="55"/>
    </row>
    <row r="9691">
      <c r="A9691" s="61" t="s">
        <v>24286</v>
      </c>
      <c r="B9691" s="83"/>
      <c r="C9691" s="83"/>
      <c r="D9691" s="76">
        <v>43802.0</v>
      </c>
      <c r="E9691" s="59" t="s">
        <v>24287</v>
      </c>
      <c r="G9691" s="55"/>
    </row>
    <row r="9692">
      <c r="A9692" s="61" t="s">
        <v>24288</v>
      </c>
      <c r="B9692" s="83"/>
      <c r="C9692" s="83"/>
      <c r="D9692" s="76">
        <v>43803.0</v>
      </c>
      <c r="E9692" s="59" t="s">
        <v>24289</v>
      </c>
      <c r="G9692" s="55"/>
    </row>
    <row r="9693">
      <c r="A9693" s="61" t="s">
        <v>24290</v>
      </c>
      <c r="B9693" s="83"/>
      <c r="C9693" s="83"/>
      <c r="D9693" s="76">
        <v>43804.0</v>
      </c>
      <c r="E9693" s="59" t="s">
        <v>24291</v>
      </c>
      <c r="G9693" s="55"/>
    </row>
    <row r="9694">
      <c r="A9694" s="61" t="s">
        <v>24292</v>
      </c>
      <c r="B9694" s="83"/>
      <c r="C9694" s="83"/>
      <c r="D9694" s="76">
        <v>43804.0</v>
      </c>
      <c r="E9694" s="59" t="s">
        <v>24293</v>
      </c>
      <c r="G9694" s="55"/>
    </row>
    <row r="9695">
      <c r="A9695" s="61" t="s">
        <v>24294</v>
      </c>
      <c r="B9695" s="83"/>
      <c r="C9695" s="83"/>
      <c r="D9695" s="76">
        <v>43805.0</v>
      </c>
      <c r="E9695" s="59" t="s">
        <v>24295</v>
      </c>
      <c r="G9695" s="55"/>
    </row>
    <row r="9696">
      <c r="A9696" s="61" t="s">
        <v>24296</v>
      </c>
      <c r="B9696" s="83"/>
      <c r="C9696" s="83"/>
      <c r="D9696" s="76">
        <v>43802.0</v>
      </c>
      <c r="E9696" s="59" t="s">
        <v>24297</v>
      </c>
      <c r="G9696" s="55"/>
    </row>
    <row r="9697">
      <c r="A9697" s="61" t="s">
        <v>24298</v>
      </c>
      <c r="B9697" s="83"/>
      <c r="C9697" s="83"/>
      <c r="D9697" s="76">
        <v>43805.0</v>
      </c>
      <c r="E9697" s="59" t="s">
        <v>24299</v>
      </c>
      <c r="G9697" s="55"/>
    </row>
    <row r="9698">
      <c r="A9698" s="61" t="s">
        <v>24300</v>
      </c>
      <c r="B9698" s="83"/>
      <c r="C9698" s="83"/>
      <c r="D9698" s="76">
        <v>43805.0</v>
      </c>
      <c r="E9698" s="59" t="s">
        <v>24301</v>
      </c>
      <c r="G9698" s="55"/>
    </row>
    <row r="9699">
      <c r="A9699" s="61" t="s">
        <v>24302</v>
      </c>
      <c r="B9699" s="83"/>
      <c r="C9699" s="83"/>
      <c r="D9699" s="76">
        <v>43804.0</v>
      </c>
      <c r="E9699" s="59" t="s">
        <v>24303</v>
      </c>
      <c r="G9699" s="55"/>
    </row>
    <row r="9700">
      <c r="A9700" s="61" t="s">
        <v>24304</v>
      </c>
      <c r="B9700" s="83"/>
      <c r="C9700" s="83"/>
      <c r="D9700" s="76">
        <v>43804.0</v>
      </c>
      <c r="E9700" s="59" t="s">
        <v>24305</v>
      </c>
      <c r="G9700" s="55"/>
    </row>
    <row r="9701">
      <c r="A9701" s="61" t="s">
        <v>24306</v>
      </c>
      <c r="B9701" s="83"/>
      <c r="C9701" s="83"/>
      <c r="D9701" s="76">
        <v>43805.0</v>
      </c>
      <c r="E9701" s="59" t="s">
        <v>24307</v>
      </c>
      <c r="G9701" s="55"/>
    </row>
    <row r="9702">
      <c r="A9702" s="61" t="s">
        <v>24308</v>
      </c>
      <c r="B9702" s="83"/>
      <c r="C9702" s="83"/>
      <c r="D9702" s="76">
        <v>43804.0</v>
      </c>
      <c r="E9702" s="59" t="s">
        <v>24309</v>
      </c>
      <c r="G9702" s="55"/>
    </row>
    <row r="9703">
      <c r="A9703" s="61" t="s">
        <v>24310</v>
      </c>
      <c r="B9703" s="83"/>
      <c r="C9703" s="83"/>
      <c r="D9703" s="76">
        <v>43803.0</v>
      </c>
      <c r="E9703" s="59" t="s">
        <v>24311</v>
      </c>
      <c r="G9703" s="55"/>
    </row>
    <row r="9704">
      <c r="A9704" s="61" t="s">
        <v>24312</v>
      </c>
      <c r="B9704" s="83"/>
      <c r="C9704" s="83"/>
      <c r="D9704" s="76">
        <v>43805.0</v>
      </c>
      <c r="E9704" s="59" t="s">
        <v>24313</v>
      </c>
      <c r="G9704" s="55"/>
    </row>
    <row r="9705">
      <c r="A9705" s="61" t="s">
        <v>24314</v>
      </c>
      <c r="B9705" s="83"/>
      <c r="C9705" s="83"/>
      <c r="D9705" s="76">
        <v>43802.0</v>
      </c>
      <c r="E9705" s="59" t="s">
        <v>24315</v>
      </c>
      <c r="G9705" s="55"/>
    </row>
    <row r="9706">
      <c r="A9706" s="61" t="s">
        <v>24316</v>
      </c>
      <c r="B9706" s="83"/>
      <c r="C9706" s="83"/>
      <c r="D9706" s="76">
        <v>43802.0</v>
      </c>
      <c r="E9706" s="59" t="s">
        <v>24317</v>
      </c>
      <c r="G9706" s="55"/>
    </row>
    <row r="9707">
      <c r="A9707" s="61" t="s">
        <v>24318</v>
      </c>
      <c r="B9707" s="83"/>
      <c r="C9707" s="83"/>
      <c r="D9707" s="76">
        <v>43805.0</v>
      </c>
      <c r="E9707" s="59" t="s">
        <v>24319</v>
      </c>
      <c r="G9707" s="55"/>
    </row>
    <row r="9708">
      <c r="A9708" s="61" t="s">
        <v>24320</v>
      </c>
      <c r="B9708" s="83"/>
      <c r="C9708" s="83"/>
      <c r="D9708" s="76">
        <v>43805.0</v>
      </c>
      <c r="E9708" s="59" t="s">
        <v>24321</v>
      </c>
      <c r="G9708" s="55"/>
    </row>
    <row r="9709">
      <c r="A9709" s="61" t="s">
        <v>24322</v>
      </c>
      <c r="B9709" s="83"/>
      <c r="C9709" s="83"/>
      <c r="D9709" s="76">
        <v>43805.0</v>
      </c>
      <c r="E9709" s="59" t="s">
        <v>24323</v>
      </c>
      <c r="G9709" s="55"/>
    </row>
    <row r="9710">
      <c r="A9710" s="61" t="s">
        <v>24324</v>
      </c>
      <c r="B9710" s="83"/>
      <c r="C9710" s="83"/>
      <c r="D9710" s="76">
        <v>43802.0</v>
      </c>
      <c r="E9710" s="59" t="s">
        <v>24325</v>
      </c>
      <c r="G9710" s="55"/>
    </row>
    <row r="9711">
      <c r="A9711" s="61" t="s">
        <v>24326</v>
      </c>
      <c r="B9711" s="83"/>
      <c r="C9711" s="83"/>
      <c r="D9711" s="76">
        <v>43803.0</v>
      </c>
      <c r="E9711" s="59" t="s">
        <v>24327</v>
      </c>
      <c r="G9711" s="55"/>
    </row>
    <row r="9712">
      <c r="A9712" s="61" t="s">
        <v>24328</v>
      </c>
      <c r="B9712" s="83"/>
      <c r="C9712" s="83"/>
      <c r="D9712" s="76">
        <v>43802.0</v>
      </c>
      <c r="E9712" s="59" t="s">
        <v>24329</v>
      </c>
      <c r="G9712" s="55"/>
    </row>
    <row r="9713">
      <c r="A9713" s="61" t="s">
        <v>24330</v>
      </c>
      <c r="B9713" s="83"/>
      <c r="C9713" s="83"/>
      <c r="D9713" s="76">
        <v>43803.0</v>
      </c>
      <c r="E9713" s="59" t="s">
        <v>24331</v>
      </c>
      <c r="G9713" s="55"/>
    </row>
    <row r="9714">
      <c r="A9714" s="61" t="s">
        <v>24332</v>
      </c>
      <c r="B9714" s="83"/>
      <c r="C9714" s="83"/>
      <c r="D9714" s="76">
        <v>43802.0</v>
      </c>
      <c r="E9714" s="59" t="s">
        <v>24333</v>
      </c>
      <c r="G9714" s="55"/>
    </row>
    <row r="9715">
      <c r="A9715" s="61" t="s">
        <v>24334</v>
      </c>
      <c r="B9715" s="83"/>
      <c r="C9715" s="83"/>
      <c r="D9715" s="76">
        <v>43808.0</v>
      </c>
      <c r="E9715" s="59" t="s">
        <v>24335</v>
      </c>
      <c r="G9715" s="55"/>
    </row>
    <row r="9716">
      <c r="A9716" s="61" t="s">
        <v>24336</v>
      </c>
      <c r="B9716" s="83"/>
      <c r="C9716" s="83"/>
      <c r="D9716" s="76">
        <v>43808.0</v>
      </c>
      <c r="E9716" s="59" t="s">
        <v>24337</v>
      </c>
      <c r="G9716" s="55"/>
    </row>
    <row r="9717">
      <c r="A9717" s="61" t="s">
        <v>24338</v>
      </c>
      <c r="B9717" s="83"/>
      <c r="C9717" s="83"/>
      <c r="D9717" s="76">
        <v>43808.0</v>
      </c>
      <c r="E9717" s="59" t="s">
        <v>24339</v>
      </c>
      <c r="G9717" s="55"/>
    </row>
    <row r="9718">
      <c r="A9718" s="61" t="s">
        <v>24340</v>
      </c>
      <c r="B9718" s="83"/>
      <c r="C9718" s="83"/>
      <c r="D9718" s="76">
        <v>43808.0</v>
      </c>
      <c r="E9718" s="59" t="s">
        <v>24341</v>
      </c>
      <c r="G9718" s="55"/>
    </row>
    <row r="9719">
      <c r="A9719" s="61" t="s">
        <v>24342</v>
      </c>
      <c r="B9719" s="83"/>
      <c r="C9719" s="83"/>
      <c r="D9719" s="76">
        <v>43808.0</v>
      </c>
      <c r="E9719" s="59" t="s">
        <v>24343</v>
      </c>
      <c r="G9719" s="55"/>
    </row>
    <row r="9720">
      <c r="A9720" s="61" t="s">
        <v>24344</v>
      </c>
      <c r="B9720" s="83"/>
      <c r="C9720" s="83"/>
      <c r="D9720" s="76">
        <v>43802.0</v>
      </c>
      <c r="E9720" s="59" t="s">
        <v>24345</v>
      </c>
      <c r="G9720" s="55"/>
    </row>
    <row r="9721">
      <c r="A9721" s="61" t="s">
        <v>24346</v>
      </c>
      <c r="B9721" s="83"/>
      <c r="C9721" s="83"/>
      <c r="D9721" s="76">
        <v>43808.0</v>
      </c>
      <c r="E9721" s="59" t="s">
        <v>24347</v>
      </c>
      <c r="G9721" s="55"/>
    </row>
    <row r="9722">
      <c r="A9722" s="61" t="s">
        <v>24348</v>
      </c>
      <c r="B9722" s="83"/>
      <c r="C9722" s="83"/>
      <c r="D9722" s="76">
        <v>43808.0</v>
      </c>
      <c r="E9722" s="59" t="s">
        <v>24349</v>
      </c>
      <c r="G9722" s="55"/>
    </row>
    <row r="9723">
      <c r="A9723" s="61" t="s">
        <v>24350</v>
      </c>
      <c r="B9723" s="83"/>
      <c r="C9723" s="83"/>
      <c r="D9723" s="76">
        <v>43808.0</v>
      </c>
      <c r="E9723" s="59" t="s">
        <v>24351</v>
      </c>
      <c r="G9723" s="55"/>
    </row>
    <row r="9724">
      <c r="A9724" s="61" t="s">
        <v>24352</v>
      </c>
      <c r="B9724" s="83"/>
      <c r="C9724" s="83"/>
      <c r="D9724" s="76">
        <v>43808.0</v>
      </c>
      <c r="E9724" s="59" t="s">
        <v>24353</v>
      </c>
      <c r="G9724" s="55"/>
    </row>
    <row r="9725">
      <c r="A9725" s="61" t="s">
        <v>24354</v>
      </c>
      <c r="B9725" s="83"/>
      <c r="C9725" s="83"/>
      <c r="D9725" s="76">
        <v>43802.0</v>
      </c>
      <c r="E9725" s="59" t="s">
        <v>24355</v>
      </c>
      <c r="G9725" s="55"/>
    </row>
    <row r="9726">
      <c r="A9726" s="61" t="s">
        <v>24356</v>
      </c>
      <c r="B9726" s="83"/>
      <c r="C9726" s="83"/>
      <c r="D9726" s="76">
        <v>43808.0</v>
      </c>
      <c r="E9726" s="59" t="s">
        <v>24357</v>
      </c>
      <c r="G9726" s="55"/>
    </row>
    <row r="9727">
      <c r="A9727" s="61" t="s">
        <v>24358</v>
      </c>
      <c r="B9727" s="83"/>
      <c r="C9727" s="83"/>
      <c r="D9727" s="76">
        <v>43804.0</v>
      </c>
      <c r="E9727" s="59" t="s">
        <v>24359</v>
      </c>
      <c r="G9727" s="55"/>
    </row>
    <row r="9728">
      <c r="A9728" s="61" t="s">
        <v>24360</v>
      </c>
      <c r="B9728" s="83"/>
      <c r="C9728" s="83"/>
      <c r="D9728" s="76">
        <v>43808.0</v>
      </c>
      <c r="E9728" s="59" t="s">
        <v>24361</v>
      </c>
      <c r="G9728" s="55"/>
    </row>
    <row r="9729">
      <c r="A9729" s="61" t="s">
        <v>24362</v>
      </c>
      <c r="B9729" s="83"/>
      <c r="C9729" s="83"/>
      <c r="D9729" s="76">
        <v>43808.0</v>
      </c>
      <c r="E9729" s="59" t="s">
        <v>24363</v>
      </c>
      <c r="G9729" s="55"/>
    </row>
    <row r="9730">
      <c r="A9730" s="61" t="s">
        <v>24364</v>
      </c>
      <c r="B9730" s="83"/>
      <c r="C9730" s="83"/>
      <c r="D9730" s="76">
        <v>43802.0</v>
      </c>
      <c r="E9730" s="59" t="s">
        <v>24365</v>
      </c>
      <c r="G9730" s="55"/>
    </row>
    <row r="9731">
      <c r="A9731" s="61" t="s">
        <v>24366</v>
      </c>
      <c r="B9731" s="83"/>
      <c r="C9731" s="83"/>
      <c r="D9731" s="76">
        <v>43808.0</v>
      </c>
      <c r="E9731" s="59" t="s">
        <v>24367</v>
      </c>
      <c r="G9731" s="55"/>
    </row>
    <row r="9732">
      <c r="A9732" s="61" t="s">
        <v>24368</v>
      </c>
      <c r="B9732" s="83"/>
      <c r="C9732" s="83"/>
      <c r="D9732" s="76">
        <v>43802.0</v>
      </c>
      <c r="E9732" s="59" t="s">
        <v>24369</v>
      </c>
      <c r="G9732" s="55"/>
    </row>
    <row r="9733">
      <c r="A9733" s="61" t="s">
        <v>24370</v>
      </c>
      <c r="B9733" s="83"/>
      <c r="C9733" s="83"/>
      <c r="D9733" s="76">
        <v>43808.0</v>
      </c>
      <c r="E9733" s="59" t="s">
        <v>24371</v>
      </c>
      <c r="G9733" s="55"/>
    </row>
    <row r="9734">
      <c r="A9734" s="61" t="s">
        <v>24372</v>
      </c>
      <c r="B9734" s="83"/>
      <c r="C9734" s="83"/>
      <c r="D9734" s="76">
        <v>43808.0</v>
      </c>
      <c r="E9734" s="59" t="s">
        <v>24373</v>
      </c>
      <c r="G9734" s="55"/>
    </row>
    <row r="9735">
      <c r="A9735" s="61" t="s">
        <v>24374</v>
      </c>
      <c r="B9735" s="83"/>
      <c r="C9735" s="83"/>
      <c r="D9735" s="76">
        <v>43808.0</v>
      </c>
      <c r="E9735" s="59" t="s">
        <v>24375</v>
      </c>
      <c r="G9735" s="55"/>
    </row>
    <row r="9736">
      <c r="A9736" s="61" t="s">
        <v>24376</v>
      </c>
      <c r="B9736" s="83"/>
      <c r="C9736" s="83"/>
      <c r="D9736" s="76">
        <v>43808.0</v>
      </c>
      <c r="E9736" s="59" t="s">
        <v>24377</v>
      </c>
      <c r="G9736" s="55"/>
    </row>
    <row r="9737">
      <c r="A9737" s="61" t="s">
        <v>24378</v>
      </c>
      <c r="B9737" s="83"/>
      <c r="C9737" s="83"/>
      <c r="D9737" s="76">
        <v>43802.0</v>
      </c>
      <c r="E9737" s="59" t="s">
        <v>24379</v>
      </c>
      <c r="G9737" s="55"/>
    </row>
    <row r="9738">
      <c r="A9738" s="61" t="s">
        <v>24380</v>
      </c>
      <c r="B9738" s="83"/>
      <c r="C9738" s="83"/>
      <c r="D9738" s="76">
        <v>43802.0</v>
      </c>
      <c r="E9738" s="59" t="s">
        <v>24381</v>
      </c>
      <c r="G9738" s="55"/>
    </row>
    <row r="9739">
      <c r="A9739" s="61" t="s">
        <v>24382</v>
      </c>
      <c r="B9739" s="83"/>
      <c r="C9739" s="83"/>
      <c r="D9739" s="76">
        <v>43802.0</v>
      </c>
      <c r="E9739" s="59" t="s">
        <v>24383</v>
      </c>
      <c r="G9739" s="55"/>
    </row>
    <row r="9740">
      <c r="A9740" s="61" t="s">
        <v>24384</v>
      </c>
      <c r="B9740" s="83"/>
      <c r="C9740" s="83"/>
      <c r="D9740" s="76">
        <v>43808.0</v>
      </c>
      <c r="E9740" s="59" t="s">
        <v>24385</v>
      </c>
      <c r="G9740" s="55"/>
    </row>
    <row r="9741">
      <c r="A9741" s="61" t="s">
        <v>24386</v>
      </c>
      <c r="B9741" s="83"/>
      <c r="C9741" s="83"/>
      <c r="D9741" s="76">
        <v>43808.0</v>
      </c>
      <c r="E9741" s="59" t="s">
        <v>24387</v>
      </c>
      <c r="G9741" s="55"/>
    </row>
    <row r="9742">
      <c r="A9742" s="61" t="s">
        <v>24388</v>
      </c>
      <c r="B9742" s="83"/>
      <c r="C9742" s="83"/>
      <c r="D9742" s="76">
        <v>43802.0</v>
      </c>
      <c r="E9742" s="59" t="s">
        <v>24389</v>
      </c>
      <c r="G9742" s="55"/>
    </row>
    <row r="9743">
      <c r="A9743" s="61" t="s">
        <v>24390</v>
      </c>
      <c r="B9743" s="83"/>
      <c r="C9743" s="83"/>
      <c r="D9743" s="76">
        <v>43802.0</v>
      </c>
      <c r="E9743" s="59" t="s">
        <v>24391</v>
      </c>
      <c r="G9743" s="55"/>
    </row>
    <row r="9744">
      <c r="A9744" s="61" t="s">
        <v>24392</v>
      </c>
      <c r="B9744" s="83"/>
      <c r="C9744" s="83"/>
      <c r="D9744" s="76">
        <v>43802.0</v>
      </c>
      <c r="E9744" s="59" t="s">
        <v>24393</v>
      </c>
      <c r="G9744" s="55"/>
    </row>
    <row r="9745">
      <c r="A9745" s="61" t="s">
        <v>24394</v>
      </c>
      <c r="B9745" s="83"/>
      <c r="C9745" s="83"/>
      <c r="D9745" s="76">
        <v>43803.0</v>
      </c>
      <c r="E9745" s="59" t="s">
        <v>24395</v>
      </c>
      <c r="G9745" s="55"/>
    </row>
    <row r="9746">
      <c r="A9746" s="61" t="s">
        <v>24396</v>
      </c>
      <c r="B9746" s="83"/>
      <c r="C9746" s="83"/>
      <c r="D9746" s="76">
        <v>43808.0</v>
      </c>
      <c r="E9746" s="59" t="s">
        <v>24397</v>
      </c>
      <c r="G9746" s="55"/>
    </row>
    <row r="9747">
      <c r="A9747" s="61" t="s">
        <v>24398</v>
      </c>
      <c r="B9747" s="83"/>
      <c r="C9747" s="83"/>
      <c r="D9747" s="76">
        <v>43808.0</v>
      </c>
      <c r="E9747" s="59" t="s">
        <v>24399</v>
      </c>
      <c r="G9747" s="55"/>
    </row>
    <row r="9748">
      <c r="A9748" s="61" t="s">
        <v>24400</v>
      </c>
      <c r="B9748" s="83"/>
      <c r="C9748" s="83"/>
      <c r="D9748" s="76">
        <v>43802.0</v>
      </c>
      <c r="E9748" s="59" t="s">
        <v>24401</v>
      </c>
      <c r="G9748" s="55"/>
    </row>
    <row r="9749">
      <c r="A9749" s="61" t="s">
        <v>24402</v>
      </c>
      <c r="B9749" s="83"/>
      <c r="C9749" s="83"/>
      <c r="D9749" s="76">
        <v>43808.0</v>
      </c>
      <c r="E9749" s="59" t="s">
        <v>24403</v>
      </c>
      <c r="G9749" s="55"/>
    </row>
    <row r="9750">
      <c r="A9750" s="61" t="s">
        <v>24404</v>
      </c>
      <c r="B9750" s="83"/>
      <c r="C9750" s="83"/>
      <c r="D9750" s="76">
        <v>43808.0</v>
      </c>
      <c r="E9750" s="59" t="s">
        <v>24405</v>
      </c>
      <c r="G9750" s="55"/>
    </row>
    <row r="9751">
      <c r="A9751" s="61" t="s">
        <v>24406</v>
      </c>
      <c r="B9751" s="83"/>
      <c r="C9751" s="83"/>
      <c r="D9751" s="76">
        <v>43808.0</v>
      </c>
      <c r="E9751" s="59" t="s">
        <v>24407</v>
      </c>
      <c r="G9751" s="55"/>
    </row>
    <row r="9752">
      <c r="A9752" s="61" t="s">
        <v>24408</v>
      </c>
      <c r="B9752" s="83"/>
      <c r="C9752" s="83"/>
      <c r="D9752" s="76">
        <v>43808.0</v>
      </c>
      <c r="E9752" s="59" t="s">
        <v>24409</v>
      </c>
      <c r="G9752" s="55"/>
    </row>
    <row r="9753">
      <c r="A9753" s="61" t="s">
        <v>24410</v>
      </c>
      <c r="B9753" s="83"/>
      <c r="C9753" s="83"/>
      <c r="D9753" s="76">
        <v>43811.0</v>
      </c>
      <c r="E9753" s="59" t="s">
        <v>24411</v>
      </c>
      <c r="G9753" s="55"/>
    </row>
    <row r="9754">
      <c r="A9754" s="61" t="s">
        <v>24412</v>
      </c>
      <c r="B9754" s="83"/>
      <c r="C9754" s="83"/>
      <c r="D9754" s="76">
        <v>43809.0</v>
      </c>
      <c r="E9754" s="59" t="s">
        <v>24413</v>
      </c>
      <c r="G9754" s="55"/>
    </row>
    <row r="9755">
      <c r="A9755" s="61" t="s">
        <v>24414</v>
      </c>
      <c r="B9755" s="83"/>
      <c r="C9755" s="83"/>
      <c r="D9755" s="76">
        <v>43809.0</v>
      </c>
      <c r="E9755" s="59" t="s">
        <v>24415</v>
      </c>
      <c r="G9755" s="55"/>
    </row>
    <row r="9756">
      <c r="A9756" s="61" t="s">
        <v>24416</v>
      </c>
      <c r="B9756" s="83"/>
      <c r="C9756" s="83"/>
      <c r="D9756" s="76">
        <v>43812.0</v>
      </c>
      <c r="E9756" s="59" t="s">
        <v>24417</v>
      </c>
      <c r="G9756" s="55"/>
    </row>
    <row r="9757">
      <c r="A9757" s="61" t="s">
        <v>24418</v>
      </c>
      <c r="B9757" s="83"/>
      <c r="C9757" s="83"/>
      <c r="D9757" s="76">
        <v>43811.0</v>
      </c>
      <c r="E9757" s="59" t="s">
        <v>24419</v>
      </c>
      <c r="G9757" s="55"/>
    </row>
    <row r="9758">
      <c r="A9758" s="61" t="s">
        <v>24420</v>
      </c>
      <c r="B9758" s="83"/>
      <c r="C9758" s="83"/>
      <c r="D9758" s="76">
        <v>43812.0</v>
      </c>
      <c r="E9758" s="59" t="s">
        <v>24421</v>
      </c>
      <c r="G9758" s="55"/>
    </row>
    <row r="9759">
      <c r="A9759" s="61" t="s">
        <v>24422</v>
      </c>
      <c r="B9759" s="83"/>
      <c r="C9759" s="83"/>
      <c r="D9759" s="76">
        <v>43812.0</v>
      </c>
      <c r="E9759" s="59" t="s">
        <v>24423</v>
      </c>
      <c r="G9759" s="55"/>
    </row>
    <row r="9760">
      <c r="A9760" s="61" t="s">
        <v>24424</v>
      </c>
      <c r="B9760" s="83"/>
      <c r="C9760" s="83"/>
      <c r="D9760" s="76">
        <v>43810.0</v>
      </c>
      <c r="E9760" s="59" t="s">
        <v>24425</v>
      </c>
      <c r="G9760" s="55"/>
    </row>
    <row r="9761">
      <c r="A9761" s="61" t="s">
        <v>24426</v>
      </c>
      <c r="B9761" s="83"/>
      <c r="C9761" s="83"/>
      <c r="D9761" s="76">
        <v>43801.0</v>
      </c>
      <c r="E9761" s="59" t="s">
        <v>24427</v>
      </c>
      <c r="G9761" s="55"/>
    </row>
    <row r="9762">
      <c r="A9762" s="61" t="s">
        <v>24428</v>
      </c>
      <c r="B9762" s="83"/>
      <c r="C9762" s="83"/>
      <c r="D9762" s="76">
        <v>43812.0</v>
      </c>
      <c r="E9762" s="59" t="s">
        <v>24429</v>
      </c>
      <c r="G9762" s="55"/>
    </row>
    <row r="9763">
      <c r="A9763" s="61" t="s">
        <v>24430</v>
      </c>
      <c r="B9763" s="83"/>
      <c r="C9763" s="83"/>
      <c r="D9763" s="76">
        <v>43812.0</v>
      </c>
      <c r="E9763" s="59" t="s">
        <v>24431</v>
      </c>
      <c r="G9763" s="55"/>
    </row>
    <row r="9764">
      <c r="A9764" s="61" t="s">
        <v>24432</v>
      </c>
      <c r="B9764" s="83"/>
      <c r="C9764" s="83"/>
      <c r="D9764" s="76">
        <v>43795.0</v>
      </c>
      <c r="E9764" s="59" t="s">
        <v>24433</v>
      </c>
      <c r="G9764" s="55"/>
    </row>
    <row r="9765">
      <c r="A9765" s="61" t="s">
        <v>24434</v>
      </c>
      <c r="B9765" s="83"/>
      <c r="C9765" s="83"/>
      <c r="D9765" s="76">
        <v>43803.0</v>
      </c>
      <c r="E9765" s="59" t="s">
        <v>24435</v>
      </c>
      <c r="G9765" s="55"/>
    </row>
    <row r="9766">
      <c r="A9766" s="61" t="s">
        <v>24436</v>
      </c>
      <c r="B9766" s="83"/>
      <c r="C9766" s="83"/>
      <c r="D9766" s="76">
        <v>43802.0</v>
      </c>
      <c r="E9766" s="59" t="s">
        <v>24437</v>
      </c>
      <c r="G9766" s="55"/>
    </row>
    <row r="9767">
      <c r="A9767" s="61" t="s">
        <v>24438</v>
      </c>
      <c r="B9767" s="83"/>
      <c r="C9767" s="83"/>
      <c r="D9767" s="76">
        <v>43808.0</v>
      </c>
      <c r="E9767" s="59" t="s">
        <v>24439</v>
      </c>
      <c r="G9767" s="55"/>
    </row>
    <row r="9768">
      <c r="A9768" s="61" t="s">
        <v>24440</v>
      </c>
      <c r="B9768" s="83"/>
      <c r="C9768" s="83"/>
      <c r="D9768" s="76">
        <v>43808.0</v>
      </c>
      <c r="E9768" s="59" t="s">
        <v>24441</v>
      </c>
      <c r="G9768" s="55"/>
    </row>
    <row r="9769">
      <c r="A9769" s="61" t="s">
        <v>24442</v>
      </c>
      <c r="B9769" s="83"/>
      <c r="C9769" s="83"/>
      <c r="D9769" s="76">
        <v>43808.0</v>
      </c>
      <c r="E9769" s="59" t="s">
        <v>24443</v>
      </c>
      <c r="G9769" s="55"/>
    </row>
    <row r="9770">
      <c r="A9770" s="61" t="s">
        <v>24444</v>
      </c>
      <c r="B9770" s="83"/>
      <c r="C9770" s="83"/>
      <c r="D9770" s="76">
        <v>43803.0</v>
      </c>
      <c r="E9770" s="59" t="s">
        <v>24445</v>
      </c>
      <c r="G9770" s="55"/>
    </row>
    <row r="9771">
      <c r="A9771" s="61" t="s">
        <v>24446</v>
      </c>
      <c r="B9771" s="83"/>
      <c r="C9771" s="83"/>
      <c r="D9771" s="76">
        <v>43808.0</v>
      </c>
      <c r="E9771" s="59" t="s">
        <v>24447</v>
      </c>
      <c r="G9771" s="55"/>
    </row>
    <row r="9772">
      <c r="A9772" s="61" t="s">
        <v>24448</v>
      </c>
      <c r="B9772" s="83"/>
      <c r="C9772" s="83"/>
      <c r="D9772" s="76">
        <v>43808.0</v>
      </c>
      <c r="E9772" s="59" t="s">
        <v>24449</v>
      </c>
      <c r="G9772" s="55"/>
    </row>
    <row r="9773">
      <c r="A9773" s="61" t="s">
        <v>24450</v>
      </c>
      <c r="B9773" s="83"/>
      <c r="C9773" s="83"/>
      <c r="D9773" s="76">
        <v>43811.0</v>
      </c>
      <c r="E9773" s="59" t="s">
        <v>24451</v>
      </c>
      <c r="G9773" s="55"/>
    </row>
    <row r="9774">
      <c r="A9774" s="61" t="s">
        <v>24452</v>
      </c>
      <c r="B9774" s="83"/>
      <c r="C9774" s="83"/>
      <c r="D9774" s="76">
        <v>43815.0</v>
      </c>
      <c r="E9774" s="59" t="s">
        <v>24453</v>
      </c>
      <c r="G9774" s="55"/>
    </row>
    <row r="9775">
      <c r="A9775" s="61" t="s">
        <v>24454</v>
      </c>
      <c r="B9775" s="83"/>
      <c r="C9775" s="83"/>
      <c r="D9775" s="76">
        <v>43812.0</v>
      </c>
      <c r="E9775" s="59" t="s">
        <v>24455</v>
      </c>
      <c r="G9775" s="55"/>
    </row>
    <row r="9776">
      <c r="A9776" s="61" t="s">
        <v>24456</v>
      </c>
      <c r="B9776" s="83"/>
      <c r="C9776" s="83"/>
      <c r="D9776" s="76">
        <v>43809.0</v>
      </c>
      <c r="E9776" s="59" t="s">
        <v>24457</v>
      </c>
      <c r="G9776" s="55"/>
    </row>
    <row r="9777">
      <c r="A9777" s="61" t="s">
        <v>24458</v>
      </c>
      <c r="B9777" s="83"/>
      <c r="C9777" s="83"/>
      <c r="D9777" s="76">
        <v>43812.0</v>
      </c>
      <c r="E9777" s="59" t="s">
        <v>24459</v>
      </c>
      <c r="G9777" s="55"/>
    </row>
    <row r="9778">
      <c r="A9778" s="61" t="s">
        <v>24460</v>
      </c>
      <c r="B9778" s="83"/>
      <c r="C9778" s="83"/>
      <c r="D9778" s="76">
        <v>43811.0</v>
      </c>
      <c r="E9778" s="59" t="s">
        <v>24461</v>
      </c>
      <c r="G9778" s="55"/>
    </row>
    <row r="9779">
      <c r="A9779" s="61" t="s">
        <v>24462</v>
      </c>
      <c r="B9779" s="83"/>
      <c r="C9779" s="83"/>
      <c r="D9779" s="76">
        <v>43812.0</v>
      </c>
      <c r="E9779" s="59" t="s">
        <v>24463</v>
      </c>
      <c r="G9779" s="55"/>
    </row>
    <row r="9780">
      <c r="A9780" s="61" t="s">
        <v>24464</v>
      </c>
      <c r="B9780" s="83"/>
      <c r="C9780" s="83"/>
      <c r="D9780" s="76">
        <v>43809.0</v>
      </c>
      <c r="E9780" s="59" t="s">
        <v>24465</v>
      </c>
      <c r="G9780" s="55"/>
    </row>
    <row r="9781">
      <c r="A9781" s="61" t="s">
        <v>24466</v>
      </c>
      <c r="B9781" s="83"/>
      <c r="C9781" s="83"/>
      <c r="D9781" s="76">
        <v>43812.0</v>
      </c>
      <c r="E9781" s="59" t="s">
        <v>24467</v>
      </c>
      <c r="G9781" s="55"/>
    </row>
    <row r="9782">
      <c r="A9782" s="61" t="s">
        <v>24468</v>
      </c>
      <c r="B9782" s="83"/>
      <c r="C9782" s="83"/>
      <c r="D9782" s="76">
        <v>43812.0</v>
      </c>
      <c r="E9782" s="59" t="s">
        <v>24469</v>
      </c>
      <c r="G9782" s="55"/>
    </row>
    <row r="9783">
      <c r="A9783" s="61" t="s">
        <v>24470</v>
      </c>
      <c r="B9783" s="83"/>
      <c r="C9783" s="83"/>
      <c r="D9783" s="76">
        <v>43812.0</v>
      </c>
      <c r="E9783" s="59" t="s">
        <v>24471</v>
      </c>
      <c r="G9783" s="55"/>
    </row>
    <row r="9784">
      <c r="A9784" s="61" t="s">
        <v>24472</v>
      </c>
      <c r="B9784" s="83"/>
      <c r="C9784" s="83"/>
      <c r="D9784" s="76">
        <v>43812.0</v>
      </c>
      <c r="E9784" s="59" t="s">
        <v>24473</v>
      </c>
      <c r="G9784" s="55"/>
    </row>
    <row r="9785">
      <c r="A9785" s="61" t="s">
        <v>24474</v>
      </c>
      <c r="B9785" s="83"/>
      <c r="C9785" s="83"/>
      <c r="D9785" s="76">
        <v>43810.0</v>
      </c>
      <c r="E9785" s="59" t="s">
        <v>24475</v>
      </c>
      <c r="G9785" s="55"/>
    </row>
    <row r="9786">
      <c r="A9786" s="61" t="s">
        <v>24476</v>
      </c>
      <c r="B9786" s="83"/>
      <c r="C9786" s="83"/>
      <c r="D9786" s="76">
        <v>43812.0</v>
      </c>
      <c r="E9786" s="59" t="s">
        <v>24477</v>
      </c>
      <c r="G9786" s="55"/>
    </row>
    <row r="9787">
      <c r="A9787" s="61" t="s">
        <v>24478</v>
      </c>
      <c r="B9787" s="83"/>
      <c r="C9787" s="83"/>
      <c r="D9787" s="76">
        <v>43812.0</v>
      </c>
      <c r="E9787" s="59" t="s">
        <v>24479</v>
      </c>
      <c r="G9787" s="55"/>
    </row>
    <row r="9788">
      <c r="A9788" s="61" t="s">
        <v>24480</v>
      </c>
      <c r="B9788" s="83"/>
      <c r="C9788" s="83"/>
      <c r="D9788" s="76">
        <v>43810.0</v>
      </c>
      <c r="E9788" s="59" t="s">
        <v>24481</v>
      </c>
      <c r="G9788" s="55"/>
    </row>
    <row r="9789">
      <c r="A9789" s="61" t="s">
        <v>24482</v>
      </c>
      <c r="B9789" s="83"/>
      <c r="C9789" s="83"/>
      <c r="D9789" s="76">
        <v>43815.0</v>
      </c>
      <c r="E9789" s="59" t="s">
        <v>24483</v>
      </c>
      <c r="G9789" s="55"/>
    </row>
    <row r="9790">
      <c r="A9790" s="61" t="s">
        <v>24484</v>
      </c>
      <c r="B9790" s="83"/>
      <c r="C9790" s="83"/>
      <c r="D9790" s="76">
        <v>43812.0</v>
      </c>
      <c r="E9790" s="59" t="s">
        <v>24485</v>
      </c>
      <c r="G9790" s="55"/>
    </row>
    <row r="9791">
      <c r="A9791" s="61" t="s">
        <v>24486</v>
      </c>
      <c r="B9791" s="83"/>
      <c r="C9791" s="83"/>
      <c r="D9791" s="76">
        <v>43810.0</v>
      </c>
      <c r="E9791" s="59" t="s">
        <v>24487</v>
      </c>
      <c r="G9791" s="55"/>
    </row>
    <row r="9792">
      <c r="A9792" s="61" t="s">
        <v>24488</v>
      </c>
      <c r="B9792" s="83"/>
      <c r="C9792" s="83"/>
      <c r="D9792" s="76">
        <v>43815.0</v>
      </c>
      <c r="E9792" s="59" t="s">
        <v>24489</v>
      </c>
      <c r="G9792" s="55"/>
    </row>
    <row r="9793">
      <c r="A9793" s="61" t="s">
        <v>24490</v>
      </c>
      <c r="B9793" s="83"/>
      <c r="C9793" s="83"/>
      <c r="D9793" s="76">
        <v>43816.0</v>
      </c>
      <c r="E9793" s="59" t="s">
        <v>24491</v>
      </c>
      <c r="G9793" s="55"/>
    </row>
    <row r="9794">
      <c r="A9794" s="61" t="s">
        <v>24492</v>
      </c>
      <c r="B9794" s="83"/>
      <c r="C9794" s="83"/>
      <c r="D9794" s="76">
        <v>43811.0</v>
      </c>
      <c r="E9794" s="59" t="s">
        <v>24493</v>
      </c>
      <c r="G9794" s="55"/>
    </row>
    <row r="9795">
      <c r="A9795" s="61" t="s">
        <v>24494</v>
      </c>
      <c r="B9795" s="83"/>
      <c r="C9795" s="83"/>
      <c r="D9795" s="76">
        <v>43815.0</v>
      </c>
      <c r="E9795" s="59" t="s">
        <v>24495</v>
      </c>
      <c r="G9795" s="55"/>
    </row>
    <row r="9796">
      <c r="A9796" s="61" t="s">
        <v>24496</v>
      </c>
      <c r="B9796" s="83"/>
      <c r="C9796" s="83"/>
      <c r="D9796" s="76">
        <v>43815.0</v>
      </c>
      <c r="E9796" s="59" t="s">
        <v>24497</v>
      </c>
      <c r="G9796" s="55"/>
    </row>
    <row r="9797">
      <c r="A9797" s="61" t="s">
        <v>24498</v>
      </c>
      <c r="B9797" s="83"/>
      <c r="C9797" s="83"/>
      <c r="D9797" s="76">
        <v>43811.0</v>
      </c>
      <c r="E9797" s="59" t="s">
        <v>24499</v>
      </c>
      <c r="G9797" s="55"/>
    </row>
    <row r="9798">
      <c r="A9798" s="61" t="s">
        <v>24500</v>
      </c>
      <c r="B9798" s="83"/>
      <c r="C9798" s="83"/>
      <c r="D9798" s="76">
        <v>43815.0</v>
      </c>
      <c r="E9798" s="59" t="s">
        <v>24501</v>
      </c>
      <c r="G9798" s="55"/>
    </row>
    <row r="9799">
      <c r="A9799" s="61" t="s">
        <v>24502</v>
      </c>
      <c r="B9799" s="83"/>
      <c r="C9799" s="83"/>
      <c r="D9799" s="76">
        <v>43810.0</v>
      </c>
      <c r="E9799" s="59" t="s">
        <v>24503</v>
      </c>
      <c r="G9799" s="55"/>
    </row>
    <row r="9800">
      <c r="A9800" s="61" t="s">
        <v>24504</v>
      </c>
      <c r="B9800" s="83"/>
      <c r="C9800" s="83"/>
      <c r="D9800" s="76">
        <v>43811.0</v>
      </c>
      <c r="E9800" s="59" t="s">
        <v>24505</v>
      </c>
      <c r="G9800" s="55"/>
    </row>
    <row r="9801">
      <c r="A9801" s="61" t="s">
        <v>24506</v>
      </c>
      <c r="B9801" s="83"/>
      <c r="C9801" s="83"/>
      <c r="D9801" s="76">
        <v>43811.0</v>
      </c>
      <c r="E9801" s="59" t="s">
        <v>24507</v>
      </c>
      <c r="G9801" s="55"/>
    </row>
    <row r="9802">
      <c r="A9802" s="61" t="s">
        <v>24508</v>
      </c>
      <c r="B9802" s="83"/>
      <c r="C9802" s="83"/>
      <c r="D9802" s="76">
        <v>43809.0</v>
      </c>
      <c r="E9802" s="59" t="s">
        <v>24509</v>
      </c>
      <c r="G9802" s="55"/>
    </row>
    <row r="9803">
      <c r="A9803" s="61" t="s">
        <v>24510</v>
      </c>
      <c r="B9803" s="83"/>
      <c r="C9803" s="83"/>
      <c r="D9803" s="76">
        <v>43815.0</v>
      </c>
      <c r="E9803" s="59" t="s">
        <v>24511</v>
      </c>
      <c r="G9803" s="55"/>
    </row>
    <row r="9804">
      <c r="A9804" s="61" t="s">
        <v>24512</v>
      </c>
      <c r="B9804" s="83"/>
      <c r="C9804" s="83"/>
      <c r="D9804" s="76">
        <v>43815.0</v>
      </c>
      <c r="E9804" s="59" t="s">
        <v>24513</v>
      </c>
      <c r="G9804" s="55"/>
    </row>
    <row r="9805">
      <c r="A9805" s="61" t="s">
        <v>24514</v>
      </c>
      <c r="B9805" s="83"/>
      <c r="C9805" s="83"/>
      <c r="D9805" s="76">
        <v>43810.0</v>
      </c>
      <c r="E9805" s="59" t="s">
        <v>24515</v>
      </c>
      <c r="G9805" s="55"/>
    </row>
    <row r="9806">
      <c r="A9806" s="61" t="s">
        <v>24516</v>
      </c>
      <c r="B9806" s="83"/>
      <c r="C9806" s="83"/>
      <c r="D9806" s="76">
        <v>43815.0</v>
      </c>
      <c r="E9806" s="59" t="s">
        <v>24517</v>
      </c>
      <c r="G9806" s="55"/>
    </row>
    <row r="9807">
      <c r="A9807" s="61" t="s">
        <v>24518</v>
      </c>
      <c r="B9807" s="83"/>
      <c r="C9807" s="83"/>
      <c r="D9807" s="76">
        <v>43810.0</v>
      </c>
      <c r="E9807" s="59" t="s">
        <v>24519</v>
      </c>
      <c r="G9807" s="55"/>
    </row>
    <row r="9808">
      <c r="A9808" s="61" t="s">
        <v>24520</v>
      </c>
      <c r="B9808" s="83"/>
      <c r="C9808" s="83"/>
      <c r="D9808" s="76">
        <v>43809.0</v>
      </c>
      <c r="E9808" s="59" t="s">
        <v>24521</v>
      </c>
      <c r="G9808" s="55"/>
    </row>
    <row r="9809">
      <c r="A9809" s="61" t="s">
        <v>24522</v>
      </c>
      <c r="B9809" s="83"/>
      <c r="C9809" s="83"/>
      <c r="D9809" s="76">
        <v>43810.0</v>
      </c>
      <c r="E9809" s="59" t="s">
        <v>24523</v>
      </c>
      <c r="G9809" s="55"/>
    </row>
    <row r="9810">
      <c r="A9810" s="61" t="s">
        <v>24524</v>
      </c>
      <c r="B9810" s="83"/>
      <c r="C9810" s="83"/>
      <c r="D9810" s="76">
        <v>43811.0</v>
      </c>
      <c r="E9810" s="59" t="s">
        <v>24525</v>
      </c>
      <c r="G9810" s="55"/>
    </row>
    <row r="9811">
      <c r="A9811" s="61" t="s">
        <v>24526</v>
      </c>
      <c r="B9811" s="83"/>
      <c r="C9811" s="83"/>
      <c r="D9811" s="76">
        <v>43811.0</v>
      </c>
      <c r="E9811" s="59" t="s">
        <v>24527</v>
      </c>
      <c r="G9811" s="55"/>
    </row>
    <row r="9812">
      <c r="A9812" s="61" t="s">
        <v>24528</v>
      </c>
      <c r="B9812" s="83"/>
      <c r="C9812" s="83"/>
      <c r="D9812" s="76">
        <v>43812.0</v>
      </c>
      <c r="E9812" s="59" t="s">
        <v>24529</v>
      </c>
      <c r="G9812" s="55"/>
    </row>
    <row r="9813">
      <c r="A9813" s="61" t="s">
        <v>24530</v>
      </c>
      <c r="B9813" s="83"/>
      <c r="C9813" s="83"/>
      <c r="D9813" s="76">
        <v>43809.0</v>
      </c>
      <c r="E9813" s="59" t="s">
        <v>24531</v>
      </c>
      <c r="G9813" s="55"/>
    </row>
    <row r="9814">
      <c r="A9814" s="61" t="s">
        <v>24532</v>
      </c>
      <c r="B9814" s="83"/>
      <c r="C9814" s="83"/>
      <c r="D9814" s="76">
        <v>43809.0</v>
      </c>
      <c r="E9814" s="59" t="s">
        <v>24533</v>
      </c>
      <c r="G9814" s="55"/>
    </row>
    <row r="9815">
      <c r="A9815" s="61" t="s">
        <v>24534</v>
      </c>
      <c r="B9815" s="83"/>
      <c r="C9815" s="83"/>
      <c r="D9815" s="76">
        <v>43812.0</v>
      </c>
      <c r="E9815" s="59" t="s">
        <v>24535</v>
      </c>
      <c r="G9815" s="55"/>
    </row>
    <row r="9816">
      <c r="A9816" s="61" t="s">
        <v>24536</v>
      </c>
      <c r="B9816" s="83"/>
      <c r="C9816" s="83"/>
      <c r="D9816" s="76">
        <v>43811.0</v>
      </c>
      <c r="E9816" s="59" t="s">
        <v>24537</v>
      </c>
      <c r="G9816" s="55"/>
    </row>
    <row r="9817">
      <c r="A9817" s="61" t="s">
        <v>24538</v>
      </c>
      <c r="B9817" s="83"/>
      <c r="C9817" s="83"/>
      <c r="D9817" s="76">
        <v>43812.0</v>
      </c>
      <c r="E9817" s="59" t="s">
        <v>24539</v>
      </c>
      <c r="G9817" s="55"/>
    </row>
    <row r="9818">
      <c r="A9818" s="61" t="s">
        <v>24540</v>
      </c>
      <c r="B9818" s="83"/>
      <c r="C9818" s="83"/>
      <c r="D9818" s="76">
        <v>43812.0</v>
      </c>
      <c r="E9818" s="59" t="s">
        <v>24541</v>
      </c>
      <c r="G9818" s="55"/>
    </row>
    <row r="9819">
      <c r="A9819" s="61" t="s">
        <v>24542</v>
      </c>
      <c r="B9819" s="83"/>
      <c r="C9819" s="83"/>
      <c r="D9819" s="76">
        <v>43809.0</v>
      </c>
      <c r="E9819" s="59" t="s">
        <v>24543</v>
      </c>
      <c r="G9819" s="55"/>
    </row>
    <row r="9820">
      <c r="A9820" s="61" t="s">
        <v>24544</v>
      </c>
      <c r="B9820" s="83"/>
      <c r="C9820" s="83"/>
      <c r="D9820" s="76">
        <v>43811.0</v>
      </c>
      <c r="E9820" s="59" t="s">
        <v>24545</v>
      </c>
      <c r="G9820" s="55"/>
    </row>
    <row r="9821">
      <c r="A9821" s="61" t="s">
        <v>24546</v>
      </c>
      <c r="B9821" s="83"/>
      <c r="C9821" s="83"/>
      <c r="D9821" s="76">
        <v>43811.0</v>
      </c>
      <c r="E9821" s="59" t="s">
        <v>24547</v>
      </c>
      <c r="G9821" s="55"/>
    </row>
    <row r="9822">
      <c r="A9822" s="61" t="s">
        <v>24548</v>
      </c>
      <c r="B9822" s="83"/>
      <c r="C9822" s="83"/>
      <c r="D9822" s="76">
        <v>43812.0</v>
      </c>
      <c r="E9822" s="59" t="s">
        <v>24549</v>
      </c>
      <c r="G9822" s="55"/>
    </row>
    <row r="9823">
      <c r="A9823" s="61" t="s">
        <v>24550</v>
      </c>
      <c r="B9823" s="83"/>
      <c r="C9823" s="83"/>
      <c r="D9823" s="76">
        <v>43812.0</v>
      </c>
      <c r="E9823" s="59" t="s">
        <v>24551</v>
      </c>
      <c r="G9823" s="55"/>
    </row>
    <row r="9824">
      <c r="A9824" s="61" t="s">
        <v>24552</v>
      </c>
      <c r="B9824" s="83"/>
      <c r="C9824" s="83"/>
      <c r="D9824" s="76">
        <v>43810.0</v>
      </c>
      <c r="E9824" s="59" t="s">
        <v>24553</v>
      </c>
      <c r="G9824" s="55"/>
    </row>
    <row r="9825">
      <c r="A9825" s="61" t="s">
        <v>24554</v>
      </c>
      <c r="B9825" s="83"/>
      <c r="C9825" s="83"/>
      <c r="D9825" s="76">
        <v>43811.0</v>
      </c>
      <c r="E9825" s="59" t="s">
        <v>24555</v>
      </c>
      <c r="G9825" s="55"/>
    </row>
    <row r="9826">
      <c r="A9826" s="61" t="s">
        <v>24556</v>
      </c>
      <c r="B9826" s="83"/>
      <c r="C9826" s="83"/>
      <c r="D9826" s="76">
        <v>43811.0</v>
      </c>
      <c r="E9826" s="59" t="s">
        <v>24557</v>
      </c>
      <c r="G9826" s="55"/>
    </row>
    <row r="9827">
      <c r="A9827" s="61" t="s">
        <v>24558</v>
      </c>
      <c r="B9827" s="83"/>
      <c r="C9827" s="83"/>
      <c r="D9827" s="76">
        <v>43810.0</v>
      </c>
      <c r="E9827" s="59" t="s">
        <v>24559</v>
      </c>
      <c r="G9827" s="55"/>
    </row>
    <row r="9828">
      <c r="A9828" s="61" t="s">
        <v>24560</v>
      </c>
      <c r="B9828" s="83"/>
      <c r="C9828" s="83"/>
      <c r="D9828" s="76">
        <v>43810.0</v>
      </c>
      <c r="E9828" s="59" t="s">
        <v>24561</v>
      </c>
      <c r="G9828" s="55"/>
    </row>
    <row r="9829">
      <c r="A9829" s="61" t="s">
        <v>24562</v>
      </c>
      <c r="B9829" s="83"/>
      <c r="C9829" s="83"/>
      <c r="D9829" s="76">
        <v>43812.0</v>
      </c>
      <c r="E9829" s="59" t="s">
        <v>24563</v>
      </c>
      <c r="G9829" s="55"/>
    </row>
    <row r="9830">
      <c r="A9830" s="61" t="s">
        <v>24564</v>
      </c>
      <c r="B9830" s="83"/>
      <c r="C9830" s="83"/>
      <c r="D9830" s="76">
        <v>43812.0</v>
      </c>
      <c r="E9830" s="59" t="s">
        <v>24565</v>
      </c>
      <c r="G9830" s="55"/>
    </row>
    <row r="9831">
      <c r="A9831" s="61" t="s">
        <v>24566</v>
      </c>
      <c r="B9831" s="83"/>
      <c r="C9831" s="83"/>
      <c r="D9831" s="76">
        <v>43809.0</v>
      </c>
      <c r="E9831" s="59" t="s">
        <v>24567</v>
      </c>
      <c r="G9831" s="55"/>
    </row>
    <row r="9832">
      <c r="A9832" s="61" t="s">
        <v>24568</v>
      </c>
      <c r="B9832" s="83"/>
      <c r="C9832" s="83"/>
      <c r="D9832" s="76">
        <v>43809.0</v>
      </c>
      <c r="E9832" s="59" t="s">
        <v>24569</v>
      </c>
      <c r="G9832" s="55"/>
    </row>
    <row r="9833">
      <c r="A9833" s="61" t="s">
        <v>24570</v>
      </c>
      <c r="B9833" s="83"/>
      <c r="C9833" s="83"/>
      <c r="D9833" s="76">
        <v>43809.0</v>
      </c>
      <c r="E9833" s="59" t="s">
        <v>24571</v>
      </c>
      <c r="G9833" s="55"/>
    </row>
    <row r="9834">
      <c r="A9834" s="61" t="s">
        <v>24572</v>
      </c>
      <c r="B9834" s="83"/>
      <c r="C9834" s="83"/>
      <c r="D9834" s="76">
        <v>43809.0</v>
      </c>
      <c r="E9834" s="59" t="s">
        <v>24573</v>
      </c>
      <c r="G9834" s="55"/>
    </row>
    <row r="9835">
      <c r="A9835" s="61" t="s">
        <v>24574</v>
      </c>
      <c r="B9835" s="83"/>
      <c r="C9835" s="83"/>
      <c r="D9835" s="76">
        <v>43809.0</v>
      </c>
      <c r="E9835" s="59" t="s">
        <v>24575</v>
      </c>
      <c r="G9835" s="55"/>
    </row>
    <row r="9836">
      <c r="A9836" s="61" t="s">
        <v>24576</v>
      </c>
      <c r="B9836" s="83"/>
      <c r="C9836" s="83"/>
      <c r="D9836" s="76">
        <v>43809.0</v>
      </c>
      <c r="E9836" s="59" t="s">
        <v>24577</v>
      </c>
      <c r="G9836" s="55"/>
    </row>
    <row r="9837">
      <c r="A9837" s="61" t="s">
        <v>24578</v>
      </c>
      <c r="B9837" s="83"/>
      <c r="C9837" s="83"/>
      <c r="D9837" s="76">
        <v>43809.0</v>
      </c>
      <c r="E9837" s="59" t="s">
        <v>24579</v>
      </c>
      <c r="G9837" s="55"/>
    </row>
    <row r="9838">
      <c r="A9838" s="61" t="s">
        <v>24580</v>
      </c>
      <c r="B9838" s="83"/>
      <c r="C9838" s="83"/>
      <c r="D9838" s="76">
        <v>43812.0</v>
      </c>
      <c r="E9838" s="59" t="s">
        <v>24581</v>
      </c>
      <c r="G9838" s="55"/>
    </row>
    <row r="9839">
      <c r="A9839" s="61" t="s">
        <v>24582</v>
      </c>
      <c r="B9839" s="83"/>
      <c r="C9839" s="83"/>
      <c r="D9839" s="76">
        <v>43809.0</v>
      </c>
      <c r="E9839" s="59" t="s">
        <v>24583</v>
      </c>
      <c r="G9839" s="55"/>
    </row>
    <row r="9840">
      <c r="A9840" s="61" t="s">
        <v>24584</v>
      </c>
      <c r="B9840" s="83"/>
      <c r="C9840" s="83"/>
      <c r="D9840" s="76">
        <v>43809.0</v>
      </c>
      <c r="E9840" s="59" t="s">
        <v>24585</v>
      </c>
      <c r="G9840" s="55"/>
    </row>
    <row r="9841">
      <c r="A9841" s="61" t="s">
        <v>24586</v>
      </c>
      <c r="B9841" s="83"/>
      <c r="C9841" s="83"/>
      <c r="D9841" s="76">
        <v>43812.0</v>
      </c>
      <c r="E9841" s="59" t="s">
        <v>24587</v>
      </c>
      <c r="G9841" s="55"/>
    </row>
    <row r="9842">
      <c r="A9842" s="61" t="s">
        <v>24588</v>
      </c>
      <c r="B9842" s="83"/>
      <c r="C9842" s="83"/>
      <c r="D9842" s="76">
        <v>43811.0</v>
      </c>
      <c r="E9842" s="59" t="s">
        <v>24589</v>
      </c>
      <c r="G9842" s="55"/>
    </row>
    <row r="9843">
      <c r="A9843" s="61" t="s">
        <v>24590</v>
      </c>
      <c r="B9843" s="83"/>
      <c r="C9843" s="83"/>
      <c r="D9843" s="76">
        <v>43812.0</v>
      </c>
      <c r="E9843" s="59" t="s">
        <v>24591</v>
      </c>
      <c r="G9843" s="55"/>
    </row>
    <row r="9844">
      <c r="A9844" s="61" t="s">
        <v>24592</v>
      </c>
      <c r="B9844" s="83"/>
      <c r="C9844" s="83"/>
      <c r="D9844" s="76">
        <v>43811.0</v>
      </c>
      <c r="E9844" s="59" t="s">
        <v>24593</v>
      </c>
      <c r="G9844" s="55"/>
    </row>
    <row r="9845">
      <c r="A9845" s="61" t="s">
        <v>24594</v>
      </c>
      <c r="B9845" s="83"/>
      <c r="C9845" s="83"/>
      <c r="D9845" s="76">
        <v>43812.0</v>
      </c>
      <c r="E9845" s="59" t="s">
        <v>24595</v>
      </c>
      <c r="G9845" s="55"/>
    </row>
    <row r="9846">
      <c r="A9846" s="61" t="s">
        <v>24596</v>
      </c>
      <c r="B9846" s="83"/>
      <c r="C9846" s="83"/>
      <c r="D9846" s="76">
        <v>43811.0</v>
      </c>
      <c r="E9846" s="59" t="s">
        <v>24597</v>
      </c>
      <c r="G9846" s="55"/>
    </row>
    <row r="9847">
      <c r="A9847" s="61" t="s">
        <v>24598</v>
      </c>
      <c r="B9847" s="83"/>
      <c r="C9847" s="83"/>
      <c r="D9847" s="76">
        <v>43810.0</v>
      </c>
      <c r="E9847" s="59" t="s">
        <v>24599</v>
      </c>
      <c r="G9847" s="55"/>
    </row>
    <row r="9848">
      <c r="A9848" s="61" t="s">
        <v>24600</v>
      </c>
      <c r="B9848" s="83"/>
      <c r="C9848" s="83"/>
      <c r="D9848" s="76">
        <v>43810.0</v>
      </c>
      <c r="E9848" s="59" t="s">
        <v>24601</v>
      </c>
      <c r="G9848" s="55"/>
    </row>
    <row r="9849">
      <c r="A9849" s="61" t="s">
        <v>24602</v>
      </c>
      <c r="B9849" s="83"/>
      <c r="C9849" s="83"/>
      <c r="D9849" s="76">
        <v>43810.0</v>
      </c>
      <c r="E9849" s="59" t="s">
        <v>24603</v>
      </c>
      <c r="G9849" s="55"/>
    </row>
    <row r="9850">
      <c r="A9850" s="61" t="s">
        <v>24604</v>
      </c>
      <c r="B9850" s="83"/>
      <c r="C9850" s="83"/>
      <c r="D9850" s="76">
        <v>43811.0</v>
      </c>
      <c r="E9850" s="59" t="s">
        <v>24605</v>
      </c>
      <c r="G9850" s="55"/>
    </row>
    <row r="9851">
      <c r="A9851" s="61" t="s">
        <v>24606</v>
      </c>
      <c r="B9851" s="83"/>
      <c r="C9851" s="83"/>
      <c r="D9851" s="76">
        <v>43811.0</v>
      </c>
      <c r="E9851" s="59" t="s">
        <v>24607</v>
      </c>
      <c r="G9851" s="55"/>
    </row>
    <row r="9852">
      <c r="A9852" s="61" t="s">
        <v>24608</v>
      </c>
      <c r="B9852" s="83"/>
      <c r="C9852" s="83"/>
      <c r="D9852" s="76">
        <v>43810.0</v>
      </c>
      <c r="E9852" s="59" t="s">
        <v>24609</v>
      </c>
      <c r="G9852" s="55"/>
    </row>
    <row r="9853">
      <c r="A9853" s="61" t="s">
        <v>24610</v>
      </c>
      <c r="B9853" s="83"/>
      <c r="C9853" s="83"/>
      <c r="D9853" s="76">
        <v>43810.0</v>
      </c>
      <c r="E9853" s="59" t="s">
        <v>24611</v>
      </c>
      <c r="G9853" s="55"/>
    </row>
    <row r="9854">
      <c r="A9854" s="61" t="s">
        <v>24612</v>
      </c>
      <c r="B9854" s="83"/>
      <c r="C9854" s="83"/>
      <c r="D9854" s="76">
        <v>43810.0</v>
      </c>
      <c r="E9854" s="59" t="s">
        <v>24613</v>
      </c>
      <c r="G9854" s="55"/>
    </row>
    <row r="9855">
      <c r="A9855" s="61" t="s">
        <v>24614</v>
      </c>
      <c r="B9855" s="83"/>
      <c r="C9855" s="83"/>
      <c r="D9855" s="76">
        <v>43809.0</v>
      </c>
      <c r="E9855" s="59" t="s">
        <v>24615</v>
      </c>
      <c r="G9855" s="55"/>
    </row>
    <row r="9856">
      <c r="A9856" s="61" t="s">
        <v>24616</v>
      </c>
      <c r="B9856" s="83"/>
      <c r="C9856" s="83"/>
      <c r="D9856" s="76">
        <v>43811.0</v>
      </c>
      <c r="E9856" s="59" t="s">
        <v>24617</v>
      </c>
      <c r="G9856" s="55"/>
    </row>
    <row r="9857">
      <c r="A9857" s="61" t="s">
        <v>24618</v>
      </c>
      <c r="B9857" s="83"/>
      <c r="C9857" s="83"/>
      <c r="D9857" s="76">
        <v>43810.0</v>
      </c>
      <c r="E9857" s="59" t="s">
        <v>24619</v>
      </c>
      <c r="G9857" s="55"/>
    </row>
    <row r="9858">
      <c r="A9858" s="61" t="s">
        <v>24620</v>
      </c>
      <c r="B9858" s="83"/>
      <c r="C9858" s="83"/>
      <c r="D9858" s="76">
        <v>43810.0</v>
      </c>
      <c r="E9858" s="59" t="s">
        <v>24621</v>
      </c>
      <c r="G9858" s="55"/>
    </row>
    <row r="9859">
      <c r="A9859" s="61" t="s">
        <v>24622</v>
      </c>
      <c r="B9859" s="83"/>
      <c r="C9859" s="83"/>
      <c r="D9859" s="76">
        <v>43812.0</v>
      </c>
      <c r="E9859" s="59" t="s">
        <v>24623</v>
      </c>
      <c r="G9859" s="55"/>
    </row>
    <row r="9860">
      <c r="A9860" s="61" t="s">
        <v>24624</v>
      </c>
      <c r="B9860" s="83"/>
      <c r="C9860" s="83"/>
      <c r="D9860" s="76">
        <v>43809.0</v>
      </c>
      <c r="E9860" s="59" t="s">
        <v>24625</v>
      </c>
      <c r="G9860" s="55"/>
    </row>
    <row r="9861">
      <c r="A9861" s="61" t="s">
        <v>24626</v>
      </c>
      <c r="B9861" s="83"/>
      <c r="C9861" s="83"/>
      <c r="D9861" s="76">
        <v>43812.0</v>
      </c>
      <c r="E9861" s="59" t="s">
        <v>24627</v>
      </c>
      <c r="G9861" s="55"/>
    </row>
    <row r="9862">
      <c r="A9862" s="61" t="s">
        <v>24628</v>
      </c>
      <c r="B9862" s="83"/>
      <c r="C9862" s="83"/>
      <c r="D9862" s="76">
        <v>43812.0</v>
      </c>
      <c r="E9862" s="59" t="s">
        <v>24629</v>
      </c>
      <c r="G9862" s="55"/>
    </row>
    <row r="9863">
      <c r="A9863" s="61" t="s">
        <v>24630</v>
      </c>
      <c r="B9863" s="83"/>
      <c r="C9863" s="83"/>
      <c r="D9863" s="76">
        <v>43815.0</v>
      </c>
      <c r="E9863" s="59" t="s">
        <v>24631</v>
      </c>
      <c r="G9863" s="55"/>
    </row>
    <row r="9864">
      <c r="A9864" s="61" t="s">
        <v>24632</v>
      </c>
      <c r="B9864" s="83"/>
      <c r="C9864" s="83"/>
      <c r="D9864" s="76">
        <v>43811.0</v>
      </c>
      <c r="E9864" s="59" t="s">
        <v>24633</v>
      </c>
      <c r="G9864" s="55"/>
    </row>
    <row r="9865">
      <c r="A9865" s="61" t="s">
        <v>24634</v>
      </c>
      <c r="B9865" s="83"/>
      <c r="C9865" s="83"/>
      <c r="D9865" s="76">
        <v>43809.0</v>
      </c>
      <c r="E9865" s="59" t="s">
        <v>24635</v>
      </c>
      <c r="G9865" s="55"/>
    </row>
    <row r="9866">
      <c r="A9866" s="61" t="s">
        <v>24636</v>
      </c>
      <c r="B9866" s="83"/>
      <c r="C9866" s="83"/>
      <c r="D9866" s="76">
        <v>43809.0</v>
      </c>
      <c r="E9866" s="59" t="s">
        <v>24637</v>
      </c>
      <c r="G9866" s="55"/>
    </row>
    <row r="9867">
      <c r="A9867" s="61" t="s">
        <v>24638</v>
      </c>
      <c r="B9867" s="83"/>
      <c r="C9867" s="83"/>
      <c r="D9867" s="76">
        <v>43809.0</v>
      </c>
      <c r="E9867" s="59" t="s">
        <v>24639</v>
      </c>
      <c r="G9867" s="55"/>
    </row>
    <row r="9868">
      <c r="A9868" s="61" t="s">
        <v>24640</v>
      </c>
      <c r="B9868" s="83"/>
      <c r="C9868" s="83"/>
      <c r="D9868" s="76">
        <v>43809.0</v>
      </c>
      <c r="E9868" s="59" t="s">
        <v>24641</v>
      </c>
      <c r="G9868" s="55"/>
    </row>
    <row r="9869">
      <c r="A9869" s="61" t="s">
        <v>24642</v>
      </c>
      <c r="B9869" s="83"/>
      <c r="C9869" s="83"/>
      <c r="D9869" s="76">
        <v>43809.0</v>
      </c>
      <c r="E9869" s="59" t="s">
        <v>24643</v>
      </c>
      <c r="G9869" s="55"/>
    </row>
    <row r="9870">
      <c r="A9870" s="61" t="s">
        <v>24644</v>
      </c>
      <c r="B9870" s="83"/>
      <c r="C9870" s="83"/>
      <c r="D9870" s="76">
        <v>43809.0</v>
      </c>
      <c r="E9870" s="59" t="s">
        <v>24645</v>
      </c>
      <c r="G9870" s="55"/>
    </row>
    <row r="9871">
      <c r="A9871" s="61" t="s">
        <v>24646</v>
      </c>
      <c r="B9871" s="83"/>
      <c r="C9871" s="83"/>
      <c r="D9871" s="76">
        <v>43809.0</v>
      </c>
      <c r="E9871" s="59" t="s">
        <v>24647</v>
      </c>
      <c r="G9871" s="55"/>
    </row>
    <row r="9872">
      <c r="A9872" s="61" t="s">
        <v>24648</v>
      </c>
      <c r="B9872" s="83"/>
      <c r="C9872" s="83"/>
      <c r="D9872" s="76">
        <v>43812.0</v>
      </c>
      <c r="E9872" s="59" t="s">
        <v>24649</v>
      </c>
      <c r="G9872" s="55"/>
    </row>
    <row r="9873">
      <c r="A9873" s="61" t="s">
        <v>24650</v>
      </c>
      <c r="B9873" s="83"/>
      <c r="C9873" s="83"/>
      <c r="D9873" s="76">
        <v>43811.0</v>
      </c>
      <c r="E9873" s="59" t="s">
        <v>24651</v>
      </c>
      <c r="G9873" s="55"/>
    </row>
    <row r="9874">
      <c r="A9874" s="61" t="s">
        <v>24652</v>
      </c>
      <c r="B9874" s="83"/>
      <c r="C9874" s="83"/>
      <c r="D9874" s="76">
        <v>43812.0</v>
      </c>
      <c r="E9874" s="59" t="s">
        <v>24653</v>
      </c>
      <c r="G9874" s="55"/>
    </row>
    <row r="9875">
      <c r="A9875" s="61" t="s">
        <v>24654</v>
      </c>
      <c r="B9875" s="83"/>
      <c r="C9875" s="83"/>
      <c r="D9875" s="76">
        <v>43809.0</v>
      </c>
      <c r="E9875" s="59" t="s">
        <v>24655</v>
      </c>
      <c r="G9875" s="55"/>
    </row>
    <row r="9876">
      <c r="A9876" s="61" t="s">
        <v>24656</v>
      </c>
      <c r="B9876" s="83"/>
      <c r="C9876" s="83"/>
      <c r="D9876" s="76">
        <v>43812.0</v>
      </c>
      <c r="E9876" s="59" t="s">
        <v>24657</v>
      </c>
      <c r="G9876" s="55"/>
    </row>
    <row r="9877">
      <c r="A9877" s="61" t="s">
        <v>24658</v>
      </c>
      <c r="B9877" s="83"/>
      <c r="C9877" s="83"/>
      <c r="D9877" s="76">
        <v>43812.0</v>
      </c>
      <c r="E9877" s="59" t="s">
        <v>24659</v>
      </c>
      <c r="G9877" s="55"/>
    </row>
    <row r="9878">
      <c r="A9878" s="61" t="s">
        <v>24660</v>
      </c>
      <c r="B9878" s="83"/>
      <c r="C9878" s="83"/>
      <c r="D9878" s="76">
        <v>43812.0</v>
      </c>
      <c r="E9878" s="59" t="s">
        <v>24661</v>
      </c>
      <c r="G9878" s="55"/>
    </row>
    <row r="9879">
      <c r="A9879" s="61" t="s">
        <v>24662</v>
      </c>
      <c r="B9879" s="83"/>
      <c r="C9879" s="83"/>
      <c r="D9879" s="76">
        <v>43812.0</v>
      </c>
      <c r="E9879" s="59" t="s">
        <v>24663</v>
      </c>
      <c r="G9879" s="55"/>
    </row>
    <row r="9880">
      <c r="A9880" s="61" t="s">
        <v>24664</v>
      </c>
      <c r="B9880" s="83"/>
      <c r="C9880" s="83"/>
      <c r="D9880" s="76">
        <v>43816.0</v>
      </c>
      <c r="E9880" s="59" t="s">
        <v>24665</v>
      </c>
      <c r="G9880" s="55"/>
    </row>
    <row r="9881">
      <c r="A9881" s="61" t="s">
        <v>24666</v>
      </c>
      <c r="B9881" s="83"/>
      <c r="C9881" s="83"/>
      <c r="D9881" s="76">
        <v>43811.0</v>
      </c>
      <c r="E9881" s="59" t="s">
        <v>24667</v>
      </c>
      <c r="G9881" s="55"/>
    </row>
    <row r="9882">
      <c r="A9882" s="61" t="s">
        <v>24668</v>
      </c>
      <c r="B9882" s="83"/>
      <c r="C9882" s="83"/>
      <c r="D9882" s="76">
        <v>43811.0</v>
      </c>
      <c r="E9882" s="59" t="s">
        <v>24669</v>
      </c>
      <c r="G9882" s="55"/>
    </row>
    <row r="9883">
      <c r="A9883" s="61" t="s">
        <v>24670</v>
      </c>
      <c r="B9883" s="83"/>
      <c r="C9883" s="83"/>
      <c r="D9883" s="76">
        <v>43811.0</v>
      </c>
      <c r="E9883" s="59" t="s">
        <v>24671</v>
      </c>
      <c r="G9883" s="55"/>
    </row>
    <row r="9884">
      <c r="A9884" s="61" t="s">
        <v>24672</v>
      </c>
      <c r="B9884" s="83"/>
      <c r="C9884" s="83"/>
      <c r="D9884" s="76">
        <v>43811.0</v>
      </c>
      <c r="E9884" s="59" t="s">
        <v>24673</v>
      </c>
      <c r="G9884" s="55"/>
    </row>
    <row r="9885">
      <c r="A9885" s="61" t="s">
        <v>24674</v>
      </c>
      <c r="B9885" s="83"/>
      <c r="C9885" s="83"/>
      <c r="D9885" s="76">
        <v>43810.0</v>
      </c>
      <c r="E9885" s="59" t="s">
        <v>24675</v>
      </c>
      <c r="G9885" s="55"/>
    </row>
    <row r="9886">
      <c r="A9886" s="61" t="s">
        <v>24676</v>
      </c>
      <c r="B9886" s="83"/>
      <c r="C9886" s="83"/>
      <c r="D9886" s="76">
        <v>43810.0</v>
      </c>
      <c r="E9886" s="59" t="s">
        <v>24677</v>
      </c>
      <c r="G9886" s="55"/>
    </row>
    <row r="9887">
      <c r="A9887" s="61" t="s">
        <v>24678</v>
      </c>
      <c r="B9887" s="83"/>
      <c r="C9887" s="83"/>
      <c r="D9887" s="76">
        <v>43810.0</v>
      </c>
      <c r="E9887" s="59" t="s">
        <v>24679</v>
      </c>
      <c r="G9887" s="55"/>
    </row>
    <row r="9888">
      <c r="A9888" s="61" t="s">
        <v>24680</v>
      </c>
      <c r="B9888" s="83"/>
      <c r="C9888" s="83"/>
      <c r="D9888" s="76">
        <v>43809.0</v>
      </c>
      <c r="E9888" s="59" t="s">
        <v>24681</v>
      </c>
      <c r="G9888" s="55"/>
    </row>
    <row r="9889">
      <c r="A9889" s="61" t="s">
        <v>24682</v>
      </c>
      <c r="B9889" s="83"/>
      <c r="C9889" s="83"/>
      <c r="D9889" s="76">
        <v>43812.0</v>
      </c>
      <c r="E9889" s="59" t="s">
        <v>24683</v>
      </c>
      <c r="G9889" s="55"/>
    </row>
    <row r="9890">
      <c r="A9890" s="61" t="s">
        <v>24684</v>
      </c>
      <c r="B9890" s="83"/>
      <c r="C9890" s="83"/>
      <c r="D9890" s="76">
        <v>43812.0</v>
      </c>
      <c r="E9890" s="59" t="s">
        <v>24685</v>
      </c>
      <c r="G9890" s="55"/>
    </row>
    <row r="9891">
      <c r="A9891" s="61" t="s">
        <v>24686</v>
      </c>
      <c r="B9891" s="83"/>
      <c r="C9891" s="83"/>
      <c r="D9891" s="76">
        <v>43810.0</v>
      </c>
      <c r="E9891" s="59" t="s">
        <v>24687</v>
      </c>
      <c r="G9891" s="55"/>
    </row>
    <row r="9892">
      <c r="A9892" s="61" t="s">
        <v>24688</v>
      </c>
      <c r="B9892" s="83"/>
      <c r="C9892" s="83"/>
      <c r="D9892" s="76">
        <v>43812.0</v>
      </c>
      <c r="E9892" s="59" t="s">
        <v>24689</v>
      </c>
      <c r="G9892" s="55"/>
    </row>
    <row r="9893">
      <c r="A9893" s="61" t="s">
        <v>24690</v>
      </c>
      <c r="B9893" s="83"/>
      <c r="C9893" s="83"/>
      <c r="D9893" s="76">
        <v>43809.0</v>
      </c>
      <c r="E9893" s="59" t="s">
        <v>24691</v>
      </c>
      <c r="G9893" s="55"/>
    </row>
    <row r="9894">
      <c r="A9894" s="61" t="s">
        <v>24692</v>
      </c>
      <c r="B9894" s="83"/>
      <c r="C9894" s="83"/>
      <c r="D9894" s="76">
        <v>43811.0</v>
      </c>
      <c r="E9894" s="59" t="s">
        <v>24693</v>
      </c>
      <c r="G9894" s="55"/>
    </row>
    <row r="9895">
      <c r="A9895" s="61" t="s">
        <v>24694</v>
      </c>
      <c r="B9895" s="83"/>
      <c r="C9895" s="83"/>
      <c r="D9895" s="76">
        <v>43810.0</v>
      </c>
      <c r="E9895" s="59" t="s">
        <v>24695</v>
      </c>
      <c r="G9895" s="55"/>
    </row>
    <row r="9896">
      <c r="A9896" s="61" t="s">
        <v>24696</v>
      </c>
      <c r="B9896" s="83"/>
      <c r="C9896" s="83"/>
      <c r="D9896" s="76">
        <v>43811.0</v>
      </c>
      <c r="E9896" s="59" t="s">
        <v>24697</v>
      </c>
      <c r="G9896" s="55"/>
    </row>
    <row r="9897">
      <c r="A9897" s="61" t="s">
        <v>24698</v>
      </c>
      <c r="B9897" s="83"/>
      <c r="C9897" s="83"/>
      <c r="D9897" s="76">
        <v>43810.0</v>
      </c>
      <c r="E9897" s="59" t="s">
        <v>24699</v>
      </c>
      <c r="G9897" s="55"/>
    </row>
    <row r="9898">
      <c r="A9898" s="61" t="s">
        <v>24700</v>
      </c>
      <c r="B9898" s="83"/>
      <c r="C9898" s="83"/>
      <c r="D9898" s="76">
        <v>43810.0</v>
      </c>
      <c r="E9898" s="59" t="s">
        <v>24701</v>
      </c>
      <c r="G9898" s="55"/>
    </row>
    <row r="9899">
      <c r="A9899" s="61" t="s">
        <v>24702</v>
      </c>
      <c r="B9899" s="83"/>
      <c r="C9899" s="83"/>
      <c r="D9899" s="76">
        <v>43809.0</v>
      </c>
      <c r="E9899" s="59" t="s">
        <v>24703</v>
      </c>
      <c r="G9899" s="55"/>
    </row>
    <row r="9900">
      <c r="A9900" s="61" t="s">
        <v>24704</v>
      </c>
      <c r="B9900" s="83"/>
      <c r="C9900" s="83"/>
      <c r="D9900" s="76">
        <v>43811.0</v>
      </c>
      <c r="E9900" s="59" t="s">
        <v>24705</v>
      </c>
      <c r="G9900" s="55"/>
    </row>
    <row r="9901">
      <c r="A9901" s="61" t="s">
        <v>24706</v>
      </c>
      <c r="B9901" s="83"/>
      <c r="C9901" s="83"/>
      <c r="D9901" s="76">
        <v>43812.0</v>
      </c>
      <c r="E9901" s="59" t="s">
        <v>24707</v>
      </c>
      <c r="G9901" s="55"/>
    </row>
    <row r="9902">
      <c r="A9902" s="61" t="s">
        <v>24708</v>
      </c>
      <c r="B9902" s="83"/>
      <c r="C9902" s="83"/>
      <c r="D9902" s="76">
        <v>43812.0</v>
      </c>
      <c r="E9902" s="59" t="s">
        <v>24709</v>
      </c>
      <c r="G9902" s="55"/>
    </row>
    <row r="9903">
      <c r="A9903" s="61" t="s">
        <v>24710</v>
      </c>
      <c r="B9903" s="83"/>
      <c r="C9903" s="83"/>
      <c r="D9903" s="76">
        <v>43810.0</v>
      </c>
      <c r="E9903" s="59" t="s">
        <v>24711</v>
      </c>
      <c r="G9903" s="55"/>
    </row>
    <row r="9904">
      <c r="A9904" s="61" t="s">
        <v>24712</v>
      </c>
      <c r="B9904" s="83"/>
      <c r="C9904" s="83"/>
      <c r="D9904" s="76">
        <v>43812.0</v>
      </c>
      <c r="E9904" s="59" t="s">
        <v>24713</v>
      </c>
      <c r="G9904" s="55"/>
    </row>
    <row r="9905">
      <c r="A9905" s="61" t="s">
        <v>24714</v>
      </c>
      <c r="B9905" s="83"/>
      <c r="C9905" s="83"/>
      <c r="D9905" s="76">
        <v>43812.0</v>
      </c>
      <c r="E9905" s="59" t="s">
        <v>24715</v>
      </c>
      <c r="G9905" s="55"/>
    </row>
    <row r="9906">
      <c r="A9906" s="61" t="s">
        <v>24716</v>
      </c>
      <c r="B9906" s="83"/>
      <c r="C9906" s="83"/>
      <c r="D9906" s="76">
        <v>43809.0</v>
      </c>
      <c r="E9906" s="59" t="s">
        <v>24717</v>
      </c>
      <c r="G9906" s="55"/>
    </row>
    <row r="9907">
      <c r="A9907" s="61" t="s">
        <v>24718</v>
      </c>
      <c r="B9907" s="83"/>
      <c r="C9907" s="83"/>
      <c r="D9907" s="76">
        <v>43810.0</v>
      </c>
      <c r="E9907" s="59" t="s">
        <v>24719</v>
      </c>
      <c r="G9907" s="55"/>
    </row>
    <row r="9908">
      <c r="A9908" s="61" t="s">
        <v>24720</v>
      </c>
      <c r="B9908" s="83"/>
      <c r="C9908" s="83"/>
      <c r="D9908" s="76">
        <v>43809.0</v>
      </c>
      <c r="E9908" s="59" t="s">
        <v>24721</v>
      </c>
      <c r="G9908" s="55"/>
    </row>
    <row r="9909">
      <c r="A9909" s="61" t="s">
        <v>24722</v>
      </c>
      <c r="B9909" s="83"/>
      <c r="C9909" s="83"/>
      <c r="D9909" s="76">
        <v>43812.0</v>
      </c>
      <c r="E9909" s="59" t="s">
        <v>24723</v>
      </c>
      <c r="G9909" s="55"/>
    </row>
    <row r="9910">
      <c r="A9910" s="61" t="s">
        <v>24724</v>
      </c>
      <c r="B9910" s="83"/>
      <c r="C9910" s="83"/>
      <c r="D9910" s="76">
        <v>43812.0</v>
      </c>
      <c r="E9910" s="59" t="s">
        <v>24725</v>
      </c>
      <c r="G9910" s="55"/>
    </row>
    <row r="9911">
      <c r="A9911" s="61" t="s">
        <v>24726</v>
      </c>
      <c r="B9911" s="83"/>
      <c r="C9911" s="83"/>
      <c r="D9911" s="76">
        <v>43809.0</v>
      </c>
      <c r="E9911" s="59" t="s">
        <v>24727</v>
      </c>
      <c r="G9911" s="55"/>
    </row>
    <row r="9912">
      <c r="A9912" s="61" t="s">
        <v>24728</v>
      </c>
      <c r="B9912" s="83"/>
      <c r="C9912" s="83"/>
      <c r="D9912" s="76">
        <v>43809.0</v>
      </c>
      <c r="E9912" s="59" t="s">
        <v>24729</v>
      </c>
      <c r="G9912" s="55"/>
    </row>
    <row r="9913">
      <c r="A9913" s="61" t="s">
        <v>24730</v>
      </c>
      <c r="B9913" s="83"/>
      <c r="C9913" s="83"/>
      <c r="D9913" s="76">
        <v>43809.0</v>
      </c>
      <c r="E9913" s="59" t="s">
        <v>24731</v>
      </c>
      <c r="G9913" s="55"/>
    </row>
    <row r="9914">
      <c r="A9914" s="61" t="s">
        <v>24732</v>
      </c>
      <c r="B9914" s="83"/>
      <c r="C9914" s="83"/>
      <c r="D9914" s="76">
        <v>43812.0</v>
      </c>
      <c r="E9914" s="59" t="s">
        <v>24733</v>
      </c>
      <c r="G9914" s="55"/>
    </row>
    <row r="9915">
      <c r="A9915" s="61" t="s">
        <v>24734</v>
      </c>
      <c r="B9915" s="83"/>
      <c r="C9915" s="83"/>
      <c r="D9915" s="76">
        <v>43812.0</v>
      </c>
      <c r="E9915" s="59" t="s">
        <v>24735</v>
      </c>
      <c r="G9915" s="55"/>
    </row>
    <row r="9916">
      <c r="A9916" s="61" t="s">
        <v>24736</v>
      </c>
      <c r="B9916" s="83"/>
      <c r="C9916" s="83"/>
      <c r="D9916" s="76">
        <v>43809.0</v>
      </c>
      <c r="E9916" s="59" t="s">
        <v>24737</v>
      </c>
      <c r="G9916" s="55"/>
    </row>
    <row r="9917">
      <c r="A9917" s="61" t="s">
        <v>24738</v>
      </c>
      <c r="B9917" s="83"/>
      <c r="C9917" s="83"/>
      <c r="D9917" s="76">
        <v>43810.0</v>
      </c>
      <c r="E9917" s="59" t="s">
        <v>24739</v>
      </c>
      <c r="G9917" s="55"/>
    </row>
    <row r="9918">
      <c r="A9918" s="61" t="s">
        <v>24740</v>
      </c>
      <c r="B9918" s="83"/>
      <c r="C9918" s="83"/>
      <c r="D9918" s="76">
        <v>43809.0</v>
      </c>
      <c r="E9918" s="59" t="s">
        <v>24741</v>
      </c>
      <c r="G9918" s="55"/>
    </row>
    <row r="9919">
      <c r="A9919" s="61" t="s">
        <v>24742</v>
      </c>
      <c r="B9919" s="83"/>
      <c r="C9919" s="83"/>
      <c r="D9919" s="76">
        <v>43810.0</v>
      </c>
      <c r="E9919" s="59" t="s">
        <v>24743</v>
      </c>
      <c r="G9919" s="55"/>
    </row>
    <row r="9920">
      <c r="A9920" s="61" t="s">
        <v>24744</v>
      </c>
      <c r="B9920" s="83"/>
      <c r="C9920" s="83"/>
      <c r="D9920" s="76">
        <v>43816.0</v>
      </c>
      <c r="E9920" s="59" t="s">
        <v>24745</v>
      </c>
      <c r="G9920" s="55"/>
    </row>
    <row r="9921">
      <c r="A9921" s="61" t="s">
        <v>24746</v>
      </c>
      <c r="B9921" s="83"/>
      <c r="C9921" s="83"/>
      <c r="D9921" s="76">
        <v>43809.0</v>
      </c>
      <c r="E9921" s="59" t="s">
        <v>24747</v>
      </c>
      <c r="G9921" s="55"/>
    </row>
    <row r="9922">
      <c r="A9922" s="61" t="s">
        <v>24748</v>
      </c>
      <c r="B9922" s="83"/>
      <c r="C9922" s="83"/>
      <c r="D9922" s="76">
        <v>43815.0</v>
      </c>
      <c r="E9922" s="59" t="s">
        <v>24749</v>
      </c>
      <c r="G9922" s="55"/>
    </row>
    <row r="9923">
      <c r="A9923" s="61" t="s">
        <v>24750</v>
      </c>
      <c r="B9923" s="83"/>
      <c r="C9923" s="83"/>
      <c r="D9923" s="76">
        <v>43809.0</v>
      </c>
      <c r="E9923" s="59" t="s">
        <v>24751</v>
      </c>
      <c r="G9923" s="55"/>
    </row>
    <row r="9924">
      <c r="A9924" s="61" t="s">
        <v>24752</v>
      </c>
      <c r="B9924" s="83"/>
      <c r="C9924" s="83"/>
      <c r="D9924" s="76">
        <v>43812.0</v>
      </c>
      <c r="E9924" s="59" t="s">
        <v>24753</v>
      </c>
      <c r="G9924" s="55"/>
    </row>
    <row r="9925">
      <c r="A9925" s="61" t="s">
        <v>24754</v>
      </c>
      <c r="B9925" s="83"/>
      <c r="C9925" s="83"/>
      <c r="D9925" s="76">
        <v>43815.0</v>
      </c>
      <c r="E9925" s="59" t="s">
        <v>24755</v>
      </c>
      <c r="G9925" s="55"/>
    </row>
    <row r="9926">
      <c r="A9926" s="61" t="s">
        <v>24756</v>
      </c>
      <c r="B9926" s="83"/>
      <c r="C9926" s="83"/>
      <c r="D9926" s="76">
        <v>43809.0</v>
      </c>
      <c r="E9926" s="59" t="s">
        <v>24757</v>
      </c>
      <c r="G9926" s="55"/>
    </row>
    <row r="9927">
      <c r="A9927" s="61" t="s">
        <v>24758</v>
      </c>
      <c r="B9927" s="83"/>
      <c r="C9927" s="83"/>
      <c r="D9927" s="76">
        <v>43809.0</v>
      </c>
      <c r="E9927" s="59" t="s">
        <v>24759</v>
      </c>
      <c r="G9927" s="55"/>
    </row>
    <row r="9928">
      <c r="A9928" s="61" t="s">
        <v>24760</v>
      </c>
      <c r="B9928" s="83"/>
      <c r="C9928" s="83"/>
      <c r="D9928" s="76">
        <v>43811.0</v>
      </c>
      <c r="E9928" s="59" t="s">
        <v>24761</v>
      </c>
      <c r="G9928" s="55"/>
    </row>
    <row r="9929">
      <c r="A9929" s="61" t="s">
        <v>24762</v>
      </c>
      <c r="B9929" s="83"/>
      <c r="C9929" s="83"/>
      <c r="D9929" s="76">
        <v>43811.0</v>
      </c>
      <c r="E9929" s="59" t="s">
        <v>24763</v>
      </c>
      <c r="G9929" s="55"/>
    </row>
    <row r="9930">
      <c r="A9930" s="61" t="s">
        <v>24764</v>
      </c>
      <c r="B9930" s="83"/>
      <c r="C9930" s="83"/>
      <c r="D9930" s="76">
        <v>43809.0</v>
      </c>
      <c r="E9930" s="59" t="s">
        <v>24765</v>
      </c>
      <c r="G9930" s="55"/>
    </row>
    <row r="9931">
      <c r="A9931" s="61" t="s">
        <v>24766</v>
      </c>
      <c r="B9931" s="83"/>
      <c r="C9931" s="83"/>
      <c r="D9931" s="76">
        <v>43811.0</v>
      </c>
      <c r="E9931" s="59" t="s">
        <v>24767</v>
      </c>
      <c r="G9931" s="55"/>
    </row>
    <row r="9932">
      <c r="A9932" s="61" t="s">
        <v>24768</v>
      </c>
      <c r="B9932" s="83"/>
      <c r="C9932" s="83"/>
      <c r="D9932" s="76">
        <v>43811.0</v>
      </c>
      <c r="E9932" s="59" t="s">
        <v>24769</v>
      </c>
      <c r="G9932" s="55"/>
    </row>
    <row r="9933">
      <c r="A9933" s="61" t="s">
        <v>24770</v>
      </c>
      <c r="B9933" s="83"/>
      <c r="C9933" s="83"/>
      <c r="D9933" s="76">
        <v>43812.0</v>
      </c>
      <c r="E9933" s="59" t="s">
        <v>24771</v>
      </c>
      <c r="G9933" s="55"/>
    </row>
    <row r="9934">
      <c r="A9934" s="61" t="s">
        <v>24772</v>
      </c>
      <c r="B9934" s="83"/>
      <c r="C9934" s="83"/>
      <c r="D9934" s="76">
        <v>43812.0</v>
      </c>
      <c r="E9934" s="59" t="s">
        <v>24773</v>
      </c>
      <c r="G9934" s="55"/>
    </row>
    <row r="9935">
      <c r="A9935" s="61" t="s">
        <v>24774</v>
      </c>
      <c r="B9935" s="83"/>
      <c r="C9935" s="83"/>
      <c r="D9935" s="76">
        <v>43812.0</v>
      </c>
      <c r="E9935" s="59" t="s">
        <v>24775</v>
      </c>
      <c r="G9935" s="55"/>
    </row>
    <row r="9936">
      <c r="A9936" s="61" t="s">
        <v>24776</v>
      </c>
      <c r="B9936" s="83"/>
      <c r="C9936" s="83"/>
      <c r="D9936" s="76">
        <v>43811.0</v>
      </c>
      <c r="E9936" s="59" t="s">
        <v>24777</v>
      </c>
      <c r="G9936" s="55"/>
    </row>
    <row r="9937">
      <c r="A9937" s="61" t="s">
        <v>24778</v>
      </c>
      <c r="B9937" s="83"/>
      <c r="C9937" s="83"/>
      <c r="D9937" s="76">
        <v>43811.0</v>
      </c>
      <c r="E9937" s="59" t="s">
        <v>24779</v>
      </c>
      <c r="G9937" s="55"/>
    </row>
    <row r="9938">
      <c r="A9938" s="61" t="s">
        <v>24780</v>
      </c>
      <c r="B9938" s="83"/>
      <c r="C9938" s="83"/>
      <c r="D9938" s="76">
        <v>43809.0</v>
      </c>
      <c r="E9938" s="59" t="s">
        <v>24781</v>
      </c>
      <c r="G9938" s="55"/>
    </row>
    <row r="9939">
      <c r="A9939" s="61" t="s">
        <v>24782</v>
      </c>
      <c r="B9939" s="83"/>
      <c r="C9939" s="83"/>
      <c r="D9939" s="76">
        <v>43811.0</v>
      </c>
      <c r="E9939" s="59" t="s">
        <v>24783</v>
      </c>
      <c r="G9939" s="55"/>
    </row>
    <row r="9940">
      <c r="A9940" s="61" t="s">
        <v>24784</v>
      </c>
      <c r="B9940" s="83"/>
      <c r="C9940" s="83"/>
      <c r="D9940" s="76">
        <v>43810.0</v>
      </c>
      <c r="E9940" s="59" t="s">
        <v>24785</v>
      </c>
      <c r="G9940" s="55"/>
    </row>
    <row r="9941">
      <c r="A9941" s="61" t="s">
        <v>24786</v>
      </c>
      <c r="B9941" s="83"/>
      <c r="C9941" s="83"/>
      <c r="D9941" s="76">
        <v>43810.0</v>
      </c>
      <c r="E9941" s="59" t="s">
        <v>24787</v>
      </c>
      <c r="G9941" s="55"/>
    </row>
    <row r="9942">
      <c r="A9942" s="61" t="s">
        <v>24788</v>
      </c>
      <c r="B9942" s="83"/>
      <c r="C9942" s="83"/>
      <c r="D9942" s="76">
        <v>43812.0</v>
      </c>
      <c r="E9942" s="59" t="s">
        <v>24789</v>
      </c>
      <c r="G9942" s="55"/>
    </row>
    <row r="9943">
      <c r="A9943" s="61" t="s">
        <v>24790</v>
      </c>
      <c r="B9943" s="83"/>
      <c r="C9943" s="83"/>
      <c r="D9943" s="76">
        <v>43812.0</v>
      </c>
      <c r="E9943" s="59" t="s">
        <v>24791</v>
      </c>
      <c r="G9943" s="55"/>
    </row>
    <row r="9944">
      <c r="A9944" s="61" t="s">
        <v>24792</v>
      </c>
      <c r="B9944" s="83"/>
      <c r="C9944" s="83"/>
      <c r="D9944" s="76">
        <v>43809.0</v>
      </c>
      <c r="E9944" s="59" t="s">
        <v>24793</v>
      </c>
      <c r="G9944" s="55"/>
    </row>
    <row r="9945">
      <c r="A9945" s="61" t="s">
        <v>24794</v>
      </c>
      <c r="B9945" s="83"/>
      <c r="C9945" s="83"/>
      <c r="D9945" s="76">
        <v>43810.0</v>
      </c>
      <c r="E9945" s="59" t="s">
        <v>24795</v>
      </c>
      <c r="G9945" s="55"/>
    </row>
    <row r="9946">
      <c r="A9946" s="61" t="s">
        <v>24796</v>
      </c>
      <c r="B9946" s="83"/>
      <c r="C9946" s="83"/>
      <c r="D9946" s="76">
        <v>43810.0</v>
      </c>
      <c r="E9946" s="59" t="s">
        <v>24797</v>
      </c>
      <c r="G9946" s="55"/>
    </row>
    <row r="9947">
      <c r="A9947" s="61" t="s">
        <v>24798</v>
      </c>
      <c r="B9947" s="83"/>
      <c r="C9947" s="83"/>
      <c r="D9947" s="76">
        <v>43811.0</v>
      </c>
      <c r="E9947" s="59" t="s">
        <v>24799</v>
      </c>
      <c r="G9947" s="55"/>
    </row>
    <row r="9948">
      <c r="A9948" s="61" t="s">
        <v>24800</v>
      </c>
      <c r="B9948" s="83"/>
      <c r="C9948" s="83"/>
      <c r="D9948" s="76">
        <v>43815.0</v>
      </c>
      <c r="E9948" s="59" t="s">
        <v>24801</v>
      </c>
      <c r="G9948" s="55"/>
    </row>
    <row r="9949">
      <c r="A9949" s="61" t="s">
        <v>24802</v>
      </c>
      <c r="B9949" s="83"/>
      <c r="C9949" s="83"/>
      <c r="D9949" s="76">
        <v>43816.0</v>
      </c>
      <c r="E9949" s="59" t="s">
        <v>24803</v>
      </c>
      <c r="G9949" s="55"/>
    </row>
    <row r="9950">
      <c r="A9950" s="61" t="s">
        <v>24804</v>
      </c>
      <c r="B9950" s="83"/>
      <c r="C9950" s="83"/>
      <c r="D9950" s="76">
        <v>43809.0</v>
      </c>
      <c r="E9950" s="59" t="s">
        <v>24805</v>
      </c>
      <c r="G9950" s="55"/>
    </row>
    <row r="9951">
      <c r="A9951" s="61" t="s">
        <v>24806</v>
      </c>
      <c r="B9951" s="83"/>
      <c r="C9951" s="83"/>
      <c r="D9951" s="76">
        <v>43815.0</v>
      </c>
      <c r="E9951" s="59" t="s">
        <v>24807</v>
      </c>
      <c r="G9951" s="55"/>
    </row>
    <row r="9952">
      <c r="A9952" s="61" t="s">
        <v>24808</v>
      </c>
      <c r="B9952" s="83"/>
      <c r="C9952" s="83"/>
      <c r="D9952" s="76">
        <v>43811.0</v>
      </c>
      <c r="E9952" s="59" t="s">
        <v>24809</v>
      </c>
      <c r="G9952" s="55"/>
    </row>
    <row r="9953">
      <c r="A9953" s="61" t="s">
        <v>24810</v>
      </c>
      <c r="B9953" s="83"/>
      <c r="C9953" s="83"/>
      <c r="D9953" s="76">
        <v>43812.0</v>
      </c>
      <c r="E9953" s="59" t="s">
        <v>24811</v>
      </c>
      <c r="G9953" s="55"/>
    </row>
    <row r="9954">
      <c r="A9954" s="61" t="s">
        <v>24812</v>
      </c>
      <c r="B9954" s="83"/>
      <c r="C9954" s="83"/>
      <c r="D9954" s="76">
        <v>43811.0</v>
      </c>
      <c r="E9954" s="59" t="s">
        <v>24813</v>
      </c>
      <c r="G9954" s="55"/>
    </row>
    <row r="9955">
      <c r="A9955" s="61" t="s">
        <v>24814</v>
      </c>
      <c r="B9955" s="83"/>
      <c r="C9955" s="83"/>
      <c r="D9955" s="76">
        <v>43812.0</v>
      </c>
      <c r="E9955" s="59" t="s">
        <v>24815</v>
      </c>
      <c r="G9955" s="55"/>
    </row>
    <row r="9956">
      <c r="A9956" s="61" t="s">
        <v>24816</v>
      </c>
      <c r="B9956" s="83"/>
      <c r="C9956" s="83"/>
      <c r="D9956" s="76">
        <v>43812.0</v>
      </c>
      <c r="E9956" s="59" t="s">
        <v>24817</v>
      </c>
      <c r="G9956" s="55"/>
    </row>
    <row r="9957">
      <c r="A9957" s="61" t="s">
        <v>24818</v>
      </c>
      <c r="B9957" s="83"/>
      <c r="C9957" s="83"/>
      <c r="D9957" s="76">
        <v>43815.0</v>
      </c>
      <c r="E9957" s="59" t="s">
        <v>24819</v>
      </c>
      <c r="G9957" s="55"/>
    </row>
    <row r="9958">
      <c r="A9958" s="61" t="s">
        <v>24820</v>
      </c>
      <c r="B9958" s="83"/>
      <c r="C9958" s="83"/>
      <c r="D9958" s="76">
        <v>43815.0</v>
      </c>
      <c r="E9958" s="59" t="s">
        <v>24821</v>
      </c>
      <c r="G9958" s="55"/>
    </row>
    <row r="9959">
      <c r="A9959" s="61" t="s">
        <v>24822</v>
      </c>
      <c r="B9959" s="83"/>
      <c r="C9959" s="83"/>
      <c r="D9959" s="76">
        <v>43809.0</v>
      </c>
      <c r="E9959" s="59" t="s">
        <v>24823</v>
      </c>
      <c r="G9959" s="55"/>
    </row>
    <row r="9960">
      <c r="A9960" s="61" t="s">
        <v>24824</v>
      </c>
      <c r="B9960" s="83"/>
      <c r="C9960" s="83"/>
      <c r="D9960" s="76">
        <v>43809.0</v>
      </c>
      <c r="E9960" s="59" t="s">
        <v>24825</v>
      </c>
      <c r="G9960" s="55"/>
    </row>
    <row r="9961">
      <c r="A9961" s="61" t="s">
        <v>24826</v>
      </c>
      <c r="B9961" s="83"/>
      <c r="C9961" s="83"/>
      <c r="D9961" s="76">
        <v>43812.0</v>
      </c>
      <c r="E9961" s="59" t="s">
        <v>24827</v>
      </c>
      <c r="G9961" s="55"/>
    </row>
    <row r="9962">
      <c r="A9962" s="61" t="s">
        <v>24828</v>
      </c>
      <c r="B9962" s="83"/>
      <c r="C9962" s="83"/>
      <c r="D9962" s="76">
        <v>43815.0</v>
      </c>
      <c r="E9962" s="59" t="s">
        <v>24829</v>
      </c>
      <c r="G9962" s="55"/>
    </row>
    <row r="9963">
      <c r="A9963" s="61" t="s">
        <v>24830</v>
      </c>
      <c r="B9963" s="83"/>
      <c r="C9963" s="83"/>
      <c r="D9963" s="76">
        <v>43815.0</v>
      </c>
      <c r="E9963" s="59" t="s">
        <v>24831</v>
      </c>
      <c r="G9963" s="55"/>
    </row>
    <row r="9964">
      <c r="A9964" s="61" t="s">
        <v>24832</v>
      </c>
      <c r="B9964" s="83"/>
      <c r="C9964" s="83"/>
      <c r="D9964" s="76">
        <v>43815.0</v>
      </c>
      <c r="E9964" s="59" t="s">
        <v>24833</v>
      </c>
      <c r="G9964" s="55"/>
    </row>
    <row r="9965">
      <c r="A9965" s="61" t="s">
        <v>24834</v>
      </c>
      <c r="B9965" s="83"/>
      <c r="C9965" s="83"/>
      <c r="D9965" s="76">
        <v>43816.0</v>
      </c>
      <c r="E9965" s="59" t="s">
        <v>24835</v>
      </c>
      <c r="G9965" s="55"/>
    </row>
    <row r="9966">
      <c r="A9966" s="61" t="s">
        <v>24836</v>
      </c>
      <c r="B9966" s="83"/>
      <c r="C9966" s="83"/>
      <c r="D9966" s="76">
        <v>43809.0</v>
      </c>
      <c r="E9966" s="59" t="s">
        <v>24837</v>
      </c>
      <c r="G9966" s="55"/>
    </row>
    <row r="9967">
      <c r="A9967" s="61" t="s">
        <v>24838</v>
      </c>
      <c r="B9967" s="83"/>
      <c r="C9967" s="83"/>
      <c r="D9967" s="76">
        <v>43815.0</v>
      </c>
      <c r="E9967" s="59" t="s">
        <v>24839</v>
      </c>
      <c r="G9967" s="55"/>
    </row>
    <row r="9968">
      <c r="A9968" s="61" t="s">
        <v>24840</v>
      </c>
      <c r="B9968" s="83"/>
      <c r="C9968" s="83"/>
      <c r="D9968" s="76">
        <v>43815.0</v>
      </c>
      <c r="E9968" s="59" t="s">
        <v>24841</v>
      </c>
      <c r="G9968" s="55"/>
    </row>
    <row r="9969">
      <c r="A9969" s="61" t="s">
        <v>24842</v>
      </c>
      <c r="B9969" s="83"/>
      <c r="C9969" s="83"/>
      <c r="D9969" s="76">
        <v>43811.0</v>
      </c>
      <c r="E9969" s="59" t="s">
        <v>24843</v>
      </c>
      <c r="G9969" s="55"/>
    </row>
    <row r="9970">
      <c r="A9970" s="61" t="s">
        <v>24844</v>
      </c>
      <c r="B9970" s="83"/>
      <c r="C9970" s="83"/>
      <c r="D9970" s="76">
        <v>43815.0</v>
      </c>
      <c r="E9970" s="59" t="s">
        <v>24845</v>
      </c>
      <c r="G9970" s="55"/>
    </row>
    <row r="9971">
      <c r="A9971" s="61" t="s">
        <v>24846</v>
      </c>
      <c r="B9971" s="83"/>
      <c r="C9971" s="83"/>
      <c r="D9971" s="76">
        <v>43809.0</v>
      </c>
      <c r="E9971" s="59" t="s">
        <v>24847</v>
      </c>
      <c r="G9971" s="55"/>
    </row>
    <row r="9972">
      <c r="A9972" s="61" t="s">
        <v>24848</v>
      </c>
      <c r="B9972" s="83"/>
      <c r="C9972" s="83"/>
      <c r="D9972" s="76">
        <v>43812.0</v>
      </c>
      <c r="E9972" s="59" t="s">
        <v>24849</v>
      </c>
      <c r="G9972" s="55"/>
    </row>
    <row r="9973">
      <c r="A9973" s="61" t="s">
        <v>24850</v>
      </c>
      <c r="B9973" s="83"/>
      <c r="C9973" s="83"/>
      <c r="D9973" s="76">
        <v>43811.0</v>
      </c>
      <c r="E9973" s="59" t="s">
        <v>24851</v>
      </c>
      <c r="G9973" s="55"/>
    </row>
    <row r="9974">
      <c r="A9974" s="61" t="s">
        <v>24852</v>
      </c>
      <c r="B9974" s="83"/>
      <c r="C9974" s="83"/>
      <c r="D9974" s="76">
        <v>43815.0</v>
      </c>
      <c r="E9974" s="59" t="s">
        <v>24853</v>
      </c>
      <c r="G9974" s="55"/>
    </row>
    <row r="9975">
      <c r="A9975" s="61" t="s">
        <v>24854</v>
      </c>
      <c r="B9975" s="83"/>
      <c r="C9975" s="83"/>
      <c r="D9975" s="76">
        <v>43809.0</v>
      </c>
      <c r="E9975" s="59" t="s">
        <v>24855</v>
      </c>
      <c r="G9975" s="55"/>
    </row>
    <row r="9976">
      <c r="A9976" s="61" t="s">
        <v>24856</v>
      </c>
      <c r="B9976" s="83"/>
      <c r="C9976" s="83"/>
      <c r="D9976" s="76">
        <v>43811.0</v>
      </c>
      <c r="E9976" s="59" t="s">
        <v>24857</v>
      </c>
      <c r="G9976" s="55"/>
    </row>
    <row r="9977">
      <c r="A9977" s="61" t="s">
        <v>24858</v>
      </c>
      <c r="B9977" s="83"/>
      <c r="C9977" s="83"/>
      <c r="D9977" s="76">
        <v>43811.0</v>
      </c>
      <c r="E9977" s="59" t="s">
        <v>24859</v>
      </c>
      <c r="G9977" s="55"/>
    </row>
    <row r="9978">
      <c r="A9978" s="61" t="s">
        <v>24860</v>
      </c>
      <c r="B9978" s="83"/>
      <c r="C9978" s="83"/>
      <c r="D9978" s="76">
        <v>43809.0</v>
      </c>
      <c r="E9978" s="59" t="s">
        <v>24861</v>
      </c>
      <c r="G9978" s="55"/>
    </row>
    <row r="9979">
      <c r="A9979" s="61" t="s">
        <v>24862</v>
      </c>
      <c r="B9979" s="83"/>
      <c r="C9979" s="83"/>
      <c r="D9979" s="76">
        <v>43809.0</v>
      </c>
      <c r="E9979" s="59" t="s">
        <v>24863</v>
      </c>
      <c r="G9979" s="55"/>
    </row>
    <row r="9980">
      <c r="A9980" s="61" t="s">
        <v>24864</v>
      </c>
      <c r="B9980" s="83"/>
      <c r="C9980" s="83"/>
      <c r="D9980" s="76">
        <v>43809.0</v>
      </c>
      <c r="E9980" s="59" t="s">
        <v>24865</v>
      </c>
      <c r="G9980" s="55"/>
    </row>
    <row r="9981">
      <c r="A9981" s="61" t="s">
        <v>24866</v>
      </c>
      <c r="B9981" s="83"/>
      <c r="C9981" s="83"/>
      <c r="D9981" s="76">
        <v>43811.0</v>
      </c>
      <c r="E9981" s="59" t="s">
        <v>24867</v>
      </c>
      <c r="G9981" s="55"/>
    </row>
    <row r="9982">
      <c r="A9982" s="61" t="s">
        <v>24868</v>
      </c>
      <c r="B9982" s="83"/>
      <c r="C9982" s="83"/>
      <c r="D9982" s="76">
        <v>43815.0</v>
      </c>
      <c r="E9982" s="59" t="s">
        <v>24869</v>
      </c>
      <c r="G9982" s="55"/>
    </row>
    <row r="9983">
      <c r="A9983" s="61" t="s">
        <v>24870</v>
      </c>
      <c r="B9983" s="83"/>
      <c r="C9983" s="83"/>
      <c r="D9983" s="76">
        <v>43812.0</v>
      </c>
      <c r="E9983" s="59" t="s">
        <v>24871</v>
      </c>
      <c r="G9983" s="55"/>
    </row>
    <row r="9984">
      <c r="A9984" s="61" t="s">
        <v>24872</v>
      </c>
      <c r="B9984" s="83"/>
      <c r="C9984" s="83"/>
      <c r="D9984" s="76">
        <v>43809.0</v>
      </c>
      <c r="E9984" s="59" t="s">
        <v>24873</v>
      </c>
      <c r="G9984" s="55"/>
    </row>
    <row r="9985">
      <c r="A9985" s="61" t="s">
        <v>24874</v>
      </c>
      <c r="B9985" s="83"/>
      <c r="C9985" s="83"/>
      <c r="D9985" s="76">
        <v>43811.0</v>
      </c>
      <c r="E9985" s="59" t="s">
        <v>24875</v>
      </c>
      <c r="G9985" s="55"/>
    </row>
    <row r="9986">
      <c r="A9986" s="61" t="s">
        <v>24876</v>
      </c>
      <c r="B9986" s="83"/>
      <c r="C9986" s="83"/>
      <c r="D9986" s="76">
        <v>43809.0</v>
      </c>
      <c r="E9986" s="59" t="s">
        <v>24877</v>
      </c>
      <c r="G9986" s="55"/>
    </row>
    <row r="9987">
      <c r="A9987" s="61" t="s">
        <v>24878</v>
      </c>
      <c r="B9987" s="83"/>
      <c r="C9987" s="83"/>
      <c r="D9987" s="76">
        <v>43811.0</v>
      </c>
      <c r="E9987" s="59" t="s">
        <v>24879</v>
      </c>
      <c r="G9987" s="55"/>
    </row>
    <row r="9988">
      <c r="A9988" s="61" t="s">
        <v>24880</v>
      </c>
      <c r="B9988" s="83"/>
      <c r="C9988" s="83"/>
      <c r="D9988" s="76">
        <v>43810.0</v>
      </c>
      <c r="E9988" s="59" t="s">
        <v>24881</v>
      </c>
      <c r="G9988" s="55"/>
    </row>
    <row r="9989">
      <c r="A9989" s="61" t="s">
        <v>24882</v>
      </c>
      <c r="B9989" s="83"/>
      <c r="C9989" s="83"/>
      <c r="D9989" s="76">
        <v>43815.0</v>
      </c>
      <c r="E9989" s="59" t="s">
        <v>24883</v>
      </c>
      <c r="G9989" s="55"/>
    </row>
    <row r="9990">
      <c r="A9990" s="61" t="s">
        <v>24884</v>
      </c>
      <c r="B9990" s="83"/>
      <c r="C9990" s="83"/>
      <c r="D9990" s="76">
        <v>43815.0</v>
      </c>
      <c r="E9990" s="59" t="s">
        <v>24885</v>
      </c>
      <c r="G9990" s="55"/>
    </row>
    <row r="9991">
      <c r="A9991" s="61" t="s">
        <v>24886</v>
      </c>
      <c r="B9991" s="83"/>
      <c r="C9991" s="83"/>
      <c r="D9991" s="76">
        <v>43815.0</v>
      </c>
      <c r="E9991" s="59" t="s">
        <v>24887</v>
      </c>
      <c r="G9991" s="55"/>
    </row>
    <row r="9992">
      <c r="A9992" s="61" t="s">
        <v>24888</v>
      </c>
      <c r="B9992" s="83"/>
      <c r="C9992" s="83"/>
      <c r="D9992" s="76">
        <v>43812.0</v>
      </c>
      <c r="E9992" s="59" t="s">
        <v>24889</v>
      </c>
      <c r="G9992" s="55"/>
    </row>
    <row r="9993">
      <c r="A9993" s="61" t="s">
        <v>24890</v>
      </c>
      <c r="B9993" s="83"/>
      <c r="C9993" s="83"/>
      <c r="D9993" s="76">
        <v>43815.0</v>
      </c>
      <c r="E9993" s="59" t="s">
        <v>24891</v>
      </c>
      <c r="G9993" s="55"/>
    </row>
    <row r="9994">
      <c r="A9994" s="61" t="s">
        <v>24892</v>
      </c>
      <c r="B9994" s="83"/>
      <c r="C9994" s="83"/>
      <c r="D9994" s="76">
        <v>43809.0</v>
      </c>
      <c r="E9994" s="59" t="s">
        <v>24893</v>
      </c>
      <c r="G9994" s="55"/>
    </row>
    <row r="9995">
      <c r="A9995" s="61" t="s">
        <v>24894</v>
      </c>
      <c r="B9995" s="83"/>
      <c r="C9995" s="83"/>
      <c r="D9995" s="76">
        <v>43815.0</v>
      </c>
      <c r="E9995" s="59" t="s">
        <v>24895</v>
      </c>
      <c r="G9995" s="55"/>
    </row>
    <row r="9996">
      <c r="A9996" s="61" t="s">
        <v>24896</v>
      </c>
      <c r="B9996" s="83"/>
      <c r="C9996" s="83"/>
      <c r="D9996" s="76">
        <v>43815.0</v>
      </c>
      <c r="E9996" s="59" t="s">
        <v>24897</v>
      </c>
      <c r="G9996" s="55"/>
    </row>
    <row r="9997">
      <c r="A9997" s="61" t="s">
        <v>24898</v>
      </c>
      <c r="B9997" s="83"/>
      <c r="C9997" s="83"/>
      <c r="D9997" s="76">
        <v>43815.0</v>
      </c>
      <c r="E9997" s="59" t="s">
        <v>24899</v>
      </c>
      <c r="G9997" s="55"/>
    </row>
    <row r="9998">
      <c r="A9998" s="61" t="s">
        <v>24900</v>
      </c>
      <c r="B9998" s="83"/>
      <c r="C9998" s="83"/>
      <c r="D9998" s="76">
        <v>43812.0</v>
      </c>
      <c r="E9998" s="59" t="s">
        <v>24901</v>
      </c>
      <c r="G9998" s="55"/>
    </row>
    <row r="9999">
      <c r="A9999" s="61" t="s">
        <v>24902</v>
      </c>
      <c r="B9999" s="83"/>
      <c r="C9999" s="83"/>
      <c r="D9999" s="76">
        <v>43815.0</v>
      </c>
      <c r="E9999" s="59" t="s">
        <v>24903</v>
      </c>
      <c r="G9999" s="55"/>
    </row>
    <row r="10000">
      <c r="A10000" s="61" t="s">
        <v>24904</v>
      </c>
      <c r="B10000" s="83"/>
      <c r="C10000" s="83"/>
      <c r="D10000" s="76">
        <v>43809.0</v>
      </c>
      <c r="E10000" s="59" t="s">
        <v>24905</v>
      </c>
      <c r="G10000" s="55"/>
    </row>
    <row r="10001">
      <c r="A10001" s="61" t="s">
        <v>24906</v>
      </c>
      <c r="B10001" s="83"/>
      <c r="C10001" s="83"/>
      <c r="D10001" s="76">
        <v>43812.0</v>
      </c>
      <c r="E10001" s="59" t="s">
        <v>24907</v>
      </c>
      <c r="G10001" s="55"/>
    </row>
    <row r="10002">
      <c r="A10002" s="61" t="s">
        <v>24908</v>
      </c>
      <c r="B10002" s="83"/>
      <c r="C10002" s="83"/>
      <c r="D10002" s="76">
        <v>43809.0</v>
      </c>
      <c r="E10002" s="59" t="s">
        <v>24909</v>
      </c>
      <c r="G10002" s="55"/>
    </row>
    <row r="10003">
      <c r="A10003" s="61" t="s">
        <v>24910</v>
      </c>
      <c r="B10003" s="83"/>
      <c r="C10003" s="83"/>
      <c r="D10003" s="76">
        <v>43812.0</v>
      </c>
      <c r="E10003" s="59" t="s">
        <v>24911</v>
      </c>
      <c r="G10003" s="55"/>
    </row>
    <row r="10004">
      <c r="A10004" s="61" t="s">
        <v>24912</v>
      </c>
      <c r="B10004" s="83"/>
      <c r="C10004" s="83"/>
      <c r="D10004" s="76">
        <v>43809.0</v>
      </c>
      <c r="E10004" s="59" t="s">
        <v>24913</v>
      </c>
      <c r="G10004" s="55"/>
    </row>
    <row r="10005">
      <c r="A10005" s="61" t="s">
        <v>24914</v>
      </c>
      <c r="B10005" s="83"/>
      <c r="C10005" s="83"/>
      <c r="D10005" s="76">
        <v>43815.0</v>
      </c>
      <c r="E10005" s="59" t="s">
        <v>24915</v>
      </c>
      <c r="G10005" s="55"/>
    </row>
    <row r="10006">
      <c r="A10006" s="61" t="s">
        <v>24916</v>
      </c>
      <c r="B10006" s="83"/>
      <c r="C10006" s="83"/>
      <c r="D10006" s="76">
        <v>43809.0</v>
      </c>
      <c r="E10006" s="59" t="s">
        <v>24917</v>
      </c>
      <c r="G10006" s="55"/>
    </row>
    <row r="10007">
      <c r="A10007" s="61" t="s">
        <v>24918</v>
      </c>
      <c r="B10007" s="83"/>
      <c r="C10007" s="83"/>
      <c r="D10007" s="76">
        <v>43809.0</v>
      </c>
      <c r="E10007" s="59" t="s">
        <v>24919</v>
      </c>
      <c r="G10007" s="55"/>
    </row>
    <row r="10008">
      <c r="A10008" s="61" t="s">
        <v>24920</v>
      </c>
      <c r="B10008" s="83"/>
      <c r="C10008" s="83"/>
      <c r="D10008" s="76">
        <v>43811.0</v>
      </c>
      <c r="E10008" s="59" t="s">
        <v>24921</v>
      </c>
      <c r="G10008" s="55"/>
    </row>
    <row r="10009">
      <c r="A10009" s="61" t="s">
        <v>24922</v>
      </c>
      <c r="B10009" s="83"/>
      <c r="C10009" s="83"/>
      <c r="D10009" s="76">
        <v>43811.0</v>
      </c>
      <c r="E10009" s="59" t="s">
        <v>24923</v>
      </c>
      <c r="G10009" s="55"/>
    </row>
    <row r="10010">
      <c r="A10010" s="61" t="s">
        <v>24924</v>
      </c>
      <c r="B10010" s="83"/>
      <c r="C10010" s="83"/>
      <c r="D10010" s="76">
        <v>43815.0</v>
      </c>
      <c r="E10010" s="59" t="s">
        <v>24925</v>
      </c>
      <c r="G10010" s="55"/>
    </row>
    <row r="10011">
      <c r="A10011" s="61" t="s">
        <v>24926</v>
      </c>
      <c r="B10011" s="83"/>
      <c r="C10011" s="83"/>
      <c r="D10011" s="76">
        <v>43811.0</v>
      </c>
      <c r="E10011" s="59" t="s">
        <v>24927</v>
      </c>
      <c r="G10011" s="55"/>
    </row>
    <row r="10012">
      <c r="A10012" s="61" t="s">
        <v>24928</v>
      </c>
      <c r="B10012" s="83"/>
      <c r="C10012" s="83"/>
      <c r="D10012" s="76">
        <v>43815.0</v>
      </c>
      <c r="E10012" s="59" t="s">
        <v>24929</v>
      </c>
      <c r="G10012" s="55"/>
    </row>
    <row r="10013">
      <c r="A10013" s="61" t="s">
        <v>24930</v>
      </c>
      <c r="B10013" s="83"/>
      <c r="C10013" s="83"/>
      <c r="D10013" s="76">
        <v>43810.0</v>
      </c>
      <c r="E10013" s="59" t="s">
        <v>24931</v>
      </c>
      <c r="G10013" s="55"/>
    </row>
    <row r="10014">
      <c r="A10014" s="61" t="s">
        <v>24932</v>
      </c>
      <c r="B10014" s="83"/>
      <c r="C10014" s="83"/>
      <c r="D10014" s="76">
        <v>43815.0</v>
      </c>
      <c r="E10014" s="59" t="s">
        <v>24933</v>
      </c>
      <c r="G10014" s="55"/>
    </row>
    <row r="10015">
      <c r="A10015" s="61" t="s">
        <v>24934</v>
      </c>
      <c r="B10015" s="83"/>
      <c r="C10015" s="83"/>
      <c r="D10015" s="76">
        <v>43809.0</v>
      </c>
      <c r="E10015" s="59" t="s">
        <v>24935</v>
      </c>
      <c r="G10015" s="55"/>
    </row>
    <row r="10016">
      <c r="A10016" s="61" t="s">
        <v>24936</v>
      </c>
      <c r="B10016" s="83"/>
      <c r="C10016" s="83"/>
      <c r="D10016" s="76">
        <v>43815.0</v>
      </c>
      <c r="E10016" s="59" t="s">
        <v>24937</v>
      </c>
      <c r="G10016" s="55"/>
    </row>
    <row r="10017">
      <c r="A10017" s="61" t="s">
        <v>24938</v>
      </c>
      <c r="B10017" s="83"/>
      <c r="C10017" s="83"/>
      <c r="D10017" s="76">
        <v>43816.0</v>
      </c>
      <c r="E10017" s="59" t="s">
        <v>24939</v>
      </c>
      <c r="G10017" s="55"/>
    </row>
    <row r="10018">
      <c r="A10018" s="61" t="s">
        <v>24940</v>
      </c>
      <c r="B10018" s="83"/>
      <c r="C10018" s="83"/>
      <c r="D10018" s="76">
        <v>43815.0</v>
      </c>
      <c r="E10018" s="59" t="s">
        <v>24941</v>
      </c>
      <c r="G10018" s="55"/>
    </row>
    <row r="10019">
      <c r="A10019" s="61" t="s">
        <v>24942</v>
      </c>
      <c r="B10019" s="83"/>
      <c r="C10019" s="83"/>
      <c r="D10019" s="76">
        <v>43815.0</v>
      </c>
      <c r="E10019" s="59" t="s">
        <v>24943</v>
      </c>
      <c r="G10019" s="55"/>
    </row>
    <row r="10020">
      <c r="A10020" s="61" t="s">
        <v>24944</v>
      </c>
      <c r="B10020" s="83"/>
      <c r="C10020" s="83"/>
      <c r="D10020" s="76">
        <v>43815.0</v>
      </c>
      <c r="E10020" s="59" t="s">
        <v>24945</v>
      </c>
      <c r="G10020" s="55"/>
    </row>
    <row r="10021">
      <c r="A10021" s="61" t="s">
        <v>24946</v>
      </c>
      <c r="B10021" s="83"/>
      <c r="C10021" s="83"/>
      <c r="D10021" s="76">
        <v>43815.0</v>
      </c>
      <c r="E10021" s="59" t="s">
        <v>24947</v>
      </c>
      <c r="G10021" s="55"/>
    </row>
    <row r="10022">
      <c r="A10022" s="61" t="s">
        <v>24948</v>
      </c>
      <c r="B10022" s="83"/>
      <c r="C10022" s="83"/>
      <c r="D10022" s="76">
        <v>43815.0</v>
      </c>
      <c r="E10022" s="59" t="s">
        <v>24949</v>
      </c>
      <c r="G10022" s="55"/>
    </row>
    <row r="10023">
      <c r="A10023" s="61" t="s">
        <v>24950</v>
      </c>
      <c r="B10023" s="83"/>
      <c r="C10023" s="83"/>
      <c r="D10023" s="76">
        <v>43809.0</v>
      </c>
      <c r="E10023" s="59" t="s">
        <v>24951</v>
      </c>
      <c r="G10023" s="55"/>
    </row>
    <row r="10024">
      <c r="A10024" s="61" t="s">
        <v>24952</v>
      </c>
      <c r="B10024" s="83"/>
      <c r="C10024" s="83"/>
      <c r="D10024" s="76">
        <v>43815.0</v>
      </c>
      <c r="E10024" s="59" t="s">
        <v>24953</v>
      </c>
      <c r="G10024" s="55"/>
    </row>
    <row r="10025">
      <c r="A10025" s="61" t="s">
        <v>24954</v>
      </c>
      <c r="B10025" s="83"/>
      <c r="C10025" s="83"/>
      <c r="D10025" s="76">
        <v>43817.0</v>
      </c>
      <c r="E10025" s="59" t="s">
        <v>24955</v>
      </c>
      <c r="G10025" s="55"/>
    </row>
    <row r="10026">
      <c r="A10026" s="61" t="s">
        <v>24956</v>
      </c>
      <c r="B10026" s="83"/>
      <c r="C10026" s="83"/>
      <c r="D10026" s="76">
        <v>43817.0</v>
      </c>
      <c r="E10026" s="59" t="s">
        <v>24957</v>
      </c>
      <c r="G10026" s="55"/>
    </row>
    <row r="10027">
      <c r="A10027" s="61" t="s">
        <v>24958</v>
      </c>
      <c r="B10027" s="83"/>
      <c r="C10027" s="83"/>
      <c r="D10027" s="76">
        <v>43810.0</v>
      </c>
      <c r="E10027" s="59" t="s">
        <v>24959</v>
      </c>
      <c r="G10027" s="55"/>
    </row>
    <row r="10028">
      <c r="A10028" s="61" t="s">
        <v>24960</v>
      </c>
      <c r="B10028" s="83"/>
      <c r="C10028" s="83"/>
      <c r="D10028" s="76">
        <v>43810.0</v>
      </c>
      <c r="E10028" s="59" t="s">
        <v>24961</v>
      </c>
      <c r="G10028" s="55"/>
    </row>
    <row r="10029">
      <c r="A10029" s="61" t="s">
        <v>24962</v>
      </c>
      <c r="B10029" s="83"/>
      <c r="C10029" s="83"/>
      <c r="D10029" s="76">
        <v>43815.0</v>
      </c>
      <c r="E10029" s="59" t="s">
        <v>24963</v>
      </c>
      <c r="G10029" s="55"/>
    </row>
    <row r="10030">
      <c r="A10030" s="61" t="s">
        <v>24964</v>
      </c>
      <c r="B10030" s="83"/>
      <c r="C10030" s="83"/>
      <c r="D10030" s="76">
        <v>43816.0</v>
      </c>
      <c r="E10030" s="59" t="s">
        <v>24965</v>
      </c>
      <c r="G10030" s="55"/>
    </row>
    <row r="10031">
      <c r="A10031" s="61" t="s">
        <v>24966</v>
      </c>
      <c r="B10031" s="83"/>
      <c r="C10031" s="83"/>
      <c r="D10031" s="76">
        <v>43815.0</v>
      </c>
      <c r="E10031" s="59" t="s">
        <v>24967</v>
      </c>
      <c r="G10031" s="55"/>
    </row>
    <row r="10032">
      <c r="A10032" s="61" t="s">
        <v>24968</v>
      </c>
      <c r="B10032" s="83"/>
      <c r="C10032" s="83"/>
      <c r="D10032" s="76">
        <v>43815.0</v>
      </c>
      <c r="E10032" s="59" t="s">
        <v>24969</v>
      </c>
      <c r="G10032" s="55"/>
    </row>
    <row r="10033">
      <c r="A10033" s="61" t="s">
        <v>24970</v>
      </c>
      <c r="B10033" s="83"/>
      <c r="C10033" s="83"/>
      <c r="D10033" s="76">
        <v>43811.0</v>
      </c>
      <c r="E10033" s="59" t="s">
        <v>24971</v>
      </c>
      <c r="G10033" s="55"/>
    </row>
    <row r="10034">
      <c r="A10034" s="61" t="s">
        <v>24972</v>
      </c>
      <c r="B10034" s="83"/>
      <c r="C10034" s="83"/>
      <c r="D10034" s="76">
        <v>43811.0</v>
      </c>
      <c r="E10034" s="59" t="s">
        <v>24973</v>
      </c>
      <c r="G10034" s="55"/>
    </row>
    <row r="10035">
      <c r="A10035" s="61" t="s">
        <v>24974</v>
      </c>
      <c r="B10035" s="83"/>
      <c r="C10035" s="83"/>
      <c r="D10035" s="76">
        <v>43810.0</v>
      </c>
      <c r="E10035" s="59" t="s">
        <v>24975</v>
      </c>
      <c r="G10035" s="55"/>
    </row>
    <row r="10036">
      <c r="A10036" s="61" t="s">
        <v>24976</v>
      </c>
      <c r="B10036" s="83"/>
      <c r="C10036" s="83"/>
      <c r="D10036" s="76">
        <v>43815.0</v>
      </c>
      <c r="E10036" s="59" t="s">
        <v>24977</v>
      </c>
      <c r="G10036" s="55"/>
    </row>
    <row r="10037">
      <c r="A10037" s="61" t="s">
        <v>24978</v>
      </c>
      <c r="B10037" s="83"/>
      <c r="C10037" s="83"/>
      <c r="D10037" s="76">
        <v>43815.0</v>
      </c>
      <c r="E10037" s="59" t="s">
        <v>24979</v>
      </c>
      <c r="G10037" s="55"/>
    </row>
    <row r="10038">
      <c r="A10038" s="61" t="s">
        <v>24980</v>
      </c>
      <c r="B10038" s="83"/>
      <c r="C10038" s="83"/>
      <c r="D10038" s="76">
        <v>43816.0</v>
      </c>
      <c r="E10038" s="59" t="s">
        <v>24981</v>
      </c>
      <c r="G10038" s="55"/>
    </row>
    <row r="10039">
      <c r="A10039" s="61" t="s">
        <v>24982</v>
      </c>
      <c r="B10039" s="83"/>
      <c r="C10039" s="83"/>
      <c r="D10039" s="76">
        <v>43809.0</v>
      </c>
      <c r="E10039" s="59" t="s">
        <v>24983</v>
      </c>
      <c r="G10039" s="55"/>
    </row>
    <row r="10040">
      <c r="A10040" s="61" t="s">
        <v>24984</v>
      </c>
      <c r="B10040" s="83"/>
      <c r="C10040" s="83"/>
      <c r="D10040" s="76">
        <v>43815.0</v>
      </c>
      <c r="E10040" s="59" t="s">
        <v>24985</v>
      </c>
      <c r="G10040" s="55"/>
    </row>
    <row r="10041">
      <c r="A10041" s="61" t="s">
        <v>24986</v>
      </c>
      <c r="B10041" s="83"/>
      <c r="C10041" s="83"/>
      <c r="D10041" s="76">
        <v>43810.0</v>
      </c>
      <c r="E10041" s="59" t="s">
        <v>24987</v>
      </c>
      <c r="G10041" s="55"/>
    </row>
    <row r="10042">
      <c r="A10042" s="61" t="s">
        <v>24988</v>
      </c>
      <c r="B10042" s="83"/>
      <c r="C10042" s="83"/>
      <c r="D10042" s="76">
        <v>43810.0</v>
      </c>
      <c r="E10042" s="59" t="s">
        <v>24989</v>
      </c>
      <c r="G10042" s="55"/>
    </row>
    <row r="10043">
      <c r="A10043" s="61" t="s">
        <v>24990</v>
      </c>
      <c r="B10043" s="83"/>
      <c r="C10043" s="83"/>
      <c r="D10043" s="76">
        <v>43811.0</v>
      </c>
      <c r="E10043" s="59" t="s">
        <v>24991</v>
      </c>
      <c r="G10043" s="55"/>
    </row>
    <row r="10044">
      <c r="A10044" s="61" t="s">
        <v>24992</v>
      </c>
      <c r="B10044" s="83"/>
      <c r="C10044" s="83"/>
      <c r="D10044" s="76">
        <v>43811.0</v>
      </c>
      <c r="E10044" s="59" t="s">
        <v>24993</v>
      </c>
      <c r="G10044" s="55"/>
    </row>
    <row r="10045">
      <c r="A10045" s="61" t="s">
        <v>24994</v>
      </c>
      <c r="B10045" s="83"/>
      <c r="C10045" s="83"/>
      <c r="D10045" s="76">
        <v>43815.0</v>
      </c>
      <c r="E10045" s="59" t="s">
        <v>24995</v>
      </c>
      <c r="G10045" s="55"/>
    </row>
    <row r="10046">
      <c r="A10046" s="61" t="s">
        <v>24996</v>
      </c>
      <c r="B10046" s="83"/>
      <c r="C10046" s="83"/>
      <c r="D10046" s="76">
        <v>43815.0</v>
      </c>
      <c r="E10046" s="59" t="s">
        <v>24997</v>
      </c>
      <c r="G10046" s="55"/>
    </row>
    <row r="10047">
      <c r="A10047" s="61" t="s">
        <v>24998</v>
      </c>
      <c r="B10047" s="83"/>
      <c r="C10047" s="83"/>
      <c r="D10047" s="76">
        <v>43815.0</v>
      </c>
      <c r="E10047" s="59" t="s">
        <v>24999</v>
      </c>
      <c r="G10047" s="55"/>
    </row>
    <row r="10048">
      <c r="A10048" s="61" t="s">
        <v>25000</v>
      </c>
      <c r="B10048" s="83"/>
      <c r="C10048" s="83"/>
      <c r="D10048" s="76">
        <v>43809.0</v>
      </c>
      <c r="E10048" s="59" t="s">
        <v>25001</v>
      </c>
      <c r="G10048" s="55"/>
    </row>
    <row r="10049">
      <c r="A10049" s="61" t="s">
        <v>25002</v>
      </c>
      <c r="B10049" s="83"/>
      <c r="C10049" s="83"/>
      <c r="D10049" s="76">
        <v>43810.0</v>
      </c>
      <c r="E10049" s="59" t="s">
        <v>25003</v>
      </c>
      <c r="G10049" s="55"/>
    </row>
    <row r="10050">
      <c r="A10050" s="61" t="s">
        <v>25004</v>
      </c>
      <c r="B10050" s="83"/>
      <c r="C10050" s="83"/>
      <c r="D10050" s="76">
        <v>43810.0</v>
      </c>
      <c r="E10050" s="59" t="s">
        <v>25005</v>
      </c>
      <c r="G10050" s="55"/>
    </row>
    <row r="10051">
      <c r="A10051" s="61" t="s">
        <v>25006</v>
      </c>
      <c r="B10051" s="83"/>
      <c r="C10051" s="83"/>
      <c r="D10051" s="76">
        <v>43810.0</v>
      </c>
      <c r="E10051" s="59" t="s">
        <v>25007</v>
      </c>
      <c r="G10051" s="55"/>
    </row>
    <row r="10052">
      <c r="A10052" s="61" t="s">
        <v>25008</v>
      </c>
      <c r="B10052" s="83"/>
      <c r="C10052" s="83"/>
      <c r="D10052" s="76">
        <v>43816.0</v>
      </c>
      <c r="E10052" s="59" t="s">
        <v>25009</v>
      </c>
      <c r="G10052" s="55"/>
    </row>
    <row r="10053">
      <c r="A10053" s="61" t="s">
        <v>25010</v>
      </c>
      <c r="B10053" s="83"/>
      <c r="C10053" s="83"/>
      <c r="D10053" s="76">
        <v>43810.0</v>
      </c>
      <c r="E10053" s="59" t="s">
        <v>25011</v>
      </c>
      <c r="G10053" s="55"/>
    </row>
    <row r="10054">
      <c r="A10054" s="61" t="s">
        <v>25012</v>
      </c>
      <c r="B10054" s="83"/>
      <c r="C10054" s="83"/>
      <c r="D10054" s="76">
        <v>43815.0</v>
      </c>
      <c r="E10054" s="59" t="s">
        <v>25013</v>
      </c>
      <c r="G10054" s="55"/>
    </row>
    <row r="10055">
      <c r="A10055" s="61" t="s">
        <v>25014</v>
      </c>
      <c r="B10055" s="83"/>
      <c r="C10055" s="83"/>
      <c r="D10055" s="76">
        <v>43809.0</v>
      </c>
      <c r="E10055" s="59" t="s">
        <v>25015</v>
      </c>
      <c r="G10055" s="55"/>
    </row>
    <row r="10056">
      <c r="A10056" s="61" t="s">
        <v>25016</v>
      </c>
      <c r="B10056" s="83"/>
      <c r="C10056" s="83"/>
      <c r="D10056" s="76">
        <v>43809.0</v>
      </c>
      <c r="E10056" s="59" t="s">
        <v>25017</v>
      </c>
      <c r="G10056" s="55"/>
    </row>
    <row r="10057">
      <c r="A10057" s="61" t="s">
        <v>25018</v>
      </c>
      <c r="B10057" s="83"/>
      <c r="C10057" s="83"/>
      <c r="D10057" s="76">
        <v>43810.0</v>
      </c>
      <c r="E10057" s="59" t="s">
        <v>25019</v>
      </c>
      <c r="G10057" s="55"/>
    </row>
    <row r="10058">
      <c r="A10058" s="61" t="s">
        <v>25020</v>
      </c>
      <c r="B10058" s="83"/>
      <c r="C10058" s="83"/>
      <c r="D10058" s="76">
        <v>43810.0</v>
      </c>
      <c r="E10058" s="59" t="s">
        <v>25021</v>
      </c>
      <c r="G10058" s="55"/>
    </row>
    <row r="10059">
      <c r="A10059" s="61" t="s">
        <v>25022</v>
      </c>
      <c r="B10059" s="83"/>
      <c r="C10059" s="83"/>
      <c r="D10059" s="76">
        <v>43815.0</v>
      </c>
      <c r="E10059" s="59" t="s">
        <v>25023</v>
      </c>
      <c r="G10059" s="55"/>
    </row>
    <row r="10060">
      <c r="A10060" s="61" t="s">
        <v>25024</v>
      </c>
      <c r="B10060" s="83"/>
      <c r="C10060" s="83"/>
      <c r="D10060" s="76">
        <v>43809.0</v>
      </c>
      <c r="E10060" s="59" t="s">
        <v>25025</v>
      </c>
      <c r="G10060" s="55"/>
    </row>
    <row r="10061">
      <c r="A10061" s="61" t="s">
        <v>25026</v>
      </c>
      <c r="B10061" s="83"/>
      <c r="C10061" s="83"/>
      <c r="D10061" s="76">
        <v>43815.0</v>
      </c>
      <c r="E10061" s="59" t="s">
        <v>25027</v>
      </c>
      <c r="G10061" s="55"/>
    </row>
    <row r="10062">
      <c r="A10062" s="61" t="s">
        <v>25028</v>
      </c>
      <c r="B10062" s="83"/>
      <c r="C10062" s="83"/>
      <c r="D10062" s="76">
        <v>43815.0</v>
      </c>
      <c r="E10062" s="59" t="s">
        <v>25029</v>
      </c>
      <c r="G10062" s="55"/>
    </row>
    <row r="10063">
      <c r="A10063" s="61" t="s">
        <v>25030</v>
      </c>
      <c r="B10063" s="83"/>
      <c r="C10063" s="83"/>
      <c r="D10063" s="76">
        <v>43816.0</v>
      </c>
      <c r="E10063" s="59" t="s">
        <v>25031</v>
      </c>
      <c r="G10063" s="55"/>
    </row>
    <row r="10064">
      <c r="A10064" s="61" t="s">
        <v>25032</v>
      </c>
      <c r="B10064" s="83"/>
      <c r="C10064" s="83"/>
      <c r="D10064" s="76">
        <v>43815.0</v>
      </c>
      <c r="E10064" s="59" t="s">
        <v>25033</v>
      </c>
      <c r="G10064" s="55"/>
    </row>
    <row r="10065">
      <c r="A10065" s="61" t="s">
        <v>25034</v>
      </c>
      <c r="B10065" s="83"/>
      <c r="C10065" s="83"/>
      <c r="D10065" s="76">
        <v>43815.0</v>
      </c>
      <c r="E10065" s="59" t="s">
        <v>25035</v>
      </c>
      <c r="G10065" s="55"/>
    </row>
    <row r="10066">
      <c r="A10066" s="61" t="s">
        <v>25036</v>
      </c>
      <c r="B10066" s="83"/>
      <c r="C10066" s="83"/>
      <c r="D10066" s="76">
        <v>43815.0</v>
      </c>
      <c r="E10066" s="59" t="s">
        <v>25037</v>
      </c>
      <c r="G10066" s="55"/>
    </row>
    <row r="10067">
      <c r="A10067" s="61" t="s">
        <v>25038</v>
      </c>
      <c r="B10067" s="83"/>
      <c r="C10067" s="83"/>
      <c r="D10067" s="76">
        <v>43815.0</v>
      </c>
      <c r="E10067" s="59" t="s">
        <v>25039</v>
      </c>
      <c r="G10067" s="55"/>
    </row>
    <row r="10068">
      <c r="A10068" s="61" t="s">
        <v>25040</v>
      </c>
      <c r="B10068" s="83"/>
      <c r="C10068" s="83"/>
      <c r="D10068" s="76">
        <v>43815.0</v>
      </c>
      <c r="E10068" s="59" t="s">
        <v>25041</v>
      </c>
      <c r="G10068" s="55"/>
    </row>
    <row r="10069">
      <c r="A10069" s="61" t="s">
        <v>25042</v>
      </c>
      <c r="B10069" s="83"/>
      <c r="C10069" s="83"/>
      <c r="D10069" s="76">
        <v>43815.0</v>
      </c>
      <c r="E10069" s="59" t="s">
        <v>25043</v>
      </c>
      <c r="G10069" s="55"/>
    </row>
    <row r="10070">
      <c r="A10070" s="61" t="s">
        <v>25044</v>
      </c>
      <c r="B10070" s="83"/>
      <c r="C10070" s="83"/>
      <c r="D10070" s="76">
        <v>43810.0</v>
      </c>
      <c r="E10070" s="59" t="s">
        <v>25045</v>
      </c>
      <c r="G10070" s="55"/>
    </row>
    <row r="10071">
      <c r="A10071" s="61" t="s">
        <v>25046</v>
      </c>
      <c r="B10071" s="83"/>
      <c r="C10071" s="83"/>
      <c r="D10071" s="76">
        <v>43815.0</v>
      </c>
      <c r="E10071" s="59" t="s">
        <v>25047</v>
      </c>
      <c r="G10071" s="55"/>
    </row>
    <row r="10072">
      <c r="A10072" s="61" t="s">
        <v>25048</v>
      </c>
      <c r="B10072" s="83"/>
      <c r="C10072" s="83"/>
      <c r="D10072" s="76">
        <v>43815.0</v>
      </c>
      <c r="E10072" s="59" t="s">
        <v>25049</v>
      </c>
      <c r="G10072" s="55"/>
    </row>
    <row r="10073">
      <c r="A10073" s="61" t="s">
        <v>25050</v>
      </c>
      <c r="B10073" s="83"/>
      <c r="C10073" s="83"/>
      <c r="D10073" s="76">
        <v>43810.0</v>
      </c>
      <c r="E10073" s="59" t="s">
        <v>25051</v>
      </c>
      <c r="G10073" s="55"/>
    </row>
    <row r="10074">
      <c r="A10074" s="61" t="s">
        <v>25052</v>
      </c>
      <c r="B10074" s="83"/>
      <c r="C10074" s="83"/>
      <c r="D10074" s="76">
        <v>43810.0</v>
      </c>
      <c r="E10074" s="59" t="s">
        <v>25053</v>
      </c>
      <c r="G10074" s="55"/>
    </row>
    <row r="10075">
      <c r="A10075" s="61" t="s">
        <v>25054</v>
      </c>
      <c r="B10075" s="83"/>
      <c r="C10075" s="83"/>
      <c r="D10075" s="76">
        <v>43808.0</v>
      </c>
      <c r="E10075" s="59" t="s">
        <v>25055</v>
      </c>
      <c r="G10075" s="55"/>
    </row>
    <row r="10076">
      <c r="A10076" s="61" t="s">
        <v>25056</v>
      </c>
      <c r="B10076" s="83"/>
      <c r="C10076" s="83"/>
      <c r="D10076" s="76">
        <v>43815.0</v>
      </c>
      <c r="E10076" s="59" t="s">
        <v>25057</v>
      </c>
      <c r="G10076" s="55"/>
    </row>
    <row r="10077">
      <c r="A10077" s="61" t="s">
        <v>25058</v>
      </c>
      <c r="B10077" s="83"/>
      <c r="C10077" s="83"/>
      <c r="D10077" s="76">
        <v>43815.0</v>
      </c>
      <c r="E10077" s="59" t="s">
        <v>25059</v>
      </c>
      <c r="G10077" s="55"/>
    </row>
    <row r="10078">
      <c r="A10078" s="61" t="s">
        <v>25060</v>
      </c>
      <c r="B10078" s="83"/>
      <c r="C10078" s="83"/>
      <c r="D10078" s="76">
        <v>43815.0</v>
      </c>
      <c r="E10078" s="59" t="s">
        <v>25061</v>
      </c>
      <c r="G10078" s="55"/>
    </row>
    <row r="10079">
      <c r="A10079" s="61" t="s">
        <v>25062</v>
      </c>
      <c r="B10079" s="83"/>
      <c r="C10079" s="83"/>
      <c r="D10079" s="76">
        <v>43815.0</v>
      </c>
      <c r="E10079" s="59" t="s">
        <v>25063</v>
      </c>
      <c r="G10079" s="55"/>
    </row>
    <row r="10080">
      <c r="A10080" s="61" t="s">
        <v>25064</v>
      </c>
      <c r="B10080" s="83"/>
      <c r="C10080" s="83"/>
      <c r="D10080" s="76">
        <v>43815.0</v>
      </c>
      <c r="E10080" s="59" t="s">
        <v>25065</v>
      </c>
      <c r="G10080" s="55"/>
    </row>
    <row r="10081">
      <c r="A10081" s="61" t="s">
        <v>25066</v>
      </c>
      <c r="B10081" s="83"/>
      <c r="C10081" s="83"/>
      <c r="D10081" s="76">
        <v>43815.0</v>
      </c>
      <c r="E10081" s="59" t="s">
        <v>25067</v>
      </c>
      <c r="G10081" s="55"/>
    </row>
    <row r="10082">
      <c r="A10082" s="61" t="s">
        <v>25068</v>
      </c>
      <c r="B10082" s="83"/>
      <c r="C10082" s="83"/>
      <c r="D10082" s="76">
        <v>43815.0</v>
      </c>
      <c r="E10082" s="59" t="s">
        <v>25069</v>
      </c>
      <c r="G10082" s="55"/>
    </row>
    <row r="10083">
      <c r="A10083" s="61" t="s">
        <v>25070</v>
      </c>
      <c r="B10083" s="83"/>
      <c r="C10083" s="83"/>
      <c r="D10083" s="76">
        <v>43810.0</v>
      </c>
      <c r="E10083" s="59" t="s">
        <v>25071</v>
      </c>
      <c r="G10083" s="55"/>
    </row>
    <row r="10084">
      <c r="A10084" s="61" t="s">
        <v>25072</v>
      </c>
      <c r="B10084" s="83"/>
      <c r="C10084" s="83"/>
      <c r="D10084" s="76">
        <v>43810.0</v>
      </c>
      <c r="E10084" s="59" t="s">
        <v>25073</v>
      </c>
      <c r="G10084" s="55"/>
    </row>
    <row r="10085">
      <c r="A10085" s="61" t="s">
        <v>25074</v>
      </c>
      <c r="B10085" s="83"/>
      <c r="C10085" s="83"/>
      <c r="D10085" s="76">
        <v>43810.0</v>
      </c>
      <c r="E10085" s="59" t="s">
        <v>25075</v>
      </c>
      <c r="G10085" s="55"/>
    </row>
    <row r="10086">
      <c r="A10086" s="61" t="s">
        <v>25076</v>
      </c>
      <c r="B10086" s="83"/>
      <c r="C10086" s="83"/>
      <c r="D10086" s="76">
        <v>43811.0</v>
      </c>
      <c r="E10086" s="59" t="s">
        <v>25077</v>
      </c>
      <c r="G10086" s="55"/>
    </row>
    <row r="10087">
      <c r="A10087" s="61" t="s">
        <v>25078</v>
      </c>
      <c r="B10087" s="83"/>
      <c r="C10087" s="83"/>
      <c r="D10087" s="76">
        <v>43815.0</v>
      </c>
      <c r="E10087" s="59" t="s">
        <v>25079</v>
      </c>
      <c r="G10087" s="55"/>
    </row>
    <row r="10088">
      <c r="A10088" s="61" t="s">
        <v>25080</v>
      </c>
      <c r="B10088" s="83"/>
      <c r="C10088" s="83"/>
      <c r="D10088" s="76">
        <v>43815.0</v>
      </c>
      <c r="E10088" s="59" t="s">
        <v>25081</v>
      </c>
      <c r="G10088" s="55"/>
    </row>
    <row r="10089">
      <c r="A10089" s="61" t="s">
        <v>25082</v>
      </c>
      <c r="B10089" s="83"/>
      <c r="C10089" s="83"/>
      <c r="D10089" s="76">
        <v>43815.0</v>
      </c>
      <c r="E10089" s="59" t="s">
        <v>25083</v>
      </c>
      <c r="G10089" s="55"/>
    </row>
    <row r="10090">
      <c r="A10090" s="61" t="s">
        <v>25084</v>
      </c>
      <c r="B10090" s="83"/>
      <c r="C10090" s="83"/>
      <c r="D10090" s="76">
        <v>43810.0</v>
      </c>
      <c r="E10090" s="59" t="s">
        <v>25085</v>
      </c>
      <c r="G10090" s="55"/>
    </row>
    <row r="10091">
      <c r="A10091" s="61" t="s">
        <v>25086</v>
      </c>
      <c r="B10091" s="83"/>
      <c r="C10091" s="83"/>
      <c r="D10091" s="76">
        <v>43816.0</v>
      </c>
      <c r="E10091" s="59" t="s">
        <v>25087</v>
      </c>
      <c r="G10091" s="55"/>
    </row>
    <row r="10092">
      <c r="A10092" s="61" t="s">
        <v>25088</v>
      </c>
      <c r="B10092" s="83"/>
      <c r="C10092" s="83"/>
      <c r="D10092" s="76">
        <v>43815.0</v>
      </c>
      <c r="E10092" s="59" t="s">
        <v>25089</v>
      </c>
      <c r="G10092" s="55"/>
    </row>
    <row r="10093">
      <c r="A10093" s="61" t="s">
        <v>25090</v>
      </c>
      <c r="B10093" s="83"/>
      <c r="C10093" s="83"/>
      <c r="D10093" s="76">
        <v>43810.0</v>
      </c>
      <c r="E10093" s="59" t="s">
        <v>25091</v>
      </c>
      <c r="G10093" s="55"/>
    </row>
    <row r="10094">
      <c r="A10094" s="61" t="s">
        <v>25092</v>
      </c>
      <c r="B10094" s="83"/>
      <c r="C10094" s="83"/>
      <c r="D10094" s="76">
        <v>43815.0</v>
      </c>
      <c r="E10094" s="59" t="s">
        <v>25093</v>
      </c>
      <c r="G10094" s="55"/>
    </row>
    <row r="10095">
      <c r="A10095" s="61" t="s">
        <v>25094</v>
      </c>
      <c r="B10095" s="83"/>
      <c r="C10095" s="83"/>
      <c r="D10095" s="76">
        <v>43815.0</v>
      </c>
      <c r="E10095" s="59" t="s">
        <v>25095</v>
      </c>
      <c r="G10095" s="55"/>
    </row>
    <row r="10096">
      <c r="A10096" s="61" t="s">
        <v>25096</v>
      </c>
      <c r="B10096" s="83"/>
      <c r="C10096" s="83"/>
      <c r="D10096" s="76">
        <v>43809.0</v>
      </c>
      <c r="E10096" s="59" t="s">
        <v>25097</v>
      </c>
      <c r="G10096" s="55"/>
    </row>
    <row r="10097">
      <c r="A10097" s="61" t="s">
        <v>25098</v>
      </c>
      <c r="B10097" s="83"/>
      <c r="C10097" s="83"/>
      <c r="D10097" s="76">
        <v>43809.0</v>
      </c>
      <c r="E10097" s="59" t="s">
        <v>25099</v>
      </c>
      <c r="G10097" s="55"/>
    </row>
    <row r="10098">
      <c r="A10098" s="61" t="s">
        <v>25100</v>
      </c>
      <c r="B10098" s="83"/>
      <c r="C10098" s="83"/>
      <c r="D10098" s="76">
        <v>43811.0</v>
      </c>
      <c r="E10098" s="59" t="s">
        <v>25101</v>
      </c>
      <c r="G10098" s="55"/>
    </row>
    <row r="10099">
      <c r="A10099" s="61" t="s">
        <v>25102</v>
      </c>
      <c r="B10099" s="83"/>
      <c r="C10099" s="83"/>
      <c r="D10099" s="76">
        <v>43815.0</v>
      </c>
      <c r="E10099" s="59" t="s">
        <v>25103</v>
      </c>
      <c r="G10099" s="55"/>
    </row>
    <row r="10100">
      <c r="A10100" s="61" t="s">
        <v>25104</v>
      </c>
      <c r="B10100" s="83"/>
      <c r="C10100" s="83"/>
      <c r="D10100" s="76">
        <v>43815.0</v>
      </c>
      <c r="E10100" s="59" t="s">
        <v>25105</v>
      </c>
      <c r="G10100" s="55"/>
    </row>
    <row r="10101">
      <c r="A10101" s="61" t="s">
        <v>25106</v>
      </c>
      <c r="B10101" s="83"/>
      <c r="C10101" s="83"/>
      <c r="D10101" s="76">
        <v>43812.0</v>
      </c>
      <c r="E10101" s="59" t="s">
        <v>25107</v>
      </c>
      <c r="G10101" s="55"/>
    </row>
    <row r="10102">
      <c r="A10102" s="61" t="s">
        <v>25108</v>
      </c>
      <c r="B10102" s="83"/>
      <c r="C10102" s="83"/>
      <c r="D10102" s="76">
        <v>43812.0</v>
      </c>
      <c r="E10102" s="59" t="s">
        <v>25109</v>
      </c>
      <c r="G10102" s="55"/>
    </row>
    <row r="10103">
      <c r="A10103" s="61" t="s">
        <v>25110</v>
      </c>
      <c r="B10103" s="83"/>
      <c r="C10103" s="83"/>
      <c r="D10103" s="76">
        <v>43815.0</v>
      </c>
      <c r="E10103" s="59" t="s">
        <v>25111</v>
      </c>
      <c r="G10103" s="55"/>
    </row>
    <row r="10104">
      <c r="A10104" s="61" t="s">
        <v>25112</v>
      </c>
      <c r="B10104" s="83"/>
      <c r="C10104" s="83"/>
      <c r="D10104" s="76">
        <v>43809.0</v>
      </c>
      <c r="E10104" s="59" t="s">
        <v>25113</v>
      </c>
      <c r="G10104" s="55"/>
    </row>
    <row r="10105">
      <c r="A10105" s="61" t="s">
        <v>25114</v>
      </c>
      <c r="B10105" s="83"/>
      <c r="C10105" s="83"/>
      <c r="D10105" s="76">
        <v>43815.0</v>
      </c>
      <c r="E10105" s="59" t="s">
        <v>25115</v>
      </c>
      <c r="G10105" s="55"/>
    </row>
    <row r="10106">
      <c r="A10106" s="61" t="s">
        <v>25116</v>
      </c>
      <c r="B10106" s="83"/>
      <c r="C10106" s="83"/>
      <c r="D10106" s="76">
        <v>43815.0</v>
      </c>
      <c r="E10106" s="59" t="s">
        <v>25117</v>
      </c>
      <c r="G10106" s="55"/>
    </row>
    <row r="10107">
      <c r="A10107" s="61" t="s">
        <v>25118</v>
      </c>
      <c r="B10107" s="83"/>
      <c r="C10107" s="83"/>
      <c r="D10107" s="76">
        <v>43810.0</v>
      </c>
      <c r="E10107" s="59" t="s">
        <v>25119</v>
      </c>
      <c r="G10107" s="55"/>
    </row>
    <row r="10108">
      <c r="A10108" s="61" t="s">
        <v>25120</v>
      </c>
      <c r="B10108" s="83"/>
      <c r="C10108" s="83"/>
      <c r="D10108" s="76">
        <v>43815.0</v>
      </c>
      <c r="E10108" s="59" t="s">
        <v>25121</v>
      </c>
      <c r="G10108" s="55"/>
    </row>
    <row r="10109">
      <c r="A10109" s="61" t="s">
        <v>25122</v>
      </c>
      <c r="B10109" s="83"/>
      <c r="C10109" s="83"/>
      <c r="D10109" s="76">
        <v>43815.0</v>
      </c>
      <c r="E10109" s="59" t="s">
        <v>25123</v>
      </c>
      <c r="G10109" s="55"/>
    </row>
    <row r="10110">
      <c r="A10110" s="61" t="s">
        <v>25124</v>
      </c>
      <c r="B10110" s="83"/>
      <c r="C10110" s="83"/>
      <c r="D10110" s="76">
        <v>43809.0</v>
      </c>
      <c r="E10110" s="59" t="s">
        <v>25125</v>
      </c>
      <c r="G10110" s="55"/>
    </row>
    <row r="10111">
      <c r="A10111" s="61" t="s">
        <v>25126</v>
      </c>
      <c r="B10111" s="83"/>
      <c r="C10111" s="83"/>
      <c r="D10111" s="76">
        <v>43811.0</v>
      </c>
      <c r="E10111" s="59" t="s">
        <v>25127</v>
      </c>
      <c r="G10111" s="55"/>
    </row>
    <row r="10112">
      <c r="A10112" s="61" t="s">
        <v>25128</v>
      </c>
      <c r="B10112" s="83"/>
      <c r="C10112" s="83"/>
      <c r="D10112" s="76">
        <v>43816.0</v>
      </c>
      <c r="E10112" s="59" t="s">
        <v>25129</v>
      </c>
      <c r="G10112" s="55"/>
    </row>
    <row r="10113">
      <c r="A10113" s="61" t="s">
        <v>25130</v>
      </c>
      <c r="B10113" s="83"/>
      <c r="C10113" s="83"/>
      <c r="D10113" s="76">
        <v>43811.0</v>
      </c>
      <c r="E10113" s="59" t="s">
        <v>25131</v>
      </c>
      <c r="G10113" s="55"/>
    </row>
    <row r="10114">
      <c r="A10114" s="61" t="s">
        <v>25132</v>
      </c>
      <c r="B10114" s="83"/>
      <c r="C10114" s="83"/>
      <c r="D10114" s="76">
        <v>43819.0</v>
      </c>
      <c r="E10114" s="59" t="s">
        <v>25133</v>
      </c>
      <c r="G10114" s="55"/>
    </row>
    <row r="10115">
      <c r="A10115" s="61" t="s">
        <v>25134</v>
      </c>
      <c r="B10115" s="83"/>
      <c r="C10115" s="83"/>
      <c r="D10115" s="76">
        <v>43819.0</v>
      </c>
      <c r="E10115" s="59" t="s">
        <v>25135</v>
      </c>
      <c r="G10115" s="55"/>
    </row>
    <row r="10116">
      <c r="A10116" s="61" t="s">
        <v>25136</v>
      </c>
      <c r="B10116" s="83"/>
      <c r="C10116" s="83"/>
      <c r="D10116" s="76">
        <v>43817.0</v>
      </c>
      <c r="E10116" s="59" t="s">
        <v>25137</v>
      </c>
      <c r="G10116" s="55"/>
    </row>
    <row r="10117">
      <c r="A10117" s="61" t="s">
        <v>25138</v>
      </c>
      <c r="B10117" s="83"/>
      <c r="C10117" s="83"/>
      <c r="D10117" s="76">
        <v>43817.0</v>
      </c>
      <c r="E10117" s="59" t="s">
        <v>25139</v>
      </c>
      <c r="G10117" s="55"/>
    </row>
    <row r="10118">
      <c r="A10118" s="61" t="s">
        <v>25140</v>
      </c>
      <c r="B10118" s="83"/>
      <c r="C10118" s="83"/>
      <c r="D10118" s="76">
        <v>43819.0</v>
      </c>
      <c r="E10118" s="59" t="s">
        <v>25141</v>
      </c>
      <c r="G10118" s="55"/>
    </row>
    <row r="10119">
      <c r="A10119" s="61" t="s">
        <v>25142</v>
      </c>
      <c r="B10119" s="83"/>
      <c r="C10119" s="83"/>
      <c r="D10119" s="76">
        <v>43818.0</v>
      </c>
      <c r="E10119" s="59" t="s">
        <v>25143</v>
      </c>
      <c r="G10119" s="55"/>
    </row>
    <row r="10120">
      <c r="A10120" s="61" t="s">
        <v>25144</v>
      </c>
      <c r="B10120" s="83"/>
      <c r="C10120" s="83"/>
      <c r="D10120" s="76">
        <v>43818.0</v>
      </c>
      <c r="E10120" s="59" t="s">
        <v>25145</v>
      </c>
      <c r="G10120" s="55"/>
    </row>
    <row r="10121">
      <c r="A10121" s="61" t="s">
        <v>25146</v>
      </c>
      <c r="B10121" s="83"/>
      <c r="C10121" s="83"/>
      <c r="D10121" s="76">
        <v>43817.0</v>
      </c>
      <c r="E10121" s="59" t="s">
        <v>25147</v>
      </c>
      <c r="G10121" s="55"/>
    </row>
    <row r="10122">
      <c r="A10122" s="61" t="s">
        <v>25148</v>
      </c>
      <c r="B10122" s="83"/>
      <c r="C10122" s="83"/>
      <c r="D10122" s="76">
        <v>43816.0</v>
      </c>
      <c r="E10122" s="59" t="s">
        <v>25149</v>
      </c>
      <c r="G10122" s="55"/>
    </row>
    <row r="10123">
      <c r="A10123" s="61" t="s">
        <v>25150</v>
      </c>
      <c r="B10123" s="83"/>
      <c r="C10123" s="83"/>
      <c r="D10123" s="76">
        <v>43819.0</v>
      </c>
      <c r="E10123" s="59" t="s">
        <v>25151</v>
      </c>
      <c r="G10123" s="55"/>
    </row>
    <row r="10124">
      <c r="A10124" s="61" t="s">
        <v>25152</v>
      </c>
      <c r="B10124" s="83"/>
      <c r="C10124" s="83"/>
      <c r="D10124" s="76">
        <v>43819.0</v>
      </c>
      <c r="E10124" s="59" t="s">
        <v>25153</v>
      </c>
      <c r="G10124" s="55"/>
    </row>
    <row r="10125">
      <c r="A10125" s="61" t="s">
        <v>25154</v>
      </c>
      <c r="B10125" s="83"/>
      <c r="C10125" s="83"/>
      <c r="D10125" s="76">
        <v>43816.0</v>
      </c>
      <c r="E10125" s="59" t="s">
        <v>25155</v>
      </c>
      <c r="G10125" s="55"/>
    </row>
    <row r="10126">
      <c r="A10126" s="61" t="s">
        <v>25156</v>
      </c>
      <c r="B10126" s="83"/>
      <c r="C10126" s="83"/>
      <c r="D10126" s="76">
        <v>43819.0</v>
      </c>
      <c r="E10126" s="59" t="s">
        <v>25157</v>
      </c>
      <c r="G10126" s="55"/>
    </row>
    <row r="10127">
      <c r="A10127" s="61" t="s">
        <v>25158</v>
      </c>
      <c r="B10127" s="83"/>
      <c r="C10127" s="83"/>
      <c r="D10127" s="76">
        <v>43816.0</v>
      </c>
      <c r="E10127" s="59" t="s">
        <v>25159</v>
      </c>
      <c r="G10127" s="55"/>
    </row>
    <row r="10128">
      <c r="A10128" s="61" t="s">
        <v>25160</v>
      </c>
      <c r="B10128" s="83"/>
      <c r="C10128" s="83"/>
      <c r="D10128" s="76">
        <v>43816.0</v>
      </c>
      <c r="E10128" s="59" t="s">
        <v>25161</v>
      </c>
      <c r="G10128" s="55"/>
    </row>
    <row r="10129">
      <c r="A10129" s="61" t="s">
        <v>25162</v>
      </c>
      <c r="B10129" s="83"/>
      <c r="C10129" s="83"/>
      <c r="D10129" s="76">
        <v>43812.0</v>
      </c>
      <c r="E10129" s="59" t="s">
        <v>25163</v>
      </c>
      <c r="G10129" s="55"/>
    </row>
    <row r="10130">
      <c r="A10130" s="61" t="s">
        <v>25164</v>
      </c>
      <c r="B10130" s="83"/>
      <c r="C10130" s="83"/>
      <c r="D10130" s="76">
        <v>43817.0</v>
      </c>
      <c r="E10130" s="59" t="s">
        <v>25165</v>
      </c>
      <c r="G10130" s="55"/>
    </row>
    <row r="10131">
      <c r="A10131" s="61" t="s">
        <v>25166</v>
      </c>
      <c r="B10131" s="83"/>
      <c r="C10131" s="83"/>
      <c r="D10131" s="76">
        <v>43816.0</v>
      </c>
      <c r="E10131" s="59" t="s">
        <v>25167</v>
      </c>
      <c r="G10131" s="55"/>
    </row>
    <row r="10132">
      <c r="A10132" s="61" t="s">
        <v>25168</v>
      </c>
      <c r="B10132" s="83"/>
      <c r="C10132" s="83"/>
      <c r="D10132" s="76">
        <v>43810.0</v>
      </c>
      <c r="E10132" s="59" t="s">
        <v>25169</v>
      </c>
      <c r="G10132" s="55"/>
    </row>
    <row r="10133">
      <c r="A10133" s="61" t="s">
        <v>25170</v>
      </c>
      <c r="B10133" s="83"/>
      <c r="C10133" s="83"/>
      <c r="D10133" s="76">
        <v>43817.0</v>
      </c>
      <c r="E10133" s="59" t="s">
        <v>25171</v>
      </c>
      <c r="G10133" s="55"/>
    </row>
    <row r="10134">
      <c r="A10134" s="61" t="s">
        <v>25172</v>
      </c>
      <c r="B10134" s="83"/>
      <c r="C10134" s="83"/>
      <c r="D10134" s="76">
        <v>43817.0</v>
      </c>
      <c r="E10134" s="59" t="s">
        <v>25173</v>
      </c>
      <c r="G10134" s="55"/>
    </row>
    <row r="10135">
      <c r="A10135" s="61" t="s">
        <v>25174</v>
      </c>
      <c r="B10135" s="83"/>
      <c r="C10135" s="83"/>
      <c r="D10135" s="76">
        <v>43817.0</v>
      </c>
      <c r="E10135" s="59" t="s">
        <v>25175</v>
      </c>
      <c r="G10135" s="55"/>
    </row>
    <row r="10136">
      <c r="A10136" s="61" t="s">
        <v>25176</v>
      </c>
      <c r="B10136" s="83"/>
      <c r="C10136" s="83"/>
      <c r="D10136" s="76">
        <v>43815.0</v>
      </c>
      <c r="E10136" s="59" t="s">
        <v>25177</v>
      </c>
      <c r="G10136" s="55"/>
    </row>
    <row r="10137">
      <c r="A10137" s="61" t="s">
        <v>25178</v>
      </c>
      <c r="B10137" s="83"/>
      <c r="C10137" s="83"/>
      <c r="D10137" s="76">
        <v>43818.0</v>
      </c>
      <c r="E10137" s="59" t="s">
        <v>25179</v>
      </c>
      <c r="G10137" s="55"/>
    </row>
    <row r="10138">
      <c r="A10138" s="61" t="s">
        <v>25180</v>
      </c>
      <c r="B10138" s="83"/>
      <c r="C10138" s="83"/>
      <c r="D10138" s="76">
        <v>43816.0</v>
      </c>
      <c r="E10138" s="59" t="s">
        <v>25181</v>
      </c>
      <c r="G10138" s="55"/>
    </row>
    <row r="10139">
      <c r="A10139" s="61" t="s">
        <v>25182</v>
      </c>
      <c r="B10139" s="83"/>
      <c r="C10139" s="83"/>
      <c r="D10139" s="76">
        <v>43819.0</v>
      </c>
      <c r="E10139" s="59" t="s">
        <v>25183</v>
      </c>
      <c r="G10139" s="55"/>
    </row>
    <row r="10140">
      <c r="A10140" s="61" t="s">
        <v>25184</v>
      </c>
      <c r="B10140" s="83"/>
      <c r="C10140" s="83"/>
      <c r="D10140" s="76">
        <v>43819.0</v>
      </c>
      <c r="E10140" s="59" t="s">
        <v>25185</v>
      </c>
      <c r="G10140" s="55"/>
    </row>
    <row r="10141">
      <c r="A10141" s="61" t="s">
        <v>25186</v>
      </c>
      <c r="B10141" s="83"/>
      <c r="C10141" s="83"/>
      <c r="D10141" s="76">
        <v>43819.0</v>
      </c>
      <c r="E10141" s="59" t="s">
        <v>25187</v>
      </c>
      <c r="G10141" s="55"/>
    </row>
    <row r="10142">
      <c r="A10142" s="61" t="s">
        <v>25188</v>
      </c>
      <c r="B10142" s="83"/>
      <c r="C10142" s="83"/>
      <c r="D10142" s="76">
        <v>43816.0</v>
      </c>
      <c r="E10142" s="59" t="s">
        <v>25189</v>
      </c>
      <c r="G10142" s="55"/>
    </row>
    <row r="10143">
      <c r="A10143" s="61" t="s">
        <v>25190</v>
      </c>
      <c r="B10143" s="83"/>
      <c r="C10143" s="83"/>
      <c r="D10143" s="76">
        <v>43818.0</v>
      </c>
      <c r="E10143" s="59" t="s">
        <v>25191</v>
      </c>
      <c r="G10143" s="55"/>
    </row>
    <row r="10144">
      <c r="A10144" s="61" t="s">
        <v>25192</v>
      </c>
      <c r="B10144" s="83"/>
      <c r="C10144" s="83"/>
      <c r="D10144" s="76">
        <v>43816.0</v>
      </c>
      <c r="E10144" s="59" t="s">
        <v>25193</v>
      </c>
      <c r="G10144" s="55"/>
    </row>
    <row r="10145">
      <c r="A10145" s="61" t="s">
        <v>25194</v>
      </c>
      <c r="B10145" s="83"/>
      <c r="C10145" s="83"/>
      <c r="D10145" s="76">
        <v>43816.0</v>
      </c>
      <c r="E10145" s="59" t="s">
        <v>25195</v>
      </c>
      <c r="G10145" s="55"/>
    </row>
    <row r="10146">
      <c r="A10146" s="61" t="s">
        <v>25196</v>
      </c>
      <c r="B10146" s="83"/>
      <c r="C10146" s="83"/>
      <c r="D10146" s="76">
        <v>43818.0</v>
      </c>
      <c r="E10146" s="59" t="s">
        <v>25197</v>
      </c>
      <c r="G10146" s="55"/>
    </row>
    <row r="10147">
      <c r="A10147" s="61" t="s">
        <v>25198</v>
      </c>
      <c r="B10147" s="83"/>
      <c r="C10147" s="83"/>
      <c r="D10147" s="76">
        <v>43819.0</v>
      </c>
      <c r="E10147" s="59" t="s">
        <v>25199</v>
      </c>
      <c r="G10147" s="55"/>
    </row>
    <row r="10148">
      <c r="A10148" s="61" t="s">
        <v>25200</v>
      </c>
      <c r="B10148" s="83"/>
      <c r="C10148" s="83"/>
      <c r="D10148" s="76">
        <v>43817.0</v>
      </c>
      <c r="E10148" s="59" t="s">
        <v>25201</v>
      </c>
      <c r="G10148" s="55"/>
    </row>
    <row r="10149">
      <c r="A10149" s="61" t="s">
        <v>25202</v>
      </c>
      <c r="B10149" s="83"/>
      <c r="C10149" s="83"/>
      <c r="D10149" s="76">
        <v>43818.0</v>
      </c>
      <c r="E10149" s="59" t="s">
        <v>25203</v>
      </c>
      <c r="G10149" s="55"/>
    </row>
    <row r="10150">
      <c r="A10150" s="61" t="s">
        <v>25204</v>
      </c>
      <c r="B10150" s="83"/>
      <c r="C10150" s="83"/>
      <c r="D10150" s="76">
        <v>43811.0</v>
      </c>
      <c r="E10150" s="59" t="s">
        <v>25205</v>
      </c>
      <c r="G10150" s="55"/>
    </row>
    <row r="10151">
      <c r="A10151" s="61" t="s">
        <v>25206</v>
      </c>
      <c r="B10151" s="83"/>
      <c r="C10151" s="83"/>
      <c r="D10151" s="76">
        <v>43812.0</v>
      </c>
      <c r="E10151" s="59" t="s">
        <v>25207</v>
      </c>
      <c r="G10151" s="55"/>
    </row>
    <row r="10152">
      <c r="A10152" s="61" t="s">
        <v>25208</v>
      </c>
      <c r="B10152" s="83"/>
      <c r="C10152" s="83"/>
      <c r="D10152" s="76">
        <v>43816.0</v>
      </c>
      <c r="E10152" s="59" t="s">
        <v>25209</v>
      </c>
      <c r="G10152" s="55"/>
    </row>
    <row r="10153">
      <c r="A10153" s="61" t="s">
        <v>25210</v>
      </c>
      <c r="B10153" s="83"/>
      <c r="C10153" s="83"/>
      <c r="D10153" s="76">
        <v>43818.0</v>
      </c>
      <c r="E10153" s="59" t="s">
        <v>25211</v>
      </c>
      <c r="G10153" s="55"/>
    </row>
    <row r="10154">
      <c r="A10154" s="61" t="s">
        <v>25212</v>
      </c>
      <c r="B10154" s="83"/>
      <c r="C10154" s="83"/>
      <c r="D10154" s="76">
        <v>43817.0</v>
      </c>
      <c r="E10154" s="59" t="s">
        <v>25213</v>
      </c>
      <c r="G10154" s="55"/>
    </row>
    <row r="10155">
      <c r="A10155" s="61" t="s">
        <v>25214</v>
      </c>
      <c r="B10155" s="83"/>
      <c r="C10155" s="83"/>
      <c r="D10155" s="76">
        <v>43816.0</v>
      </c>
      <c r="E10155" s="59" t="s">
        <v>25215</v>
      </c>
      <c r="G10155" s="55"/>
    </row>
    <row r="10156">
      <c r="A10156" s="61" t="s">
        <v>25216</v>
      </c>
      <c r="B10156" s="83"/>
      <c r="C10156" s="83"/>
      <c r="D10156" s="76">
        <v>43819.0</v>
      </c>
      <c r="E10156" s="59" t="s">
        <v>25217</v>
      </c>
      <c r="G10156" s="55"/>
    </row>
    <row r="10157">
      <c r="A10157" s="61" t="s">
        <v>25218</v>
      </c>
      <c r="B10157" s="83"/>
      <c r="C10157" s="83"/>
      <c r="D10157" s="76">
        <v>43815.0</v>
      </c>
      <c r="E10157" s="59" t="s">
        <v>25219</v>
      </c>
      <c r="G10157" s="55"/>
    </row>
    <row r="10158">
      <c r="A10158" s="61" t="s">
        <v>25220</v>
      </c>
      <c r="B10158" s="83"/>
      <c r="C10158" s="83"/>
      <c r="D10158" s="76">
        <v>43819.0</v>
      </c>
      <c r="E10158" s="59" t="s">
        <v>25221</v>
      </c>
      <c r="G10158" s="55"/>
    </row>
    <row r="10159">
      <c r="A10159" s="61" t="s">
        <v>25222</v>
      </c>
      <c r="B10159" s="83"/>
      <c r="C10159" s="83"/>
      <c r="D10159" s="76">
        <v>43817.0</v>
      </c>
      <c r="E10159" s="59" t="s">
        <v>25223</v>
      </c>
      <c r="G10159" s="55"/>
    </row>
    <row r="10160">
      <c r="A10160" s="61" t="s">
        <v>25224</v>
      </c>
      <c r="B10160" s="83"/>
      <c r="C10160" s="83"/>
      <c r="D10160" s="76">
        <v>43819.0</v>
      </c>
      <c r="E10160" s="59" t="s">
        <v>25225</v>
      </c>
      <c r="G10160" s="55"/>
    </row>
    <row r="10161">
      <c r="A10161" s="61" t="s">
        <v>25226</v>
      </c>
      <c r="B10161" s="83"/>
      <c r="C10161" s="83"/>
      <c r="D10161" s="76">
        <v>43818.0</v>
      </c>
      <c r="E10161" s="59" t="s">
        <v>25227</v>
      </c>
      <c r="G10161" s="55"/>
    </row>
    <row r="10162">
      <c r="A10162" s="61" t="s">
        <v>25228</v>
      </c>
      <c r="B10162" s="83"/>
      <c r="C10162" s="83"/>
      <c r="D10162" s="76">
        <v>43816.0</v>
      </c>
      <c r="E10162" s="59" t="s">
        <v>25229</v>
      </c>
      <c r="G10162" s="55"/>
    </row>
    <row r="10163">
      <c r="A10163" s="61" t="s">
        <v>25230</v>
      </c>
      <c r="B10163" s="83"/>
      <c r="C10163" s="83"/>
      <c r="D10163" s="76">
        <v>43818.0</v>
      </c>
      <c r="E10163" s="59" t="s">
        <v>25231</v>
      </c>
      <c r="G10163" s="55"/>
    </row>
    <row r="10164">
      <c r="A10164" s="61" t="s">
        <v>25232</v>
      </c>
      <c r="B10164" s="83"/>
      <c r="C10164" s="83"/>
      <c r="D10164" s="76">
        <v>43817.0</v>
      </c>
      <c r="E10164" s="59" t="s">
        <v>25233</v>
      </c>
      <c r="G10164" s="55"/>
    </row>
    <row r="10165">
      <c r="A10165" s="61" t="s">
        <v>25234</v>
      </c>
      <c r="B10165" s="83"/>
      <c r="C10165" s="83"/>
      <c r="D10165" s="76">
        <v>43816.0</v>
      </c>
      <c r="E10165" s="59" t="s">
        <v>25235</v>
      </c>
      <c r="G10165" s="55"/>
    </row>
    <row r="10166">
      <c r="A10166" s="61" t="s">
        <v>25236</v>
      </c>
      <c r="B10166" s="83"/>
      <c r="C10166" s="83"/>
      <c r="D10166" s="76">
        <v>43818.0</v>
      </c>
      <c r="E10166" s="59" t="s">
        <v>25237</v>
      </c>
      <c r="G10166" s="55"/>
    </row>
    <row r="10167">
      <c r="A10167" s="61" t="s">
        <v>25238</v>
      </c>
      <c r="B10167" s="83"/>
      <c r="C10167" s="83"/>
      <c r="D10167" s="76">
        <v>43817.0</v>
      </c>
      <c r="E10167" s="59" t="s">
        <v>25239</v>
      </c>
      <c r="G10167" s="55"/>
    </row>
    <row r="10168">
      <c r="A10168" s="61" t="s">
        <v>25240</v>
      </c>
      <c r="B10168" s="83"/>
      <c r="C10168" s="83"/>
      <c r="D10168" s="76">
        <v>43818.0</v>
      </c>
      <c r="E10168" s="59" t="s">
        <v>25241</v>
      </c>
      <c r="G10168" s="55"/>
    </row>
    <row r="10169">
      <c r="A10169" s="61" t="s">
        <v>25242</v>
      </c>
      <c r="B10169" s="83"/>
      <c r="C10169" s="83"/>
      <c r="D10169" s="76">
        <v>43822.0</v>
      </c>
      <c r="E10169" s="59" t="s">
        <v>25243</v>
      </c>
      <c r="G10169" s="55"/>
    </row>
    <row r="10170">
      <c r="A10170" s="61" t="s">
        <v>25244</v>
      </c>
      <c r="B10170" s="83"/>
      <c r="C10170" s="83"/>
      <c r="D10170" s="76">
        <v>43819.0</v>
      </c>
      <c r="E10170" s="59" t="s">
        <v>25245</v>
      </c>
      <c r="G10170" s="55"/>
    </row>
    <row r="10171">
      <c r="A10171" s="61" t="s">
        <v>25246</v>
      </c>
      <c r="B10171" s="83"/>
      <c r="C10171" s="83"/>
      <c r="D10171" s="76">
        <v>43817.0</v>
      </c>
      <c r="E10171" s="59" t="s">
        <v>25247</v>
      </c>
      <c r="G10171" s="55"/>
    </row>
    <row r="10172">
      <c r="A10172" s="61" t="s">
        <v>25248</v>
      </c>
      <c r="B10172" s="83"/>
      <c r="C10172" s="83"/>
      <c r="D10172" s="76">
        <v>43817.0</v>
      </c>
      <c r="E10172" s="59" t="s">
        <v>25249</v>
      </c>
      <c r="G10172" s="55"/>
    </row>
    <row r="10173">
      <c r="A10173" s="61" t="s">
        <v>25250</v>
      </c>
      <c r="B10173" s="83"/>
      <c r="C10173" s="83"/>
      <c r="D10173" s="76">
        <v>43817.0</v>
      </c>
      <c r="E10173" s="59" t="s">
        <v>25251</v>
      </c>
      <c r="G10173" s="55"/>
    </row>
    <row r="10174">
      <c r="A10174" s="61" t="s">
        <v>25252</v>
      </c>
      <c r="B10174" s="83"/>
      <c r="C10174" s="83"/>
      <c r="D10174" s="76">
        <v>43819.0</v>
      </c>
      <c r="E10174" s="59" t="s">
        <v>25253</v>
      </c>
      <c r="G10174" s="55"/>
    </row>
    <row r="10175">
      <c r="A10175" s="61" t="s">
        <v>25254</v>
      </c>
      <c r="B10175" s="83"/>
      <c r="C10175" s="83"/>
      <c r="D10175" s="76">
        <v>43819.0</v>
      </c>
      <c r="E10175" s="59" t="s">
        <v>25255</v>
      </c>
      <c r="G10175" s="55"/>
    </row>
    <row r="10176">
      <c r="A10176" s="61" t="s">
        <v>25256</v>
      </c>
      <c r="B10176" s="83"/>
      <c r="C10176" s="83"/>
      <c r="D10176" s="76">
        <v>43817.0</v>
      </c>
      <c r="E10176" s="59" t="s">
        <v>25257</v>
      </c>
      <c r="G10176" s="55"/>
    </row>
    <row r="10177">
      <c r="A10177" s="61" t="s">
        <v>25258</v>
      </c>
      <c r="B10177" s="83"/>
      <c r="C10177" s="83"/>
      <c r="D10177" s="76">
        <v>43822.0</v>
      </c>
      <c r="E10177" s="59" t="s">
        <v>25259</v>
      </c>
      <c r="G10177" s="55"/>
    </row>
    <row r="10178">
      <c r="A10178" s="61" t="s">
        <v>25260</v>
      </c>
      <c r="B10178" s="83"/>
      <c r="C10178" s="83"/>
      <c r="D10178" s="76">
        <v>43819.0</v>
      </c>
      <c r="E10178" s="59" t="s">
        <v>25261</v>
      </c>
      <c r="G10178" s="55"/>
    </row>
    <row r="10179">
      <c r="A10179" s="61" t="s">
        <v>25262</v>
      </c>
      <c r="B10179" s="83"/>
      <c r="C10179" s="83"/>
      <c r="D10179" s="76">
        <v>43819.0</v>
      </c>
      <c r="E10179" s="59" t="s">
        <v>25263</v>
      </c>
      <c r="G10179" s="55"/>
    </row>
    <row r="10180">
      <c r="A10180" s="61" t="s">
        <v>25264</v>
      </c>
      <c r="B10180" s="83"/>
      <c r="C10180" s="83"/>
      <c r="D10180" s="76">
        <v>43818.0</v>
      </c>
      <c r="E10180" s="59" t="s">
        <v>25265</v>
      </c>
      <c r="G10180" s="55"/>
    </row>
    <row r="10181">
      <c r="A10181" s="61" t="s">
        <v>25266</v>
      </c>
      <c r="B10181" s="83"/>
      <c r="C10181" s="83"/>
      <c r="D10181" s="76">
        <v>43818.0</v>
      </c>
      <c r="E10181" s="59" t="s">
        <v>25267</v>
      </c>
      <c r="G10181" s="55"/>
    </row>
    <row r="10182">
      <c r="A10182" s="61" t="s">
        <v>25268</v>
      </c>
      <c r="B10182" s="83"/>
      <c r="C10182" s="83"/>
      <c r="D10182" s="76">
        <v>43818.0</v>
      </c>
      <c r="E10182" s="59" t="s">
        <v>25269</v>
      </c>
      <c r="G10182" s="55"/>
    </row>
    <row r="10183">
      <c r="A10183" s="61" t="s">
        <v>25270</v>
      </c>
      <c r="B10183" s="83"/>
      <c r="C10183" s="83"/>
      <c r="D10183" s="76">
        <v>43817.0</v>
      </c>
      <c r="E10183" s="59" t="s">
        <v>25271</v>
      </c>
      <c r="G10183" s="55"/>
    </row>
    <row r="10184">
      <c r="A10184" s="61" t="s">
        <v>25272</v>
      </c>
      <c r="B10184" s="83"/>
      <c r="C10184" s="83"/>
      <c r="D10184" s="76">
        <v>43818.0</v>
      </c>
      <c r="E10184" s="59" t="s">
        <v>25273</v>
      </c>
      <c r="G10184" s="55"/>
    </row>
    <row r="10185">
      <c r="A10185" s="61" t="s">
        <v>25274</v>
      </c>
      <c r="B10185" s="83"/>
      <c r="C10185" s="83"/>
      <c r="D10185" s="76">
        <v>43816.0</v>
      </c>
      <c r="E10185" s="59" t="s">
        <v>25275</v>
      </c>
      <c r="G10185" s="55"/>
    </row>
    <row r="10186">
      <c r="A10186" s="61" t="s">
        <v>25276</v>
      </c>
      <c r="B10186" s="83"/>
      <c r="C10186" s="83"/>
      <c r="D10186" s="76">
        <v>43817.0</v>
      </c>
      <c r="E10186" s="59" t="s">
        <v>25277</v>
      </c>
      <c r="G10186" s="55"/>
    </row>
    <row r="10187">
      <c r="A10187" s="61" t="s">
        <v>25278</v>
      </c>
      <c r="B10187" s="83"/>
      <c r="C10187" s="83"/>
      <c r="D10187" s="76">
        <v>43817.0</v>
      </c>
      <c r="E10187" s="59" t="s">
        <v>25279</v>
      </c>
      <c r="G10187" s="55"/>
    </row>
    <row r="10188">
      <c r="A10188" s="61" t="s">
        <v>25280</v>
      </c>
      <c r="B10188" s="83"/>
      <c r="C10188" s="83"/>
      <c r="D10188" s="76">
        <v>43819.0</v>
      </c>
      <c r="E10188" s="59" t="s">
        <v>25281</v>
      </c>
      <c r="G10188" s="55"/>
    </row>
    <row r="10189">
      <c r="A10189" s="61" t="s">
        <v>25282</v>
      </c>
      <c r="B10189" s="83"/>
      <c r="C10189" s="83"/>
      <c r="D10189" s="76">
        <v>43818.0</v>
      </c>
      <c r="E10189" s="59" t="s">
        <v>25283</v>
      </c>
      <c r="G10189" s="55"/>
    </row>
    <row r="10190">
      <c r="A10190" s="61" t="s">
        <v>25284</v>
      </c>
      <c r="B10190" s="83"/>
      <c r="C10190" s="83"/>
      <c r="D10190" s="76">
        <v>43818.0</v>
      </c>
      <c r="E10190" s="59" t="s">
        <v>25285</v>
      </c>
      <c r="G10190" s="55"/>
    </row>
    <row r="10191">
      <c r="A10191" s="61" t="s">
        <v>25286</v>
      </c>
      <c r="B10191" s="83"/>
      <c r="C10191" s="83"/>
      <c r="D10191" s="76">
        <v>43817.0</v>
      </c>
      <c r="E10191" s="59" t="s">
        <v>25287</v>
      </c>
      <c r="G10191" s="55"/>
    </row>
    <row r="10192">
      <c r="A10192" s="61" t="s">
        <v>25288</v>
      </c>
      <c r="B10192" s="83"/>
      <c r="C10192" s="83"/>
      <c r="D10192" s="76">
        <v>43816.0</v>
      </c>
      <c r="E10192" s="59" t="s">
        <v>25289</v>
      </c>
      <c r="G10192" s="55"/>
    </row>
    <row r="10193">
      <c r="A10193" s="61" t="s">
        <v>25290</v>
      </c>
      <c r="B10193" s="83"/>
      <c r="C10193" s="83"/>
      <c r="D10193" s="76">
        <v>43822.0</v>
      </c>
      <c r="E10193" s="59" t="s">
        <v>25291</v>
      </c>
      <c r="G10193" s="55"/>
    </row>
    <row r="10194">
      <c r="A10194" s="61" t="s">
        <v>25292</v>
      </c>
      <c r="B10194" s="83"/>
      <c r="C10194" s="83"/>
      <c r="D10194" s="76">
        <v>43822.0</v>
      </c>
      <c r="E10194" s="59" t="s">
        <v>25293</v>
      </c>
      <c r="G10194" s="55"/>
    </row>
    <row r="10195">
      <c r="A10195" s="61" t="s">
        <v>25294</v>
      </c>
      <c r="B10195" s="83"/>
      <c r="C10195" s="83"/>
      <c r="D10195" s="76">
        <v>43817.0</v>
      </c>
      <c r="E10195" s="59" t="s">
        <v>25295</v>
      </c>
      <c r="G10195" s="55"/>
    </row>
    <row r="10196">
      <c r="A10196" s="61" t="s">
        <v>25296</v>
      </c>
      <c r="B10196" s="83"/>
      <c r="C10196" s="83"/>
      <c r="D10196" s="76">
        <v>43816.0</v>
      </c>
      <c r="E10196" s="59" t="s">
        <v>25297</v>
      </c>
      <c r="G10196" s="55"/>
    </row>
    <row r="10197">
      <c r="A10197" s="61" t="s">
        <v>25298</v>
      </c>
      <c r="B10197" s="83"/>
      <c r="C10197" s="83"/>
      <c r="D10197" s="76">
        <v>43816.0</v>
      </c>
      <c r="E10197" s="59" t="s">
        <v>25299</v>
      </c>
      <c r="G10197" s="55"/>
    </row>
    <row r="10198">
      <c r="A10198" s="61" t="s">
        <v>25300</v>
      </c>
      <c r="B10198" s="83"/>
      <c r="C10198" s="83"/>
      <c r="D10198" s="76">
        <v>43823.0</v>
      </c>
      <c r="E10198" s="59" t="s">
        <v>25301</v>
      </c>
      <c r="G10198" s="55"/>
    </row>
    <row r="10199">
      <c r="A10199" s="61" t="s">
        <v>25302</v>
      </c>
      <c r="B10199" s="83"/>
      <c r="C10199" s="83"/>
      <c r="D10199" s="76">
        <v>43817.0</v>
      </c>
      <c r="E10199" s="59" t="s">
        <v>25303</v>
      </c>
      <c r="G10199" s="55"/>
    </row>
    <row r="10200">
      <c r="A10200" s="61" t="s">
        <v>25304</v>
      </c>
      <c r="B10200" s="83"/>
      <c r="C10200" s="83"/>
      <c r="D10200" s="76">
        <v>43816.0</v>
      </c>
      <c r="E10200" s="59" t="s">
        <v>25305</v>
      </c>
      <c r="G10200" s="55"/>
    </row>
    <row r="10201">
      <c r="A10201" s="61" t="s">
        <v>25306</v>
      </c>
      <c r="B10201" s="83"/>
      <c r="C10201" s="83"/>
      <c r="D10201" s="76">
        <v>43817.0</v>
      </c>
      <c r="E10201" s="59" t="s">
        <v>25307</v>
      </c>
      <c r="G10201" s="55"/>
    </row>
    <row r="10202">
      <c r="A10202" s="61" t="s">
        <v>25308</v>
      </c>
      <c r="B10202" s="83"/>
      <c r="C10202" s="83"/>
      <c r="D10202" s="76">
        <v>43816.0</v>
      </c>
      <c r="E10202" s="59" t="s">
        <v>25309</v>
      </c>
      <c r="G10202" s="55"/>
    </row>
    <row r="10203">
      <c r="A10203" s="61" t="s">
        <v>25310</v>
      </c>
      <c r="B10203" s="83"/>
      <c r="C10203" s="83"/>
      <c r="D10203" s="76">
        <v>43818.0</v>
      </c>
      <c r="E10203" s="59" t="s">
        <v>25311</v>
      </c>
      <c r="G10203" s="55"/>
    </row>
    <row r="10204">
      <c r="A10204" s="61" t="s">
        <v>25312</v>
      </c>
      <c r="B10204" s="83"/>
      <c r="C10204" s="83"/>
      <c r="D10204" s="76">
        <v>43818.0</v>
      </c>
      <c r="E10204" s="59" t="s">
        <v>25313</v>
      </c>
      <c r="G10204" s="55"/>
    </row>
    <row r="10205">
      <c r="A10205" s="61" t="s">
        <v>25314</v>
      </c>
      <c r="B10205" s="83"/>
      <c r="C10205" s="83"/>
      <c r="D10205" s="76">
        <v>43822.0</v>
      </c>
      <c r="E10205" s="59" t="s">
        <v>25315</v>
      </c>
      <c r="G10205" s="55"/>
    </row>
    <row r="10206">
      <c r="A10206" s="61" t="s">
        <v>25316</v>
      </c>
      <c r="B10206" s="83"/>
      <c r="C10206" s="83"/>
      <c r="D10206" s="76">
        <v>43816.0</v>
      </c>
      <c r="E10206" s="59" t="s">
        <v>25317</v>
      </c>
      <c r="G10206" s="55"/>
    </row>
    <row r="10207">
      <c r="A10207" s="61" t="s">
        <v>25318</v>
      </c>
      <c r="B10207" s="83"/>
      <c r="C10207" s="83"/>
      <c r="D10207" s="76">
        <v>43817.0</v>
      </c>
      <c r="E10207" s="59" t="s">
        <v>25319</v>
      </c>
      <c r="G10207" s="55"/>
    </row>
    <row r="10208">
      <c r="A10208" s="61" t="s">
        <v>25320</v>
      </c>
      <c r="B10208" s="83"/>
      <c r="C10208" s="83"/>
      <c r="D10208" s="76">
        <v>43818.0</v>
      </c>
      <c r="E10208" s="59" t="s">
        <v>25321</v>
      </c>
      <c r="G10208" s="55"/>
    </row>
    <row r="10209">
      <c r="A10209" s="61" t="s">
        <v>25322</v>
      </c>
      <c r="B10209" s="83"/>
      <c r="C10209" s="83"/>
      <c r="D10209" s="76">
        <v>43816.0</v>
      </c>
      <c r="E10209" s="59" t="s">
        <v>25323</v>
      </c>
      <c r="G10209" s="55"/>
    </row>
    <row r="10210">
      <c r="A10210" s="61" t="s">
        <v>25324</v>
      </c>
      <c r="B10210" s="83"/>
      <c r="C10210" s="83"/>
      <c r="D10210" s="76">
        <v>43817.0</v>
      </c>
      <c r="E10210" s="59" t="s">
        <v>25325</v>
      </c>
      <c r="G10210" s="55"/>
    </row>
    <row r="10211">
      <c r="A10211" s="61" t="s">
        <v>25326</v>
      </c>
      <c r="B10211" s="83"/>
      <c r="C10211" s="83"/>
      <c r="D10211" s="76">
        <v>43816.0</v>
      </c>
      <c r="E10211" s="59" t="s">
        <v>25327</v>
      </c>
      <c r="G10211" s="55"/>
    </row>
    <row r="10212">
      <c r="A10212" s="61" t="s">
        <v>25328</v>
      </c>
      <c r="B10212" s="83"/>
      <c r="C10212" s="83"/>
      <c r="D10212" s="76">
        <v>43818.0</v>
      </c>
      <c r="E10212" s="59" t="s">
        <v>25329</v>
      </c>
      <c r="G10212" s="55"/>
    </row>
    <row r="10213">
      <c r="A10213" s="61" t="s">
        <v>25330</v>
      </c>
      <c r="B10213" s="83"/>
      <c r="C10213" s="83"/>
      <c r="D10213" s="76">
        <v>43819.0</v>
      </c>
      <c r="E10213" s="59" t="s">
        <v>25331</v>
      </c>
      <c r="G10213" s="55"/>
    </row>
    <row r="10214">
      <c r="A10214" s="61" t="s">
        <v>25332</v>
      </c>
      <c r="B10214" s="83"/>
      <c r="C10214" s="83"/>
      <c r="D10214" s="76">
        <v>43816.0</v>
      </c>
      <c r="E10214" s="59" t="s">
        <v>25333</v>
      </c>
      <c r="G10214" s="55"/>
    </row>
    <row r="10215">
      <c r="A10215" s="61" t="s">
        <v>25334</v>
      </c>
      <c r="B10215" s="83"/>
      <c r="C10215" s="83"/>
      <c r="D10215" s="76">
        <v>43816.0</v>
      </c>
      <c r="E10215" s="59" t="s">
        <v>25335</v>
      </c>
      <c r="G10215" s="55"/>
    </row>
    <row r="10216">
      <c r="A10216" s="61" t="s">
        <v>25336</v>
      </c>
      <c r="B10216" s="83"/>
      <c r="C10216" s="83"/>
      <c r="D10216" s="76">
        <v>43816.0</v>
      </c>
      <c r="E10216" s="59" t="s">
        <v>25337</v>
      </c>
      <c r="G10216" s="55"/>
    </row>
    <row r="10217">
      <c r="A10217" s="61" t="s">
        <v>25338</v>
      </c>
      <c r="B10217" s="83"/>
      <c r="C10217" s="83"/>
      <c r="D10217" s="76">
        <v>43817.0</v>
      </c>
      <c r="E10217" s="59" t="s">
        <v>25339</v>
      </c>
      <c r="G10217" s="55"/>
    </row>
    <row r="10218">
      <c r="A10218" s="61" t="s">
        <v>25340</v>
      </c>
      <c r="B10218" s="83"/>
      <c r="C10218" s="83"/>
      <c r="D10218" s="76">
        <v>43822.0</v>
      </c>
      <c r="E10218" s="59" t="s">
        <v>25341</v>
      </c>
      <c r="G10218" s="55"/>
    </row>
    <row r="10219">
      <c r="A10219" s="61" t="s">
        <v>25342</v>
      </c>
      <c r="B10219" s="83"/>
      <c r="C10219" s="83"/>
      <c r="D10219" s="76">
        <v>43817.0</v>
      </c>
      <c r="E10219" s="59" t="s">
        <v>25343</v>
      </c>
      <c r="G10219" s="55"/>
    </row>
    <row r="10220">
      <c r="A10220" s="61" t="s">
        <v>25344</v>
      </c>
      <c r="B10220" s="83"/>
      <c r="C10220" s="83"/>
      <c r="D10220" s="76">
        <v>43816.0</v>
      </c>
      <c r="E10220" s="59" t="s">
        <v>25345</v>
      </c>
      <c r="G10220" s="55"/>
    </row>
    <row r="10221">
      <c r="A10221" s="61" t="s">
        <v>25346</v>
      </c>
      <c r="B10221" s="83"/>
      <c r="C10221" s="83"/>
      <c r="D10221" s="76">
        <v>43816.0</v>
      </c>
      <c r="E10221" s="59" t="s">
        <v>25347</v>
      </c>
      <c r="G10221" s="55"/>
    </row>
    <row r="10222">
      <c r="A10222" s="61" t="s">
        <v>25348</v>
      </c>
      <c r="B10222" s="83"/>
      <c r="C10222" s="83"/>
      <c r="D10222" s="76">
        <v>43818.0</v>
      </c>
      <c r="E10222" s="59" t="s">
        <v>25349</v>
      </c>
      <c r="G10222" s="55"/>
    </row>
    <row r="10223">
      <c r="A10223" s="61" t="s">
        <v>25350</v>
      </c>
      <c r="B10223" s="83"/>
      <c r="C10223" s="83"/>
      <c r="D10223" s="76">
        <v>43817.0</v>
      </c>
      <c r="E10223" s="59" t="s">
        <v>25351</v>
      </c>
      <c r="G10223" s="55"/>
    </row>
    <row r="10224">
      <c r="A10224" s="61" t="s">
        <v>25352</v>
      </c>
      <c r="B10224" s="83"/>
      <c r="C10224" s="83"/>
      <c r="D10224" s="76">
        <v>43817.0</v>
      </c>
      <c r="E10224" s="59" t="s">
        <v>25353</v>
      </c>
      <c r="G10224" s="55"/>
    </row>
    <row r="10225">
      <c r="A10225" s="61" t="s">
        <v>25354</v>
      </c>
      <c r="B10225" s="83"/>
      <c r="C10225" s="83"/>
      <c r="D10225" s="76">
        <v>43819.0</v>
      </c>
      <c r="E10225" s="59" t="s">
        <v>25355</v>
      </c>
      <c r="G10225" s="55"/>
    </row>
    <row r="10226">
      <c r="A10226" s="61" t="s">
        <v>25356</v>
      </c>
      <c r="B10226" s="83"/>
      <c r="C10226" s="83"/>
      <c r="D10226" s="76">
        <v>43817.0</v>
      </c>
      <c r="E10226" s="59" t="s">
        <v>25357</v>
      </c>
      <c r="G10226" s="55"/>
    </row>
    <row r="10227">
      <c r="A10227" s="61" t="s">
        <v>25358</v>
      </c>
      <c r="B10227" s="83"/>
      <c r="C10227" s="83"/>
      <c r="D10227" s="76">
        <v>43817.0</v>
      </c>
      <c r="E10227" s="59" t="s">
        <v>25359</v>
      </c>
      <c r="G10227" s="55"/>
    </row>
    <row r="10228">
      <c r="A10228" s="61" t="s">
        <v>25360</v>
      </c>
      <c r="B10228" s="83"/>
      <c r="C10228" s="83"/>
      <c r="D10228" s="76">
        <v>43819.0</v>
      </c>
      <c r="E10228" s="59" t="s">
        <v>25361</v>
      </c>
      <c r="G10228" s="55"/>
    </row>
    <row r="10229">
      <c r="A10229" s="61" t="s">
        <v>25362</v>
      </c>
      <c r="B10229" s="83"/>
      <c r="C10229" s="83"/>
      <c r="D10229" s="76">
        <v>43817.0</v>
      </c>
      <c r="E10229" s="59" t="s">
        <v>25363</v>
      </c>
      <c r="G10229" s="55"/>
    </row>
    <row r="10230">
      <c r="A10230" s="61" t="s">
        <v>25364</v>
      </c>
      <c r="B10230" s="83"/>
      <c r="C10230" s="83"/>
      <c r="D10230" s="76">
        <v>43822.0</v>
      </c>
      <c r="E10230" s="59" t="s">
        <v>25365</v>
      </c>
      <c r="G10230" s="55"/>
    </row>
    <row r="10231">
      <c r="A10231" s="61" t="s">
        <v>25366</v>
      </c>
      <c r="B10231" s="83"/>
      <c r="C10231" s="83"/>
      <c r="D10231" s="76">
        <v>43817.0</v>
      </c>
      <c r="E10231" s="59" t="s">
        <v>25367</v>
      </c>
      <c r="G10231" s="55"/>
    </row>
    <row r="10232">
      <c r="A10232" s="61" t="s">
        <v>25368</v>
      </c>
      <c r="B10232" s="83"/>
      <c r="C10232" s="83"/>
      <c r="D10232" s="76">
        <v>43819.0</v>
      </c>
      <c r="E10232" s="59" t="s">
        <v>25369</v>
      </c>
      <c r="G10232" s="55"/>
    </row>
    <row r="10233">
      <c r="A10233" s="61" t="s">
        <v>25370</v>
      </c>
      <c r="B10233" s="83"/>
      <c r="C10233" s="83"/>
      <c r="D10233" s="76">
        <v>43817.0</v>
      </c>
      <c r="E10233" s="59" t="s">
        <v>25371</v>
      </c>
      <c r="G10233" s="55"/>
    </row>
    <row r="10234">
      <c r="A10234" s="61" t="s">
        <v>25372</v>
      </c>
      <c r="B10234" s="83"/>
      <c r="C10234" s="83"/>
      <c r="D10234" s="76">
        <v>43822.0</v>
      </c>
      <c r="E10234" s="59" t="s">
        <v>25373</v>
      </c>
      <c r="G10234" s="55"/>
    </row>
    <row r="10235">
      <c r="A10235" s="61" t="s">
        <v>25374</v>
      </c>
      <c r="B10235" s="83"/>
      <c r="C10235" s="83"/>
      <c r="D10235" s="76">
        <v>43817.0</v>
      </c>
      <c r="E10235" s="59" t="s">
        <v>25375</v>
      </c>
      <c r="G10235" s="55"/>
    </row>
    <row r="10236">
      <c r="A10236" s="61" t="s">
        <v>25376</v>
      </c>
      <c r="B10236" s="83"/>
      <c r="C10236" s="83"/>
      <c r="D10236" s="76">
        <v>43816.0</v>
      </c>
      <c r="E10236" s="59" t="s">
        <v>25377</v>
      </c>
      <c r="G10236" s="55"/>
    </row>
    <row r="10237">
      <c r="A10237" s="61" t="s">
        <v>25378</v>
      </c>
      <c r="B10237" s="83"/>
      <c r="C10237" s="83"/>
      <c r="D10237" s="76">
        <v>43819.0</v>
      </c>
      <c r="E10237" s="59" t="s">
        <v>25379</v>
      </c>
      <c r="G10237" s="55"/>
    </row>
    <row r="10238">
      <c r="A10238" s="61" t="s">
        <v>25380</v>
      </c>
      <c r="B10238" s="83"/>
      <c r="C10238" s="83"/>
      <c r="D10238" s="76">
        <v>43817.0</v>
      </c>
      <c r="E10238" s="59" t="s">
        <v>25381</v>
      </c>
      <c r="G10238" s="55"/>
    </row>
    <row r="10239">
      <c r="A10239" s="61" t="s">
        <v>25382</v>
      </c>
      <c r="B10239" s="83"/>
      <c r="C10239" s="83"/>
      <c r="D10239" s="76">
        <v>43816.0</v>
      </c>
      <c r="E10239" s="59" t="s">
        <v>25383</v>
      </c>
      <c r="G10239" s="55"/>
    </row>
    <row r="10240">
      <c r="A10240" s="61" t="s">
        <v>25384</v>
      </c>
      <c r="B10240" s="83"/>
      <c r="C10240" s="83"/>
      <c r="D10240" s="76">
        <v>43819.0</v>
      </c>
      <c r="E10240" s="59" t="s">
        <v>25385</v>
      </c>
      <c r="G10240" s="55"/>
    </row>
    <row r="10241">
      <c r="A10241" s="61" t="s">
        <v>25386</v>
      </c>
      <c r="B10241" s="83"/>
      <c r="C10241" s="83"/>
      <c r="D10241" s="76">
        <v>43823.0</v>
      </c>
      <c r="E10241" s="59" t="s">
        <v>25387</v>
      </c>
      <c r="G10241" s="55"/>
    </row>
    <row r="10242">
      <c r="A10242" s="61" t="s">
        <v>25388</v>
      </c>
      <c r="B10242" s="83"/>
      <c r="C10242" s="83"/>
      <c r="D10242" s="76">
        <v>43819.0</v>
      </c>
      <c r="E10242" s="59" t="s">
        <v>25389</v>
      </c>
      <c r="G10242" s="55"/>
    </row>
    <row r="10243">
      <c r="A10243" s="61" t="s">
        <v>25390</v>
      </c>
      <c r="B10243" s="83"/>
      <c r="C10243" s="83"/>
      <c r="D10243" s="76">
        <v>43818.0</v>
      </c>
      <c r="E10243" s="59" t="s">
        <v>25391</v>
      </c>
      <c r="G10243" s="55"/>
    </row>
    <row r="10244">
      <c r="A10244" s="61" t="s">
        <v>25392</v>
      </c>
      <c r="B10244" s="83"/>
      <c r="C10244" s="83"/>
      <c r="D10244" s="76">
        <v>43816.0</v>
      </c>
      <c r="E10244" s="59" t="s">
        <v>25393</v>
      </c>
      <c r="G10244" s="55"/>
    </row>
    <row r="10245">
      <c r="A10245" s="61" t="s">
        <v>25394</v>
      </c>
      <c r="B10245" s="83"/>
      <c r="C10245" s="83"/>
      <c r="D10245" s="76">
        <v>43818.0</v>
      </c>
      <c r="E10245" s="59" t="s">
        <v>25395</v>
      </c>
      <c r="G10245" s="55"/>
    </row>
    <row r="10246">
      <c r="A10246" s="61" t="s">
        <v>25396</v>
      </c>
      <c r="B10246" s="83"/>
      <c r="C10246" s="83"/>
      <c r="D10246" s="76">
        <v>43818.0</v>
      </c>
      <c r="E10246" s="59" t="s">
        <v>25397</v>
      </c>
      <c r="G10246" s="55"/>
    </row>
    <row r="10247">
      <c r="A10247" s="61" t="s">
        <v>25398</v>
      </c>
      <c r="B10247" s="83"/>
      <c r="C10247" s="83"/>
      <c r="D10247" s="76">
        <v>43817.0</v>
      </c>
      <c r="E10247" s="59" t="s">
        <v>25399</v>
      </c>
      <c r="G10247" s="55"/>
    </row>
    <row r="10248">
      <c r="A10248" s="61" t="s">
        <v>25400</v>
      </c>
      <c r="B10248" s="83"/>
      <c r="C10248" s="83"/>
      <c r="D10248" s="76">
        <v>43818.0</v>
      </c>
      <c r="E10248" s="59" t="s">
        <v>25401</v>
      </c>
      <c r="G10248" s="55"/>
    </row>
    <row r="10249">
      <c r="A10249" s="61" t="s">
        <v>25402</v>
      </c>
      <c r="B10249" s="83"/>
      <c r="C10249" s="83"/>
      <c r="D10249" s="76">
        <v>43817.0</v>
      </c>
      <c r="E10249" s="59" t="s">
        <v>25403</v>
      </c>
      <c r="G10249" s="55"/>
    </row>
    <row r="10250">
      <c r="A10250" s="61" t="s">
        <v>25404</v>
      </c>
      <c r="B10250" s="83"/>
      <c r="C10250" s="83"/>
      <c r="D10250" s="76">
        <v>43819.0</v>
      </c>
      <c r="E10250" s="59" t="s">
        <v>25405</v>
      </c>
      <c r="G10250" s="55"/>
    </row>
    <row r="10251">
      <c r="A10251" s="61" t="s">
        <v>25406</v>
      </c>
      <c r="B10251" s="83"/>
      <c r="C10251" s="83"/>
      <c r="D10251" s="76">
        <v>43818.0</v>
      </c>
      <c r="E10251" s="59" t="s">
        <v>25407</v>
      </c>
      <c r="G10251" s="55"/>
    </row>
    <row r="10252">
      <c r="A10252" s="61" t="s">
        <v>25408</v>
      </c>
      <c r="B10252" s="83"/>
      <c r="C10252" s="83"/>
      <c r="D10252" s="76">
        <v>43818.0</v>
      </c>
      <c r="E10252" s="59" t="s">
        <v>25409</v>
      </c>
      <c r="G10252" s="55"/>
    </row>
    <row r="10253">
      <c r="A10253" s="61" t="s">
        <v>25410</v>
      </c>
      <c r="B10253" s="83"/>
      <c r="C10253" s="83"/>
      <c r="D10253" s="76">
        <v>43818.0</v>
      </c>
      <c r="E10253" s="59" t="s">
        <v>25411</v>
      </c>
      <c r="G10253" s="55"/>
    </row>
    <row r="10254">
      <c r="A10254" s="61" t="s">
        <v>25412</v>
      </c>
      <c r="B10254" s="83"/>
      <c r="C10254" s="83"/>
      <c r="D10254" s="76">
        <v>43819.0</v>
      </c>
      <c r="E10254" s="59" t="s">
        <v>25413</v>
      </c>
      <c r="G10254" s="55"/>
    </row>
    <row r="10255">
      <c r="A10255" s="61" t="s">
        <v>25414</v>
      </c>
      <c r="B10255" s="83"/>
      <c r="C10255" s="83"/>
      <c r="D10255" s="76">
        <v>43818.0</v>
      </c>
      <c r="E10255" s="59" t="s">
        <v>25415</v>
      </c>
      <c r="G10255" s="55"/>
    </row>
    <row r="10256">
      <c r="A10256" s="61" t="s">
        <v>25416</v>
      </c>
      <c r="B10256" s="83"/>
      <c r="C10256" s="83"/>
      <c r="D10256" s="76">
        <v>43817.0</v>
      </c>
      <c r="E10256" s="59" t="s">
        <v>25417</v>
      </c>
      <c r="G10256" s="55"/>
    </row>
    <row r="10257">
      <c r="A10257" s="61" t="s">
        <v>25418</v>
      </c>
      <c r="B10257" s="83"/>
      <c r="C10257" s="83"/>
      <c r="D10257" s="76">
        <v>43819.0</v>
      </c>
      <c r="E10257" s="59" t="s">
        <v>25419</v>
      </c>
      <c r="G10257" s="55"/>
    </row>
    <row r="10258">
      <c r="A10258" s="61" t="s">
        <v>25420</v>
      </c>
      <c r="B10258" s="83"/>
      <c r="C10258" s="83"/>
      <c r="D10258" s="76">
        <v>43819.0</v>
      </c>
      <c r="E10258" s="59" t="s">
        <v>25421</v>
      </c>
      <c r="G10258" s="55"/>
    </row>
    <row r="10259">
      <c r="A10259" s="61" t="s">
        <v>25422</v>
      </c>
      <c r="B10259" s="83"/>
      <c r="C10259" s="83"/>
      <c r="D10259" s="76">
        <v>43817.0</v>
      </c>
      <c r="E10259" s="59" t="s">
        <v>25423</v>
      </c>
      <c r="G10259" s="55"/>
    </row>
    <row r="10260">
      <c r="A10260" s="61" t="s">
        <v>25424</v>
      </c>
      <c r="B10260" s="83"/>
      <c r="C10260" s="83"/>
      <c r="D10260" s="76">
        <v>43817.0</v>
      </c>
      <c r="E10260" s="59" t="s">
        <v>25425</v>
      </c>
      <c r="G10260" s="55"/>
    </row>
    <row r="10261">
      <c r="A10261" s="61" t="s">
        <v>25426</v>
      </c>
      <c r="B10261" s="83"/>
      <c r="C10261" s="83"/>
      <c r="D10261" s="76">
        <v>43819.0</v>
      </c>
      <c r="E10261" s="59" t="s">
        <v>25427</v>
      </c>
      <c r="G10261" s="55"/>
    </row>
    <row r="10262">
      <c r="A10262" s="61" t="s">
        <v>25428</v>
      </c>
      <c r="B10262" s="83"/>
      <c r="C10262" s="83"/>
      <c r="D10262" s="76">
        <v>43818.0</v>
      </c>
      <c r="E10262" s="59" t="s">
        <v>25429</v>
      </c>
      <c r="G10262" s="55"/>
    </row>
    <row r="10263">
      <c r="A10263" s="61" t="s">
        <v>25430</v>
      </c>
      <c r="B10263" s="83"/>
      <c r="C10263" s="83"/>
      <c r="D10263" s="76">
        <v>43819.0</v>
      </c>
      <c r="E10263" s="59" t="s">
        <v>25431</v>
      </c>
      <c r="G10263" s="55"/>
    </row>
    <row r="10264">
      <c r="A10264" s="61" t="s">
        <v>25432</v>
      </c>
      <c r="B10264" s="83"/>
      <c r="C10264" s="83"/>
      <c r="D10264" s="76">
        <v>43819.0</v>
      </c>
      <c r="E10264" s="59" t="s">
        <v>25433</v>
      </c>
      <c r="G10264" s="55"/>
    </row>
    <row r="10265">
      <c r="A10265" s="61" t="s">
        <v>25434</v>
      </c>
      <c r="B10265" s="83"/>
      <c r="C10265" s="83"/>
      <c r="D10265" s="76">
        <v>43817.0</v>
      </c>
      <c r="E10265" s="59" t="s">
        <v>25435</v>
      </c>
      <c r="G10265" s="55"/>
    </row>
    <row r="10266">
      <c r="A10266" s="61" t="s">
        <v>25436</v>
      </c>
      <c r="B10266" s="83"/>
      <c r="C10266" s="83"/>
      <c r="D10266" s="76">
        <v>43819.0</v>
      </c>
      <c r="E10266" s="59" t="s">
        <v>25437</v>
      </c>
      <c r="G10266" s="55"/>
    </row>
    <row r="10267">
      <c r="A10267" s="61" t="s">
        <v>25438</v>
      </c>
      <c r="B10267" s="83"/>
      <c r="C10267" s="83"/>
      <c r="D10267" s="76">
        <v>43819.0</v>
      </c>
      <c r="E10267" s="59" t="s">
        <v>25439</v>
      </c>
      <c r="G10267" s="55"/>
    </row>
    <row r="10268">
      <c r="A10268" s="61" t="s">
        <v>25440</v>
      </c>
      <c r="B10268" s="83"/>
      <c r="C10268" s="83"/>
      <c r="D10268" s="76">
        <v>43816.0</v>
      </c>
      <c r="E10268" s="59" t="s">
        <v>25441</v>
      </c>
      <c r="G10268" s="55"/>
    </row>
    <row r="10269">
      <c r="A10269" s="61" t="s">
        <v>25442</v>
      </c>
      <c r="B10269" s="83"/>
      <c r="C10269" s="83"/>
      <c r="D10269" s="76">
        <v>43816.0</v>
      </c>
      <c r="E10269" s="59" t="s">
        <v>25443</v>
      </c>
      <c r="G10269" s="55"/>
    </row>
    <row r="10270">
      <c r="A10270" s="61" t="s">
        <v>25444</v>
      </c>
      <c r="B10270" s="83"/>
      <c r="C10270" s="83"/>
      <c r="D10270" s="76">
        <v>43816.0</v>
      </c>
      <c r="E10270" s="59" t="s">
        <v>25445</v>
      </c>
      <c r="G10270" s="55"/>
    </row>
    <row r="10271">
      <c r="A10271" s="61" t="s">
        <v>25446</v>
      </c>
      <c r="B10271" s="83"/>
      <c r="C10271" s="83"/>
      <c r="D10271" s="76">
        <v>43818.0</v>
      </c>
      <c r="E10271" s="59" t="s">
        <v>25447</v>
      </c>
      <c r="G10271" s="55"/>
    </row>
    <row r="10272">
      <c r="A10272" s="61" t="s">
        <v>25448</v>
      </c>
      <c r="B10272" s="83"/>
      <c r="C10272" s="83"/>
      <c r="D10272" s="76">
        <v>43816.0</v>
      </c>
      <c r="E10272" s="59" t="s">
        <v>25449</v>
      </c>
      <c r="G10272" s="55"/>
    </row>
    <row r="10273">
      <c r="A10273" s="61" t="s">
        <v>25450</v>
      </c>
      <c r="B10273" s="83"/>
      <c r="C10273" s="83"/>
      <c r="D10273" s="76">
        <v>43816.0</v>
      </c>
      <c r="E10273" s="59" t="s">
        <v>25451</v>
      </c>
      <c r="G10273" s="55"/>
    </row>
    <row r="10274">
      <c r="A10274" s="61" t="s">
        <v>25452</v>
      </c>
      <c r="B10274" s="83"/>
      <c r="C10274" s="83"/>
      <c r="D10274" s="76">
        <v>43816.0</v>
      </c>
      <c r="E10274" s="59" t="s">
        <v>25453</v>
      </c>
      <c r="G10274" s="55"/>
    </row>
    <row r="10275">
      <c r="A10275" s="61" t="s">
        <v>25454</v>
      </c>
      <c r="B10275" s="83"/>
      <c r="C10275" s="83"/>
      <c r="D10275" s="76">
        <v>43818.0</v>
      </c>
      <c r="E10275" s="59" t="s">
        <v>25455</v>
      </c>
      <c r="G10275" s="55"/>
    </row>
    <row r="10276">
      <c r="A10276" s="61" t="s">
        <v>25456</v>
      </c>
      <c r="B10276" s="83"/>
      <c r="C10276" s="83"/>
      <c r="D10276" s="76">
        <v>43816.0</v>
      </c>
      <c r="E10276" s="59" t="s">
        <v>25457</v>
      </c>
      <c r="G10276" s="55"/>
    </row>
    <row r="10277">
      <c r="A10277" s="61" t="s">
        <v>25458</v>
      </c>
      <c r="B10277" s="83"/>
      <c r="C10277" s="83"/>
      <c r="D10277" s="76">
        <v>43816.0</v>
      </c>
      <c r="E10277" s="59" t="s">
        <v>25459</v>
      </c>
      <c r="G10277" s="55"/>
    </row>
    <row r="10278">
      <c r="A10278" s="61" t="s">
        <v>25460</v>
      </c>
      <c r="B10278" s="83"/>
      <c r="C10278" s="83"/>
      <c r="D10278" s="76">
        <v>43819.0</v>
      </c>
      <c r="E10278" s="59" t="s">
        <v>25461</v>
      </c>
      <c r="G10278" s="55"/>
    </row>
    <row r="10279">
      <c r="A10279" s="61" t="s">
        <v>25462</v>
      </c>
      <c r="B10279" s="83"/>
      <c r="C10279" s="83"/>
      <c r="D10279" s="76">
        <v>43816.0</v>
      </c>
      <c r="E10279" s="59" t="s">
        <v>25463</v>
      </c>
      <c r="G10279" s="55"/>
    </row>
    <row r="10280">
      <c r="A10280" s="61" t="s">
        <v>25464</v>
      </c>
      <c r="B10280" s="83"/>
      <c r="C10280" s="83"/>
      <c r="D10280" s="76">
        <v>43816.0</v>
      </c>
      <c r="E10280" s="59" t="s">
        <v>25465</v>
      </c>
      <c r="G10280" s="55"/>
    </row>
    <row r="10281">
      <c r="A10281" s="61" t="s">
        <v>25466</v>
      </c>
      <c r="B10281" s="83"/>
      <c r="C10281" s="83"/>
      <c r="D10281" s="76">
        <v>43818.0</v>
      </c>
      <c r="E10281" s="59" t="s">
        <v>25467</v>
      </c>
      <c r="G10281" s="55"/>
    </row>
    <row r="10282">
      <c r="A10282" s="61" t="s">
        <v>25468</v>
      </c>
      <c r="B10282" s="83"/>
      <c r="C10282" s="83"/>
      <c r="D10282" s="76">
        <v>43818.0</v>
      </c>
      <c r="E10282" s="59" t="s">
        <v>25469</v>
      </c>
      <c r="G10282" s="55"/>
    </row>
    <row r="10283">
      <c r="A10283" s="61" t="s">
        <v>25470</v>
      </c>
      <c r="B10283" s="83"/>
      <c r="C10283" s="83"/>
      <c r="D10283" s="76">
        <v>43819.0</v>
      </c>
      <c r="E10283" s="59" t="s">
        <v>25471</v>
      </c>
      <c r="G10283" s="55"/>
    </row>
    <row r="10284">
      <c r="A10284" s="61" t="s">
        <v>25472</v>
      </c>
      <c r="B10284" s="83"/>
      <c r="C10284" s="83"/>
      <c r="D10284" s="76">
        <v>43818.0</v>
      </c>
      <c r="E10284" s="59" t="s">
        <v>25473</v>
      </c>
      <c r="G10284" s="55"/>
    </row>
    <row r="10285">
      <c r="A10285" s="61" t="s">
        <v>25474</v>
      </c>
      <c r="B10285" s="83"/>
      <c r="C10285" s="83"/>
      <c r="D10285" s="76">
        <v>43819.0</v>
      </c>
      <c r="E10285" s="59" t="s">
        <v>25475</v>
      </c>
      <c r="G10285" s="55"/>
    </row>
    <row r="10286">
      <c r="A10286" s="61" t="s">
        <v>25476</v>
      </c>
      <c r="B10286" s="83"/>
      <c r="C10286" s="83"/>
      <c r="D10286" s="76">
        <v>43816.0</v>
      </c>
      <c r="E10286" s="59" t="s">
        <v>25477</v>
      </c>
      <c r="G10286" s="55"/>
    </row>
    <row r="10287">
      <c r="A10287" s="61" t="s">
        <v>25478</v>
      </c>
      <c r="B10287" s="83"/>
      <c r="C10287" s="83"/>
      <c r="D10287" s="76">
        <v>43819.0</v>
      </c>
      <c r="E10287" s="59" t="s">
        <v>25479</v>
      </c>
      <c r="G10287" s="55"/>
    </row>
    <row r="10288">
      <c r="A10288" s="61" t="s">
        <v>25480</v>
      </c>
      <c r="B10288" s="83"/>
      <c r="C10288" s="83"/>
      <c r="D10288" s="76">
        <v>43819.0</v>
      </c>
      <c r="E10288" s="59" t="s">
        <v>25481</v>
      </c>
      <c r="G10288" s="55"/>
    </row>
    <row r="10289">
      <c r="A10289" s="61" t="s">
        <v>25482</v>
      </c>
      <c r="B10289" s="83"/>
      <c r="C10289" s="83"/>
      <c r="D10289" s="76">
        <v>43819.0</v>
      </c>
      <c r="E10289" s="59" t="s">
        <v>25483</v>
      </c>
      <c r="G10289" s="55"/>
    </row>
    <row r="10290">
      <c r="A10290" s="61" t="s">
        <v>25484</v>
      </c>
      <c r="B10290" s="83"/>
      <c r="C10290" s="83"/>
      <c r="D10290" s="76">
        <v>43816.0</v>
      </c>
      <c r="E10290" s="59" t="s">
        <v>25485</v>
      </c>
      <c r="G10290" s="55"/>
    </row>
    <row r="10291">
      <c r="A10291" s="61" t="s">
        <v>25486</v>
      </c>
      <c r="B10291" s="83"/>
      <c r="C10291" s="83"/>
      <c r="D10291" s="76">
        <v>43818.0</v>
      </c>
      <c r="E10291" s="59" t="s">
        <v>25487</v>
      </c>
      <c r="G10291" s="55"/>
    </row>
    <row r="10292">
      <c r="A10292" s="61" t="s">
        <v>25488</v>
      </c>
      <c r="B10292" s="83"/>
      <c r="C10292" s="83"/>
      <c r="D10292" s="76">
        <v>43817.0</v>
      </c>
      <c r="E10292" s="59" t="s">
        <v>25489</v>
      </c>
      <c r="G10292" s="55"/>
    </row>
    <row r="10293">
      <c r="A10293" s="61" t="s">
        <v>25490</v>
      </c>
      <c r="B10293" s="83"/>
      <c r="C10293" s="83"/>
      <c r="D10293" s="76">
        <v>43817.0</v>
      </c>
      <c r="E10293" s="59" t="s">
        <v>25491</v>
      </c>
      <c r="G10293" s="55"/>
    </row>
    <row r="10294">
      <c r="A10294" s="61" t="s">
        <v>25492</v>
      </c>
      <c r="B10294" s="83"/>
      <c r="C10294" s="83"/>
      <c r="D10294" s="76">
        <v>43817.0</v>
      </c>
      <c r="E10294" s="59" t="s">
        <v>25493</v>
      </c>
      <c r="G10294" s="55"/>
    </row>
    <row r="10295">
      <c r="A10295" s="61" t="s">
        <v>25494</v>
      </c>
      <c r="B10295" s="83"/>
      <c r="C10295" s="83"/>
      <c r="D10295" s="76">
        <v>43819.0</v>
      </c>
      <c r="E10295" s="59" t="s">
        <v>25495</v>
      </c>
      <c r="G10295" s="55"/>
    </row>
    <row r="10296">
      <c r="A10296" s="61" t="s">
        <v>25496</v>
      </c>
      <c r="B10296" s="83"/>
      <c r="C10296" s="83"/>
      <c r="D10296" s="76">
        <v>43817.0</v>
      </c>
      <c r="E10296" s="59" t="s">
        <v>25497</v>
      </c>
      <c r="G10296" s="55"/>
    </row>
    <row r="10297">
      <c r="A10297" s="61" t="s">
        <v>25498</v>
      </c>
      <c r="B10297" s="83"/>
      <c r="C10297" s="83"/>
      <c r="D10297" s="76">
        <v>43819.0</v>
      </c>
      <c r="E10297" s="59" t="s">
        <v>25499</v>
      </c>
      <c r="G10297" s="55"/>
    </row>
    <row r="10298">
      <c r="A10298" s="61" t="s">
        <v>25500</v>
      </c>
      <c r="B10298" s="83"/>
      <c r="C10298" s="83"/>
      <c r="D10298" s="76">
        <v>43817.0</v>
      </c>
      <c r="E10298" s="59" t="s">
        <v>25501</v>
      </c>
      <c r="G10298" s="55"/>
    </row>
    <row r="10299">
      <c r="A10299" s="61" t="s">
        <v>25502</v>
      </c>
      <c r="B10299" s="83"/>
      <c r="C10299" s="83"/>
      <c r="D10299" s="76">
        <v>43817.0</v>
      </c>
      <c r="E10299" s="59" t="s">
        <v>25503</v>
      </c>
      <c r="G10299" s="55"/>
    </row>
    <row r="10300">
      <c r="A10300" s="61" t="s">
        <v>25504</v>
      </c>
      <c r="B10300" s="83"/>
      <c r="C10300" s="83"/>
      <c r="D10300" s="76">
        <v>43818.0</v>
      </c>
      <c r="E10300" s="59" t="s">
        <v>25505</v>
      </c>
      <c r="G10300" s="55"/>
    </row>
    <row r="10301">
      <c r="A10301" s="61" t="s">
        <v>25506</v>
      </c>
      <c r="B10301" s="83"/>
      <c r="C10301" s="83"/>
      <c r="D10301" s="76">
        <v>43817.0</v>
      </c>
      <c r="E10301" s="59" t="s">
        <v>25507</v>
      </c>
      <c r="G10301" s="55"/>
    </row>
    <row r="10302">
      <c r="A10302" s="61" t="s">
        <v>25508</v>
      </c>
      <c r="B10302" s="83"/>
      <c r="C10302" s="83"/>
      <c r="D10302" s="76">
        <v>43819.0</v>
      </c>
      <c r="E10302" s="59" t="s">
        <v>25509</v>
      </c>
      <c r="G10302" s="55"/>
    </row>
    <row r="10303">
      <c r="A10303" s="61" t="s">
        <v>25510</v>
      </c>
      <c r="B10303" s="83"/>
      <c r="C10303" s="83"/>
      <c r="D10303" s="76">
        <v>43817.0</v>
      </c>
      <c r="E10303" s="59" t="s">
        <v>25511</v>
      </c>
      <c r="G10303" s="55"/>
    </row>
    <row r="10304">
      <c r="A10304" s="61" t="s">
        <v>25512</v>
      </c>
      <c r="B10304" s="83"/>
      <c r="C10304" s="83"/>
      <c r="D10304" s="76">
        <v>43816.0</v>
      </c>
      <c r="E10304" s="59" t="s">
        <v>25513</v>
      </c>
      <c r="G10304" s="55"/>
    </row>
    <row r="10305">
      <c r="A10305" s="61" t="s">
        <v>25514</v>
      </c>
      <c r="B10305" s="83"/>
      <c r="C10305" s="83"/>
      <c r="D10305" s="76">
        <v>43819.0</v>
      </c>
      <c r="E10305" s="59" t="s">
        <v>25515</v>
      </c>
      <c r="G10305" s="55"/>
    </row>
    <row r="10306">
      <c r="A10306" s="61" t="s">
        <v>25516</v>
      </c>
      <c r="B10306" s="83"/>
      <c r="C10306" s="83"/>
      <c r="D10306" s="76">
        <v>43817.0</v>
      </c>
      <c r="E10306" s="59" t="s">
        <v>25517</v>
      </c>
      <c r="G10306" s="55"/>
    </row>
    <row r="10307">
      <c r="A10307" s="61" t="s">
        <v>25518</v>
      </c>
      <c r="B10307" s="83"/>
      <c r="C10307" s="83"/>
      <c r="D10307" s="76">
        <v>43819.0</v>
      </c>
      <c r="E10307" s="59" t="s">
        <v>25519</v>
      </c>
      <c r="G10307" s="55"/>
    </row>
    <row r="10308">
      <c r="A10308" s="61" t="s">
        <v>25520</v>
      </c>
      <c r="B10308" s="83"/>
      <c r="C10308" s="83"/>
      <c r="D10308" s="76">
        <v>43819.0</v>
      </c>
      <c r="E10308" s="59" t="s">
        <v>25521</v>
      </c>
      <c r="G10308" s="55"/>
    </row>
    <row r="10309">
      <c r="A10309" s="61" t="s">
        <v>25522</v>
      </c>
      <c r="B10309" s="83"/>
      <c r="C10309" s="83"/>
      <c r="D10309" s="76">
        <v>43817.0</v>
      </c>
      <c r="E10309" s="59" t="s">
        <v>25523</v>
      </c>
      <c r="G10309" s="55"/>
    </row>
    <row r="10310">
      <c r="A10310" s="61" t="s">
        <v>25524</v>
      </c>
      <c r="B10310" s="83"/>
      <c r="C10310" s="83"/>
      <c r="D10310" s="76">
        <v>43816.0</v>
      </c>
      <c r="E10310" s="59" t="s">
        <v>25525</v>
      </c>
      <c r="G10310" s="55"/>
    </row>
    <row r="10311">
      <c r="A10311" s="61" t="s">
        <v>25526</v>
      </c>
      <c r="B10311" s="83"/>
      <c r="C10311" s="83"/>
      <c r="D10311" s="76">
        <v>43816.0</v>
      </c>
      <c r="E10311" s="59" t="s">
        <v>25527</v>
      </c>
      <c r="G10311" s="55"/>
    </row>
    <row r="10312">
      <c r="A10312" s="61" t="s">
        <v>25528</v>
      </c>
      <c r="B10312" s="83"/>
      <c r="C10312" s="83"/>
      <c r="D10312" s="76">
        <v>43819.0</v>
      </c>
      <c r="E10312" s="59" t="s">
        <v>25529</v>
      </c>
      <c r="G10312" s="55"/>
    </row>
    <row r="10313">
      <c r="A10313" s="61" t="s">
        <v>25530</v>
      </c>
      <c r="B10313" s="83"/>
      <c r="C10313" s="83"/>
      <c r="D10313" s="76">
        <v>43818.0</v>
      </c>
      <c r="E10313" s="59" t="s">
        <v>25531</v>
      </c>
      <c r="G10313" s="55"/>
    </row>
    <row r="10314">
      <c r="A10314" s="61" t="s">
        <v>25532</v>
      </c>
      <c r="B10314" s="83"/>
      <c r="C10314" s="83"/>
      <c r="D10314" s="76">
        <v>43817.0</v>
      </c>
      <c r="E10314" s="59" t="s">
        <v>25533</v>
      </c>
      <c r="G10314" s="55"/>
    </row>
    <row r="10315">
      <c r="A10315" s="61" t="s">
        <v>25534</v>
      </c>
      <c r="B10315" s="83"/>
      <c r="C10315" s="83"/>
      <c r="D10315" s="76">
        <v>43817.0</v>
      </c>
      <c r="E10315" s="59" t="s">
        <v>25535</v>
      </c>
      <c r="G10315" s="55"/>
    </row>
    <row r="10316">
      <c r="A10316" s="61" t="s">
        <v>25536</v>
      </c>
      <c r="B10316" s="83"/>
      <c r="C10316" s="83"/>
      <c r="D10316" s="76">
        <v>43817.0</v>
      </c>
      <c r="E10316" s="59" t="s">
        <v>25537</v>
      </c>
      <c r="G10316" s="55"/>
    </row>
    <row r="10317">
      <c r="A10317" s="61" t="s">
        <v>25538</v>
      </c>
      <c r="B10317" s="83"/>
      <c r="C10317" s="83"/>
      <c r="D10317" s="76">
        <v>43819.0</v>
      </c>
      <c r="E10317" s="59" t="s">
        <v>25539</v>
      </c>
      <c r="G10317" s="55"/>
    </row>
    <row r="10318">
      <c r="A10318" s="61" t="s">
        <v>25540</v>
      </c>
      <c r="B10318" s="83"/>
      <c r="C10318" s="83"/>
      <c r="D10318" s="76">
        <v>43818.0</v>
      </c>
      <c r="E10318" s="59" t="s">
        <v>25541</v>
      </c>
      <c r="G10318" s="55"/>
    </row>
    <row r="10319">
      <c r="A10319" s="61" t="s">
        <v>25542</v>
      </c>
      <c r="B10319" s="83"/>
      <c r="C10319" s="83"/>
      <c r="D10319" s="76">
        <v>43817.0</v>
      </c>
      <c r="E10319" s="59" t="s">
        <v>25543</v>
      </c>
      <c r="G10319" s="55"/>
    </row>
    <row r="10320">
      <c r="A10320" s="61" t="s">
        <v>25544</v>
      </c>
      <c r="B10320" s="83"/>
      <c r="C10320" s="83"/>
      <c r="D10320" s="76">
        <v>43818.0</v>
      </c>
      <c r="E10320" s="59" t="s">
        <v>25545</v>
      </c>
      <c r="G10320" s="55"/>
    </row>
    <row r="10321">
      <c r="A10321" s="61" t="s">
        <v>25546</v>
      </c>
      <c r="B10321" s="83"/>
      <c r="C10321" s="83"/>
      <c r="D10321" s="76">
        <v>43817.0</v>
      </c>
      <c r="E10321" s="59" t="s">
        <v>25547</v>
      </c>
      <c r="G10321" s="55"/>
    </row>
    <row r="10322">
      <c r="A10322" s="61" t="s">
        <v>25548</v>
      </c>
      <c r="B10322" s="83"/>
      <c r="C10322" s="83"/>
      <c r="D10322" s="76">
        <v>43817.0</v>
      </c>
      <c r="E10322" s="59" t="s">
        <v>25549</v>
      </c>
      <c r="G10322" s="55"/>
    </row>
    <row r="10323">
      <c r="A10323" s="61" t="s">
        <v>25550</v>
      </c>
      <c r="B10323" s="83"/>
      <c r="C10323" s="83"/>
      <c r="D10323" s="76">
        <v>43817.0</v>
      </c>
      <c r="E10323" s="59" t="s">
        <v>25551</v>
      </c>
      <c r="G10323" s="55"/>
    </row>
    <row r="10324">
      <c r="A10324" s="61" t="s">
        <v>25552</v>
      </c>
      <c r="B10324" s="83"/>
      <c r="C10324" s="83"/>
      <c r="D10324" s="76">
        <v>43817.0</v>
      </c>
      <c r="E10324" s="59" t="s">
        <v>25553</v>
      </c>
      <c r="G10324" s="55"/>
    </row>
    <row r="10325">
      <c r="A10325" s="61" t="s">
        <v>25554</v>
      </c>
      <c r="B10325" s="83"/>
      <c r="C10325" s="83"/>
      <c r="D10325" s="76">
        <v>43822.0</v>
      </c>
      <c r="E10325" s="59" t="s">
        <v>25555</v>
      </c>
      <c r="G10325" s="55"/>
    </row>
    <row r="10326">
      <c r="A10326" s="61" t="s">
        <v>25556</v>
      </c>
      <c r="B10326" s="83"/>
      <c r="C10326" s="83"/>
      <c r="D10326" s="76">
        <v>43817.0</v>
      </c>
      <c r="E10326" s="59" t="s">
        <v>25557</v>
      </c>
      <c r="G10326" s="55"/>
    </row>
    <row r="10327">
      <c r="A10327" s="61" t="s">
        <v>25558</v>
      </c>
      <c r="B10327" s="83"/>
      <c r="C10327" s="83"/>
      <c r="D10327" s="76">
        <v>43816.0</v>
      </c>
      <c r="E10327" s="59" t="s">
        <v>25559</v>
      </c>
      <c r="G10327" s="55"/>
    </row>
    <row r="10328">
      <c r="A10328" s="61" t="s">
        <v>25560</v>
      </c>
      <c r="B10328" s="83"/>
      <c r="C10328" s="83"/>
      <c r="D10328" s="76">
        <v>43818.0</v>
      </c>
      <c r="E10328" s="59" t="s">
        <v>25561</v>
      </c>
      <c r="G10328" s="55"/>
    </row>
    <row r="10329">
      <c r="A10329" s="61" t="s">
        <v>25562</v>
      </c>
      <c r="B10329" s="83"/>
      <c r="C10329" s="83"/>
      <c r="D10329" s="76">
        <v>43822.0</v>
      </c>
      <c r="E10329" s="59" t="s">
        <v>25563</v>
      </c>
      <c r="G10329" s="55"/>
    </row>
    <row r="10330">
      <c r="A10330" s="61" t="s">
        <v>25564</v>
      </c>
      <c r="B10330" s="83"/>
      <c r="C10330" s="83"/>
      <c r="D10330" s="76">
        <v>43818.0</v>
      </c>
      <c r="E10330" s="59" t="s">
        <v>25565</v>
      </c>
      <c r="G10330" s="55"/>
    </row>
    <row r="10331">
      <c r="A10331" s="61" t="s">
        <v>25566</v>
      </c>
      <c r="B10331" s="83"/>
      <c r="C10331" s="83"/>
      <c r="D10331" s="76">
        <v>43819.0</v>
      </c>
      <c r="E10331" s="59" t="s">
        <v>25567</v>
      </c>
      <c r="G10331" s="55"/>
    </row>
    <row r="10332">
      <c r="A10332" s="61" t="s">
        <v>25568</v>
      </c>
      <c r="B10332" s="83"/>
      <c r="C10332" s="83"/>
      <c r="D10332" s="76">
        <v>43822.0</v>
      </c>
      <c r="E10332" s="59" t="s">
        <v>25569</v>
      </c>
      <c r="G10332" s="55"/>
    </row>
    <row r="10333">
      <c r="A10333" s="61" t="s">
        <v>25570</v>
      </c>
      <c r="B10333" s="83"/>
      <c r="C10333" s="83"/>
      <c r="D10333" s="76">
        <v>43816.0</v>
      </c>
      <c r="E10333" s="59" t="s">
        <v>25571</v>
      </c>
      <c r="G10333" s="55"/>
    </row>
    <row r="10334">
      <c r="A10334" s="61" t="s">
        <v>25572</v>
      </c>
      <c r="B10334" s="83"/>
      <c r="C10334" s="83"/>
      <c r="D10334" s="76">
        <v>43818.0</v>
      </c>
      <c r="E10334" s="59" t="s">
        <v>25573</v>
      </c>
      <c r="G10334" s="55"/>
    </row>
    <row r="10335">
      <c r="A10335" s="61" t="s">
        <v>25574</v>
      </c>
      <c r="B10335" s="83"/>
      <c r="C10335" s="83"/>
      <c r="D10335" s="76">
        <v>43819.0</v>
      </c>
      <c r="E10335" s="59" t="s">
        <v>25575</v>
      </c>
      <c r="G10335" s="55"/>
    </row>
    <row r="10336">
      <c r="A10336" s="61" t="s">
        <v>25576</v>
      </c>
      <c r="B10336" s="83"/>
      <c r="C10336" s="83"/>
      <c r="D10336" s="76">
        <v>43822.0</v>
      </c>
      <c r="E10336" s="59" t="s">
        <v>25577</v>
      </c>
      <c r="G10336" s="55"/>
    </row>
    <row r="10337">
      <c r="A10337" s="61" t="s">
        <v>25578</v>
      </c>
      <c r="B10337" s="83"/>
      <c r="C10337" s="83"/>
      <c r="D10337" s="76">
        <v>43819.0</v>
      </c>
      <c r="E10337" s="59" t="s">
        <v>25579</v>
      </c>
      <c r="G10337" s="55"/>
    </row>
    <row r="10338">
      <c r="A10338" s="61" t="s">
        <v>25580</v>
      </c>
      <c r="B10338" s="83"/>
      <c r="C10338" s="83"/>
      <c r="D10338" s="76">
        <v>43822.0</v>
      </c>
      <c r="E10338" s="59" t="s">
        <v>25581</v>
      </c>
      <c r="G10338" s="55"/>
    </row>
    <row r="10339">
      <c r="A10339" s="61" t="s">
        <v>25582</v>
      </c>
      <c r="B10339" s="83"/>
      <c r="C10339" s="83"/>
      <c r="D10339" s="76">
        <v>43822.0</v>
      </c>
      <c r="E10339" s="59" t="s">
        <v>25583</v>
      </c>
      <c r="G10339" s="55"/>
    </row>
    <row r="10340">
      <c r="A10340" s="61" t="s">
        <v>25584</v>
      </c>
      <c r="B10340" s="83"/>
      <c r="C10340" s="83"/>
      <c r="D10340" s="76">
        <v>43817.0</v>
      </c>
      <c r="E10340" s="59" t="s">
        <v>25585</v>
      </c>
      <c r="G10340" s="55"/>
    </row>
    <row r="10341">
      <c r="A10341" s="61" t="s">
        <v>25586</v>
      </c>
      <c r="B10341" s="83"/>
      <c r="C10341" s="83"/>
      <c r="D10341" s="76">
        <v>43817.0</v>
      </c>
      <c r="E10341" s="59" t="s">
        <v>25587</v>
      </c>
      <c r="G10341" s="55"/>
    </row>
    <row r="10342">
      <c r="A10342" s="61" t="s">
        <v>25588</v>
      </c>
      <c r="B10342" s="83"/>
      <c r="C10342" s="83"/>
      <c r="D10342" s="76">
        <v>43817.0</v>
      </c>
      <c r="E10342" s="59" t="s">
        <v>25589</v>
      </c>
      <c r="G10342" s="55"/>
    </row>
    <row r="10343">
      <c r="A10343" s="61" t="s">
        <v>25590</v>
      </c>
      <c r="B10343" s="83"/>
      <c r="C10343" s="83"/>
      <c r="D10343" s="76">
        <v>43817.0</v>
      </c>
      <c r="E10343" s="59" t="s">
        <v>25591</v>
      </c>
      <c r="G10343" s="55"/>
    </row>
    <row r="10344">
      <c r="A10344" s="61" t="s">
        <v>25592</v>
      </c>
      <c r="B10344" s="83"/>
      <c r="C10344" s="83"/>
      <c r="D10344" s="76">
        <v>43817.0</v>
      </c>
      <c r="E10344" s="59" t="s">
        <v>25593</v>
      </c>
      <c r="G10344" s="55"/>
    </row>
    <row r="10345">
      <c r="A10345" s="61" t="s">
        <v>25594</v>
      </c>
      <c r="B10345" s="83"/>
      <c r="C10345" s="83"/>
      <c r="D10345" s="76">
        <v>43818.0</v>
      </c>
      <c r="E10345" s="59" t="s">
        <v>25595</v>
      </c>
      <c r="G10345" s="55"/>
    </row>
    <row r="10346">
      <c r="A10346" s="61" t="s">
        <v>25596</v>
      </c>
      <c r="B10346" s="83"/>
      <c r="C10346" s="83"/>
      <c r="D10346" s="76">
        <v>43818.0</v>
      </c>
      <c r="E10346" s="59" t="s">
        <v>25597</v>
      </c>
      <c r="G10346" s="55"/>
    </row>
    <row r="10347">
      <c r="A10347" s="61" t="s">
        <v>25598</v>
      </c>
      <c r="B10347" s="83"/>
      <c r="C10347" s="83"/>
      <c r="D10347" s="76">
        <v>43822.0</v>
      </c>
      <c r="E10347" s="59" t="s">
        <v>25599</v>
      </c>
      <c r="G10347" s="55"/>
    </row>
    <row r="10348">
      <c r="A10348" s="61" t="s">
        <v>25600</v>
      </c>
      <c r="B10348" s="83"/>
      <c r="C10348" s="83"/>
      <c r="D10348" s="76">
        <v>43817.0</v>
      </c>
      <c r="E10348" s="59" t="s">
        <v>25601</v>
      </c>
      <c r="G10348" s="55"/>
    </row>
    <row r="10349">
      <c r="A10349" s="61" t="s">
        <v>25602</v>
      </c>
      <c r="B10349" s="83"/>
      <c r="C10349" s="83"/>
      <c r="D10349" s="76">
        <v>43822.0</v>
      </c>
      <c r="E10349" s="59" t="s">
        <v>25603</v>
      </c>
      <c r="G10349" s="55"/>
    </row>
    <row r="10350">
      <c r="A10350" s="61" t="s">
        <v>25604</v>
      </c>
      <c r="B10350" s="83"/>
      <c r="C10350" s="83"/>
      <c r="D10350" s="76">
        <v>43822.0</v>
      </c>
      <c r="E10350" s="59" t="s">
        <v>25605</v>
      </c>
      <c r="G10350" s="55"/>
    </row>
    <row r="10351">
      <c r="A10351" s="61" t="s">
        <v>25606</v>
      </c>
      <c r="B10351" s="83"/>
      <c r="C10351" s="83"/>
      <c r="D10351" s="76">
        <v>43818.0</v>
      </c>
      <c r="E10351" s="59" t="s">
        <v>25607</v>
      </c>
      <c r="G10351" s="55"/>
    </row>
    <row r="10352">
      <c r="A10352" s="61" t="s">
        <v>25608</v>
      </c>
      <c r="B10352" s="83"/>
      <c r="C10352" s="83"/>
      <c r="D10352" s="76">
        <v>43817.0</v>
      </c>
      <c r="E10352" s="59" t="s">
        <v>25609</v>
      </c>
      <c r="G10352" s="55"/>
    </row>
    <row r="10353">
      <c r="A10353" s="61" t="s">
        <v>25610</v>
      </c>
      <c r="B10353" s="83"/>
      <c r="C10353" s="83"/>
      <c r="D10353" s="76">
        <v>43822.0</v>
      </c>
      <c r="E10353" s="59" t="s">
        <v>25611</v>
      </c>
      <c r="G10353" s="55"/>
    </row>
    <row r="10354">
      <c r="A10354" s="61" t="s">
        <v>25612</v>
      </c>
      <c r="B10354" s="83"/>
      <c r="C10354" s="83"/>
      <c r="D10354" s="76">
        <v>43817.0</v>
      </c>
      <c r="E10354" s="59" t="s">
        <v>25613</v>
      </c>
      <c r="G10354" s="55"/>
    </row>
    <row r="10355">
      <c r="A10355" s="61" t="s">
        <v>25614</v>
      </c>
      <c r="B10355" s="83"/>
      <c r="C10355" s="83"/>
      <c r="D10355" s="76">
        <v>43822.0</v>
      </c>
      <c r="E10355" s="59" t="s">
        <v>25615</v>
      </c>
      <c r="G10355" s="55"/>
    </row>
    <row r="10356">
      <c r="A10356" s="61" t="s">
        <v>25616</v>
      </c>
      <c r="B10356" s="83"/>
      <c r="C10356" s="83"/>
      <c r="D10356" s="76">
        <v>43822.0</v>
      </c>
      <c r="E10356" s="59" t="s">
        <v>25617</v>
      </c>
      <c r="G10356" s="55"/>
    </row>
    <row r="10357">
      <c r="A10357" s="61" t="s">
        <v>25618</v>
      </c>
      <c r="B10357" s="83"/>
      <c r="C10357" s="83"/>
      <c r="D10357" s="76">
        <v>43822.0</v>
      </c>
      <c r="E10357" s="59" t="s">
        <v>25619</v>
      </c>
      <c r="G10357" s="55"/>
    </row>
    <row r="10358">
      <c r="A10358" s="61" t="s">
        <v>25620</v>
      </c>
      <c r="B10358" s="83"/>
      <c r="C10358" s="83"/>
      <c r="D10358" s="76">
        <v>43822.0</v>
      </c>
      <c r="E10358" s="59" t="s">
        <v>25621</v>
      </c>
      <c r="G10358" s="55"/>
    </row>
    <row r="10359">
      <c r="A10359" s="61" t="s">
        <v>25622</v>
      </c>
      <c r="B10359" s="83"/>
      <c r="C10359" s="83"/>
      <c r="D10359" s="76">
        <v>43822.0</v>
      </c>
      <c r="E10359" s="59" t="s">
        <v>25623</v>
      </c>
      <c r="G10359" s="55"/>
    </row>
    <row r="10360">
      <c r="A10360" s="61" t="s">
        <v>25624</v>
      </c>
      <c r="B10360" s="83"/>
      <c r="C10360" s="83"/>
      <c r="D10360" s="76">
        <v>43823.0</v>
      </c>
      <c r="E10360" s="59" t="s">
        <v>25625</v>
      </c>
      <c r="G10360" s="55"/>
    </row>
    <row r="10361">
      <c r="A10361" s="61" t="s">
        <v>25626</v>
      </c>
      <c r="B10361" s="83"/>
      <c r="C10361" s="83"/>
      <c r="D10361" s="76">
        <v>43818.0</v>
      </c>
      <c r="E10361" s="59" t="s">
        <v>25627</v>
      </c>
      <c r="G10361" s="55"/>
    </row>
    <row r="10362">
      <c r="A10362" s="61" t="s">
        <v>25628</v>
      </c>
      <c r="B10362" s="83"/>
      <c r="C10362" s="83"/>
      <c r="D10362" s="76">
        <v>43817.0</v>
      </c>
      <c r="E10362" s="59" t="s">
        <v>25629</v>
      </c>
      <c r="G10362" s="55"/>
    </row>
    <row r="10363">
      <c r="A10363" s="61" t="s">
        <v>25630</v>
      </c>
      <c r="B10363" s="83"/>
      <c r="C10363" s="83"/>
      <c r="D10363" s="76">
        <v>43819.0</v>
      </c>
      <c r="E10363" s="59" t="s">
        <v>25631</v>
      </c>
      <c r="G10363" s="55"/>
    </row>
    <row r="10364">
      <c r="A10364" s="61" t="s">
        <v>25632</v>
      </c>
      <c r="B10364" s="83"/>
      <c r="C10364" s="83"/>
      <c r="D10364" s="76">
        <v>43822.0</v>
      </c>
      <c r="E10364" s="59" t="s">
        <v>25633</v>
      </c>
      <c r="G10364" s="55"/>
    </row>
    <row r="10365">
      <c r="A10365" s="61" t="s">
        <v>25634</v>
      </c>
      <c r="B10365" s="83"/>
      <c r="C10365" s="83"/>
      <c r="D10365" s="76">
        <v>43817.0</v>
      </c>
      <c r="E10365" s="59" t="s">
        <v>25635</v>
      </c>
      <c r="G10365" s="55"/>
    </row>
    <row r="10366">
      <c r="A10366" s="61" t="s">
        <v>25636</v>
      </c>
      <c r="B10366" s="83"/>
      <c r="C10366" s="83"/>
      <c r="D10366" s="76">
        <v>43822.0</v>
      </c>
      <c r="E10366" s="59" t="s">
        <v>25637</v>
      </c>
      <c r="G10366" s="55"/>
    </row>
    <row r="10367">
      <c r="A10367" s="61" t="s">
        <v>25638</v>
      </c>
      <c r="B10367" s="83"/>
      <c r="C10367" s="83"/>
      <c r="D10367" s="76">
        <v>43817.0</v>
      </c>
      <c r="E10367" s="59" t="s">
        <v>25639</v>
      </c>
      <c r="G10367" s="55"/>
    </row>
    <row r="10368">
      <c r="A10368" s="61" t="s">
        <v>25640</v>
      </c>
      <c r="B10368" s="83"/>
      <c r="C10368" s="83"/>
      <c r="D10368" s="76">
        <v>43817.0</v>
      </c>
      <c r="E10368" s="59" t="s">
        <v>25641</v>
      </c>
      <c r="G10368" s="55"/>
    </row>
    <row r="10369">
      <c r="A10369" s="61" t="s">
        <v>25642</v>
      </c>
      <c r="B10369" s="83"/>
      <c r="C10369" s="83"/>
      <c r="D10369" s="76">
        <v>43818.0</v>
      </c>
      <c r="E10369" s="59" t="s">
        <v>25643</v>
      </c>
      <c r="G10369" s="55"/>
    </row>
    <row r="10370">
      <c r="A10370" s="61" t="s">
        <v>25644</v>
      </c>
      <c r="B10370" s="83"/>
      <c r="C10370" s="83"/>
      <c r="D10370" s="76">
        <v>43817.0</v>
      </c>
      <c r="E10370" s="59" t="s">
        <v>25645</v>
      </c>
      <c r="G10370" s="55"/>
    </row>
    <row r="10371">
      <c r="A10371" s="61" t="s">
        <v>25646</v>
      </c>
      <c r="B10371" s="83"/>
      <c r="C10371" s="83"/>
      <c r="D10371" s="76">
        <v>43819.0</v>
      </c>
      <c r="E10371" s="59" t="s">
        <v>25647</v>
      </c>
      <c r="G10371" s="55"/>
    </row>
    <row r="10372">
      <c r="A10372" s="61" t="s">
        <v>25648</v>
      </c>
      <c r="B10372" s="83"/>
      <c r="C10372" s="83"/>
      <c r="D10372" s="76">
        <v>43819.0</v>
      </c>
      <c r="E10372" s="59" t="s">
        <v>25649</v>
      </c>
      <c r="G10372" s="55"/>
    </row>
    <row r="10373">
      <c r="A10373" s="61" t="s">
        <v>25650</v>
      </c>
      <c r="B10373" s="83"/>
      <c r="C10373" s="83"/>
      <c r="D10373" s="76">
        <v>43818.0</v>
      </c>
      <c r="E10373" s="59" t="s">
        <v>25651</v>
      </c>
      <c r="G10373" s="55"/>
    </row>
    <row r="10374">
      <c r="A10374" s="61" t="s">
        <v>25652</v>
      </c>
      <c r="B10374" s="83"/>
      <c r="C10374" s="83"/>
      <c r="D10374" s="76">
        <v>43818.0</v>
      </c>
      <c r="E10374" s="59" t="s">
        <v>25653</v>
      </c>
      <c r="G10374" s="55"/>
    </row>
    <row r="10375">
      <c r="A10375" s="61" t="s">
        <v>25654</v>
      </c>
      <c r="B10375" s="83"/>
      <c r="C10375" s="83"/>
      <c r="D10375" s="76">
        <v>43817.0</v>
      </c>
      <c r="E10375" s="59" t="s">
        <v>25655</v>
      </c>
      <c r="G10375" s="55"/>
    </row>
    <row r="10376">
      <c r="A10376" s="61" t="s">
        <v>25656</v>
      </c>
      <c r="B10376" s="83"/>
      <c r="C10376" s="83"/>
      <c r="D10376" s="76">
        <v>43817.0</v>
      </c>
      <c r="E10376" s="59" t="s">
        <v>25657</v>
      </c>
      <c r="G10376" s="55"/>
    </row>
    <row r="10377">
      <c r="A10377" s="61" t="s">
        <v>25658</v>
      </c>
      <c r="B10377" s="83"/>
      <c r="C10377" s="83"/>
      <c r="D10377" s="76">
        <v>43817.0</v>
      </c>
      <c r="E10377" s="59" t="s">
        <v>25659</v>
      </c>
      <c r="G10377" s="55"/>
    </row>
    <row r="10378">
      <c r="A10378" s="61" t="s">
        <v>25660</v>
      </c>
      <c r="B10378" s="83"/>
      <c r="C10378" s="83"/>
      <c r="D10378" s="76">
        <v>43819.0</v>
      </c>
      <c r="E10378" s="59" t="s">
        <v>25661</v>
      </c>
      <c r="G10378" s="55"/>
    </row>
    <row r="10379">
      <c r="A10379" s="61" t="s">
        <v>25662</v>
      </c>
      <c r="B10379" s="83"/>
      <c r="C10379" s="83"/>
      <c r="D10379" s="76">
        <v>43817.0</v>
      </c>
      <c r="E10379" s="59" t="s">
        <v>25663</v>
      </c>
      <c r="G10379" s="55"/>
    </row>
    <row r="10380">
      <c r="A10380" s="61" t="s">
        <v>25664</v>
      </c>
      <c r="B10380" s="83"/>
      <c r="C10380" s="83"/>
      <c r="D10380" s="76">
        <v>43818.0</v>
      </c>
      <c r="E10380" s="59" t="s">
        <v>25665</v>
      </c>
      <c r="G10380" s="55"/>
    </row>
    <row r="10381">
      <c r="A10381" s="61" t="s">
        <v>25666</v>
      </c>
      <c r="B10381" s="83"/>
      <c r="C10381" s="83"/>
      <c r="D10381" s="76">
        <v>43818.0</v>
      </c>
      <c r="E10381" s="59" t="s">
        <v>25667</v>
      </c>
      <c r="G10381" s="55"/>
    </row>
    <row r="10382">
      <c r="A10382" s="61" t="s">
        <v>25668</v>
      </c>
      <c r="B10382" s="83"/>
      <c r="C10382" s="83"/>
      <c r="D10382" s="76">
        <v>43818.0</v>
      </c>
      <c r="E10382" s="59" t="s">
        <v>25669</v>
      </c>
      <c r="G10382" s="55"/>
    </row>
    <row r="10383">
      <c r="A10383" s="61" t="s">
        <v>25670</v>
      </c>
      <c r="B10383" s="83"/>
      <c r="C10383" s="83"/>
      <c r="D10383" s="76">
        <v>43818.0</v>
      </c>
      <c r="E10383" s="59" t="s">
        <v>25671</v>
      </c>
      <c r="G10383" s="55"/>
    </row>
    <row r="10384">
      <c r="A10384" s="61" t="s">
        <v>25672</v>
      </c>
      <c r="B10384" s="83"/>
      <c r="C10384" s="83"/>
      <c r="D10384" s="76">
        <v>43818.0</v>
      </c>
      <c r="E10384" s="59" t="s">
        <v>25673</v>
      </c>
      <c r="G10384" s="55"/>
    </row>
    <row r="10385">
      <c r="A10385" s="61" t="s">
        <v>25674</v>
      </c>
      <c r="B10385" s="83"/>
      <c r="C10385" s="83"/>
      <c r="D10385" s="76">
        <v>43819.0</v>
      </c>
      <c r="E10385" s="59" t="s">
        <v>25675</v>
      </c>
      <c r="G10385" s="55"/>
    </row>
    <row r="10386">
      <c r="A10386" s="61" t="s">
        <v>25676</v>
      </c>
      <c r="B10386" s="83"/>
      <c r="C10386" s="83"/>
      <c r="D10386" s="76">
        <v>43823.0</v>
      </c>
      <c r="E10386" s="59" t="s">
        <v>25677</v>
      </c>
      <c r="G10386" s="55"/>
    </row>
    <row r="10387">
      <c r="A10387" s="61" t="s">
        <v>25678</v>
      </c>
      <c r="B10387" s="83"/>
      <c r="C10387" s="83"/>
      <c r="D10387" s="76">
        <v>43819.0</v>
      </c>
      <c r="E10387" s="59" t="s">
        <v>25679</v>
      </c>
      <c r="G10387" s="55"/>
    </row>
    <row r="10388">
      <c r="A10388" s="61" t="s">
        <v>25680</v>
      </c>
      <c r="B10388" s="83"/>
      <c r="C10388" s="83"/>
      <c r="D10388" s="76">
        <v>43816.0</v>
      </c>
      <c r="E10388" s="59" t="s">
        <v>25681</v>
      </c>
      <c r="G10388" s="55"/>
    </row>
    <row r="10389">
      <c r="A10389" s="61" t="s">
        <v>25682</v>
      </c>
      <c r="B10389" s="83"/>
      <c r="C10389" s="83"/>
      <c r="D10389" s="76">
        <v>43816.0</v>
      </c>
      <c r="E10389" s="59" t="s">
        <v>25683</v>
      </c>
      <c r="G10389" s="55"/>
    </row>
    <row r="10390">
      <c r="A10390" s="61" t="s">
        <v>25684</v>
      </c>
      <c r="B10390" s="83"/>
      <c r="C10390" s="83"/>
      <c r="D10390" s="76">
        <v>43817.0</v>
      </c>
      <c r="E10390" s="59" t="s">
        <v>25685</v>
      </c>
      <c r="G10390" s="55"/>
    </row>
    <row r="10391">
      <c r="A10391" s="61" t="s">
        <v>25686</v>
      </c>
      <c r="B10391" s="83"/>
      <c r="C10391" s="83"/>
      <c r="D10391" s="76">
        <v>43817.0</v>
      </c>
      <c r="E10391" s="59" t="s">
        <v>25687</v>
      </c>
      <c r="G10391" s="55"/>
    </row>
    <row r="10392">
      <c r="A10392" s="61" t="s">
        <v>25688</v>
      </c>
      <c r="B10392" s="83"/>
      <c r="C10392" s="83"/>
      <c r="D10392" s="76">
        <v>43818.0</v>
      </c>
      <c r="E10392" s="59" t="s">
        <v>25689</v>
      </c>
      <c r="G10392" s="55"/>
    </row>
    <row r="10393">
      <c r="A10393" s="61" t="s">
        <v>25690</v>
      </c>
      <c r="B10393" s="83"/>
      <c r="C10393" s="83"/>
      <c r="D10393" s="76">
        <v>43823.0</v>
      </c>
      <c r="E10393" s="59" t="s">
        <v>25691</v>
      </c>
      <c r="G10393" s="55"/>
    </row>
    <row r="10394">
      <c r="A10394" s="61" t="s">
        <v>25692</v>
      </c>
      <c r="B10394" s="83"/>
      <c r="C10394" s="83"/>
      <c r="D10394" s="76">
        <v>43817.0</v>
      </c>
      <c r="E10394" s="59" t="s">
        <v>25693</v>
      </c>
      <c r="G10394" s="55"/>
    </row>
    <row r="10395">
      <c r="A10395" s="61" t="s">
        <v>25694</v>
      </c>
      <c r="B10395" s="83"/>
      <c r="C10395" s="83"/>
      <c r="D10395" s="76">
        <v>43817.0</v>
      </c>
      <c r="E10395" s="59" t="s">
        <v>25695</v>
      </c>
      <c r="G10395" s="55"/>
    </row>
    <row r="10396">
      <c r="A10396" s="61" t="s">
        <v>25696</v>
      </c>
      <c r="B10396" s="83"/>
      <c r="C10396" s="83"/>
      <c r="D10396" s="76">
        <v>43819.0</v>
      </c>
      <c r="E10396" s="59" t="s">
        <v>25697</v>
      </c>
      <c r="G10396" s="55"/>
    </row>
    <row r="10397">
      <c r="A10397" s="61" t="s">
        <v>25698</v>
      </c>
      <c r="B10397" s="83"/>
      <c r="C10397" s="83"/>
      <c r="D10397" s="76">
        <v>43822.0</v>
      </c>
      <c r="E10397" s="59" t="s">
        <v>25699</v>
      </c>
      <c r="G10397" s="55"/>
    </row>
    <row r="10398">
      <c r="A10398" s="61" t="s">
        <v>25700</v>
      </c>
      <c r="B10398" s="83"/>
      <c r="C10398" s="83"/>
      <c r="D10398" s="76">
        <v>43822.0</v>
      </c>
      <c r="E10398" s="59" t="s">
        <v>25701</v>
      </c>
      <c r="G10398" s="55"/>
    </row>
    <row r="10399">
      <c r="A10399" s="61" t="s">
        <v>25702</v>
      </c>
      <c r="B10399" s="83"/>
      <c r="C10399" s="83"/>
      <c r="D10399" s="76">
        <v>43818.0</v>
      </c>
      <c r="E10399" s="59" t="s">
        <v>25703</v>
      </c>
      <c r="G10399" s="55"/>
    </row>
    <row r="10400">
      <c r="A10400" s="61" t="s">
        <v>25704</v>
      </c>
      <c r="B10400" s="83"/>
      <c r="C10400" s="83"/>
      <c r="D10400" s="76">
        <v>43816.0</v>
      </c>
      <c r="E10400" s="59" t="s">
        <v>25705</v>
      </c>
      <c r="G10400" s="55"/>
    </row>
    <row r="10401">
      <c r="A10401" s="61" t="s">
        <v>25706</v>
      </c>
      <c r="B10401" s="83"/>
      <c r="C10401" s="83"/>
      <c r="D10401" s="76">
        <v>43817.0</v>
      </c>
      <c r="E10401" s="59" t="s">
        <v>25707</v>
      </c>
      <c r="G10401" s="55"/>
    </row>
    <row r="10402">
      <c r="A10402" s="61" t="s">
        <v>25708</v>
      </c>
      <c r="B10402" s="83"/>
      <c r="C10402" s="83"/>
      <c r="D10402" s="76">
        <v>43822.0</v>
      </c>
      <c r="E10402" s="59" t="s">
        <v>25709</v>
      </c>
      <c r="G10402" s="55"/>
    </row>
    <row r="10403">
      <c r="A10403" s="61" t="s">
        <v>25710</v>
      </c>
      <c r="B10403" s="83"/>
      <c r="C10403" s="83"/>
      <c r="D10403" s="76">
        <v>43816.0</v>
      </c>
      <c r="E10403" s="59" t="s">
        <v>25711</v>
      </c>
      <c r="G10403" s="55"/>
    </row>
    <row r="10404">
      <c r="A10404" s="61" t="s">
        <v>25712</v>
      </c>
      <c r="B10404" s="83"/>
      <c r="C10404" s="83"/>
      <c r="D10404" s="76">
        <v>43816.0</v>
      </c>
      <c r="E10404" s="59" t="s">
        <v>25713</v>
      </c>
      <c r="G10404" s="55"/>
    </row>
    <row r="10405">
      <c r="A10405" s="61" t="s">
        <v>25714</v>
      </c>
      <c r="B10405" s="83"/>
      <c r="C10405" s="83"/>
      <c r="D10405" s="76">
        <v>43818.0</v>
      </c>
      <c r="E10405" s="59" t="s">
        <v>25715</v>
      </c>
      <c r="G10405" s="55"/>
    </row>
    <row r="10406">
      <c r="A10406" s="61" t="s">
        <v>25716</v>
      </c>
      <c r="B10406" s="83"/>
      <c r="C10406" s="83"/>
      <c r="D10406" s="76">
        <v>43816.0</v>
      </c>
      <c r="E10406" s="59" t="s">
        <v>25717</v>
      </c>
      <c r="G10406" s="55"/>
    </row>
    <row r="10407">
      <c r="A10407" s="61" t="s">
        <v>25718</v>
      </c>
      <c r="B10407" s="83"/>
      <c r="C10407" s="83"/>
      <c r="D10407" s="76">
        <v>43818.0</v>
      </c>
      <c r="E10407" s="59" t="s">
        <v>25719</v>
      </c>
      <c r="G10407" s="55"/>
    </row>
    <row r="10408">
      <c r="A10408" s="61" t="s">
        <v>25720</v>
      </c>
      <c r="B10408" s="83"/>
      <c r="C10408" s="83"/>
      <c r="D10408" s="76">
        <v>43819.0</v>
      </c>
      <c r="E10408" s="59" t="s">
        <v>25721</v>
      </c>
      <c r="G10408" s="55"/>
    </row>
    <row r="10409">
      <c r="A10409" s="61" t="s">
        <v>25722</v>
      </c>
      <c r="B10409" s="83"/>
      <c r="C10409" s="83"/>
      <c r="D10409" s="76">
        <v>43819.0</v>
      </c>
      <c r="E10409" s="59" t="s">
        <v>25723</v>
      </c>
      <c r="G10409" s="55"/>
    </row>
    <row r="10410">
      <c r="A10410" s="61" t="s">
        <v>25724</v>
      </c>
      <c r="B10410" s="83"/>
      <c r="C10410" s="83"/>
      <c r="D10410" s="76">
        <v>43822.0</v>
      </c>
      <c r="E10410" s="59" t="s">
        <v>25725</v>
      </c>
      <c r="G10410" s="55"/>
    </row>
    <row r="10411">
      <c r="A10411" s="61" t="s">
        <v>25726</v>
      </c>
      <c r="B10411" s="83"/>
      <c r="C10411" s="83"/>
      <c r="D10411" s="76">
        <v>43822.0</v>
      </c>
      <c r="E10411" s="59" t="s">
        <v>25727</v>
      </c>
      <c r="G10411" s="55"/>
    </row>
    <row r="10412">
      <c r="A10412" s="61" t="s">
        <v>25728</v>
      </c>
      <c r="B10412" s="83"/>
      <c r="C10412" s="83"/>
      <c r="D10412" s="76">
        <v>43817.0</v>
      </c>
      <c r="E10412" s="59" t="s">
        <v>25729</v>
      </c>
      <c r="G10412" s="55"/>
    </row>
    <row r="10413">
      <c r="A10413" s="61" t="s">
        <v>25730</v>
      </c>
      <c r="B10413" s="83"/>
      <c r="C10413" s="83"/>
      <c r="D10413" s="76">
        <v>43822.0</v>
      </c>
      <c r="E10413" s="59" t="s">
        <v>25731</v>
      </c>
      <c r="G10413" s="55"/>
    </row>
    <row r="10414">
      <c r="A10414" s="61" t="s">
        <v>25732</v>
      </c>
      <c r="B10414" s="83"/>
      <c r="C10414" s="83"/>
      <c r="D10414" s="76">
        <v>43816.0</v>
      </c>
      <c r="E10414" s="59" t="s">
        <v>25733</v>
      </c>
      <c r="G10414" s="55"/>
    </row>
    <row r="10415">
      <c r="A10415" s="61" t="s">
        <v>25734</v>
      </c>
      <c r="B10415" s="83"/>
      <c r="C10415" s="83"/>
      <c r="D10415" s="76">
        <v>43817.0</v>
      </c>
      <c r="E10415" s="59" t="s">
        <v>25735</v>
      </c>
      <c r="G10415" s="55"/>
    </row>
    <row r="10416">
      <c r="A10416" s="61" t="s">
        <v>25736</v>
      </c>
      <c r="B10416" s="83"/>
      <c r="C10416" s="83"/>
      <c r="D10416" s="76">
        <v>43819.0</v>
      </c>
      <c r="E10416" s="59" t="s">
        <v>25737</v>
      </c>
      <c r="G10416" s="55"/>
    </row>
    <row r="10417">
      <c r="A10417" s="61" t="s">
        <v>25738</v>
      </c>
      <c r="B10417" s="83"/>
      <c r="C10417" s="83"/>
      <c r="D10417" s="76">
        <v>43817.0</v>
      </c>
      <c r="E10417" s="59" t="s">
        <v>25739</v>
      </c>
      <c r="G10417" s="55"/>
    </row>
    <row r="10418">
      <c r="A10418" s="61" t="s">
        <v>25740</v>
      </c>
      <c r="B10418" s="83"/>
      <c r="C10418" s="83"/>
      <c r="D10418" s="76">
        <v>43822.0</v>
      </c>
      <c r="E10418" s="59" t="s">
        <v>25741</v>
      </c>
      <c r="G10418" s="55"/>
    </row>
    <row r="10419">
      <c r="A10419" s="61" t="s">
        <v>25742</v>
      </c>
      <c r="B10419" s="83"/>
      <c r="C10419" s="83"/>
      <c r="D10419" s="76">
        <v>43822.0</v>
      </c>
      <c r="E10419" s="59" t="s">
        <v>25743</v>
      </c>
      <c r="G10419" s="55"/>
    </row>
    <row r="10420">
      <c r="A10420" s="61" t="s">
        <v>25744</v>
      </c>
      <c r="B10420" s="83"/>
      <c r="C10420" s="83"/>
      <c r="D10420" s="76">
        <v>43817.0</v>
      </c>
      <c r="E10420" s="59" t="s">
        <v>25745</v>
      </c>
      <c r="G10420" s="55"/>
    </row>
    <row r="10421">
      <c r="A10421" s="61" t="s">
        <v>25746</v>
      </c>
      <c r="B10421" s="83"/>
      <c r="C10421" s="83"/>
      <c r="D10421" s="76">
        <v>43822.0</v>
      </c>
      <c r="E10421" s="59" t="s">
        <v>25747</v>
      </c>
      <c r="G10421" s="55"/>
    </row>
    <row r="10422">
      <c r="A10422" s="61" t="s">
        <v>25748</v>
      </c>
      <c r="B10422" s="83"/>
      <c r="C10422" s="83"/>
      <c r="D10422" s="76">
        <v>43817.0</v>
      </c>
      <c r="E10422" s="59" t="s">
        <v>25749</v>
      </c>
      <c r="G10422" s="55"/>
    </row>
    <row r="10423">
      <c r="A10423" s="61" t="s">
        <v>25750</v>
      </c>
      <c r="B10423" s="83"/>
      <c r="C10423" s="83"/>
      <c r="D10423" s="76">
        <v>43817.0</v>
      </c>
      <c r="E10423" s="59" t="s">
        <v>25751</v>
      </c>
      <c r="G10423" s="55"/>
    </row>
    <row r="10424">
      <c r="A10424" s="61" t="s">
        <v>25752</v>
      </c>
      <c r="B10424" s="83"/>
      <c r="C10424" s="83"/>
      <c r="D10424" s="76">
        <v>43819.0</v>
      </c>
      <c r="E10424" s="59" t="s">
        <v>25753</v>
      </c>
      <c r="G10424" s="55"/>
    </row>
    <row r="10425">
      <c r="A10425" s="61" t="s">
        <v>25754</v>
      </c>
      <c r="B10425" s="83"/>
      <c r="C10425" s="83"/>
      <c r="D10425" s="76">
        <v>43816.0</v>
      </c>
      <c r="E10425" s="59" t="s">
        <v>25755</v>
      </c>
      <c r="G10425" s="55"/>
    </row>
    <row r="10426">
      <c r="A10426" s="61" t="s">
        <v>25756</v>
      </c>
      <c r="B10426" s="83"/>
      <c r="C10426" s="83"/>
      <c r="D10426" s="76">
        <v>43822.0</v>
      </c>
      <c r="E10426" s="59" t="s">
        <v>25757</v>
      </c>
      <c r="G10426" s="55"/>
    </row>
    <row r="10427">
      <c r="A10427" s="61" t="s">
        <v>25758</v>
      </c>
      <c r="B10427" s="83"/>
      <c r="C10427" s="83"/>
      <c r="D10427" s="76">
        <v>43816.0</v>
      </c>
      <c r="E10427" s="59" t="s">
        <v>25759</v>
      </c>
      <c r="G10427" s="55"/>
    </row>
    <row r="10428">
      <c r="A10428" s="61" t="s">
        <v>25760</v>
      </c>
      <c r="B10428" s="83"/>
      <c r="C10428" s="83"/>
      <c r="D10428" s="76">
        <v>43817.0</v>
      </c>
      <c r="E10428" s="59" t="s">
        <v>25761</v>
      </c>
      <c r="G10428" s="55"/>
    </row>
    <row r="10429">
      <c r="A10429" s="61" t="s">
        <v>25762</v>
      </c>
      <c r="B10429" s="83"/>
      <c r="C10429" s="83"/>
      <c r="D10429" s="76">
        <v>43817.0</v>
      </c>
      <c r="E10429" s="59" t="s">
        <v>25763</v>
      </c>
      <c r="G10429" s="55"/>
    </row>
    <row r="10430">
      <c r="A10430" s="61" t="s">
        <v>25764</v>
      </c>
      <c r="B10430" s="83"/>
      <c r="C10430" s="83"/>
      <c r="D10430" s="76">
        <v>43817.0</v>
      </c>
      <c r="E10430" s="59" t="s">
        <v>25765</v>
      </c>
      <c r="G10430" s="55"/>
    </row>
    <row r="10431">
      <c r="A10431" s="61" t="s">
        <v>25766</v>
      </c>
      <c r="B10431" s="83"/>
      <c r="C10431" s="83"/>
      <c r="D10431" s="76">
        <v>43817.0</v>
      </c>
      <c r="E10431" s="59" t="s">
        <v>25767</v>
      </c>
      <c r="G10431" s="55"/>
    </row>
    <row r="10432">
      <c r="A10432" s="61" t="s">
        <v>25768</v>
      </c>
      <c r="B10432" s="83"/>
      <c r="C10432" s="83"/>
      <c r="D10432" s="76">
        <v>43817.0</v>
      </c>
      <c r="E10432" s="59" t="s">
        <v>25769</v>
      </c>
      <c r="G10432" s="55"/>
    </row>
    <row r="10433">
      <c r="A10433" s="61" t="s">
        <v>25770</v>
      </c>
      <c r="B10433" s="83"/>
      <c r="C10433" s="83"/>
      <c r="D10433" s="76">
        <v>43817.0</v>
      </c>
      <c r="E10433" s="59" t="s">
        <v>25771</v>
      </c>
      <c r="G10433" s="55"/>
    </row>
    <row r="10434">
      <c r="A10434" s="61" t="s">
        <v>25772</v>
      </c>
      <c r="B10434" s="83"/>
      <c r="C10434" s="83"/>
      <c r="D10434" s="76">
        <v>43816.0</v>
      </c>
      <c r="E10434" s="59" t="s">
        <v>25773</v>
      </c>
      <c r="G10434" s="55"/>
    </row>
    <row r="10435">
      <c r="A10435" s="61" t="s">
        <v>25774</v>
      </c>
      <c r="B10435" s="83"/>
      <c r="C10435" s="83"/>
      <c r="D10435" s="76">
        <v>43817.0</v>
      </c>
      <c r="E10435" s="59" t="s">
        <v>25775</v>
      </c>
      <c r="G10435" s="55"/>
    </row>
    <row r="10436">
      <c r="A10436" s="61" t="s">
        <v>25776</v>
      </c>
      <c r="B10436" s="83"/>
      <c r="C10436" s="83"/>
      <c r="D10436" s="76">
        <v>43818.0</v>
      </c>
      <c r="E10436" s="59" t="s">
        <v>25777</v>
      </c>
      <c r="G10436" s="55"/>
    </row>
    <row r="10437">
      <c r="A10437" s="61" t="s">
        <v>25778</v>
      </c>
      <c r="B10437" s="83"/>
      <c r="C10437" s="83"/>
      <c r="D10437" s="76">
        <v>43816.0</v>
      </c>
      <c r="E10437" s="59" t="s">
        <v>25779</v>
      </c>
      <c r="G10437" s="55"/>
    </row>
    <row r="10438">
      <c r="A10438" s="61" t="s">
        <v>25780</v>
      </c>
      <c r="B10438" s="83"/>
      <c r="C10438" s="83"/>
      <c r="D10438" s="76">
        <v>43816.0</v>
      </c>
      <c r="E10438" s="59" t="s">
        <v>25781</v>
      </c>
      <c r="G10438" s="55"/>
    </row>
    <row r="10439">
      <c r="A10439" s="61" t="s">
        <v>25782</v>
      </c>
      <c r="B10439" s="83"/>
      <c r="C10439" s="83"/>
      <c r="D10439" s="76">
        <v>43818.0</v>
      </c>
      <c r="E10439" s="59" t="s">
        <v>25783</v>
      </c>
      <c r="G10439" s="55"/>
    </row>
    <row r="10440">
      <c r="A10440" s="61" t="s">
        <v>25784</v>
      </c>
      <c r="B10440" s="83"/>
      <c r="C10440" s="83"/>
      <c r="D10440" s="76">
        <v>43818.0</v>
      </c>
      <c r="E10440" s="59" t="s">
        <v>25785</v>
      </c>
      <c r="G10440" s="55"/>
    </row>
    <row r="10441">
      <c r="A10441" s="61" t="s">
        <v>25786</v>
      </c>
      <c r="B10441" s="83"/>
      <c r="C10441" s="83"/>
      <c r="D10441" s="76">
        <v>43819.0</v>
      </c>
      <c r="E10441" s="59" t="s">
        <v>25787</v>
      </c>
      <c r="G10441" s="55"/>
    </row>
    <row r="10442">
      <c r="A10442" s="61" t="s">
        <v>25788</v>
      </c>
      <c r="B10442" s="83"/>
      <c r="C10442" s="83"/>
      <c r="D10442" s="76">
        <v>43818.0</v>
      </c>
      <c r="E10442" s="59" t="s">
        <v>25789</v>
      </c>
      <c r="G10442" s="55"/>
    </row>
    <row r="10443">
      <c r="A10443" s="61" t="s">
        <v>25790</v>
      </c>
      <c r="B10443" s="83"/>
      <c r="C10443" s="83"/>
      <c r="D10443" s="76">
        <v>43818.0</v>
      </c>
      <c r="E10443" s="59" t="s">
        <v>25791</v>
      </c>
      <c r="G10443" s="55"/>
    </row>
    <row r="10444">
      <c r="A10444" s="61" t="s">
        <v>25792</v>
      </c>
      <c r="B10444" s="83"/>
      <c r="C10444" s="83"/>
      <c r="D10444" s="76">
        <v>43822.0</v>
      </c>
      <c r="E10444" s="59" t="s">
        <v>25793</v>
      </c>
      <c r="G10444" s="55"/>
    </row>
    <row r="10445">
      <c r="A10445" s="61" t="s">
        <v>25794</v>
      </c>
      <c r="B10445" s="83"/>
      <c r="C10445" s="83"/>
      <c r="D10445" s="76">
        <v>43818.0</v>
      </c>
      <c r="E10445" s="59" t="s">
        <v>25795</v>
      </c>
      <c r="G10445" s="55"/>
    </row>
    <row r="10446">
      <c r="A10446" s="61" t="s">
        <v>25796</v>
      </c>
      <c r="B10446" s="83"/>
      <c r="C10446" s="83"/>
      <c r="D10446" s="76">
        <v>43819.0</v>
      </c>
      <c r="E10446" s="59" t="s">
        <v>25797</v>
      </c>
      <c r="G10446" s="55"/>
    </row>
    <row r="10447">
      <c r="A10447" s="61" t="s">
        <v>25798</v>
      </c>
      <c r="B10447" s="83"/>
      <c r="C10447" s="83"/>
      <c r="D10447" s="76">
        <v>43823.0</v>
      </c>
      <c r="E10447" s="59" t="s">
        <v>25799</v>
      </c>
      <c r="G10447" s="55"/>
    </row>
    <row r="10448">
      <c r="A10448" s="61" t="s">
        <v>25800</v>
      </c>
      <c r="B10448" s="83"/>
      <c r="C10448" s="83"/>
      <c r="D10448" s="76">
        <v>43823.0</v>
      </c>
      <c r="E10448" s="59" t="s">
        <v>25801</v>
      </c>
      <c r="G10448" s="55"/>
    </row>
    <row r="10449">
      <c r="A10449" s="61" t="s">
        <v>25802</v>
      </c>
      <c r="B10449" s="83"/>
      <c r="C10449" s="83"/>
      <c r="D10449" s="76">
        <v>43818.0</v>
      </c>
      <c r="E10449" s="59" t="s">
        <v>25803</v>
      </c>
      <c r="G10449" s="55"/>
    </row>
    <row r="10450">
      <c r="A10450" s="61" t="s">
        <v>25804</v>
      </c>
      <c r="B10450" s="83"/>
      <c r="C10450" s="83"/>
      <c r="D10450" s="76">
        <v>43822.0</v>
      </c>
      <c r="E10450" s="59" t="s">
        <v>25805</v>
      </c>
      <c r="G10450" s="55"/>
    </row>
    <row r="10451">
      <c r="A10451" s="61" t="s">
        <v>25806</v>
      </c>
      <c r="B10451" s="83"/>
      <c r="C10451" s="83"/>
      <c r="D10451" s="76">
        <v>43816.0</v>
      </c>
      <c r="E10451" s="59" t="s">
        <v>25807</v>
      </c>
      <c r="G10451" s="55"/>
    </row>
    <row r="10452">
      <c r="A10452" s="61" t="s">
        <v>25808</v>
      </c>
      <c r="B10452" s="83"/>
      <c r="C10452" s="83"/>
      <c r="D10452" s="76">
        <v>43818.0</v>
      </c>
      <c r="E10452" s="59" t="s">
        <v>25809</v>
      </c>
      <c r="G10452" s="55"/>
    </row>
    <row r="10453">
      <c r="A10453" s="61" t="s">
        <v>25810</v>
      </c>
      <c r="B10453" s="83"/>
      <c r="C10453" s="83"/>
      <c r="D10453" s="76">
        <v>43816.0</v>
      </c>
      <c r="E10453" s="59" t="s">
        <v>25811</v>
      </c>
      <c r="G10453" s="55"/>
    </row>
    <row r="10454">
      <c r="A10454" s="61" t="s">
        <v>25812</v>
      </c>
      <c r="B10454" s="83"/>
      <c r="C10454" s="83"/>
      <c r="D10454" s="76">
        <v>43817.0</v>
      </c>
      <c r="E10454" s="59" t="s">
        <v>25813</v>
      </c>
      <c r="G10454" s="55"/>
    </row>
    <row r="10455">
      <c r="A10455" s="61" t="s">
        <v>25814</v>
      </c>
      <c r="B10455" s="83"/>
      <c r="C10455" s="83"/>
      <c r="D10455" s="76">
        <v>43822.0</v>
      </c>
      <c r="E10455" s="59" t="s">
        <v>25815</v>
      </c>
      <c r="G10455" s="55"/>
    </row>
    <row r="10456">
      <c r="A10456" s="61" t="s">
        <v>25816</v>
      </c>
      <c r="B10456" s="83"/>
      <c r="C10456" s="83"/>
      <c r="D10456" s="76">
        <v>43822.0</v>
      </c>
      <c r="E10456" s="59" t="s">
        <v>25817</v>
      </c>
      <c r="G10456" s="55"/>
    </row>
    <row r="10457">
      <c r="A10457" s="61" t="s">
        <v>25818</v>
      </c>
      <c r="B10457" s="83"/>
      <c r="C10457" s="83"/>
      <c r="D10457" s="76">
        <v>43817.0</v>
      </c>
      <c r="E10457" s="59" t="s">
        <v>25819</v>
      </c>
      <c r="G10457" s="55"/>
    </row>
    <row r="10458">
      <c r="A10458" s="61" t="s">
        <v>25820</v>
      </c>
      <c r="B10458" s="83"/>
      <c r="C10458" s="83"/>
      <c r="D10458" s="76">
        <v>43822.0</v>
      </c>
      <c r="E10458" s="59" t="s">
        <v>25821</v>
      </c>
      <c r="G10458" s="55"/>
    </row>
    <row r="10459">
      <c r="A10459" s="61" t="s">
        <v>25822</v>
      </c>
      <c r="B10459" s="83"/>
      <c r="C10459" s="83"/>
      <c r="D10459" s="76">
        <v>43822.0</v>
      </c>
      <c r="E10459" s="59" t="s">
        <v>25823</v>
      </c>
      <c r="G10459" s="55"/>
    </row>
    <row r="10460">
      <c r="A10460" s="61" t="s">
        <v>25824</v>
      </c>
      <c r="B10460" s="83"/>
      <c r="C10460" s="83"/>
      <c r="D10460" s="76">
        <v>43822.0</v>
      </c>
      <c r="E10460" s="59" t="s">
        <v>25825</v>
      </c>
      <c r="G10460" s="55"/>
    </row>
    <row r="10461">
      <c r="A10461" s="61" t="s">
        <v>25826</v>
      </c>
      <c r="B10461" s="83"/>
      <c r="C10461" s="83"/>
      <c r="D10461" s="76">
        <v>43816.0</v>
      </c>
      <c r="E10461" s="59" t="s">
        <v>25827</v>
      </c>
      <c r="G10461" s="55"/>
    </row>
    <row r="10462">
      <c r="A10462" s="61" t="s">
        <v>25828</v>
      </c>
      <c r="B10462" s="83"/>
      <c r="C10462" s="83"/>
      <c r="D10462" s="76">
        <v>43818.0</v>
      </c>
      <c r="E10462" s="59" t="s">
        <v>25829</v>
      </c>
      <c r="G10462" s="55"/>
    </row>
    <row r="10463">
      <c r="A10463" s="61" t="s">
        <v>25830</v>
      </c>
      <c r="B10463" s="83"/>
      <c r="C10463" s="83"/>
      <c r="D10463" s="76">
        <v>43822.0</v>
      </c>
      <c r="E10463" s="59" t="s">
        <v>25831</v>
      </c>
      <c r="G10463" s="55"/>
    </row>
    <row r="10464">
      <c r="A10464" s="61" t="s">
        <v>25832</v>
      </c>
      <c r="B10464" s="83"/>
      <c r="C10464" s="83"/>
      <c r="D10464" s="76">
        <v>43822.0</v>
      </c>
      <c r="E10464" s="59" t="s">
        <v>25833</v>
      </c>
      <c r="G10464" s="55"/>
    </row>
    <row r="10465">
      <c r="A10465" s="61" t="s">
        <v>25834</v>
      </c>
      <c r="B10465" s="83"/>
      <c r="C10465" s="83"/>
      <c r="D10465" s="76">
        <v>43819.0</v>
      </c>
      <c r="E10465" s="59" t="s">
        <v>25835</v>
      </c>
      <c r="G10465" s="55"/>
    </row>
    <row r="10466">
      <c r="A10466" s="61" t="s">
        <v>25836</v>
      </c>
      <c r="B10466" s="83"/>
      <c r="C10466" s="83"/>
      <c r="D10466" s="76">
        <v>43817.0</v>
      </c>
      <c r="E10466" s="59" t="s">
        <v>25837</v>
      </c>
      <c r="G10466" s="55"/>
    </row>
    <row r="10467">
      <c r="A10467" s="61" t="s">
        <v>25838</v>
      </c>
      <c r="B10467" s="83"/>
      <c r="C10467" s="83"/>
      <c r="D10467" s="76">
        <v>43817.0</v>
      </c>
      <c r="E10467" s="59" t="s">
        <v>25839</v>
      </c>
      <c r="G10467" s="55"/>
    </row>
    <row r="10468">
      <c r="A10468" s="61" t="s">
        <v>25840</v>
      </c>
      <c r="B10468" s="83"/>
      <c r="C10468" s="83"/>
      <c r="D10468" s="76">
        <v>43819.0</v>
      </c>
      <c r="E10468" s="59" t="s">
        <v>25841</v>
      </c>
      <c r="G10468" s="55"/>
    </row>
    <row r="10469">
      <c r="A10469" s="61" t="s">
        <v>25842</v>
      </c>
      <c r="B10469" s="83"/>
      <c r="C10469" s="83"/>
      <c r="D10469" s="76">
        <v>43819.0</v>
      </c>
      <c r="E10469" s="59" t="s">
        <v>25843</v>
      </c>
      <c r="G10469" s="55"/>
    </row>
    <row r="10470">
      <c r="A10470" s="61" t="s">
        <v>25844</v>
      </c>
      <c r="B10470" s="83"/>
      <c r="C10470" s="83"/>
      <c r="D10470" s="76">
        <v>43822.0</v>
      </c>
      <c r="E10470" s="59" t="s">
        <v>25845</v>
      </c>
      <c r="G10470" s="55"/>
    </row>
    <row r="10471">
      <c r="A10471" s="61" t="s">
        <v>25846</v>
      </c>
      <c r="B10471" s="83"/>
      <c r="C10471" s="83"/>
      <c r="D10471" s="76">
        <v>43822.0</v>
      </c>
      <c r="E10471" s="59" t="s">
        <v>25847</v>
      </c>
      <c r="G10471" s="55"/>
    </row>
    <row r="10472">
      <c r="A10472" s="61" t="s">
        <v>25848</v>
      </c>
      <c r="B10472" s="83"/>
      <c r="C10472" s="83"/>
      <c r="D10472" s="76">
        <v>43822.0</v>
      </c>
      <c r="E10472" s="59" t="s">
        <v>25849</v>
      </c>
      <c r="G10472" s="55"/>
    </row>
    <row r="10473">
      <c r="A10473" s="61" t="s">
        <v>25850</v>
      </c>
      <c r="B10473" s="83"/>
      <c r="C10473" s="83"/>
      <c r="D10473" s="76">
        <v>43819.0</v>
      </c>
      <c r="E10473" s="59" t="s">
        <v>25851</v>
      </c>
      <c r="G10473" s="55"/>
    </row>
    <row r="10474">
      <c r="A10474" s="61" t="s">
        <v>25852</v>
      </c>
      <c r="B10474" s="83"/>
      <c r="C10474" s="83"/>
      <c r="D10474" s="76">
        <v>43819.0</v>
      </c>
      <c r="E10474" s="59" t="s">
        <v>25853</v>
      </c>
      <c r="G10474" s="55"/>
    </row>
    <row r="10475">
      <c r="A10475" s="61" t="s">
        <v>25854</v>
      </c>
      <c r="B10475" s="83"/>
      <c r="C10475" s="83"/>
      <c r="D10475" s="76">
        <v>43819.0</v>
      </c>
      <c r="E10475" s="59" t="s">
        <v>25855</v>
      </c>
      <c r="G10475" s="55"/>
    </row>
    <row r="10476">
      <c r="A10476" s="61" t="s">
        <v>25856</v>
      </c>
      <c r="B10476" s="83"/>
      <c r="C10476" s="83"/>
      <c r="D10476" s="76">
        <v>43822.0</v>
      </c>
      <c r="E10476" s="59" t="s">
        <v>25857</v>
      </c>
      <c r="G10476" s="55"/>
    </row>
    <row r="10477">
      <c r="A10477" s="61" t="s">
        <v>25858</v>
      </c>
      <c r="B10477" s="83"/>
      <c r="C10477" s="83"/>
      <c r="D10477" s="76">
        <v>43822.0</v>
      </c>
      <c r="E10477" s="59" t="s">
        <v>25859</v>
      </c>
      <c r="G10477" s="55"/>
    </row>
    <row r="10478">
      <c r="A10478" s="61" t="s">
        <v>25860</v>
      </c>
      <c r="B10478" s="83"/>
      <c r="C10478" s="83"/>
      <c r="D10478" s="76">
        <v>43822.0</v>
      </c>
      <c r="E10478" s="59" t="s">
        <v>25861</v>
      </c>
      <c r="G10478" s="55"/>
    </row>
    <row r="10479">
      <c r="A10479" s="61" t="s">
        <v>25862</v>
      </c>
      <c r="B10479" s="83"/>
      <c r="C10479" s="83"/>
      <c r="D10479" s="76">
        <v>43818.0</v>
      </c>
      <c r="E10479" s="59" t="s">
        <v>25863</v>
      </c>
      <c r="G10479" s="55"/>
    </row>
    <row r="10480">
      <c r="A10480" s="61" t="s">
        <v>25864</v>
      </c>
      <c r="B10480" s="83"/>
      <c r="C10480" s="83"/>
      <c r="D10480" s="76">
        <v>43819.0</v>
      </c>
      <c r="E10480" s="59" t="s">
        <v>25865</v>
      </c>
      <c r="G10480" s="55"/>
    </row>
    <row r="10481">
      <c r="A10481" s="61" t="s">
        <v>25866</v>
      </c>
      <c r="B10481" s="83"/>
      <c r="C10481" s="83"/>
      <c r="D10481" s="76">
        <v>43822.0</v>
      </c>
      <c r="E10481" s="59" t="s">
        <v>25867</v>
      </c>
      <c r="G10481" s="55"/>
    </row>
    <row r="10482">
      <c r="A10482" s="61" t="s">
        <v>25868</v>
      </c>
      <c r="B10482" s="83"/>
      <c r="C10482" s="83"/>
      <c r="D10482" s="76">
        <v>43818.0</v>
      </c>
      <c r="E10482" s="59" t="s">
        <v>25869</v>
      </c>
      <c r="G10482" s="55"/>
    </row>
    <row r="10483">
      <c r="A10483" s="61" t="s">
        <v>25870</v>
      </c>
      <c r="B10483" s="83"/>
      <c r="C10483" s="83"/>
      <c r="D10483" s="76">
        <v>43819.0</v>
      </c>
      <c r="E10483" s="59" t="s">
        <v>25871</v>
      </c>
      <c r="G10483" s="55"/>
    </row>
    <row r="10484">
      <c r="A10484" s="61" t="s">
        <v>25872</v>
      </c>
      <c r="B10484" s="83"/>
      <c r="C10484" s="83"/>
      <c r="D10484" s="76">
        <v>43818.0</v>
      </c>
      <c r="E10484" s="59" t="s">
        <v>25873</v>
      </c>
      <c r="G10484" s="55"/>
    </row>
    <row r="10485">
      <c r="A10485" s="61" t="s">
        <v>25874</v>
      </c>
      <c r="B10485" s="83"/>
      <c r="C10485" s="83"/>
      <c r="D10485" s="76">
        <v>43822.0</v>
      </c>
      <c r="E10485" s="59" t="s">
        <v>25875</v>
      </c>
      <c r="G10485" s="55"/>
    </row>
    <row r="10486">
      <c r="A10486" s="61" t="s">
        <v>25876</v>
      </c>
      <c r="B10486" s="83"/>
      <c r="C10486" s="83"/>
      <c r="D10486" s="76">
        <v>43822.0</v>
      </c>
      <c r="E10486" s="59" t="s">
        <v>25877</v>
      </c>
      <c r="G10486" s="55"/>
    </row>
    <row r="10487">
      <c r="A10487" s="61" t="s">
        <v>25878</v>
      </c>
      <c r="B10487" s="83"/>
      <c r="C10487" s="83"/>
      <c r="D10487" s="76">
        <v>43822.0</v>
      </c>
      <c r="E10487" s="59" t="s">
        <v>25879</v>
      </c>
      <c r="G10487" s="55"/>
    </row>
    <row r="10488">
      <c r="A10488" s="61" t="s">
        <v>25880</v>
      </c>
      <c r="B10488" s="83"/>
      <c r="C10488" s="83"/>
      <c r="D10488" s="76">
        <v>43819.0</v>
      </c>
      <c r="E10488" s="59" t="s">
        <v>25881</v>
      </c>
      <c r="G10488" s="55"/>
    </row>
    <row r="10489">
      <c r="A10489" s="61" t="s">
        <v>25882</v>
      </c>
      <c r="B10489" s="83"/>
      <c r="C10489" s="83"/>
      <c r="D10489" s="76">
        <v>43822.0</v>
      </c>
      <c r="E10489" s="59" t="s">
        <v>25883</v>
      </c>
      <c r="G10489" s="55"/>
    </row>
    <row r="10490">
      <c r="A10490" s="61" t="s">
        <v>25884</v>
      </c>
      <c r="B10490" s="83"/>
      <c r="C10490" s="83"/>
      <c r="D10490" s="76">
        <v>43816.0</v>
      </c>
      <c r="E10490" s="59" t="s">
        <v>25885</v>
      </c>
      <c r="G10490" s="55"/>
    </row>
    <row r="10491">
      <c r="A10491" s="61" t="s">
        <v>25886</v>
      </c>
      <c r="B10491" s="83"/>
      <c r="C10491" s="83"/>
      <c r="D10491" s="76">
        <v>43817.0</v>
      </c>
      <c r="E10491" s="59" t="s">
        <v>25887</v>
      </c>
      <c r="G10491" s="55"/>
    </row>
    <row r="10492">
      <c r="A10492" s="61" t="s">
        <v>25888</v>
      </c>
      <c r="B10492" s="83"/>
      <c r="C10492" s="83"/>
      <c r="D10492" s="76">
        <v>43822.0</v>
      </c>
      <c r="E10492" s="59" t="s">
        <v>25889</v>
      </c>
      <c r="G10492" s="55"/>
    </row>
    <row r="10493">
      <c r="A10493" s="61" t="s">
        <v>25890</v>
      </c>
      <c r="B10493" s="83"/>
      <c r="C10493" s="83"/>
      <c r="D10493" s="76">
        <v>43818.0</v>
      </c>
      <c r="E10493" s="59" t="s">
        <v>25891</v>
      </c>
      <c r="G10493" s="55"/>
    </row>
    <row r="10494">
      <c r="A10494" s="61" t="s">
        <v>25892</v>
      </c>
      <c r="B10494" s="83"/>
      <c r="C10494" s="83"/>
      <c r="D10494" s="76">
        <v>43818.0</v>
      </c>
      <c r="E10494" s="59" t="s">
        <v>25893</v>
      </c>
      <c r="G10494" s="55"/>
    </row>
    <row r="10495">
      <c r="A10495" s="61" t="s">
        <v>25894</v>
      </c>
      <c r="B10495" s="83"/>
      <c r="C10495" s="83"/>
      <c r="D10495" s="76">
        <v>43816.0</v>
      </c>
      <c r="E10495" s="59" t="s">
        <v>25895</v>
      </c>
      <c r="G10495" s="55"/>
    </row>
    <row r="10496">
      <c r="A10496" s="61" t="s">
        <v>25896</v>
      </c>
      <c r="B10496" s="83"/>
      <c r="C10496" s="83"/>
      <c r="D10496" s="76">
        <v>43816.0</v>
      </c>
      <c r="E10496" s="59" t="s">
        <v>25897</v>
      </c>
      <c r="G10496" s="55"/>
    </row>
    <row r="10497">
      <c r="A10497" s="61" t="s">
        <v>25898</v>
      </c>
      <c r="B10497" s="83"/>
      <c r="C10497" s="83"/>
      <c r="D10497" s="76">
        <v>43817.0</v>
      </c>
      <c r="E10497" s="59" t="s">
        <v>25899</v>
      </c>
      <c r="G10497" s="55"/>
    </row>
    <row r="10498">
      <c r="A10498" s="61" t="s">
        <v>25900</v>
      </c>
      <c r="B10498" s="83"/>
      <c r="C10498" s="83"/>
      <c r="D10498" s="76">
        <v>43816.0</v>
      </c>
      <c r="E10498" s="59" t="s">
        <v>25901</v>
      </c>
      <c r="G10498" s="55"/>
    </row>
    <row r="10499">
      <c r="A10499" s="61" t="s">
        <v>25902</v>
      </c>
      <c r="B10499" s="83"/>
      <c r="C10499" s="83"/>
      <c r="D10499" s="76">
        <v>43817.0</v>
      </c>
      <c r="E10499" s="59" t="s">
        <v>25903</v>
      </c>
      <c r="G10499" s="55"/>
    </row>
    <row r="10500">
      <c r="A10500" s="61" t="s">
        <v>25904</v>
      </c>
      <c r="B10500" s="83"/>
      <c r="C10500" s="83"/>
      <c r="D10500" s="76">
        <v>43816.0</v>
      </c>
      <c r="E10500" s="59" t="s">
        <v>25905</v>
      </c>
      <c r="G10500" s="55"/>
    </row>
    <row r="10501">
      <c r="A10501" s="61" t="s">
        <v>25906</v>
      </c>
      <c r="B10501" s="83"/>
      <c r="C10501" s="83"/>
      <c r="D10501" s="76">
        <v>43819.0</v>
      </c>
      <c r="E10501" s="59" t="s">
        <v>25907</v>
      </c>
      <c r="G10501" s="55"/>
    </row>
    <row r="10502">
      <c r="A10502" s="61" t="s">
        <v>25908</v>
      </c>
      <c r="B10502" s="83"/>
      <c r="C10502" s="83"/>
      <c r="D10502" s="76">
        <v>43822.0</v>
      </c>
      <c r="E10502" s="59" t="s">
        <v>25909</v>
      </c>
      <c r="G10502" s="55"/>
    </row>
    <row r="10503">
      <c r="A10503" s="61" t="s">
        <v>25910</v>
      </c>
      <c r="B10503" s="83"/>
      <c r="C10503" s="83"/>
      <c r="D10503" s="76">
        <v>43819.0</v>
      </c>
      <c r="E10503" s="59" t="s">
        <v>25911</v>
      </c>
      <c r="G10503" s="55"/>
    </row>
    <row r="10504">
      <c r="A10504" s="61" t="s">
        <v>25912</v>
      </c>
      <c r="B10504" s="83"/>
      <c r="C10504" s="83"/>
      <c r="D10504" s="76">
        <v>43822.0</v>
      </c>
      <c r="E10504" s="59" t="s">
        <v>25913</v>
      </c>
      <c r="G10504" s="55"/>
    </row>
    <row r="10505">
      <c r="A10505" s="61" t="s">
        <v>25914</v>
      </c>
      <c r="B10505" s="83"/>
      <c r="C10505" s="83"/>
      <c r="D10505" s="76">
        <v>43822.0</v>
      </c>
      <c r="E10505" s="59" t="s">
        <v>25915</v>
      </c>
      <c r="G10505" s="55"/>
    </row>
    <row r="10506">
      <c r="A10506" s="61" t="s">
        <v>25916</v>
      </c>
      <c r="B10506" s="83"/>
      <c r="C10506" s="83"/>
      <c r="D10506" s="76">
        <v>43822.0</v>
      </c>
      <c r="E10506" s="59" t="s">
        <v>25917</v>
      </c>
      <c r="G10506" s="55"/>
    </row>
    <row r="10507">
      <c r="A10507" s="61" t="s">
        <v>25918</v>
      </c>
      <c r="B10507" s="83"/>
      <c r="C10507" s="83"/>
      <c r="D10507" s="76">
        <v>43823.0</v>
      </c>
      <c r="E10507" s="59" t="s">
        <v>25919</v>
      </c>
      <c r="G10507" s="55"/>
    </row>
    <row r="10508">
      <c r="A10508" s="61" t="s">
        <v>25920</v>
      </c>
      <c r="B10508" s="83"/>
      <c r="C10508" s="83"/>
      <c r="D10508" s="76">
        <v>43822.0</v>
      </c>
      <c r="E10508" s="59" t="s">
        <v>25921</v>
      </c>
      <c r="G10508" s="55"/>
    </row>
    <row r="10509">
      <c r="A10509" s="61" t="s">
        <v>25922</v>
      </c>
      <c r="B10509" s="83"/>
      <c r="C10509" s="83"/>
      <c r="D10509" s="76">
        <v>43819.0</v>
      </c>
      <c r="E10509" s="59" t="s">
        <v>25923</v>
      </c>
      <c r="G10509" s="55"/>
    </row>
    <row r="10510">
      <c r="A10510" s="61" t="s">
        <v>25924</v>
      </c>
      <c r="B10510" s="83"/>
      <c r="C10510" s="83"/>
      <c r="D10510" s="76">
        <v>43822.0</v>
      </c>
      <c r="E10510" s="59" t="s">
        <v>25925</v>
      </c>
      <c r="G10510" s="55"/>
    </row>
    <row r="10511">
      <c r="A10511" s="61" t="s">
        <v>25926</v>
      </c>
      <c r="B10511" s="83"/>
      <c r="C10511" s="83"/>
      <c r="D10511" s="76">
        <v>43822.0</v>
      </c>
      <c r="E10511" s="59" t="s">
        <v>25927</v>
      </c>
      <c r="G10511" s="55"/>
    </row>
    <row r="10512">
      <c r="A10512" s="61" t="s">
        <v>25928</v>
      </c>
      <c r="B10512" s="83"/>
      <c r="C10512" s="83"/>
      <c r="D10512" s="76">
        <v>43823.0</v>
      </c>
      <c r="E10512" s="59" t="s">
        <v>25929</v>
      </c>
      <c r="G10512" s="55"/>
    </row>
    <row r="10513">
      <c r="A10513" s="61" t="s">
        <v>25930</v>
      </c>
      <c r="B10513" s="83"/>
      <c r="C10513" s="83"/>
      <c r="D10513" s="76">
        <v>43822.0</v>
      </c>
      <c r="E10513" s="59" t="s">
        <v>25931</v>
      </c>
      <c r="G10513" s="55"/>
    </row>
    <row r="10514">
      <c r="A10514" s="61" t="s">
        <v>25932</v>
      </c>
      <c r="B10514" s="83"/>
      <c r="C10514" s="83"/>
      <c r="D10514" s="76">
        <v>43817.0</v>
      </c>
      <c r="E10514" s="59" t="s">
        <v>25933</v>
      </c>
      <c r="G10514" s="55"/>
    </row>
    <row r="10515">
      <c r="A10515" s="61" t="s">
        <v>25934</v>
      </c>
      <c r="B10515" s="83"/>
      <c r="C10515" s="83"/>
      <c r="D10515" s="76">
        <v>43816.0</v>
      </c>
      <c r="E10515" s="59" t="s">
        <v>25935</v>
      </c>
      <c r="G10515" s="55"/>
    </row>
    <row r="10516">
      <c r="A10516" s="61" t="s">
        <v>25936</v>
      </c>
      <c r="B10516" s="83"/>
      <c r="C10516" s="83"/>
      <c r="D10516" s="76">
        <v>43816.0</v>
      </c>
      <c r="E10516" s="59" t="s">
        <v>25937</v>
      </c>
      <c r="G10516" s="55"/>
    </row>
    <row r="10517">
      <c r="A10517" s="61" t="s">
        <v>25938</v>
      </c>
      <c r="B10517" s="83"/>
      <c r="C10517" s="83"/>
      <c r="D10517" s="76">
        <v>43819.0</v>
      </c>
      <c r="E10517" s="59" t="s">
        <v>25939</v>
      </c>
      <c r="G10517" s="55"/>
    </row>
    <row r="10518">
      <c r="A10518" s="61" t="s">
        <v>25940</v>
      </c>
      <c r="B10518" s="83"/>
      <c r="C10518" s="83"/>
      <c r="D10518" s="76">
        <v>43817.0</v>
      </c>
      <c r="E10518" s="59" t="s">
        <v>25941</v>
      </c>
      <c r="G10518" s="55"/>
    </row>
    <row r="10519">
      <c r="A10519" s="61" t="s">
        <v>25942</v>
      </c>
      <c r="B10519" s="83"/>
      <c r="C10519" s="83"/>
      <c r="D10519" s="76">
        <v>43822.0</v>
      </c>
      <c r="E10519" s="59" t="s">
        <v>25943</v>
      </c>
      <c r="G10519" s="55"/>
    </row>
    <row r="10520">
      <c r="A10520" s="61" t="s">
        <v>25944</v>
      </c>
      <c r="B10520" s="83"/>
      <c r="C10520" s="83"/>
      <c r="D10520" s="76">
        <v>43822.0</v>
      </c>
      <c r="E10520" s="59" t="s">
        <v>25945</v>
      </c>
      <c r="G10520" s="55"/>
    </row>
    <row r="10521">
      <c r="A10521" s="61" t="s">
        <v>25946</v>
      </c>
      <c r="B10521" s="83"/>
      <c r="C10521" s="83"/>
      <c r="D10521" s="76">
        <v>43817.0</v>
      </c>
      <c r="E10521" s="59" t="s">
        <v>25947</v>
      </c>
      <c r="G10521" s="55"/>
    </row>
    <row r="10522">
      <c r="A10522" s="61" t="s">
        <v>25948</v>
      </c>
      <c r="B10522" s="83"/>
      <c r="C10522" s="83"/>
      <c r="D10522" s="76">
        <v>43819.0</v>
      </c>
      <c r="E10522" s="59" t="s">
        <v>25949</v>
      </c>
      <c r="G10522" s="55"/>
    </row>
    <row r="10523">
      <c r="A10523" s="61" t="s">
        <v>25950</v>
      </c>
      <c r="B10523" s="83"/>
      <c r="C10523" s="83"/>
      <c r="D10523" s="76">
        <v>43822.0</v>
      </c>
      <c r="E10523" s="59" t="s">
        <v>25951</v>
      </c>
      <c r="G10523" s="55"/>
    </row>
    <row r="10524">
      <c r="A10524" s="61" t="s">
        <v>25952</v>
      </c>
      <c r="B10524" s="83"/>
      <c r="C10524" s="83"/>
      <c r="D10524" s="76">
        <v>43816.0</v>
      </c>
      <c r="E10524" s="59" t="s">
        <v>25953</v>
      </c>
      <c r="G10524" s="55"/>
    </row>
    <row r="10525">
      <c r="A10525" s="61" t="s">
        <v>25954</v>
      </c>
      <c r="B10525" s="83"/>
      <c r="C10525" s="83"/>
      <c r="D10525" s="76">
        <v>43817.0</v>
      </c>
      <c r="E10525" s="59" t="s">
        <v>25955</v>
      </c>
      <c r="G10525" s="55"/>
    </row>
    <row r="10526">
      <c r="A10526" s="61" t="s">
        <v>25956</v>
      </c>
      <c r="B10526" s="83"/>
      <c r="C10526" s="83"/>
      <c r="D10526" s="76">
        <v>43822.0</v>
      </c>
      <c r="E10526" s="59" t="s">
        <v>25957</v>
      </c>
      <c r="G10526" s="55"/>
    </row>
    <row r="10527">
      <c r="A10527" s="61" t="s">
        <v>25958</v>
      </c>
      <c r="B10527" s="83"/>
      <c r="C10527" s="83"/>
      <c r="D10527" s="76">
        <v>43817.0</v>
      </c>
      <c r="E10527" s="59" t="s">
        <v>25959</v>
      </c>
      <c r="G10527" s="55"/>
    </row>
    <row r="10528">
      <c r="A10528" s="61" t="s">
        <v>25960</v>
      </c>
      <c r="B10528" s="83"/>
      <c r="C10528" s="83"/>
      <c r="D10528" s="76">
        <v>43817.0</v>
      </c>
      <c r="E10528" s="59" t="s">
        <v>25961</v>
      </c>
      <c r="G10528" s="55"/>
    </row>
    <row r="10529">
      <c r="A10529" s="61" t="s">
        <v>25962</v>
      </c>
      <c r="B10529" s="83"/>
      <c r="C10529" s="83"/>
      <c r="D10529" s="76">
        <v>43816.0</v>
      </c>
      <c r="E10529" s="59" t="s">
        <v>25963</v>
      </c>
      <c r="G10529" s="55"/>
    </row>
    <row r="10530">
      <c r="A10530" s="61" t="s">
        <v>25964</v>
      </c>
      <c r="B10530" s="83"/>
      <c r="C10530" s="83"/>
      <c r="D10530" s="76">
        <v>43822.0</v>
      </c>
      <c r="E10530" s="59" t="s">
        <v>25965</v>
      </c>
      <c r="G10530" s="55"/>
    </row>
    <row r="10531">
      <c r="A10531" s="61" t="s">
        <v>25966</v>
      </c>
      <c r="B10531" s="83"/>
      <c r="C10531" s="83"/>
      <c r="D10531" s="76">
        <v>43818.0</v>
      </c>
      <c r="E10531" s="59" t="s">
        <v>25967</v>
      </c>
      <c r="G10531" s="55"/>
    </row>
    <row r="10532">
      <c r="A10532" s="61" t="s">
        <v>25968</v>
      </c>
      <c r="B10532" s="83"/>
      <c r="C10532" s="83"/>
      <c r="D10532" s="76">
        <v>43819.0</v>
      </c>
      <c r="E10532" s="59" t="s">
        <v>25969</v>
      </c>
      <c r="G10532" s="55"/>
    </row>
    <row r="10533">
      <c r="A10533" s="61" t="s">
        <v>25970</v>
      </c>
      <c r="B10533" s="83"/>
      <c r="C10533" s="83"/>
      <c r="D10533" s="76">
        <v>43822.0</v>
      </c>
      <c r="E10533" s="59" t="s">
        <v>25971</v>
      </c>
      <c r="G10533" s="55"/>
    </row>
    <row r="10534">
      <c r="A10534" s="61" t="s">
        <v>25972</v>
      </c>
      <c r="B10534" s="83"/>
      <c r="C10534" s="83"/>
      <c r="D10534" s="76">
        <v>43819.0</v>
      </c>
      <c r="E10534" s="59" t="s">
        <v>25973</v>
      </c>
      <c r="G10534" s="55"/>
    </row>
    <row r="10535">
      <c r="A10535" s="61" t="s">
        <v>25974</v>
      </c>
      <c r="B10535" s="83"/>
      <c r="C10535" s="83"/>
      <c r="D10535" s="76">
        <v>43819.0</v>
      </c>
      <c r="E10535" s="59" t="s">
        <v>25975</v>
      </c>
      <c r="G10535" s="55"/>
    </row>
    <row r="10536">
      <c r="A10536" s="61" t="s">
        <v>25976</v>
      </c>
      <c r="B10536" s="83"/>
      <c r="C10536" s="83"/>
      <c r="D10536" s="76">
        <v>43816.0</v>
      </c>
      <c r="E10536" s="59" t="s">
        <v>25977</v>
      </c>
      <c r="G10536" s="55"/>
    </row>
    <row r="10537">
      <c r="A10537" s="61" t="s">
        <v>25978</v>
      </c>
      <c r="B10537" s="83"/>
      <c r="C10537" s="83"/>
      <c r="D10537" s="76">
        <v>43822.0</v>
      </c>
      <c r="E10537" s="59" t="s">
        <v>25979</v>
      </c>
      <c r="G10537" s="55"/>
    </row>
    <row r="10538">
      <c r="A10538" s="61" t="s">
        <v>25980</v>
      </c>
      <c r="B10538" s="83"/>
      <c r="C10538" s="83"/>
      <c r="D10538" s="76">
        <v>43822.0</v>
      </c>
      <c r="E10538" s="59" t="s">
        <v>25981</v>
      </c>
      <c r="G10538" s="55"/>
    </row>
    <row r="10539">
      <c r="A10539" s="61" t="s">
        <v>25982</v>
      </c>
      <c r="B10539" s="83"/>
      <c r="C10539" s="83"/>
      <c r="D10539" s="76">
        <v>43822.0</v>
      </c>
      <c r="E10539" s="59" t="s">
        <v>25983</v>
      </c>
      <c r="G10539" s="55"/>
    </row>
    <row r="10540">
      <c r="A10540" s="61" t="s">
        <v>25984</v>
      </c>
      <c r="B10540" s="83"/>
      <c r="C10540" s="83"/>
      <c r="D10540" s="76">
        <v>43822.0</v>
      </c>
      <c r="E10540" s="59" t="s">
        <v>25985</v>
      </c>
      <c r="G10540" s="55"/>
    </row>
    <row r="10541">
      <c r="A10541" s="61" t="s">
        <v>25986</v>
      </c>
      <c r="B10541" s="83"/>
      <c r="C10541" s="83"/>
      <c r="D10541" s="76">
        <v>43819.0</v>
      </c>
      <c r="E10541" s="59" t="s">
        <v>25987</v>
      </c>
      <c r="G10541" s="55"/>
    </row>
    <row r="10542">
      <c r="A10542" s="61" t="s">
        <v>25988</v>
      </c>
      <c r="B10542" s="83"/>
      <c r="C10542" s="83"/>
      <c r="D10542" s="76">
        <v>43819.0</v>
      </c>
      <c r="E10542" s="59" t="s">
        <v>25989</v>
      </c>
      <c r="G10542" s="55"/>
    </row>
    <row r="10543">
      <c r="A10543" s="61" t="s">
        <v>25990</v>
      </c>
      <c r="B10543" s="83"/>
      <c r="C10543" s="83"/>
      <c r="D10543" s="76">
        <v>43825.0</v>
      </c>
      <c r="E10543" s="59" t="s">
        <v>25991</v>
      </c>
      <c r="G10543" s="55"/>
    </row>
    <row r="10544">
      <c r="A10544" s="61" t="s">
        <v>25992</v>
      </c>
      <c r="B10544" s="83"/>
      <c r="C10544" s="83"/>
      <c r="D10544" s="76">
        <v>43832.0</v>
      </c>
      <c r="E10544" s="59" t="s">
        <v>25993</v>
      </c>
      <c r="G10544" s="55"/>
    </row>
    <row r="10545">
      <c r="A10545" s="61" t="s">
        <v>25994</v>
      </c>
      <c r="B10545" s="83"/>
      <c r="C10545" s="83"/>
      <c r="D10545" s="76">
        <v>43829.0</v>
      </c>
      <c r="E10545" s="59" t="s">
        <v>25995</v>
      </c>
      <c r="G10545" s="55"/>
    </row>
    <row r="10546">
      <c r="A10546" s="61" t="s">
        <v>25996</v>
      </c>
      <c r="B10546" s="83"/>
      <c r="C10546" s="83"/>
      <c r="D10546" s="76">
        <v>43832.0</v>
      </c>
      <c r="E10546" s="59" t="s">
        <v>25997</v>
      </c>
      <c r="G10546" s="55"/>
    </row>
    <row r="10547">
      <c r="A10547" s="61" t="s">
        <v>25998</v>
      </c>
      <c r="B10547" s="83"/>
      <c r="C10547" s="83"/>
      <c r="D10547" s="76">
        <v>43831.0</v>
      </c>
      <c r="E10547" s="59" t="s">
        <v>25999</v>
      </c>
      <c r="G10547" s="55"/>
    </row>
    <row r="10548">
      <c r="A10548" s="61" t="s">
        <v>26000</v>
      </c>
      <c r="B10548" s="83"/>
      <c r="C10548" s="83"/>
      <c r="D10548" s="76">
        <v>43829.0</v>
      </c>
      <c r="E10548" s="59" t="s">
        <v>26001</v>
      </c>
      <c r="G10548" s="55"/>
    </row>
    <row r="10549">
      <c r="A10549" s="61" t="s">
        <v>26002</v>
      </c>
      <c r="B10549" s="83"/>
      <c r="C10549" s="83"/>
      <c r="D10549" s="76">
        <v>43832.0</v>
      </c>
      <c r="E10549" s="59" t="s">
        <v>26003</v>
      </c>
      <c r="G10549" s="55"/>
    </row>
    <row r="10550">
      <c r="A10550" s="61" t="s">
        <v>26004</v>
      </c>
      <c r="B10550" s="83"/>
      <c r="C10550" s="83"/>
      <c r="D10550" s="76">
        <v>43831.0</v>
      </c>
      <c r="E10550" s="59" t="s">
        <v>26005</v>
      </c>
      <c r="G10550" s="55"/>
    </row>
    <row r="10551">
      <c r="A10551" s="61" t="s">
        <v>26006</v>
      </c>
      <c r="B10551" s="83"/>
      <c r="C10551" s="83"/>
      <c r="D10551" s="76">
        <v>43832.0</v>
      </c>
      <c r="E10551" s="59" t="s">
        <v>26007</v>
      </c>
      <c r="G10551" s="55"/>
    </row>
    <row r="10552">
      <c r="A10552" s="61" t="s">
        <v>26008</v>
      </c>
      <c r="B10552" s="83"/>
      <c r="C10552" s="83"/>
      <c r="D10552" s="76">
        <v>43830.0</v>
      </c>
      <c r="E10552" s="59" t="s">
        <v>26009</v>
      </c>
      <c r="G10552" s="55"/>
    </row>
    <row r="10553">
      <c r="A10553" s="61" t="s">
        <v>26010</v>
      </c>
      <c r="B10553" s="83"/>
      <c r="C10553" s="83"/>
      <c r="D10553" s="76">
        <v>43831.0</v>
      </c>
      <c r="E10553" s="59" t="s">
        <v>26011</v>
      </c>
      <c r="G10553" s="55"/>
    </row>
    <row r="10554">
      <c r="A10554" s="61" t="s">
        <v>26012</v>
      </c>
      <c r="B10554" s="83"/>
      <c r="C10554" s="83"/>
      <c r="D10554" s="76">
        <v>43831.0</v>
      </c>
      <c r="E10554" s="59" t="s">
        <v>26013</v>
      </c>
      <c r="G10554" s="55"/>
    </row>
    <row r="10555">
      <c r="A10555" s="61" t="s">
        <v>26014</v>
      </c>
      <c r="B10555" s="83"/>
      <c r="C10555" s="83"/>
      <c r="D10555" s="76">
        <v>43826.0</v>
      </c>
      <c r="E10555" s="59" t="s">
        <v>26015</v>
      </c>
      <c r="G10555" s="55"/>
    </row>
    <row r="10556">
      <c r="A10556" s="61" t="s">
        <v>26016</v>
      </c>
      <c r="B10556" s="83"/>
      <c r="C10556" s="83"/>
      <c r="D10556" s="76">
        <v>43826.0</v>
      </c>
      <c r="E10556" s="59" t="s">
        <v>26017</v>
      </c>
      <c r="G10556" s="55"/>
    </row>
    <row r="10557">
      <c r="A10557" s="61" t="s">
        <v>26018</v>
      </c>
      <c r="B10557" s="83"/>
      <c r="C10557" s="83"/>
      <c r="D10557" s="76">
        <v>43829.0</v>
      </c>
      <c r="E10557" s="59" t="s">
        <v>26019</v>
      </c>
      <c r="G10557" s="55"/>
    </row>
    <row r="10558">
      <c r="A10558" s="61" t="s">
        <v>26020</v>
      </c>
      <c r="B10558" s="83"/>
      <c r="C10558" s="83"/>
      <c r="D10558" s="76">
        <v>43829.0</v>
      </c>
      <c r="E10558" s="59" t="s">
        <v>26021</v>
      </c>
      <c r="G10558" s="55"/>
    </row>
    <row r="10559">
      <c r="A10559" s="61" t="s">
        <v>26022</v>
      </c>
      <c r="B10559" s="83"/>
      <c r="C10559" s="83"/>
      <c r="D10559" s="76">
        <v>43826.0</v>
      </c>
      <c r="E10559" s="59" t="s">
        <v>26023</v>
      </c>
      <c r="G10559" s="55"/>
    </row>
    <row r="10560">
      <c r="A10560" s="61" t="s">
        <v>26024</v>
      </c>
      <c r="B10560" s="83"/>
      <c r="C10560" s="83"/>
      <c r="D10560" s="76">
        <v>43825.0</v>
      </c>
      <c r="E10560" s="59" t="s">
        <v>26025</v>
      </c>
      <c r="G10560" s="55"/>
    </row>
    <row r="10561">
      <c r="A10561" s="61" t="s">
        <v>26026</v>
      </c>
      <c r="B10561" s="83"/>
      <c r="C10561" s="83"/>
      <c r="D10561" s="76">
        <v>43826.0</v>
      </c>
      <c r="E10561" s="59" t="s">
        <v>26027</v>
      </c>
      <c r="G10561" s="55"/>
    </row>
    <row r="10562">
      <c r="A10562" s="61" t="s">
        <v>26028</v>
      </c>
      <c r="B10562" s="83"/>
      <c r="C10562" s="83"/>
      <c r="D10562" s="76">
        <v>43830.0</v>
      </c>
      <c r="E10562" s="59" t="s">
        <v>26029</v>
      </c>
      <c r="G10562" s="55"/>
    </row>
    <row r="10563">
      <c r="A10563" s="61" t="s">
        <v>26030</v>
      </c>
      <c r="B10563" s="83"/>
      <c r="C10563" s="83"/>
      <c r="D10563" s="76">
        <v>43826.0</v>
      </c>
      <c r="E10563" s="59" t="s">
        <v>26031</v>
      </c>
      <c r="G10563" s="55"/>
    </row>
    <row r="10564">
      <c r="A10564" s="61" t="s">
        <v>26032</v>
      </c>
      <c r="B10564" s="83"/>
      <c r="C10564" s="83"/>
      <c r="D10564" s="76">
        <v>43829.0</v>
      </c>
      <c r="E10564" s="59" t="s">
        <v>26033</v>
      </c>
      <c r="G10564" s="55"/>
    </row>
    <row r="10565">
      <c r="A10565" s="61" t="s">
        <v>26034</v>
      </c>
      <c r="B10565" s="83"/>
      <c r="C10565" s="83"/>
      <c r="D10565" s="76">
        <v>43829.0</v>
      </c>
      <c r="E10565" s="59" t="s">
        <v>26035</v>
      </c>
      <c r="G10565" s="55"/>
    </row>
    <row r="10566">
      <c r="A10566" s="61" t="s">
        <v>26036</v>
      </c>
      <c r="B10566" s="83"/>
      <c r="C10566" s="83"/>
      <c r="D10566" s="76">
        <v>43826.0</v>
      </c>
      <c r="E10566" s="59" t="s">
        <v>26037</v>
      </c>
      <c r="G10566" s="55"/>
    </row>
    <row r="10567">
      <c r="A10567" s="61" t="s">
        <v>26038</v>
      </c>
      <c r="B10567" s="83"/>
      <c r="C10567" s="83"/>
      <c r="D10567" s="76">
        <v>43826.0</v>
      </c>
      <c r="E10567" s="59" t="s">
        <v>26039</v>
      </c>
      <c r="G10567" s="55"/>
    </row>
    <row r="10568">
      <c r="A10568" s="61" t="s">
        <v>26040</v>
      </c>
      <c r="B10568" s="83"/>
      <c r="C10568" s="83"/>
      <c r="D10568" s="76">
        <v>43830.0</v>
      </c>
      <c r="E10568" s="59" t="s">
        <v>26041</v>
      </c>
      <c r="G10568" s="55"/>
    </row>
    <row r="10569">
      <c r="A10569" s="61" t="s">
        <v>26042</v>
      </c>
      <c r="B10569" s="83"/>
      <c r="C10569" s="83"/>
      <c r="D10569" s="76">
        <v>43830.0</v>
      </c>
      <c r="E10569" s="59" t="s">
        <v>26043</v>
      </c>
      <c r="G10569" s="55"/>
    </row>
    <row r="10570">
      <c r="A10570" s="61" t="s">
        <v>26044</v>
      </c>
      <c r="B10570" s="83"/>
      <c r="C10570" s="83"/>
      <c r="D10570" s="76">
        <v>43826.0</v>
      </c>
      <c r="E10570" s="59" t="s">
        <v>26045</v>
      </c>
      <c r="G10570" s="55"/>
    </row>
    <row r="10571">
      <c r="A10571" s="61" t="s">
        <v>26046</v>
      </c>
      <c r="B10571" s="83"/>
      <c r="C10571" s="83"/>
      <c r="D10571" s="76">
        <v>43826.0</v>
      </c>
      <c r="E10571" s="59" t="s">
        <v>26047</v>
      </c>
      <c r="G10571" s="55"/>
    </row>
    <row r="10572">
      <c r="A10572" s="61" t="s">
        <v>26048</v>
      </c>
      <c r="B10572" s="83"/>
      <c r="C10572" s="83"/>
      <c r="D10572" s="76">
        <v>43826.0</v>
      </c>
      <c r="E10572" s="59" t="s">
        <v>26049</v>
      </c>
      <c r="G10572" s="55"/>
    </row>
    <row r="10573">
      <c r="A10573" s="61" t="s">
        <v>26050</v>
      </c>
      <c r="B10573" s="83"/>
      <c r="C10573" s="83"/>
      <c r="D10573" s="76">
        <v>43830.0</v>
      </c>
      <c r="E10573" s="59" t="s">
        <v>26051</v>
      </c>
      <c r="G10573" s="55"/>
    </row>
    <row r="10574">
      <c r="A10574" s="61" t="s">
        <v>26052</v>
      </c>
      <c r="B10574" s="83"/>
      <c r="C10574" s="83"/>
      <c r="D10574" s="76">
        <v>43830.0</v>
      </c>
      <c r="E10574" s="59" t="s">
        <v>26053</v>
      </c>
      <c r="G10574" s="55"/>
    </row>
    <row r="10575">
      <c r="A10575" s="61" t="s">
        <v>26054</v>
      </c>
      <c r="B10575" s="83"/>
      <c r="C10575" s="83"/>
      <c r="D10575" s="76">
        <v>43827.0</v>
      </c>
      <c r="E10575" s="59" t="s">
        <v>26055</v>
      </c>
      <c r="G10575" s="55"/>
    </row>
    <row r="10576">
      <c r="A10576" s="61" t="s">
        <v>26056</v>
      </c>
      <c r="B10576" s="83"/>
      <c r="C10576" s="83"/>
      <c r="D10576" s="76">
        <v>43830.0</v>
      </c>
      <c r="E10576" s="59" t="s">
        <v>26057</v>
      </c>
      <c r="G10576" s="55"/>
    </row>
    <row r="10577">
      <c r="A10577" s="61" t="s">
        <v>26058</v>
      </c>
      <c r="B10577" s="83"/>
      <c r="C10577" s="83"/>
      <c r="D10577" s="76">
        <v>43830.0</v>
      </c>
      <c r="E10577" s="59" t="s">
        <v>26059</v>
      </c>
      <c r="G10577" s="55"/>
    </row>
    <row r="10578">
      <c r="A10578" s="61" t="s">
        <v>26060</v>
      </c>
      <c r="B10578" s="83"/>
      <c r="C10578" s="83"/>
      <c r="D10578" s="76">
        <v>43825.0</v>
      </c>
      <c r="E10578" s="59" t="s">
        <v>26061</v>
      </c>
      <c r="G10578" s="55"/>
    </row>
    <row r="10579">
      <c r="A10579" s="61" t="s">
        <v>26062</v>
      </c>
      <c r="B10579" s="83"/>
      <c r="C10579" s="83"/>
      <c r="D10579" s="76">
        <v>43825.0</v>
      </c>
      <c r="E10579" s="59" t="s">
        <v>26063</v>
      </c>
      <c r="G10579" s="55"/>
    </row>
    <row r="10580">
      <c r="A10580" s="61" t="s">
        <v>26064</v>
      </c>
      <c r="B10580" s="83"/>
      <c r="C10580" s="83"/>
      <c r="D10580" s="76">
        <v>43830.0</v>
      </c>
      <c r="E10580" s="59" t="s">
        <v>26065</v>
      </c>
      <c r="G10580" s="55"/>
    </row>
    <row r="10581">
      <c r="A10581" s="61" t="s">
        <v>26066</v>
      </c>
      <c r="B10581" s="83"/>
      <c r="C10581" s="83"/>
      <c r="D10581" s="76">
        <v>43830.0</v>
      </c>
      <c r="E10581" s="59" t="s">
        <v>26067</v>
      </c>
      <c r="G10581" s="55"/>
    </row>
    <row r="10582">
      <c r="A10582" s="61" t="s">
        <v>26068</v>
      </c>
      <c r="B10582" s="83"/>
      <c r="C10582" s="83"/>
      <c r="D10582" s="76">
        <v>43830.0</v>
      </c>
      <c r="E10582" s="59" t="s">
        <v>26069</v>
      </c>
      <c r="G10582" s="55"/>
    </row>
    <row r="10583">
      <c r="A10583" s="61" t="s">
        <v>26070</v>
      </c>
      <c r="B10583" s="83"/>
      <c r="C10583" s="83"/>
      <c r="D10583" s="76">
        <v>43830.0</v>
      </c>
      <c r="E10583" s="59" t="s">
        <v>26071</v>
      </c>
      <c r="G10583" s="55"/>
    </row>
    <row r="10584">
      <c r="A10584" s="61" t="s">
        <v>26072</v>
      </c>
      <c r="B10584" s="83"/>
      <c r="C10584" s="83"/>
      <c r="D10584" s="76">
        <v>43829.0</v>
      </c>
      <c r="E10584" s="59" t="s">
        <v>26073</v>
      </c>
      <c r="G10584" s="55"/>
    </row>
    <row r="10585">
      <c r="A10585" s="61" t="s">
        <v>26074</v>
      </c>
      <c r="B10585" s="83"/>
      <c r="C10585" s="83"/>
      <c r="D10585" s="76">
        <v>43829.0</v>
      </c>
      <c r="E10585" s="59" t="s">
        <v>26075</v>
      </c>
      <c r="G10585" s="55"/>
    </row>
    <row r="10586">
      <c r="A10586" s="61" t="s">
        <v>26076</v>
      </c>
      <c r="B10586" s="83"/>
      <c r="C10586" s="83"/>
      <c r="D10586" s="76">
        <v>43829.0</v>
      </c>
      <c r="E10586" s="59" t="s">
        <v>26077</v>
      </c>
      <c r="G10586" s="55"/>
    </row>
    <row r="10587">
      <c r="A10587" s="61" t="s">
        <v>26078</v>
      </c>
      <c r="B10587" s="83"/>
      <c r="C10587" s="83"/>
      <c r="D10587" s="76">
        <v>43831.0</v>
      </c>
      <c r="E10587" s="59" t="s">
        <v>26079</v>
      </c>
      <c r="G10587" s="55"/>
    </row>
    <row r="10588">
      <c r="A10588" s="61" t="s">
        <v>26080</v>
      </c>
      <c r="B10588" s="83"/>
      <c r="C10588" s="83"/>
      <c r="D10588" s="76">
        <v>43831.0</v>
      </c>
      <c r="E10588" s="59" t="s">
        <v>26081</v>
      </c>
      <c r="G10588" s="55"/>
    </row>
    <row r="10589">
      <c r="A10589" s="61" t="s">
        <v>26082</v>
      </c>
      <c r="B10589" s="83"/>
      <c r="C10589" s="83"/>
      <c r="D10589" s="76">
        <v>43831.0</v>
      </c>
      <c r="E10589" s="59" t="s">
        <v>26083</v>
      </c>
      <c r="G10589" s="55"/>
    </row>
    <row r="10590">
      <c r="A10590" s="61" t="s">
        <v>26084</v>
      </c>
      <c r="B10590" s="83"/>
      <c r="C10590" s="83"/>
      <c r="D10590" s="76">
        <v>43831.0</v>
      </c>
      <c r="E10590" s="59" t="s">
        <v>26085</v>
      </c>
      <c r="G10590" s="55"/>
    </row>
    <row r="10591">
      <c r="A10591" s="61" t="s">
        <v>26086</v>
      </c>
      <c r="B10591" s="83"/>
      <c r="C10591" s="83"/>
      <c r="D10591" s="76">
        <v>43831.0</v>
      </c>
      <c r="E10591" s="59" t="s">
        <v>26087</v>
      </c>
      <c r="G10591" s="55"/>
    </row>
    <row r="10592">
      <c r="A10592" s="61" t="s">
        <v>26088</v>
      </c>
      <c r="B10592" s="83"/>
      <c r="C10592" s="83"/>
      <c r="D10592" s="76">
        <v>43831.0</v>
      </c>
      <c r="E10592" s="59" t="s">
        <v>26089</v>
      </c>
      <c r="G10592" s="55"/>
    </row>
    <row r="10593">
      <c r="A10593" s="61" t="s">
        <v>26090</v>
      </c>
      <c r="B10593" s="83"/>
      <c r="C10593" s="83"/>
      <c r="D10593" s="76">
        <v>43829.0</v>
      </c>
      <c r="E10593" s="59" t="s">
        <v>26091</v>
      </c>
      <c r="G10593" s="55"/>
    </row>
    <row r="10594">
      <c r="A10594" s="61" t="s">
        <v>26092</v>
      </c>
      <c r="B10594" s="83"/>
      <c r="C10594" s="83"/>
      <c r="D10594" s="76">
        <v>43829.0</v>
      </c>
      <c r="E10594" s="59" t="s">
        <v>26093</v>
      </c>
      <c r="G10594" s="55"/>
    </row>
    <row r="10595">
      <c r="A10595" s="61" t="s">
        <v>26094</v>
      </c>
      <c r="B10595" s="83"/>
      <c r="C10595" s="83"/>
      <c r="D10595" s="76">
        <v>43829.0</v>
      </c>
      <c r="E10595" s="59" t="s">
        <v>26095</v>
      </c>
      <c r="G10595" s="55"/>
    </row>
    <row r="10596">
      <c r="A10596" s="61" t="s">
        <v>26096</v>
      </c>
      <c r="B10596" s="83"/>
      <c r="C10596" s="83"/>
      <c r="D10596" s="76">
        <v>43829.0</v>
      </c>
      <c r="E10596" s="59" t="s">
        <v>26097</v>
      </c>
      <c r="G10596" s="55"/>
    </row>
    <row r="10597">
      <c r="A10597" s="61" t="s">
        <v>26098</v>
      </c>
      <c r="B10597" s="83"/>
      <c r="C10597" s="83"/>
      <c r="D10597" s="76">
        <v>43829.0</v>
      </c>
      <c r="E10597" s="59" t="s">
        <v>26099</v>
      </c>
      <c r="G10597" s="55"/>
    </row>
    <row r="10598">
      <c r="A10598" s="61" t="s">
        <v>26100</v>
      </c>
      <c r="B10598" s="83"/>
      <c r="C10598" s="83"/>
      <c r="D10598" s="76">
        <v>43829.0</v>
      </c>
      <c r="E10598" s="59" t="s">
        <v>26101</v>
      </c>
      <c r="G10598" s="55"/>
    </row>
    <row r="10599">
      <c r="A10599" s="61" t="s">
        <v>26102</v>
      </c>
      <c r="B10599" s="83"/>
      <c r="C10599" s="83"/>
      <c r="D10599" s="76">
        <v>43829.0</v>
      </c>
      <c r="E10599" s="59" t="s">
        <v>26103</v>
      </c>
      <c r="G10599" s="55"/>
    </row>
    <row r="10600">
      <c r="A10600" s="61" t="s">
        <v>26104</v>
      </c>
      <c r="B10600" s="83"/>
      <c r="C10600" s="83"/>
      <c r="D10600" s="76">
        <v>43829.0</v>
      </c>
      <c r="E10600" s="59" t="s">
        <v>26105</v>
      </c>
      <c r="G10600" s="55"/>
    </row>
    <row r="10601">
      <c r="A10601" s="61" t="s">
        <v>26106</v>
      </c>
      <c r="B10601" s="83"/>
      <c r="C10601" s="83"/>
      <c r="D10601" s="76">
        <v>43829.0</v>
      </c>
      <c r="E10601" s="59" t="s">
        <v>26107</v>
      </c>
      <c r="G10601" s="55"/>
    </row>
    <row r="10602">
      <c r="A10602" s="61" t="s">
        <v>26108</v>
      </c>
      <c r="B10602" s="83"/>
      <c r="C10602" s="83"/>
      <c r="D10602" s="76">
        <v>43832.0</v>
      </c>
      <c r="E10602" s="59" t="s">
        <v>26109</v>
      </c>
      <c r="G10602" s="55"/>
    </row>
    <row r="10603">
      <c r="A10603" s="61" t="s">
        <v>26110</v>
      </c>
      <c r="B10603" s="83"/>
      <c r="C10603" s="83"/>
      <c r="D10603" s="76">
        <v>43831.0</v>
      </c>
      <c r="E10603" s="59" t="s">
        <v>26111</v>
      </c>
      <c r="G10603" s="55"/>
    </row>
    <row r="10604">
      <c r="A10604" s="61" t="s">
        <v>26112</v>
      </c>
      <c r="B10604" s="83"/>
      <c r="C10604" s="83"/>
      <c r="D10604" s="76">
        <v>43830.0</v>
      </c>
      <c r="E10604" s="59" t="s">
        <v>26113</v>
      </c>
      <c r="G10604" s="55"/>
    </row>
    <row r="10605">
      <c r="A10605" s="61" t="s">
        <v>26114</v>
      </c>
      <c r="B10605" s="83"/>
      <c r="C10605" s="83"/>
      <c r="D10605" s="76">
        <v>43832.0</v>
      </c>
      <c r="E10605" s="59" t="s">
        <v>26115</v>
      </c>
      <c r="G10605" s="55"/>
    </row>
    <row r="10606">
      <c r="A10606" s="61" t="s">
        <v>26116</v>
      </c>
      <c r="B10606" s="83"/>
      <c r="C10606" s="83"/>
      <c r="D10606" s="76">
        <v>43832.0</v>
      </c>
      <c r="E10606" s="59" t="s">
        <v>26117</v>
      </c>
      <c r="G10606" s="55"/>
    </row>
    <row r="10607">
      <c r="A10607" s="61" t="s">
        <v>26118</v>
      </c>
      <c r="B10607" s="83"/>
      <c r="C10607" s="83"/>
      <c r="D10607" s="76">
        <v>43830.0</v>
      </c>
      <c r="E10607" s="59" t="s">
        <v>26119</v>
      </c>
      <c r="G10607" s="55"/>
    </row>
    <row r="10608">
      <c r="A10608" s="61" t="s">
        <v>26120</v>
      </c>
      <c r="B10608" s="83"/>
      <c r="C10608" s="83"/>
      <c r="D10608" s="76">
        <v>43832.0</v>
      </c>
      <c r="E10608" s="59" t="s">
        <v>26121</v>
      </c>
      <c r="G10608" s="55"/>
    </row>
    <row r="10609">
      <c r="A10609" s="61" t="s">
        <v>26122</v>
      </c>
      <c r="B10609" s="83"/>
      <c r="C10609" s="83"/>
      <c r="D10609" s="76">
        <v>43832.0</v>
      </c>
      <c r="E10609" s="59" t="s">
        <v>26123</v>
      </c>
      <c r="G10609" s="55"/>
    </row>
    <row r="10610">
      <c r="A10610" s="61" t="s">
        <v>26124</v>
      </c>
      <c r="B10610" s="83"/>
      <c r="C10610" s="83"/>
      <c r="D10610" s="76">
        <v>43830.0</v>
      </c>
      <c r="E10610" s="59" t="s">
        <v>26125</v>
      </c>
      <c r="G10610" s="55"/>
    </row>
    <row r="10611">
      <c r="A10611" s="61" t="s">
        <v>26126</v>
      </c>
      <c r="B10611" s="83"/>
      <c r="C10611" s="83"/>
      <c r="D10611" s="76">
        <v>43832.0</v>
      </c>
      <c r="E10611" s="59" t="s">
        <v>26127</v>
      </c>
      <c r="G10611" s="55"/>
    </row>
    <row r="10612">
      <c r="A10612" s="61" t="s">
        <v>26128</v>
      </c>
      <c r="B10612" s="83"/>
      <c r="C10612" s="83"/>
      <c r="D10612" s="76">
        <v>43832.0</v>
      </c>
      <c r="E10612" s="59" t="s">
        <v>26129</v>
      </c>
      <c r="G10612" s="55"/>
    </row>
    <row r="10613">
      <c r="A10613" s="61" t="s">
        <v>26130</v>
      </c>
      <c r="B10613" s="83"/>
      <c r="C10613" s="83"/>
      <c r="D10613" s="76">
        <v>43827.0</v>
      </c>
      <c r="E10613" s="59" t="s">
        <v>26131</v>
      </c>
      <c r="G10613" s="55"/>
    </row>
    <row r="10614">
      <c r="A10614" s="61" t="s">
        <v>26132</v>
      </c>
      <c r="B10614" s="83"/>
      <c r="C10614" s="83"/>
      <c r="D10614" s="76">
        <v>43829.0</v>
      </c>
      <c r="E10614" s="59" t="s">
        <v>26133</v>
      </c>
      <c r="G10614" s="55"/>
    </row>
    <row r="10615">
      <c r="A10615" s="61" t="s">
        <v>26134</v>
      </c>
      <c r="B10615" s="83"/>
      <c r="C10615" s="83"/>
      <c r="D10615" s="76">
        <v>43829.0</v>
      </c>
      <c r="E10615" s="59" t="s">
        <v>26135</v>
      </c>
      <c r="G10615" s="55"/>
    </row>
    <row r="10616">
      <c r="A10616" s="61" t="s">
        <v>26136</v>
      </c>
      <c r="B10616" s="83"/>
      <c r="C10616" s="83"/>
      <c r="D10616" s="76">
        <v>43832.0</v>
      </c>
      <c r="E10616" s="59" t="s">
        <v>26137</v>
      </c>
      <c r="G10616" s="55"/>
    </row>
    <row r="10617">
      <c r="A10617" s="61" t="s">
        <v>26138</v>
      </c>
      <c r="B10617" s="83"/>
      <c r="C10617" s="83"/>
      <c r="D10617" s="76">
        <v>43830.0</v>
      </c>
      <c r="E10617" s="59" t="s">
        <v>26139</v>
      </c>
      <c r="G10617" s="55"/>
    </row>
    <row r="10618">
      <c r="A10618" s="61" t="s">
        <v>26140</v>
      </c>
      <c r="B10618" s="83"/>
      <c r="C10618" s="83"/>
      <c r="D10618" s="76">
        <v>43832.0</v>
      </c>
      <c r="E10618" s="59" t="s">
        <v>26141</v>
      </c>
      <c r="G10618" s="55"/>
    </row>
    <row r="10619">
      <c r="A10619" s="61" t="s">
        <v>26142</v>
      </c>
      <c r="B10619" s="83"/>
      <c r="C10619" s="83"/>
      <c r="D10619" s="76">
        <v>43830.0</v>
      </c>
      <c r="E10619" s="59" t="s">
        <v>26143</v>
      </c>
      <c r="G10619" s="55"/>
    </row>
    <row r="10620">
      <c r="A10620" s="61" t="s">
        <v>26144</v>
      </c>
      <c r="B10620" s="83"/>
      <c r="C10620" s="83"/>
      <c r="D10620" s="76">
        <v>43832.0</v>
      </c>
      <c r="E10620" s="59" t="s">
        <v>26145</v>
      </c>
      <c r="G10620" s="55"/>
    </row>
    <row r="10621">
      <c r="A10621" s="61" t="s">
        <v>26146</v>
      </c>
      <c r="B10621" s="83"/>
      <c r="C10621" s="83"/>
      <c r="D10621" s="76">
        <v>43832.0</v>
      </c>
      <c r="E10621" s="59" t="s">
        <v>26147</v>
      </c>
      <c r="G10621" s="55"/>
    </row>
    <row r="10622">
      <c r="A10622" s="61" t="s">
        <v>26148</v>
      </c>
      <c r="B10622" s="83"/>
      <c r="C10622" s="83"/>
      <c r="D10622" s="76">
        <v>43826.0</v>
      </c>
      <c r="E10622" s="59" t="s">
        <v>26149</v>
      </c>
      <c r="G10622" s="55"/>
    </row>
    <row r="10623">
      <c r="A10623" s="61" t="s">
        <v>26150</v>
      </c>
      <c r="B10623" s="83"/>
      <c r="C10623" s="83"/>
      <c r="D10623" s="76">
        <v>43826.0</v>
      </c>
      <c r="E10623" s="59" t="s">
        <v>26151</v>
      </c>
      <c r="G10623" s="55"/>
    </row>
    <row r="10624">
      <c r="A10624" s="61" t="s">
        <v>26152</v>
      </c>
      <c r="B10624" s="83"/>
      <c r="C10624" s="83"/>
      <c r="D10624" s="76">
        <v>43832.0</v>
      </c>
      <c r="E10624" s="59" t="s">
        <v>26153</v>
      </c>
      <c r="G10624" s="55"/>
    </row>
    <row r="10625">
      <c r="A10625" s="61" t="s">
        <v>26154</v>
      </c>
      <c r="B10625" s="83"/>
      <c r="C10625" s="83"/>
      <c r="D10625" s="76">
        <v>43832.0</v>
      </c>
      <c r="E10625" s="59" t="s">
        <v>26155</v>
      </c>
      <c r="G10625" s="55"/>
    </row>
    <row r="10626">
      <c r="A10626" s="61" t="s">
        <v>26156</v>
      </c>
      <c r="B10626" s="83"/>
      <c r="C10626" s="83"/>
      <c r="D10626" s="76">
        <v>43829.0</v>
      </c>
      <c r="E10626" s="59" t="s">
        <v>26157</v>
      </c>
      <c r="G10626" s="55"/>
    </row>
    <row r="10627">
      <c r="A10627" s="61" t="s">
        <v>26158</v>
      </c>
      <c r="B10627" s="83"/>
      <c r="C10627" s="83"/>
      <c r="D10627" s="76">
        <v>43832.0</v>
      </c>
      <c r="E10627" s="59" t="s">
        <v>26159</v>
      </c>
      <c r="G10627" s="55"/>
    </row>
    <row r="10628">
      <c r="A10628" s="61" t="s">
        <v>26160</v>
      </c>
      <c r="B10628" s="83"/>
      <c r="C10628" s="83"/>
      <c r="D10628" s="76">
        <v>43832.0</v>
      </c>
      <c r="E10628" s="59" t="s">
        <v>26161</v>
      </c>
      <c r="G10628" s="55"/>
    </row>
    <row r="10629">
      <c r="A10629" s="61" t="s">
        <v>26162</v>
      </c>
      <c r="B10629" s="83"/>
      <c r="C10629" s="83"/>
      <c r="D10629" s="76">
        <v>43831.0</v>
      </c>
      <c r="E10629" s="59" t="s">
        <v>26163</v>
      </c>
      <c r="G10629" s="55"/>
    </row>
    <row r="10630">
      <c r="A10630" s="61" t="s">
        <v>26164</v>
      </c>
      <c r="B10630" s="83"/>
      <c r="C10630" s="83"/>
      <c r="D10630" s="76">
        <v>43832.0</v>
      </c>
      <c r="E10630" s="59" t="s">
        <v>26165</v>
      </c>
      <c r="G10630" s="55"/>
    </row>
    <row r="10631">
      <c r="A10631" s="61" t="s">
        <v>26166</v>
      </c>
      <c r="B10631" s="83"/>
      <c r="C10631" s="83"/>
      <c r="D10631" s="76">
        <v>43832.0</v>
      </c>
      <c r="E10631" s="59" t="s">
        <v>26167</v>
      </c>
      <c r="G10631" s="55"/>
    </row>
    <row r="10632">
      <c r="A10632" s="61" t="s">
        <v>26168</v>
      </c>
      <c r="B10632" s="83"/>
      <c r="C10632" s="83"/>
      <c r="D10632" s="76">
        <v>43829.0</v>
      </c>
      <c r="E10632" s="59" t="s">
        <v>26169</v>
      </c>
      <c r="G10632" s="55"/>
    </row>
    <row r="10633">
      <c r="A10633" s="61" t="s">
        <v>26170</v>
      </c>
      <c r="B10633" s="83"/>
      <c r="C10633" s="83"/>
      <c r="D10633" s="76">
        <v>43829.0</v>
      </c>
      <c r="E10633" s="59" t="s">
        <v>26171</v>
      </c>
      <c r="G10633" s="55"/>
    </row>
    <row r="10634">
      <c r="A10634" s="61" t="s">
        <v>26172</v>
      </c>
      <c r="B10634" s="83"/>
      <c r="C10634" s="83"/>
      <c r="D10634" s="76">
        <v>43832.0</v>
      </c>
      <c r="E10634" s="59" t="s">
        <v>26173</v>
      </c>
      <c r="G10634" s="55"/>
    </row>
    <row r="10635">
      <c r="A10635" s="61" t="s">
        <v>26174</v>
      </c>
      <c r="B10635" s="83"/>
      <c r="C10635" s="83"/>
      <c r="D10635" s="76">
        <v>43832.0</v>
      </c>
      <c r="E10635" s="59" t="s">
        <v>26175</v>
      </c>
      <c r="G10635" s="55"/>
    </row>
    <row r="10636">
      <c r="A10636" s="61" t="s">
        <v>26176</v>
      </c>
      <c r="B10636" s="83"/>
      <c r="C10636" s="83"/>
      <c r="D10636" s="76">
        <v>43832.0</v>
      </c>
      <c r="E10636" s="59" t="s">
        <v>26177</v>
      </c>
      <c r="G10636" s="55"/>
    </row>
    <row r="10637">
      <c r="A10637" s="61" t="s">
        <v>26178</v>
      </c>
      <c r="B10637" s="83"/>
      <c r="C10637" s="83"/>
      <c r="D10637" s="76">
        <v>43832.0</v>
      </c>
      <c r="E10637" s="59" t="s">
        <v>26179</v>
      </c>
      <c r="G10637" s="55"/>
    </row>
    <row r="10638">
      <c r="A10638" s="61" t="s">
        <v>26180</v>
      </c>
      <c r="B10638" s="83"/>
      <c r="C10638" s="83"/>
      <c r="D10638" s="76">
        <v>43832.0</v>
      </c>
      <c r="E10638" s="59" t="s">
        <v>26181</v>
      </c>
      <c r="G10638" s="55"/>
    </row>
    <row r="10639">
      <c r="A10639" s="61" t="s">
        <v>26182</v>
      </c>
      <c r="B10639" s="83"/>
      <c r="C10639" s="83"/>
      <c r="D10639" s="76">
        <v>43830.0</v>
      </c>
      <c r="E10639" s="59" t="s">
        <v>26183</v>
      </c>
      <c r="G10639" s="55"/>
    </row>
    <row r="10640">
      <c r="A10640" s="61" t="s">
        <v>26184</v>
      </c>
      <c r="B10640" s="83"/>
      <c r="C10640" s="83"/>
      <c r="D10640" s="76">
        <v>43830.0</v>
      </c>
      <c r="E10640" s="59" t="s">
        <v>26185</v>
      </c>
      <c r="G10640" s="55"/>
    </row>
    <row r="10641">
      <c r="A10641" s="61" t="s">
        <v>26186</v>
      </c>
      <c r="B10641" s="83"/>
      <c r="C10641" s="83"/>
      <c r="D10641" s="76">
        <v>43832.0</v>
      </c>
      <c r="E10641" s="59" t="s">
        <v>26187</v>
      </c>
      <c r="G10641" s="55"/>
    </row>
    <row r="10642">
      <c r="A10642" s="61" t="s">
        <v>26188</v>
      </c>
      <c r="B10642" s="83"/>
      <c r="C10642" s="83"/>
      <c r="D10642" s="76">
        <v>43832.0</v>
      </c>
      <c r="E10642" s="59" t="s">
        <v>26189</v>
      </c>
      <c r="G10642" s="55"/>
    </row>
    <row r="10643">
      <c r="A10643" s="61" t="s">
        <v>26190</v>
      </c>
      <c r="B10643" s="83"/>
      <c r="C10643" s="83"/>
      <c r="D10643" s="76">
        <v>43832.0</v>
      </c>
      <c r="E10643" s="59" t="s">
        <v>26191</v>
      </c>
      <c r="G10643" s="55"/>
    </row>
    <row r="10644">
      <c r="A10644" s="61" t="s">
        <v>26192</v>
      </c>
      <c r="B10644" s="83"/>
      <c r="C10644" s="83"/>
      <c r="D10644" s="76">
        <v>43829.0</v>
      </c>
      <c r="E10644" s="59" t="s">
        <v>26193</v>
      </c>
      <c r="G10644" s="55"/>
    </row>
    <row r="10645">
      <c r="A10645" s="61" t="s">
        <v>26194</v>
      </c>
      <c r="B10645" s="83"/>
      <c r="C10645" s="83"/>
      <c r="D10645" s="76">
        <v>43829.0</v>
      </c>
      <c r="E10645" s="59" t="s">
        <v>26195</v>
      </c>
      <c r="G10645" s="55"/>
    </row>
    <row r="10646">
      <c r="A10646" s="61" t="s">
        <v>26196</v>
      </c>
      <c r="B10646" s="83"/>
      <c r="C10646" s="83"/>
      <c r="D10646" s="76">
        <v>43825.0</v>
      </c>
      <c r="E10646" s="59" t="s">
        <v>26197</v>
      </c>
      <c r="G10646" s="55"/>
    </row>
    <row r="10647">
      <c r="A10647" s="61" t="s">
        <v>26198</v>
      </c>
      <c r="B10647" s="83"/>
      <c r="C10647" s="83"/>
      <c r="D10647" s="76">
        <v>43829.0</v>
      </c>
      <c r="E10647" s="59" t="s">
        <v>26199</v>
      </c>
      <c r="G10647" s="55"/>
    </row>
    <row r="10648">
      <c r="A10648" s="61" t="s">
        <v>26200</v>
      </c>
      <c r="B10648" s="83"/>
      <c r="C10648" s="83"/>
      <c r="D10648" s="76">
        <v>43832.0</v>
      </c>
      <c r="E10648" s="59" t="s">
        <v>26201</v>
      </c>
      <c r="G10648" s="55"/>
    </row>
    <row r="10649">
      <c r="A10649" s="61" t="s">
        <v>26202</v>
      </c>
      <c r="B10649" s="83"/>
      <c r="C10649" s="83"/>
      <c r="D10649" s="76">
        <v>43832.0</v>
      </c>
      <c r="E10649" s="59" t="s">
        <v>26203</v>
      </c>
      <c r="G10649" s="55"/>
    </row>
    <row r="10650">
      <c r="A10650" s="61" t="s">
        <v>26204</v>
      </c>
      <c r="B10650" s="83"/>
      <c r="C10650" s="83"/>
      <c r="D10650" s="76">
        <v>43829.0</v>
      </c>
      <c r="E10650" s="59" t="s">
        <v>26205</v>
      </c>
      <c r="G10650" s="55"/>
    </row>
    <row r="10651">
      <c r="A10651" s="61" t="s">
        <v>26206</v>
      </c>
      <c r="B10651" s="83"/>
      <c r="C10651" s="83"/>
      <c r="D10651" s="76">
        <v>43832.0</v>
      </c>
      <c r="E10651" s="59" t="s">
        <v>26207</v>
      </c>
      <c r="G10651" s="55"/>
    </row>
    <row r="10652">
      <c r="A10652" s="61" t="s">
        <v>26208</v>
      </c>
      <c r="B10652" s="83"/>
      <c r="C10652" s="83"/>
      <c r="D10652" s="76">
        <v>43831.0</v>
      </c>
      <c r="E10652" s="59" t="s">
        <v>26209</v>
      </c>
      <c r="G10652" s="55"/>
    </row>
    <row r="10653">
      <c r="A10653" s="61" t="s">
        <v>26210</v>
      </c>
      <c r="B10653" s="83"/>
      <c r="C10653" s="83"/>
      <c r="D10653" s="76">
        <v>43829.0</v>
      </c>
      <c r="E10653" s="59" t="s">
        <v>26211</v>
      </c>
      <c r="G10653" s="55"/>
    </row>
    <row r="10654">
      <c r="A10654" s="61" t="s">
        <v>26212</v>
      </c>
      <c r="B10654" s="83"/>
      <c r="C10654" s="83"/>
      <c r="D10654" s="76">
        <v>43829.0</v>
      </c>
      <c r="E10654" s="59" t="s">
        <v>26213</v>
      </c>
      <c r="G10654" s="55"/>
    </row>
    <row r="10655">
      <c r="A10655" s="61" t="s">
        <v>26214</v>
      </c>
      <c r="B10655" s="83"/>
      <c r="C10655" s="83"/>
      <c r="D10655" s="76">
        <v>43829.0</v>
      </c>
      <c r="E10655" s="59" t="s">
        <v>26215</v>
      </c>
      <c r="G10655" s="55"/>
    </row>
    <row r="10656">
      <c r="A10656" s="61" t="s">
        <v>26216</v>
      </c>
      <c r="B10656" s="83"/>
      <c r="C10656" s="83"/>
      <c r="D10656" s="76">
        <v>43829.0</v>
      </c>
      <c r="E10656" s="59" t="s">
        <v>26217</v>
      </c>
      <c r="G10656" s="55"/>
    </row>
    <row r="10657">
      <c r="A10657" s="61" t="s">
        <v>26218</v>
      </c>
      <c r="B10657" s="83"/>
      <c r="C10657" s="83"/>
      <c r="D10657" s="76">
        <v>43829.0</v>
      </c>
      <c r="E10657" s="59" t="s">
        <v>26219</v>
      </c>
      <c r="G10657" s="55"/>
    </row>
    <row r="10658">
      <c r="A10658" s="61" t="s">
        <v>26220</v>
      </c>
      <c r="B10658" s="83"/>
      <c r="C10658" s="83"/>
      <c r="D10658" s="76">
        <v>43826.0</v>
      </c>
      <c r="E10658" s="59" t="s">
        <v>26221</v>
      </c>
      <c r="G10658" s="55"/>
    </row>
    <row r="10659">
      <c r="A10659" s="61" t="s">
        <v>26222</v>
      </c>
      <c r="B10659" s="83"/>
      <c r="C10659" s="83"/>
      <c r="D10659" s="76">
        <v>43830.0</v>
      </c>
      <c r="E10659" s="59" t="s">
        <v>26223</v>
      </c>
      <c r="G10659" s="55"/>
    </row>
    <row r="10660">
      <c r="A10660" s="61" t="s">
        <v>26224</v>
      </c>
      <c r="B10660" s="83"/>
      <c r="C10660" s="83"/>
      <c r="D10660" s="76">
        <v>43829.0</v>
      </c>
      <c r="E10660" s="59" t="s">
        <v>26225</v>
      </c>
      <c r="G10660" s="55"/>
    </row>
    <row r="10661">
      <c r="A10661" s="61" t="s">
        <v>26226</v>
      </c>
      <c r="B10661" s="83"/>
      <c r="C10661" s="83"/>
      <c r="D10661" s="76">
        <v>43829.0</v>
      </c>
      <c r="E10661" s="59" t="s">
        <v>26227</v>
      </c>
      <c r="G10661" s="55"/>
    </row>
    <row r="10662">
      <c r="A10662" s="61" t="s">
        <v>26228</v>
      </c>
      <c r="B10662" s="83"/>
      <c r="C10662" s="83"/>
      <c r="D10662" s="76">
        <v>43830.0</v>
      </c>
      <c r="E10662" s="59" t="s">
        <v>26229</v>
      </c>
      <c r="G10662" s="55"/>
    </row>
    <row r="10663">
      <c r="A10663" s="61" t="s">
        <v>26230</v>
      </c>
      <c r="B10663" s="83"/>
      <c r="C10663" s="83"/>
      <c r="D10663" s="76">
        <v>43829.0</v>
      </c>
      <c r="E10663" s="59" t="s">
        <v>26231</v>
      </c>
      <c r="G10663" s="55"/>
    </row>
    <row r="10664">
      <c r="A10664" s="61" t="s">
        <v>26232</v>
      </c>
      <c r="B10664" s="83"/>
      <c r="C10664" s="83"/>
      <c r="D10664" s="76">
        <v>43829.0</v>
      </c>
      <c r="E10664" s="59" t="s">
        <v>26233</v>
      </c>
      <c r="G10664" s="55"/>
    </row>
    <row r="10665">
      <c r="A10665" s="61" t="s">
        <v>26234</v>
      </c>
      <c r="B10665" s="83"/>
      <c r="C10665" s="83"/>
      <c r="D10665" s="76">
        <v>43829.0</v>
      </c>
      <c r="E10665" s="59" t="s">
        <v>26235</v>
      </c>
      <c r="G10665" s="55"/>
    </row>
    <row r="10666">
      <c r="A10666" s="61" t="s">
        <v>26236</v>
      </c>
      <c r="B10666" s="83"/>
      <c r="C10666" s="83"/>
      <c r="D10666" s="76">
        <v>43825.0</v>
      </c>
      <c r="E10666" s="59" t="s">
        <v>26237</v>
      </c>
      <c r="G10666" s="55"/>
    </row>
    <row r="10667">
      <c r="A10667" s="61" t="s">
        <v>26238</v>
      </c>
      <c r="B10667" s="83"/>
      <c r="C10667" s="83"/>
      <c r="D10667" s="76">
        <v>43830.0</v>
      </c>
      <c r="E10667" s="59" t="s">
        <v>26239</v>
      </c>
      <c r="G10667" s="55"/>
    </row>
    <row r="10668">
      <c r="A10668" s="61" t="s">
        <v>26240</v>
      </c>
      <c r="B10668" s="83"/>
      <c r="C10668" s="83"/>
      <c r="D10668" s="76">
        <v>43829.0</v>
      </c>
      <c r="E10668" s="59" t="s">
        <v>26241</v>
      </c>
      <c r="G10668" s="55"/>
    </row>
    <row r="10669">
      <c r="A10669" s="61" t="s">
        <v>26242</v>
      </c>
      <c r="B10669" s="83"/>
      <c r="C10669" s="83"/>
      <c r="D10669" s="76">
        <v>43830.0</v>
      </c>
      <c r="E10669" s="59" t="s">
        <v>26243</v>
      </c>
      <c r="G10669" s="55"/>
    </row>
    <row r="10670">
      <c r="A10670" s="61" t="s">
        <v>26244</v>
      </c>
      <c r="B10670" s="83"/>
      <c r="C10670" s="83"/>
      <c r="D10670" s="76">
        <v>43829.0</v>
      </c>
      <c r="E10670" s="59" t="s">
        <v>26245</v>
      </c>
      <c r="G10670" s="55"/>
    </row>
    <row r="10671">
      <c r="A10671" s="61" t="s">
        <v>26246</v>
      </c>
      <c r="B10671" s="83"/>
      <c r="C10671" s="83"/>
      <c r="D10671" s="76">
        <v>43830.0</v>
      </c>
      <c r="E10671" s="59" t="s">
        <v>26247</v>
      </c>
      <c r="G10671" s="55"/>
    </row>
    <row r="10672">
      <c r="A10672" s="61" t="s">
        <v>26248</v>
      </c>
      <c r="B10672" s="83"/>
      <c r="C10672" s="83"/>
      <c r="D10672" s="76">
        <v>43830.0</v>
      </c>
      <c r="E10672" s="59" t="s">
        <v>26249</v>
      </c>
      <c r="G10672" s="55"/>
    </row>
    <row r="10673">
      <c r="A10673" s="61" t="s">
        <v>26250</v>
      </c>
      <c r="B10673" s="83"/>
      <c r="C10673" s="83"/>
      <c r="D10673" s="76">
        <v>43825.0</v>
      </c>
      <c r="E10673" s="59" t="s">
        <v>26251</v>
      </c>
      <c r="G10673" s="55"/>
    </row>
    <row r="10674">
      <c r="A10674" s="61" t="s">
        <v>26252</v>
      </c>
      <c r="B10674" s="83"/>
      <c r="C10674" s="83"/>
      <c r="D10674" s="76">
        <v>43825.0</v>
      </c>
      <c r="E10674" s="59" t="s">
        <v>26253</v>
      </c>
      <c r="G10674" s="55"/>
    </row>
    <row r="10675">
      <c r="A10675" s="61" t="s">
        <v>26254</v>
      </c>
      <c r="B10675" s="83"/>
      <c r="C10675" s="83"/>
      <c r="D10675" s="76">
        <v>43826.0</v>
      </c>
      <c r="E10675" s="59" t="s">
        <v>26255</v>
      </c>
      <c r="G10675" s="55"/>
    </row>
    <row r="10676">
      <c r="A10676" s="61" t="s">
        <v>26256</v>
      </c>
      <c r="B10676" s="83"/>
      <c r="C10676" s="83"/>
      <c r="D10676" s="76">
        <v>43829.0</v>
      </c>
      <c r="E10676" s="59" t="s">
        <v>26257</v>
      </c>
      <c r="G10676" s="55"/>
    </row>
    <row r="10677">
      <c r="A10677" s="61" t="s">
        <v>26258</v>
      </c>
      <c r="B10677" s="83"/>
      <c r="C10677" s="83"/>
      <c r="D10677" s="76">
        <v>43830.0</v>
      </c>
      <c r="E10677" s="59" t="s">
        <v>26259</v>
      </c>
      <c r="G10677" s="55"/>
    </row>
    <row r="10678">
      <c r="A10678" s="61" t="s">
        <v>26260</v>
      </c>
      <c r="B10678" s="83"/>
      <c r="C10678" s="83"/>
      <c r="D10678" s="76">
        <v>43830.0</v>
      </c>
      <c r="E10678" s="59" t="s">
        <v>26261</v>
      </c>
      <c r="G10678" s="55"/>
    </row>
    <row r="10679">
      <c r="A10679" s="61" t="s">
        <v>26262</v>
      </c>
      <c r="B10679" s="83"/>
      <c r="C10679" s="83"/>
      <c r="D10679" s="76">
        <v>43830.0</v>
      </c>
      <c r="E10679" s="59" t="s">
        <v>26263</v>
      </c>
      <c r="G10679" s="55"/>
    </row>
    <row r="10680">
      <c r="A10680" s="61" t="s">
        <v>26264</v>
      </c>
      <c r="B10680" s="83"/>
      <c r="C10680" s="83"/>
      <c r="D10680" s="76">
        <v>43830.0</v>
      </c>
      <c r="E10680" s="59" t="s">
        <v>26265</v>
      </c>
      <c r="G10680" s="55"/>
    </row>
    <row r="10681">
      <c r="A10681" s="61" t="s">
        <v>26266</v>
      </c>
      <c r="B10681" s="83"/>
      <c r="C10681" s="83"/>
      <c r="D10681" s="76">
        <v>43831.0</v>
      </c>
      <c r="E10681" s="59" t="s">
        <v>26267</v>
      </c>
      <c r="G10681" s="55"/>
    </row>
    <row r="10682">
      <c r="A10682" s="61" t="s">
        <v>26268</v>
      </c>
      <c r="B10682" s="83"/>
      <c r="C10682" s="83"/>
      <c r="D10682" s="76">
        <v>43832.0</v>
      </c>
      <c r="E10682" s="59" t="s">
        <v>26269</v>
      </c>
      <c r="G10682" s="55"/>
    </row>
    <row r="10683">
      <c r="A10683" s="61" t="s">
        <v>26270</v>
      </c>
      <c r="B10683" s="83"/>
      <c r="C10683" s="83"/>
      <c r="D10683" s="76">
        <v>43829.0</v>
      </c>
      <c r="E10683" s="59" t="s">
        <v>26271</v>
      </c>
      <c r="G10683" s="55"/>
    </row>
    <row r="10684">
      <c r="A10684" s="61" t="s">
        <v>26272</v>
      </c>
      <c r="B10684" s="83"/>
      <c r="C10684" s="83"/>
      <c r="D10684" s="76">
        <v>43832.0</v>
      </c>
      <c r="E10684" s="59" t="s">
        <v>26273</v>
      </c>
      <c r="G10684" s="55"/>
    </row>
    <row r="10685">
      <c r="A10685" s="61" t="s">
        <v>26274</v>
      </c>
      <c r="B10685" s="83"/>
      <c r="C10685" s="83"/>
      <c r="D10685" s="76">
        <v>43832.0</v>
      </c>
      <c r="E10685" s="59" t="s">
        <v>26275</v>
      </c>
      <c r="G10685" s="55"/>
    </row>
    <row r="10686">
      <c r="A10686" s="61" t="s">
        <v>26276</v>
      </c>
      <c r="B10686" s="83"/>
      <c r="C10686" s="83"/>
      <c r="D10686" s="76">
        <v>43832.0</v>
      </c>
      <c r="E10686" s="59" t="s">
        <v>26277</v>
      </c>
      <c r="G10686" s="55"/>
    </row>
    <row r="10687">
      <c r="A10687" s="61" t="s">
        <v>26278</v>
      </c>
      <c r="B10687" s="83"/>
      <c r="C10687" s="83"/>
      <c r="D10687" s="76">
        <v>43829.0</v>
      </c>
      <c r="E10687" s="59" t="s">
        <v>26279</v>
      </c>
      <c r="G10687" s="55"/>
    </row>
    <row r="10688">
      <c r="A10688" s="61" t="s">
        <v>26280</v>
      </c>
      <c r="B10688" s="83"/>
      <c r="C10688" s="83"/>
      <c r="D10688" s="76">
        <v>43832.0</v>
      </c>
      <c r="E10688" s="59" t="s">
        <v>26281</v>
      </c>
      <c r="G10688" s="55"/>
    </row>
    <row r="10689">
      <c r="A10689" s="61" t="s">
        <v>26282</v>
      </c>
      <c r="B10689" s="83"/>
      <c r="C10689" s="83"/>
      <c r="D10689" s="76">
        <v>43832.0</v>
      </c>
      <c r="E10689" s="59" t="s">
        <v>26283</v>
      </c>
      <c r="G10689" s="55"/>
    </row>
    <row r="10690">
      <c r="A10690" s="61" t="s">
        <v>26284</v>
      </c>
      <c r="B10690" s="83"/>
      <c r="C10690" s="83"/>
      <c r="D10690" s="76">
        <v>43832.0</v>
      </c>
      <c r="E10690" s="59" t="s">
        <v>26285</v>
      </c>
      <c r="G10690" s="55"/>
    </row>
    <row r="10691">
      <c r="A10691" s="61" t="s">
        <v>26286</v>
      </c>
      <c r="B10691" s="83"/>
      <c r="C10691" s="83"/>
      <c r="D10691" s="76">
        <v>43832.0</v>
      </c>
      <c r="E10691" s="59" t="s">
        <v>26287</v>
      </c>
      <c r="G10691" s="55"/>
    </row>
    <row r="10692">
      <c r="A10692" s="61" t="s">
        <v>26288</v>
      </c>
      <c r="B10692" s="83"/>
      <c r="C10692" s="83"/>
      <c r="D10692" s="76">
        <v>43832.0</v>
      </c>
      <c r="E10692" s="59" t="s">
        <v>26289</v>
      </c>
      <c r="G10692" s="55"/>
    </row>
    <row r="10693">
      <c r="A10693" s="61" t="s">
        <v>26290</v>
      </c>
      <c r="B10693" s="83"/>
      <c r="C10693" s="83"/>
      <c r="D10693" s="76">
        <v>43832.0</v>
      </c>
      <c r="E10693" s="59" t="s">
        <v>26291</v>
      </c>
      <c r="G10693" s="55"/>
    </row>
    <row r="10694">
      <c r="A10694" s="61" t="s">
        <v>26292</v>
      </c>
      <c r="B10694" s="83"/>
      <c r="C10694" s="83"/>
      <c r="D10694" s="76">
        <v>43832.0</v>
      </c>
      <c r="E10694" s="59" t="s">
        <v>26293</v>
      </c>
      <c r="G10694" s="55"/>
    </row>
    <row r="10695">
      <c r="A10695" s="61" t="s">
        <v>26294</v>
      </c>
      <c r="B10695" s="83"/>
      <c r="C10695" s="83"/>
      <c r="D10695" s="76">
        <v>43832.0</v>
      </c>
      <c r="E10695" s="59" t="s">
        <v>26295</v>
      </c>
      <c r="G10695" s="55"/>
    </row>
    <row r="10696">
      <c r="A10696" s="61" t="s">
        <v>26296</v>
      </c>
      <c r="B10696" s="83"/>
      <c r="C10696" s="83"/>
      <c r="D10696" s="76">
        <v>43832.0</v>
      </c>
      <c r="E10696" s="59" t="s">
        <v>26297</v>
      </c>
      <c r="G10696" s="55"/>
    </row>
    <row r="10697">
      <c r="A10697" s="61" t="s">
        <v>26298</v>
      </c>
      <c r="B10697" s="83"/>
      <c r="C10697" s="83"/>
      <c r="D10697" s="76">
        <v>43829.0</v>
      </c>
      <c r="E10697" s="59" t="s">
        <v>26299</v>
      </c>
      <c r="G10697" s="55"/>
    </row>
    <row r="10698">
      <c r="A10698" s="61" t="s">
        <v>26300</v>
      </c>
      <c r="B10698" s="83"/>
      <c r="C10698" s="83"/>
      <c r="D10698" s="76">
        <v>43832.0</v>
      </c>
      <c r="E10698" s="59" t="s">
        <v>26301</v>
      </c>
      <c r="G10698" s="55"/>
    </row>
    <row r="10699">
      <c r="A10699" s="61" t="s">
        <v>26302</v>
      </c>
      <c r="B10699" s="83"/>
      <c r="C10699" s="83"/>
      <c r="D10699" s="76">
        <v>43829.0</v>
      </c>
      <c r="E10699" s="59" t="s">
        <v>26303</v>
      </c>
      <c r="G10699" s="55"/>
    </row>
    <row r="10700">
      <c r="A10700" s="61" t="s">
        <v>26304</v>
      </c>
      <c r="B10700" s="83"/>
      <c r="C10700" s="83"/>
      <c r="D10700" s="76">
        <v>43829.0</v>
      </c>
      <c r="E10700" s="59" t="s">
        <v>26305</v>
      </c>
      <c r="G10700" s="55"/>
    </row>
    <row r="10701">
      <c r="A10701" s="61" t="s">
        <v>26306</v>
      </c>
      <c r="B10701" s="83"/>
      <c r="C10701" s="83"/>
      <c r="D10701" s="76">
        <v>43832.0</v>
      </c>
      <c r="E10701" s="59" t="s">
        <v>26307</v>
      </c>
      <c r="G10701" s="55"/>
    </row>
    <row r="10702">
      <c r="A10702" s="61" t="s">
        <v>26308</v>
      </c>
      <c r="B10702" s="83"/>
      <c r="C10702" s="83"/>
      <c r="D10702" s="76">
        <v>43832.0</v>
      </c>
      <c r="E10702" s="59" t="s">
        <v>26309</v>
      </c>
      <c r="G10702" s="55"/>
    </row>
    <row r="10703">
      <c r="A10703" s="61" t="s">
        <v>26310</v>
      </c>
      <c r="B10703" s="83"/>
      <c r="C10703" s="83"/>
      <c r="D10703" s="76">
        <v>43832.0</v>
      </c>
      <c r="E10703" s="59" t="s">
        <v>26311</v>
      </c>
      <c r="G10703" s="55"/>
    </row>
    <row r="10704">
      <c r="A10704" s="61" t="s">
        <v>26312</v>
      </c>
      <c r="B10704" s="83"/>
      <c r="C10704" s="83"/>
      <c r="D10704" s="76">
        <v>43832.0</v>
      </c>
      <c r="E10704" s="59" t="s">
        <v>26313</v>
      </c>
      <c r="G10704" s="55"/>
    </row>
    <row r="10705">
      <c r="A10705" s="61" t="s">
        <v>26314</v>
      </c>
      <c r="B10705" s="83"/>
      <c r="C10705" s="83"/>
      <c r="D10705" s="76">
        <v>43832.0</v>
      </c>
      <c r="E10705" s="59" t="s">
        <v>26315</v>
      </c>
      <c r="G10705" s="55"/>
    </row>
    <row r="10706">
      <c r="A10706" s="61" t="s">
        <v>26316</v>
      </c>
      <c r="B10706" s="83"/>
      <c r="C10706" s="83"/>
      <c r="D10706" s="76">
        <v>43832.0</v>
      </c>
      <c r="E10706" s="59" t="s">
        <v>26317</v>
      </c>
      <c r="G10706" s="55"/>
    </row>
    <row r="10707">
      <c r="A10707" s="61" t="s">
        <v>26318</v>
      </c>
      <c r="B10707" s="83"/>
      <c r="C10707" s="83"/>
      <c r="D10707" s="76">
        <v>43832.0</v>
      </c>
      <c r="E10707" s="59" t="s">
        <v>26319</v>
      </c>
      <c r="G10707" s="55"/>
    </row>
    <row r="10708">
      <c r="A10708" s="61" t="s">
        <v>26320</v>
      </c>
      <c r="B10708" s="83"/>
      <c r="C10708" s="83"/>
      <c r="D10708" s="76">
        <v>43832.0</v>
      </c>
      <c r="E10708" s="59" t="s">
        <v>26321</v>
      </c>
      <c r="G10708" s="55"/>
    </row>
    <row r="10709">
      <c r="A10709" s="61" t="s">
        <v>26322</v>
      </c>
      <c r="B10709" s="83"/>
      <c r="C10709" s="83"/>
      <c r="D10709" s="76">
        <v>43832.0</v>
      </c>
      <c r="E10709" s="59" t="s">
        <v>26323</v>
      </c>
      <c r="G10709" s="55"/>
    </row>
    <row r="10710">
      <c r="A10710" s="61" t="s">
        <v>26324</v>
      </c>
      <c r="B10710" s="83"/>
      <c r="C10710" s="83"/>
      <c r="D10710" s="76">
        <v>43832.0</v>
      </c>
      <c r="E10710" s="59" t="s">
        <v>26325</v>
      </c>
      <c r="G10710" s="55"/>
    </row>
    <row r="10711">
      <c r="A10711" s="61" t="s">
        <v>26326</v>
      </c>
      <c r="B10711" s="83"/>
      <c r="C10711" s="83"/>
      <c r="D10711" s="76">
        <v>43832.0</v>
      </c>
      <c r="E10711" s="59" t="s">
        <v>26327</v>
      </c>
      <c r="G10711" s="55"/>
    </row>
    <row r="10712">
      <c r="A10712" s="61" t="s">
        <v>26328</v>
      </c>
      <c r="B10712" s="83"/>
      <c r="C10712" s="83"/>
      <c r="D10712" s="76">
        <v>43832.0</v>
      </c>
      <c r="E10712" s="59" t="s">
        <v>26329</v>
      </c>
      <c r="G10712" s="55"/>
    </row>
    <row r="10713">
      <c r="A10713" s="61" t="s">
        <v>26330</v>
      </c>
      <c r="B10713" s="83"/>
      <c r="C10713" s="83"/>
      <c r="D10713" s="76">
        <v>43831.0</v>
      </c>
      <c r="E10713" s="59" t="s">
        <v>26331</v>
      </c>
      <c r="G10713" s="55"/>
    </row>
    <row r="10714">
      <c r="A10714" s="61" t="s">
        <v>26332</v>
      </c>
      <c r="B10714" s="83"/>
      <c r="C10714" s="83"/>
      <c r="D10714" s="76">
        <v>43832.0</v>
      </c>
      <c r="E10714" s="59" t="s">
        <v>26333</v>
      </c>
      <c r="G10714" s="55"/>
    </row>
    <row r="10715">
      <c r="A10715" s="61" t="s">
        <v>26334</v>
      </c>
      <c r="B10715" s="83"/>
      <c r="C10715" s="83"/>
      <c r="D10715" s="76">
        <v>43827.0</v>
      </c>
      <c r="E10715" s="59" t="s">
        <v>26335</v>
      </c>
      <c r="G10715" s="55"/>
    </row>
    <row r="10716">
      <c r="A10716" s="61" t="s">
        <v>26336</v>
      </c>
      <c r="B10716" s="83"/>
      <c r="C10716" s="83"/>
      <c r="D10716" s="76">
        <v>43832.0</v>
      </c>
      <c r="E10716" s="59" t="s">
        <v>26337</v>
      </c>
      <c r="G10716" s="55"/>
    </row>
    <row r="10717">
      <c r="A10717" s="61" t="s">
        <v>26338</v>
      </c>
      <c r="B10717" s="83"/>
      <c r="C10717" s="83"/>
      <c r="D10717" s="76">
        <v>43830.0</v>
      </c>
      <c r="E10717" s="59" t="s">
        <v>26339</v>
      </c>
      <c r="G10717" s="55"/>
    </row>
    <row r="10718">
      <c r="A10718" s="61" t="s">
        <v>26340</v>
      </c>
      <c r="B10718" s="83"/>
      <c r="C10718" s="83"/>
      <c r="D10718" s="76">
        <v>43829.0</v>
      </c>
      <c r="E10718" s="59" t="s">
        <v>26341</v>
      </c>
      <c r="G10718" s="55"/>
    </row>
    <row r="10719">
      <c r="A10719" s="61" t="s">
        <v>26342</v>
      </c>
      <c r="B10719" s="83"/>
      <c r="C10719" s="83"/>
      <c r="D10719" s="76">
        <v>43829.0</v>
      </c>
      <c r="E10719" s="59" t="s">
        <v>26343</v>
      </c>
      <c r="G10719" s="55"/>
    </row>
    <row r="10720">
      <c r="A10720" s="61" t="s">
        <v>26344</v>
      </c>
      <c r="B10720" s="83"/>
      <c r="C10720" s="83"/>
      <c r="D10720" s="76">
        <v>43829.0</v>
      </c>
      <c r="E10720" s="59" t="s">
        <v>26345</v>
      </c>
      <c r="G10720" s="55"/>
    </row>
    <row r="10721">
      <c r="A10721" s="61" t="s">
        <v>26346</v>
      </c>
      <c r="B10721" s="83"/>
      <c r="C10721" s="83"/>
      <c r="D10721" s="76">
        <v>43832.0</v>
      </c>
      <c r="E10721" s="59" t="s">
        <v>26347</v>
      </c>
      <c r="G10721" s="55"/>
    </row>
    <row r="10722">
      <c r="A10722" s="61" t="s">
        <v>26348</v>
      </c>
      <c r="B10722" s="83"/>
      <c r="C10722" s="83"/>
      <c r="D10722" s="76">
        <v>43829.0</v>
      </c>
      <c r="E10722" s="59" t="s">
        <v>26349</v>
      </c>
      <c r="G10722" s="55"/>
    </row>
    <row r="10723">
      <c r="A10723" s="61" t="s">
        <v>26350</v>
      </c>
      <c r="B10723" s="83"/>
      <c r="C10723" s="83"/>
      <c r="D10723" s="76">
        <v>43827.0</v>
      </c>
      <c r="E10723" s="59" t="s">
        <v>26351</v>
      </c>
      <c r="G10723" s="55"/>
    </row>
    <row r="10724">
      <c r="A10724" s="61" t="s">
        <v>26352</v>
      </c>
      <c r="B10724" s="83"/>
      <c r="C10724" s="83"/>
      <c r="D10724" s="76">
        <v>43825.0</v>
      </c>
      <c r="E10724" s="59" t="s">
        <v>26353</v>
      </c>
      <c r="G10724" s="55"/>
    </row>
    <row r="10725">
      <c r="A10725" s="61" t="s">
        <v>26354</v>
      </c>
      <c r="B10725" s="83"/>
      <c r="C10725" s="83"/>
      <c r="D10725" s="76">
        <v>43832.0</v>
      </c>
      <c r="E10725" s="59" t="s">
        <v>26355</v>
      </c>
      <c r="G10725" s="55"/>
    </row>
    <row r="10726">
      <c r="A10726" s="61" t="s">
        <v>26356</v>
      </c>
      <c r="B10726" s="83"/>
      <c r="C10726" s="83"/>
      <c r="D10726" s="76">
        <v>43827.0</v>
      </c>
      <c r="E10726" s="59" t="s">
        <v>26357</v>
      </c>
      <c r="G10726" s="55"/>
    </row>
    <row r="10727">
      <c r="A10727" s="61" t="s">
        <v>26358</v>
      </c>
      <c r="B10727" s="83"/>
      <c r="C10727" s="83"/>
      <c r="D10727" s="76">
        <v>43827.0</v>
      </c>
      <c r="E10727" s="59" t="s">
        <v>26359</v>
      </c>
      <c r="G10727" s="55"/>
    </row>
    <row r="10728">
      <c r="A10728" s="61" t="s">
        <v>26360</v>
      </c>
      <c r="B10728" s="83"/>
      <c r="C10728" s="83"/>
      <c r="D10728" s="76">
        <v>43825.0</v>
      </c>
      <c r="E10728" s="59" t="s">
        <v>26361</v>
      </c>
      <c r="G10728" s="55"/>
    </row>
    <row r="10729">
      <c r="A10729" s="61" t="s">
        <v>26362</v>
      </c>
      <c r="B10729" s="83"/>
      <c r="C10729" s="83"/>
      <c r="D10729" s="76">
        <v>43831.0</v>
      </c>
      <c r="E10729" s="59" t="s">
        <v>26363</v>
      </c>
      <c r="G10729" s="55"/>
    </row>
    <row r="10730">
      <c r="A10730" s="61" t="s">
        <v>26364</v>
      </c>
      <c r="B10730" s="83"/>
      <c r="C10730" s="83"/>
      <c r="D10730" s="76">
        <v>43831.0</v>
      </c>
      <c r="E10730" s="59" t="s">
        <v>26365</v>
      </c>
      <c r="G10730" s="55"/>
    </row>
    <row r="10731">
      <c r="A10731" s="61" t="s">
        <v>26366</v>
      </c>
      <c r="B10731" s="83"/>
      <c r="C10731" s="83"/>
      <c r="D10731" s="76">
        <v>43832.0</v>
      </c>
      <c r="E10731" s="59" t="s">
        <v>26367</v>
      </c>
      <c r="G10731" s="55"/>
    </row>
    <row r="10732">
      <c r="A10732" s="61" t="s">
        <v>26368</v>
      </c>
      <c r="B10732" s="83"/>
      <c r="C10732" s="83"/>
      <c r="D10732" s="76">
        <v>43832.0</v>
      </c>
      <c r="E10732" s="59" t="s">
        <v>26369</v>
      </c>
      <c r="G10732" s="55"/>
    </row>
    <row r="10733">
      <c r="A10733" s="61" t="s">
        <v>26370</v>
      </c>
      <c r="B10733" s="83"/>
      <c r="C10733" s="83"/>
      <c r="D10733" s="76">
        <v>43826.0</v>
      </c>
      <c r="E10733" s="59" t="s">
        <v>26371</v>
      </c>
      <c r="G10733" s="55"/>
    </row>
    <row r="10734">
      <c r="A10734" s="61" t="s">
        <v>26372</v>
      </c>
      <c r="B10734" s="83"/>
      <c r="C10734" s="83"/>
      <c r="D10734" s="76">
        <v>43832.0</v>
      </c>
      <c r="E10734" s="59" t="s">
        <v>26373</v>
      </c>
      <c r="G10734" s="55"/>
    </row>
    <row r="10735">
      <c r="A10735" s="61" t="s">
        <v>26374</v>
      </c>
      <c r="B10735" s="83"/>
      <c r="C10735" s="83"/>
      <c r="D10735" s="76">
        <v>43832.0</v>
      </c>
      <c r="E10735" s="59" t="s">
        <v>26375</v>
      </c>
      <c r="G10735" s="55"/>
    </row>
    <row r="10736">
      <c r="A10736" s="61" t="s">
        <v>26376</v>
      </c>
      <c r="B10736" s="83"/>
      <c r="C10736" s="83"/>
      <c r="D10736" s="76">
        <v>43832.0</v>
      </c>
      <c r="E10736" s="59" t="s">
        <v>26377</v>
      </c>
      <c r="G10736" s="55"/>
    </row>
    <row r="10737">
      <c r="A10737" s="61" t="s">
        <v>26378</v>
      </c>
      <c r="B10737" s="83"/>
      <c r="C10737" s="83"/>
      <c r="D10737" s="76">
        <v>43830.0</v>
      </c>
      <c r="E10737" s="59" t="s">
        <v>26379</v>
      </c>
      <c r="G10737" s="55"/>
    </row>
    <row r="10738">
      <c r="A10738" s="61" t="s">
        <v>26380</v>
      </c>
      <c r="B10738" s="83"/>
      <c r="C10738" s="83"/>
      <c r="D10738" s="76">
        <v>43829.0</v>
      </c>
      <c r="E10738" s="59" t="s">
        <v>26381</v>
      </c>
      <c r="G10738" s="55"/>
    </row>
    <row r="10739">
      <c r="A10739" s="61" t="s">
        <v>26382</v>
      </c>
      <c r="B10739" s="83"/>
      <c r="C10739" s="83"/>
      <c r="D10739" s="76">
        <v>43829.0</v>
      </c>
      <c r="E10739" s="59" t="s">
        <v>26383</v>
      </c>
      <c r="G10739" s="55"/>
    </row>
    <row r="10740">
      <c r="A10740" s="61" t="s">
        <v>26384</v>
      </c>
      <c r="B10740" s="83"/>
      <c r="C10740" s="83"/>
      <c r="D10740" s="76">
        <v>43829.0</v>
      </c>
      <c r="E10740" s="59" t="s">
        <v>26385</v>
      </c>
      <c r="G10740" s="55"/>
    </row>
    <row r="10741">
      <c r="A10741" s="61" t="s">
        <v>26386</v>
      </c>
      <c r="B10741" s="83"/>
      <c r="C10741" s="83"/>
      <c r="D10741" s="76">
        <v>43832.0</v>
      </c>
      <c r="E10741" s="59" t="s">
        <v>26387</v>
      </c>
      <c r="G10741" s="55"/>
    </row>
    <row r="10742">
      <c r="A10742" s="61" t="s">
        <v>26388</v>
      </c>
      <c r="B10742" s="83"/>
      <c r="C10742" s="83"/>
      <c r="D10742" s="76">
        <v>43830.0</v>
      </c>
      <c r="E10742" s="59" t="s">
        <v>26389</v>
      </c>
      <c r="G10742" s="55"/>
    </row>
    <row r="10743">
      <c r="A10743" s="61" t="s">
        <v>26390</v>
      </c>
      <c r="B10743" s="83"/>
      <c r="C10743" s="83"/>
      <c r="D10743" s="76">
        <v>43829.0</v>
      </c>
      <c r="E10743" s="59" t="s">
        <v>26391</v>
      </c>
      <c r="G10743" s="55"/>
    </row>
    <row r="10744">
      <c r="A10744" s="61" t="s">
        <v>26392</v>
      </c>
      <c r="B10744" s="83"/>
      <c r="C10744" s="83"/>
      <c r="D10744" s="76">
        <v>43829.0</v>
      </c>
      <c r="E10744" s="59" t="s">
        <v>26393</v>
      </c>
      <c r="G10744" s="55"/>
    </row>
    <row r="10745">
      <c r="A10745" s="61" t="s">
        <v>26394</v>
      </c>
      <c r="B10745" s="83"/>
      <c r="C10745" s="83"/>
      <c r="D10745" s="76">
        <v>43829.0</v>
      </c>
      <c r="E10745" s="59" t="s">
        <v>26395</v>
      </c>
      <c r="G10745" s="55"/>
    </row>
    <row r="10746">
      <c r="A10746" s="61" t="s">
        <v>26396</v>
      </c>
      <c r="B10746" s="83"/>
      <c r="C10746" s="83"/>
      <c r="D10746" s="76">
        <v>43825.0</v>
      </c>
      <c r="E10746" s="59" t="s">
        <v>26397</v>
      </c>
      <c r="G10746" s="55"/>
    </row>
    <row r="10747">
      <c r="A10747" s="61" t="s">
        <v>26398</v>
      </c>
      <c r="B10747" s="83"/>
      <c r="C10747" s="83"/>
      <c r="D10747" s="76">
        <v>43829.0</v>
      </c>
      <c r="E10747" s="59" t="s">
        <v>26399</v>
      </c>
      <c r="G10747" s="55"/>
    </row>
    <row r="10748">
      <c r="A10748" s="61" t="s">
        <v>26400</v>
      </c>
      <c r="B10748" s="83"/>
      <c r="C10748" s="83"/>
      <c r="D10748" s="76">
        <v>43829.0</v>
      </c>
      <c r="E10748" s="59" t="s">
        <v>26401</v>
      </c>
      <c r="G10748" s="55"/>
    </row>
    <row r="10749">
      <c r="A10749" s="61" t="s">
        <v>26402</v>
      </c>
      <c r="B10749" s="83"/>
      <c r="C10749" s="83"/>
      <c r="D10749" s="76">
        <v>43826.0</v>
      </c>
      <c r="E10749" s="59" t="s">
        <v>26403</v>
      </c>
      <c r="G10749" s="55"/>
    </row>
    <row r="10750">
      <c r="A10750" s="61" t="s">
        <v>26404</v>
      </c>
      <c r="B10750" s="83"/>
      <c r="C10750" s="83"/>
      <c r="D10750" s="76">
        <v>43827.0</v>
      </c>
      <c r="E10750" s="59" t="s">
        <v>26405</v>
      </c>
      <c r="G10750" s="55"/>
    </row>
    <row r="10751">
      <c r="A10751" s="61" t="s">
        <v>26406</v>
      </c>
      <c r="B10751" s="83"/>
      <c r="C10751" s="83"/>
      <c r="D10751" s="76">
        <v>43831.0</v>
      </c>
      <c r="E10751" s="59" t="s">
        <v>26407</v>
      </c>
      <c r="G10751" s="55"/>
    </row>
    <row r="10752">
      <c r="A10752" s="61" t="s">
        <v>26408</v>
      </c>
      <c r="B10752" s="83"/>
      <c r="C10752" s="83"/>
      <c r="D10752" s="76">
        <v>43831.0</v>
      </c>
      <c r="E10752" s="59" t="s">
        <v>26409</v>
      </c>
      <c r="G10752" s="55"/>
    </row>
    <row r="10753">
      <c r="A10753" s="61" t="s">
        <v>26410</v>
      </c>
      <c r="B10753" s="83"/>
      <c r="C10753" s="83"/>
      <c r="D10753" s="76">
        <v>43831.0</v>
      </c>
      <c r="E10753" s="59" t="s">
        <v>26411</v>
      </c>
      <c r="G10753" s="55"/>
    </row>
    <row r="10754">
      <c r="A10754" s="61" t="s">
        <v>26412</v>
      </c>
      <c r="B10754" s="83"/>
      <c r="C10754" s="83"/>
      <c r="D10754" s="76">
        <v>43832.0</v>
      </c>
      <c r="E10754" s="59" t="s">
        <v>26413</v>
      </c>
      <c r="G10754" s="55"/>
    </row>
    <row r="10755">
      <c r="A10755" s="61" t="s">
        <v>26414</v>
      </c>
      <c r="B10755" s="83"/>
      <c r="C10755" s="83"/>
      <c r="D10755" s="76">
        <v>43832.0</v>
      </c>
      <c r="E10755" s="59" t="s">
        <v>26415</v>
      </c>
      <c r="G10755" s="55"/>
    </row>
    <row r="10756">
      <c r="A10756" s="61" t="s">
        <v>26416</v>
      </c>
      <c r="B10756" s="83"/>
      <c r="C10756" s="83"/>
      <c r="D10756" s="76">
        <v>43825.0</v>
      </c>
      <c r="E10756" s="59" t="s">
        <v>26417</v>
      </c>
      <c r="G10756" s="55"/>
    </row>
    <row r="10757">
      <c r="A10757" s="61" t="s">
        <v>26418</v>
      </c>
      <c r="B10757" s="83"/>
      <c r="C10757" s="83"/>
      <c r="D10757" s="76">
        <v>43829.0</v>
      </c>
      <c r="E10757" s="59" t="s">
        <v>26419</v>
      </c>
      <c r="G10757" s="55"/>
    </row>
    <row r="10758">
      <c r="A10758" s="61" t="s">
        <v>26420</v>
      </c>
      <c r="B10758" s="83"/>
      <c r="C10758" s="83"/>
      <c r="D10758" s="76">
        <v>43832.0</v>
      </c>
      <c r="E10758" s="59" t="s">
        <v>26421</v>
      </c>
      <c r="G10758" s="55"/>
    </row>
    <row r="10759">
      <c r="A10759" s="61" t="s">
        <v>26422</v>
      </c>
      <c r="B10759" s="83"/>
      <c r="C10759" s="83"/>
      <c r="D10759" s="76">
        <v>43829.0</v>
      </c>
      <c r="E10759" s="59" t="s">
        <v>26423</v>
      </c>
      <c r="G10759" s="55"/>
    </row>
    <row r="10760">
      <c r="A10760" s="61" t="s">
        <v>26424</v>
      </c>
      <c r="B10760" s="83"/>
      <c r="C10760" s="83"/>
      <c r="D10760" s="76">
        <v>43829.0</v>
      </c>
      <c r="E10760" s="59" t="s">
        <v>26425</v>
      </c>
      <c r="G10760" s="55"/>
    </row>
    <row r="10761">
      <c r="A10761" s="61" t="s">
        <v>26426</v>
      </c>
      <c r="B10761" s="83"/>
      <c r="C10761" s="83"/>
      <c r="D10761" s="76">
        <v>43830.0</v>
      </c>
      <c r="E10761" s="59" t="s">
        <v>26427</v>
      </c>
      <c r="G10761" s="55"/>
    </row>
    <row r="10762">
      <c r="A10762" s="61" t="s">
        <v>26428</v>
      </c>
      <c r="B10762" s="83"/>
      <c r="C10762" s="83"/>
      <c r="D10762" s="76">
        <v>43829.0</v>
      </c>
      <c r="E10762" s="59" t="s">
        <v>26429</v>
      </c>
      <c r="G10762" s="55"/>
    </row>
    <row r="10763">
      <c r="A10763" s="61" t="s">
        <v>26430</v>
      </c>
      <c r="B10763" s="83"/>
      <c r="C10763" s="83"/>
      <c r="D10763" s="76">
        <v>43829.0</v>
      </c>
      <c r="E10763" s="59" t="s">
        <v>26431</v>
      </c>
      <c r="G10763" s="55"/>
    </row>
    <row r="10764">
      <c r="A10764" s="61" t="s">
        <v>26432</v>
      </c>
      <c r="B10764" s="83"/>
      <c r="C10764" s="83"/>
      <c r="D10764" s="76">
        <v>43829.0</v>
      </c>
      <c r="E10764" s="59" t="s">
        <v>26433</v>
      </c>
      <c r="G10764" s="55"/>
    </row>
    <row r="10765">
      <c r="A10765" s="61" t="s">
        <v>26434</v>
      </c>
      <c r="B10765" s="83"/>
      <c r="C10765" s="83"/>
      <c r="D10765" s="76">
        <v>43829.0</v>
      </c>
      <c r="E10765" s="59" t="s">
        <v>26435</v>
      </c>
      <c r="G10765" s="55"/>
    </row>
    <row r="10766">
      <c r="A10766" s="61" t="s">
        <v>26436</v>
      </c>
      <c r="B10766" s="83"/>
      <c r="C10766" s="83"/>
      <c r="D10766" s="76">
        <v>43830.0</v>
      </c>
      <c r="E10766" s="59" t="s">
        <v>26437</v>
      </c>
      <c r="G10766" s="55"/>
    </row>
    <row r="10767">
      <c r="A10767" s="61" t="s">
        <v>26438</v>
      </c>
      <c r="B10767" s="83"/>
      <c r="C10767" s="83"/>
      <c r="D10767" s="76">
        <v>43830.0</v>
      </c>
      <c r="E10767" s="59" t="s">
        <v>26439</v>
      </c>
      <c r="G10767" s="55"/>
    </row>
    <row r="10768">
      <c r="A10768" s="61" t="s">
        <v>26440</v>
      </c>
      <c r="B10768" s="83"/>
      <c r="C10768" s="83"/>
      <c r="D10768" s="76">
        <v>43830.0</v>
      </c>
      <c r="E10768" s="59" t="s">
        <v>26441</v>
      </c>
      <c r="G10768" s="55"/>
    </row>
    <row r="10769">
      <c r="A10769" s="61" t="s">
        <v>26442</v>
      </c>
      <c r="B10769" s="83"/>
      <c r="C10769" s="83"/>
      <c r="D10769" s="76">
        <v>43825.0</v>
      </c>
      <c r="E10769" s="59" t="s">
        <v>26443</v>
      </c>
      <c r="G10769" s="55"/>
    </row>
    <row r="10770">
      <c r="A10770" s="61" t="s">
        <v>26444</v>
      </c>
      <c r="B10770" s="83"/>
      <c r="C10770" s="83"/>
      <c r="D10770" s="76">
        <v>43829.0</v>
      </c>
      <c r="E10770" s="59" t="s">
        <v>26445</v>
      </c>
      <c r="G10770" s="55"/>
    </row>
    <row r="10771">
      <c r="A10771" s="61" t="s">
        <v>26446</v>
      </c>
      <c r="B10771" s="83"/>
      <c r="C10771" s="83"/>
      <c r="D10771" s="76">
        <v>43825.0</v>
      </c>
      <c r="E10771" s="59" t="s">
        <v>26447</v>
      </c>
      <c r="G10771" s="55"/>
    </row>
    <row r="10772">
      <c r="A10772" s="61" t="s">
        <v>26448</v>
      </c>
      <c r="B10772" s="83"/>
      <c r="C10772" s="83"/>
      <c r="D10772" s="76">
        <v>43829.0</v>
      </c>
      <c r="E10772" s="59" t="s">
        <v>26449</v>
      </c>
      <c r="G10772" s="55"/>
    </row>
    <row r="10773">
      <c r="A10773" s="61" t="s">
        <v>26450</v>
      </c>
      <c r="B10773" s="83"/>
      <c r="C10773" s="83"/>
      <c r="D10773" s="76">
        <v>43829.0</v>
      </c>
      <c r="E10773" s="59" t="s">
        <v>26451</v>
      </c>
      <c r="G10773" s="55"/>
    </row>
    <row r="10774">
      <c r="A10774" s="61" t="s">
        <v>26452</v>
      </c>
      <c r="B10774" s="83"/>
      <c r="C10774" s="83"/>
      <c r="D10774" s="76">
        <v>43829.0</v>
      </c>
      <c r="E10774" s="59" t="s">
        <v>26453</v>
      </c>
      <c r="G10774" s="55"/>
    </row>
    <row r="10775">
      <c r="A10775" s="61" t="s">
        <v>26454</v>
      </c>
      <c r="B10775" s="83"/>
      <c r="C10775" s="83"/>
      <c r="D10775" s="76">
        <v>43829.0</v>
      </c>
      <c r="E10775" s="59" t="s">
        <v>26455</v>
      </c>
      <c r="G10775" s="55"/>
    </row>
    <row r="10776">
      <c r="A10776" s="61" t="s">
        <v>26456</v>
      </c>
      <c r="B10776" s="83"/>
      <c r="C10776" s="83"/>
      <c r="D10776" s="76">
        <v>43825.0</v>
      </c>
      <c r="E10776" s="59" t="s">
        <v>26457</v>
      </c>
      <c r="G10776" s="55"/>
    </row>
    <row r="10777">
      <c r="A10777" s="61" t="s">
        <v>26458</v>
      </c>
      <c r="B10777" s="83"/>
      <c r="C10777" s="83"/>
      <c r="D10777" s="76">
        <v>43826.0</v>
      </c>
      <c r="E10777" s="59" t="s">
        <v>26459</v>
      </c>
      <c r="G10777" s="55"/>
    </row>
    <row r="10778">
      <c r="A10778" s="61" t="s">
        <v>26460</v>
      </c>
      <c r="B10778" s="83"/>
      <c r="C10778" s="83"/>
      <c r="D10778" s="76">
        <v>43832.0</v>
      </c>
      <c r="E10778" s="59" t="s">
        <v>26461</v>
      </c>
      <c r="G10778" s="55"/>
    </row>
    <row r="10779">
      <c r="A10779" s="61" t="s">
        <v>26462</v>
      </c>
      <c r="B10779" s="83"/>
      <c r="C10779" s="83"/>
      <c r="D10779" s="76">
        <v>43832.0</v>
      </c>
      <c r="E10779" s="59" t="s">
        <v>26463</v>
      </c>
      <c r="G10779" s="55"/>
    </row>
    <row r="10780">
      <c r="A10780" s="61" t="s">
        <v>26464</v>
      </c>
      <c r="B10780" s="83"/>
      <c r="C10780" s="83"/>
      <c r="D10780" s="76">
        <v>43832.0</v>
      </c>
      <c r="E10780" s="59" t="s">
        <v>26465</v>
      </c>
      <c r="G10780" s="55"/>
    </row>
    <row r="10781">
      <c r="A10781" s="61" t="s">
        <v>26466</v>
      </c>
      <c r="B10781" s="83"/>
      <c r="C10781" s="83"/>
      <c r="D10781" s="76">
        <v>43832.0</v>
      </c>
      <c r="E10781" s="59" t="s">
        <v>26467</v>
      </c>
      <c r="G10781" s="55"/>
    </row>
    <row r="10782">
      <c r="A10782" s="61" t="s">
        <v>26468</v>
      </c>
      <c r="B10782" s="83"/>
      <c r="C10782" s="83"/>
      <c r="D10782" s="76">
        <v>43832.0</v>
      </c>
      <c r="E10782" s="59" t="s">
        <v>26469</v>
      </c>
      <c r="G10782" s="55"/>
    </row>
    <row r="10783">
      <c r="A10783" s="61" t="s">
        <v>26470</v>
      </c>
      <c r="B10783" s="83"/>
      <c r="C10783" s="83"/>
      <c r="D10783" s="76">
        <v>43830.0</v>
      </c>
      <c r="E10783" s="59" t="s">
        <v>26471</v>
      </c>
      <c r="G10783" s="55"/>
    </row>
    <row r="10784">
      <c r="A10784" s="61" t="s">
        <v>26472</v>
      </c>
      <c r="B10784" s="83"/>
      <c r="C10784" s="83"/>
      <c r="D10784" s="76">
        <v>43832.0</v>
      </c>
      <c r="E10784" s="59" t="s">
        <v>26473</v>
      </c>
      <c r="G10784" s="55"/>
    </row>
    <row r="10785">
      <c r="A10785" s="61" t="s">
        <v>26474</v>
      </c>
      <c r="B10785" s="83"/>
      <c r="C10785" s="83"/>
      <c r="D10785" s="76">
        <v>43832.0</v>
      </c>
      <c r="E10785" s="59" t="s">
        <v>26475</v>
      </c>
      <c r="G10785" s="55"/>
    </row>
    <row r="10786">
      <c r="A10786" s="61" t="s">
        <v>26476</v>
      </c>
      <c r="B10786" s="83"/>
      <c r="C10786" s="83"/>
      <c r="D10786" s="76">
        <v>43830.0</v>
      </c>
      <c r="E10786" s="59" t="s">
        <v>26477</v>
      </c>
      <c r="G10786" s="55"/>
    </row>
    <row r="10787">
      <c r="A10787" s="61" t="s">
        <v>26478</v>
      </c>
      <c r="B10787" s="83"/>
      <c r="C10787" s="83"/>
      <c r="D10787" s="76">
        <v>43832.0</v>
      </c>
      <c r="E10787" s="59" t="s">
        <v>26479</v>
      </c>
      <c r="G10787" s="55"/>
    </row>
    <row r="10788">
      <c r="A10788" s="61" t="s">
        <v>26480</v>
      </c>
      <c r="B10788" s="83"/>
      <c r="C10788" s="83"/>
      <c r="D10788" s="76">
        <v>43826.0</v>
      </c>
      <c r="E10788" s="59" t="s">
        <v>26481</v>
      </c>
      <c r="G10788" s="55"/>
    </row>
    <row r="10789">
      <c r="A10789" s="61" t="s">
        <v>26482</v>
      </c>
      <c r="B10789" s="83"/>
      <c r="C10789" s="83"/>
      <c r="D10789" s="76">
        <v>43832.0</v>
      </c>
      <c r="E10789" s="59" t="s">
        <v>26483</v>
      </c>
      <c r="G10789" s="55"/>
    </row>
    <row r="10790">
      <c r="A10790" s="61" t="s">
        <v>26484</v>
      </c>
      <c r="B10790" s="83"/>
      <c r="C10790" s="83"/>
      <c r="D10790" s="76">
        <v>43832.0</v>
      </c>
      <c r="E10790" s="59" t="s">
        <v>26485</v>
      </c>
      <c r="G10790" s="55"/>
    </row>
    <row r="10791">
      <c r="A10791" s="61" t="s">
        <v>26486</v>
      </c>
      <c r="B10791" s="83"/>
      <c r="C10791" s="83"/>
      <c r="D10791" s="76">
        <v>43832.0</v>
      </c>
      <c r="E10791" s="59" t="s">
        <v>26487</v>
      </c>
      <c r="G10791" s="55"/>
    </row>
    <row r="10792">
      <c r="A10792" s="61" t="s">
        <v>26488</v>
      </c>
      <c r="B10792" s="83"/>
      <c r="C10792" s="83"/>
      <c r="D10792" s="76">
        <v>43832.0</v>
      </c>
      <c r="E10792" s="59" t="s">
        <v>26489</v>
      </c>
      <c r="G10792" s="55"/>
    </row>
    <row r="10793">
      <c r="A10793" s="61" t="s">
        <v>26490</v>
      </c>
      <c r="B10793" s="83"/>
      <c r="C10793" s="83"/>
      <c r="D10793" s="76">
        <v>43832.0</v>
      </c>
      <c r="E10793" s="59" t="s">
        <v>26491</v>
      </c>
      <c r="G10793" s="55"/>
    </row>
    <row r="10794">
      <c r="A10794" s="61" t="s">
        <v>26492</v>
      </c>
      <c r="B10794" s="83"/>
      <c r="C10794" s="83"/>
      <c r="D10794" s="76">
        <v>43832.0</v>
      </c>
      <c r="E10794" s="59" t="s">
        <v>26493</v>
      </c>
      <c r="G10794" s="55"/>
    </row>
    <row r="10795">
      <c r="A10795" s="61" t="s">
        <v>26494</v>
      </c>
      <c r="B10795" s="83"/>
      <c r="C10795" s="83"/>
      <c r="D10795" s="76">
        <v>43832.0</v>
      </c>
      <c r="E10795" s="59" t="s">
        <v>26495</v>
      </c>
      <c r="G10795" s="55"/>
    </row>
    <row r="10796">
      <c r="A10796" s="61" t="s">
        <v>26496</v>
      </c>
      <c r="B10796" s="83"/>
      <c r="C10796" s="83"/>
      <c r="D10796" s="76">
        <v>43829.0</v>
      </c>
      <c r="E10796" s="59" t="s">
        <v>26497</v>
      </c>
      <c r="G10796" s="55"/>
    </row>
    <row r="10797">
      <c r="A10797" s="61" t="s">
        <v>26498</v>
      </c>
      <c r="B10797" s="83"/>
      <c r="C10797" s="83"/>
      <c r="D10797" s="76">
        <v>43832.0</v>
      </c>
      <c r="E10797" s="59" t="s">
        <v>26499</v>
      </c>
      <c r="G10797" s="55"/>
    </row>
    <row r="10798">
      <c r="A10798" s="61" t="s">
        <v>26500</v>
      </c>
      <c r="B10798" s="83"/>
      <c r="C10798" s="83"/>
      <c r="D10798" s="76">
        <v>43829.0</v>
      </c>
      <c r="E10798" s="59" t="s">
        <v>26501</v>
      </c>
      <c r="G10798" s="55"/>
    </row>
    <row r="10799">
      <c r="A10799" s="61" t="s">
        <v>26502</v>
      </c>
      <c r="B10799" s="83"/>
      <c r="C10799" s="83"/>
      <c r="D10799" s="76">
        <v>43832.0</v>
      </c>
      <c r="E10799" s="59" t="s">
        <v>26503</v>
      </c>
      <c r="G10799" s="55"/>
    </row>
    <row r="10800">
      <c r="A10800" s="61" t="s">
        <v>26504</v>
      </c>
      <c r="B10800" s="83"/>
      <c r="C10800" s="83"/>
      <c r="D10800" s="76">
        <v>43830.0</v>
      </c>
      <c r="E10800" s="59" t="s">
        <v>26505</v>
      </c>
      <c r="G10800" s="55"/>
    </row>
    <row r="10801">
      <c r="A10801" s="61" t="s">
        <v>26506</v>
      </c>
      <c r="B10801" s="83"/>
      <c r="C10801" s="83"/>
      <c r="D10801" s="76">
        <v>43836.0</v>
      </c>
      <c r="E10801" s="59" t="s">
        <v>26507</v>
      </c>
      <c r="G10801" s="55"/>
    </row>
    <row r="10802">
      <c r="A10802" s="61" t="s">
        <v>26508</v>
      </c>
      <c r="B10802" s="83"/>
      <c r="C10802" s="83"/>
      <c r="D10802" s="76">
        <v>43836.0</v>
      </c>
      <c r="E10802" s="59" t="s">
        <v>26509</v>
      </c>
      <c r="G10802" s="55"/>
    </row>
    <row r="10803">
      <c r="A10803" s="61" t="s">
        <v>26510</v>
      </c>
      <c r="B10803" s="83"/>
      <c r="C10803" s="83"/>
      <c r="D10803" s="76">
        <v>43838.0</v>
      </c>
      <c r="E10803" s="59" t="s">
        <v>26511</v>
      </c>
      <c r="G10803" s="55"/>
    </row>
    <row r="10804">
      <c r="A10804" s="61" t="s">
        <v>26512</v>
      </c>
      <c r="B10804" s="83"/>
      <c r="C10804" s="83"/>
      <c r="D10804" s="76">
        <v>43838.0</v>
      </c>
      <c r="E10804" s="59" t="s">
        <v>26513</v>
      </c>
      <c r="G10804" s="55"/>
    </row>
    <row r="10805">
      <c r="A10805" s="61" t="s">
        <v>26514</v>
      </c>
      <c r="B10805" s="83"/>
      <c r="C10805" s="83"/>
      <c r="D10805" s="76">
        <v>43838.0</v>
      </c>
      <c r="E10805" s="59" t="s">
        <v>26515</v>
      </c>
      <c r="G10805" s="55"/>
    </row>
    <row r="10806">
      <c r="A10806" s="61" t="s">
        <v>26516</v>
      </c>
      <c r="B10806" s="83"/>
      <c r="C10806" s="83"/>
      <c r="D10806" s="76">
        <v>43837.0</v>
      </c>
      <c r="E10806" s="59" t="s">
        <v>26517</v>
      </c>
      <c r="G10806" s="55"/>
    </row>
    <row r="10807">
      <c r="A10807" s="61" t="s">
        <v>26518</v>
      </c>
      <c r="B10807" s="83"/>
      <c r="C10807" s="83"/>
      <c r="D10807" s="76">
        <v>43837.0</v>
      </c>
      <c r="E10807" s="59" t="s">
        <v>26519</v>
      </c>
      <c r="G10807" s="55"/>
    </row>
    <row r="10808">
      <c r="A10808" s="61" t="s">
        <v>26520</v>
      </c>
      <c r="B10808" s="83"/>
      <c r="C10808" s="83"/>
      <c r="D10808" s="76">
        <v>43836.0</v>
      </c>
      <c r="E10808" s="59" t="s">
        <v>26521</v>
      </c>
      <c r="G10808" s="55"/>
    </row>
    <row r="10809">
      <c r="A10809" s="61" t="s">
        <v>26522</v>
      </c>
      <c r="B10809" s="83"/>
      <c r="C10809" s="83"/>
      <c r="D10809" s="76">
        <v>43836.0</v>
      </c>
      <c r="E10809" s="59" t="s">
        <v>26523</v>
      </c>
      <c r="G10809" s="55"/>
    </row>
    <row r="10810">
      <c r="A10810" s="61" t="s">
        <v>26524</v>
      </c>
      <c r="B10810" s="83"/>
      <c r="C10810" s="83"/>
      <c r="D10810" s="76">
        <v>43836.0</v>
      </c>
      <c r="E10810" s="59" t="s">
        <v>26525</v>
      </c>
      <c r="G10810" s="55"/>
    </row>
    <row r="10811">
      <c r="A10811" s="61" t="s">
        <v>26526</v>
      </c>
      <c r="B10811" s="83"/>
      <c r="C10811" s="83"/>
      <c r="D10811" s="76">
        <v>43838.0</v>
      </c>
      <c r="E10811" s="59" t="s">
        <v>26527</v>
      </c>
      <c r="G10811" s="55"/>
    </row>
    <row r="10812">
      <c r="A10812" s="61" t="s">
        <v>26528</v>
      </c>
      <c r="B10812" s="83"/>
      <c r="C10812" s="83"/>
      <c r="D10812" s="76">
        <v>43837.0</v>
      </c>
      <c r="E10812" s="59" t="s">
        <v>26529</v>
      </c>
      <c r="G10812" s="55"/>
    </row>
    <row r="10813">
      <c r="A10813" s="61" t="s">
        <v>26530</v>
      </c>
      <c r="B10813" s="83"/>
      <c r="C10813" s="83"/>
      <c r="D10813" s="76">
        <v>43838.0</v>
      </c>
      <c r="E10813" s="59" t="s">
        <v>26531</v>
      </c>
      <c r="G10813" s="55"/>
    </row>
    <row r="10814">
      <c r="A10814" s="61" t="s">
        <v>26532</v>
      </c>
      <c r="B10814" s="83"/>
      <c r="C10814" s="83"/>
      <c r="D10814" s="76">
        <v>43833.0</v>
      </c>
      <c r="E10814" s="59" t="s">
        <v>26533</v>
      </c>
      <c r="G10814" s="55"/>
    </row>
    <row r="10815">
      <c r="A10815" s="61" t="s">
        <v>26534</v>
      </c>
      <c r="B10815" s="83"/>
      <c r="C10815" s="83"/>
      <c r="D10815" s="76">
        <v>43833.0</v>
      </c>
      <c r="E10815" s="59" t="s">
        <v>26535</v>
      </c>
      <c r="G10815" s="55"/>
    </row>
    <row r="10816">
      <c r="A10816" s="61" t="s">
        <v>26536</v>
      </c>
      <c r="B10816" s="83"/>
      <c r="C10816" s="83"/>
      <c r="D10816" s="76">
        <v>43837.0</v>
      </c>
      <c r="E10816" s="59" t="s">
        <v>26537</v>
      </c>
      <c r="G10816" s="55"/>
    </row>
    <row r="10817">
      <c r="A10817" s="61" t="s">
        <v>26538</v>
      </c>
      <c r="B10817" s="83"/>
      <c r="C10817" s="83"/>
      <c r="D10817" s="76">
        <v>43838.0</v>
      </c>
      <c r="E10817" s="59" t="s">
        <v>26539</v>
      </c>
      <c r="G10817" s="55"/>
    </row>
    <row r="10818">
      <c r="A10818" s="61" t="s">
        <v>26540</v>
      </c>
      <c r="B10818" s="83"/>
      <c r="C10818" s="83"/>
      <c r="D10818" s="76">
        <v>43837.0</v>
      </c>
      <c r="E10818" s="59" t="s">
        <v>26541</v>
      </c>
      <c r="G10818" s="55"/>
    </row>
    <row r="10819">
      <c r="A10819" s="61" t="s">
        <v>26542</v>
      </c>
      <c r="B10819" s="83"/>
      <c r="C10819" s="83"/>
      <c r="D10819" s="76">
        <v>43837.0</v>
      </c>
      <c r="E10819" s="59" t="s">
        <v>26543</v>
      </c>
      <c r="G10819" s="55"/>
    </row>
    <row r="10820">
      <c r="A10820" s="61" t="s">
        <v>26544</v>
      </c>
      <c r="B10820" s="83"/>
      <c r="C10820" s="83"/>
      <c r="D10820" s="76">
        <v>43837.0</v>
      </c>
      <c r="E10820" s="59" t="s">
        <v>26545</v>
      </c>
      <c r="G10820" s="55"/>
    </row>
    <row r="10821">
      <c r="A10821" s="61" t="s">
        <v>26546</v>
      </c>
      <c r="B10821" s="83"/>
      <c r="C10821" s="83"/>
      <c r="D10821" s="76">
        <v>43833.0</v>
      </c>
      <c r="E10821" s="59" t="s">
        <v>26547</v>
      </c>
      <c r="G10821" s="55"/>
    </row>
    <row r="10822">
      <c r="A10822" s="61" t="s">
        <v>26548</v>
      </c>
      <c r="B10822" s="83"/>
      <c r="C10822" s="83"/>
      <c r="D10822" s="76">
        <v>43833.0</v>
      </c>
      <c r="E10822" s="59" t="s">
        <v>26549</v>
      </c>
      <c r="G10822" s="55"/>
    </row>
    <row r="10823">
      <c r="A10823" s="61" t="s">
        <v>26550</v>
      </c>
      <c r="B10823" s="83"/>
      <c r="C10823" s="83"/>
      <c r="D10823" s="76">
        <v>43837.0</v>
      </c>
      <c r="E10823" s="59" t="s">
        <v>26551</v>
      </c>
      <c r="G10823" s="55"/>
    </row>
    <row r="10824">
      <c r="A10824" s="61" t="s">
        <v>26552</v>
      </c>
      <c r="B10824" s="83"/>
      <c r="C10824" s="83"/>
      <c r="D10824" s="76">
        <v>43837.0</v>
      </c>
      <c r="E10824" s="59" t="s">
        <v>26553</v>
      </c>
      <c r="G10824" s="55"/>
    </row>
    <row r="10825">
      <c r="A10825" s="61" t="s">
        <v>26554</v>
      </c>
      <c r="B10825" s="83"/>
      <c r="C10825" s="83"/>
      <c r="D10825" s="76">
        <v>43837.0</v>
      </c>
      <c r="E10825" s="59" t="s">
        <v>26555</v>
      </c>
      <c r="G10825" s="55"/>
    </row>
    <row r="10826">
      <c r="A10826" s="61" t="s">
        <v>26556</v>
      </c>
      <c r="B10826" s="83"/>
      <c r="C10826" s="83"/>
      <c r="D10826" s="76">
        <v>43837.0</v>
      </c>
      <c r="E10826" s="59" t="s">
        <v>26557</v>
      </c>
      <c r="G10826" s="55"/>
    </row>
    <row r="10827">
      <c r="A10827" s="61" t="s">
        <v>26558</v>
      </c>
      <c r="B10827" s="83"/>
      <c r="C10827" s="83"/>
      <c r="D10827" s="76">
        <v>43837.0</v>
      </c>
      <c r="E10827" s="59" t="s">
        <v>26559</v>
      </c>
      <c r="G10827" s="55"/>
    </row>
    <row r="10828">
      <c r="A10828" s="61" t="s">
        <v>26560</v>
      </c>
      <c r="B10828" s="83"/>
      <c r="C10828" s="83"/>
      <c r="D10828" s="76">
        <v>43838.0</v>
      </c>
      <c r="E10828" s="59" t="s">
        <v>26561</v>
      </c>
      <c r="G10828" s="55"/>
    </row>
    <row r="10829">
      <c r="A10829" s="61" t="s">
        <v>26562</v>
      </c>
      <c r="B10829" s="83"/>
      <c r="C10829" s="83"/>
      <c r="D10829" s="76">
        <v>43837.0</v>
      </c>
      <c r="E10829" s="59" t="s">
        <v>26563</v>
      </c>
      <c r="G10829" s="55"/>
    </row>
    <row r="10830">
      <c r="A10830" s="61" t="s">
        <v>26564</v>
      </c>
      <c r="B10830" s="83"/>
      <c r="C10830" s="83"/>
      <c r="D10830" s="76">
        <v>43838.0</v>
      </c>
      <c r="E10830" s="59" t="s">
        <v>26565</v>
      </c>
      <c r="G10830" s="55"/>
    </row>
    <row r="10831">
      <c r="A10831" s="61" t="s">
        <v>26566</v>
      </c>
      <c r="B10831" s="83"/>
      <c r="C10831" s="83"/>
      <c r="D10831" s="76">
        <v>43837.0</v>
      </c>
      <c r="E10831" s="59" t="s">
        <v>26567</v>
      </c>
      <c r="G10831" s="55"/>
    </row>
    <row r="10832">
      <c r="A10832" s="61" t="s">
        <v>26568</v>
      </c>
      <c r="B10832" s="83"/>
      <c r="C10832" s="83"/>
      <c r="D10832" s="76">
        <v>43837.0</v>
      </c>
      <c r="E10832" s="59" t="s">
        <v>26569</v>
      </c>
      <c r="G10832" s="55"/>
    </row>
    <row r="10833">
      <c r="A10833" s="61" t="s">
        <v>26570</v>
      </c>
      <c r="B10833" s="83"/>
      <c r="C10833" s="83"/>
      <c r="D10833" s="76">
        <v>43836.0</v>
      </c>
      <c r="E10833" s="59" t="s">
        <v>26571</v>
      </c>
      <c r="G10833" s="55"/>
    </row>
    <row r="10834">
      <c r="A10834" s="61" t="s">
        <v>26572</v>
      </c>
      <c r="B10834" s="83"/>
      <c r="C10834" s="83"/>
      <c r="D10834" s="76">
        <v>43836.0</v>
      </c>
      <c r="E10834" s="59" t="s">
        <v>26573</v>
      </c>
      <c r="G10834" s="55"/>
    </row>
    <row r="10835">
      <c r="A10835" s="61" t="s">
        <v>26574</v>
      </c>
      <c r="B10835" s="83"/>
      <c r="C10835" s="83"/>
      <c r="D10835" s="76">
        <v>43816.0</v>
      </c>
      <c r="E10835" s="59" t="s">
        <v>26575</v>
      </c>
      <c r="G10835" s="55"/>
    </row>
    <row r="10836">
      <c r="A10836" s="61" t="s">
        <v>26576</v>
      </c>
      <c r="B10836" s="83"/>
      <c r="C10836" s="83"/>
      <c r="D10836" s="76">
        <v>43818.0</v>
      </c>
      <c r="E10836" s="59" t="s">
        <v>26577</v>
      </c>
      <c r="G10836" s="55"/>
    </row>
    <row r="10837">
      <c r="A10837" s="61" t="s">
        <v>26578</v>
      </c>
      <c r="B10837" s="83"/>
      <c r="C10837" s="83"/>
      <c r="D10837" s="76">
        <v>43837.0</v>
      </c>
      <c r="E10837" s="59" t="s">
        <v>26579</v>
      </c>
      <c r="G10837" s="55"/>
    </row>
    <row r="10838">
      <c r="A10838" s="61" t="s">
        <v>26580</v>
      </c>
      <c r="B10838" s="83"/>
      <c r="C10838" s="83"/>
      <c r="D10838" s="76">
        <v>43838.0</v>
      </c>
      <c r="E10838" s="59" t="s">
        <v>26581</v>
      </c>
      <c r="G10838" s="55"/>
    </row>
    <row r="10839">
      <c r="A10839" s="61" t="s">
        <v>26582</v>
      </c>
      <c r="B10839" s="83"/>
      <c r="C10839" s="83"/>
      <c r="D10839" s="76">
        <v>43837.0</v>
      </c>
      <c r="E10839" s="59" t="s">
        <v>26583</v>
      </c>
      <c r="G10839" s="55"/>
    </row>
    <row r="10840">
      <c r="A10840" s="61" t="s">
        <v>26584</v>
      </c>
      <c r="B10840" s="83"/>
      <c r="C10840" s="83"/>
      <c r="D10840" s="76">
        <v>43836.0</v>
      </c>
      <c r="E10840" s="59" t="s">
        <v>26585</v>
      </c>
      <c r="G10840" s="55"/>
    </row>
    <row r="10841">
      <c r="A10841" s="61" t="s">
        <v>26586</v>
      </c>
      <c r="B10841" s="83"/>
      <c r="C10841" s="83"/>
      <c r="D10841" s="76">
        <v>43837.0</v>
      </c>
      <c r="E10841" s="59" t="s">
        <v>26587</v>
      </c>
      <c r="G10841" s="55"/>
    </row>
    <row r="10842">
      <c r="A10842" s="61" t="s">
        <v>26588</v>
      </c>
      <c r="B10842" s="83"/>
      <c r="C10842" s="83"/>
      <c r="D10842" s="76">
        <v>43837.0</v>
      </c>
      <c r="E10842" s="59" t="s">
        <v>26589</v>
      </c>
      <c r="G10842" s="55"/>
    </row>
    <row r="10843">
      <c r="A10843" s="61" t="s">
        <v>26590</v>
      </c>
      <c r="B10843" s="83"/>
      <c r="C10843" s="83"/>
      <c r="D10843" s="76">
        <v>43837.0</v>
      </c>
      <c r="E10843" s="59" t="s">
        <v>26591</v>
      </c>
      <c r="G10843" s="55"/>
    </row>
    <row r="10844">
      <c r="A10844" s="61" t="s">
        <v>26592</v>
      </c>
      <c r="B10844" s="83"/>
      <c r="C10844" s="83"/>
      <c r="D10844" s="76">
        <v>43836.0</v>
      </c>
      <c r="E10844" s="59" t="s">
        <v>26593</v>
      </c>
      <c r="G10844" s="55"/>
    </row>
    <row r="10845">
      <c r="A10845" s="61" t="s">
        <v>26594</v>
      </c>
      <c r="B10845" s="83"/>
      <c r="C10845" s="83"/>
      <c r="D10845" s="76">
        <v>43837.0</v>
      </c>
      <c r="E10845" s="59" t="s">
        <v>26595</v>
      </c>
      <c r="G10845" s="55"/>
    </row>
    <row r="10846">
      <c r="A10846" s="61" t="s">
        <v>26596</v>
      </c>
      <c r="B10846" s="83"/>
      <c r="C10846" s="83"/>
      <c r="D10846" s="76">
        <v>43832.0</v>
      </c>
      <c r="E10846" s="59" t="s">
        <v>26597</v>
      </c>
      <c r="G10846" s="55"/>
    </row>
    <row r="10847">
      <c r="A10847" s="61" t="s">
        <v>26598</v>
      </c>
      <c r="B10847" s="83"/>
      <c r="C10847" s="83"/>
      <c r="D10847" s="76">
        <v>43836.0</v>
      </c>
      <c r="E10847" s="59" t="s">
        <v>26599</v>
      </c>
      <c r="G10847" s="55"/>
    </row>
    <row r="10848">
      <c r="A10848" s="61" t="s">
        <v>26600</v>
      </c>
      <c r="B10848" s="83"/>
      <c r="C10848" s="83"/>
      <c r="D10848" s="76">
        <v>43837.0</v>
      </c>
      <c r="E10848" s="59" t="s">
        <v>26601</v>
      </c>
      <c r="G10848" s="55"/>
    </row>
    <row r="10849">
      <c r="A10849" s="61" t="s">
        <v>26602</v>
      </c>
      <c r="B10849" s="83"/>
      <c r="C10849" s="83"/>
      <c r="D10849" s="76">
        <v>43836.0</v>
      </c>
      <c r="E10849" s="59" t="s">
        <v>26603</v>
      </c>
      <c r="G10849" s="55"/>
    </row>
    <row r="10850">
      <c r="A10850" s="61" t="s">
        <v>26604</v>
      </c>
      <c r="B10850" s="83"/>
      <c r="C10850" s="83"/>
      <c r="D10850" s="76">
        <v>43838.0</v>
      </c>
      <c r="E10850" s="59" t="s">
        <v>26605</v>
      </c>
      <c r="G10850" s="55"/>
    </row>
    <row r="10851">
      <c r="A10851" s="61" t="s">
        <v>26606</v>
      </c>
      <c r="B10851" s="83"/>
      <c r="C10851" s="83"/>
      <c r="D10851" s="76">
        <v>43836.0</v>
      </c>
      <c r="E10851" s="59" t="s">
        <v>26607</v>
      </c>
      <c r="G10851" s="55"/>
    </row>
    <row r="10852">
      <c r="A10852" s="61" t="s">
        <v>26608</v>
      </c>
      <c r="B10852" s="83"/>
      <c r="C10852" s="83"/>
      <c r="D10852" s="76">
        <v>43837.0</v>
      </c>
      <c r="E10852" s="59" t="s">
        <v>26609</v>
      </c>
      <c r="G10852" s="55"/>
    </row>
    <row r="10853">
      <c r="A10853" s="61" t="s">
        <v>26610</v>
      </c>
      <c r="B10853" s="83"/>
      <c r="C10853" s="83"/>
      <c r="D10853" s="76">
        <v>43838.0</v>
      </c>
      <c r="E10853" s="59" t="s">
        <v>26611</v>
      </c>
      <c r="G10853" s="55"/>
    </row>
    <row r="10854">
      <c r="A10854" s="61" t="s">
        <v>26612</v>
      </c>
      <c r="B10854" s="83"/>
      <c r="C10854" s="83"/>
      <c r="D10854" s="76">
        <v>43838.0</v>
      </c>
      <c r="E10854" s="59" t="s">
        <v>26613</v>
      </c>
      <c r="G10854" s="55"/>
    </row>
    <row r="10855">
      <c r="A10855" s="61" t="s">
        <v>26614</v>
      </c>
      <c r="B10855" s="83"/>
      <c r="C10855" s="83"/>
      <c r="D10855" s="76">
        <v>43833.0</v>
      </c>
      <c r="E10855" s="59" t="s">
        <v>26615</v>
      </c>
      <c r="G10855" s="55"/>
    </row>
    <row r="10856">
      <c r="A10856" s="61" t="s">
        <v>26616</v>
      </c>
      <c r="B10856" s="83"/>
      <c r="C10856" s="83"/>
      <c r="D10856" s="76">
        <v>43838.0</v>
      </c>
      <c r="E10856" s="59" t="s">
        <v>26617</v>
      </c>
      <c r="G10856" s="55"/>
    </row>
    <row r="10857">
      <c r="A10857" s="61" t="s">
        <v>26618</v>
      </c>
      <c r="B10857" s="83"/>
      <c r="C10857" s="83"/>
      <c r="D10857" s="76">
        <v>43836.0</v>
      </c>
      <c r="E10857" s="59" t="s">
        <v>26619</v>
      </c>
      <c r="G10857" s="55"/>
    </row>
    <row r="10858">
      <c r="A10858" s="61" t="s">
        <v>26620</v>
      </c>
      <c r="B10858" s="83"/>
      <c r="C10858" s="83"/>
      <c r="D10858" s="76">
        <v>43833.0</v>
      </c>
      <c r="E10858" s="59" t="s">
        <v>26621</v>
      </c>
      <c r="G10858" s="55"/>
    </row>
    <row r="10859">
      <c r="A10859" s="61" t="s">
        <v>26622</v>
      </c>
      <c r="B10859" s="83"/>
      <c r="C10859" s="83"/>
      <c r="D10859" s="76">
        <v>43838.0</v>
      </c>
      <c r="E10859" s="59" t="s">
        <v>26623</v>
      </c>
      <c r="G10859" s="55"/>
    </row>
    <row r="10860">
      <c r="A10860" s="61" t="s">
        <v>26624</v>
      </c>
      <c r="B10860" s="83"/>
      <c r="C10860" s="83"/>
      <c r="D10860" s="76">
        <v>43833.0</v>
      </c>
      <c r="E10860" s="59" t="s">
        <v>26625</v>
      </c>
      <c r="G10860" s="55"/>
    </row>
    <row r="10861">
      <c r="A10861" s="61" t="s">
        <v>26626</v>
      </c>
      <c r="B10861" s="83"/>
      <c r="C10861" s="83"/>
      <c r="D10861" s="76">
        <v>43836.0</v>
      </c>
      <c r="E10861" s="59" t="s">
        <v>26627</v>
      </c>
      <c r="G10861" s="55"/>
    </row>
    <row r="10862">
      <c r="A10862" s="61" t="s">
        <v>26628</v>
      </c>
      <c r="B10862" s="83"/>
      <c r="C10862" s="83"/>
      <c r="D10862" s="76">
        <v>43836.0</v>
      </c>
      <c r="E10862" s="59" t="s">
        <v>26629</v>
      </c>
      <c r="G10862" s="55"/>
    </row>
    <row r="10863">
      <c r="A10863" s="61" t="s">
        <v>26630</v>
      </c>
      <c r="B10863" s="83"/>
      <c r="C10863" s="83"/>
      <c r="D10863" s="76">
        <v>43838.0</v>
      </c>
      <c r="E10863" s="59" t="s">
        <v>26631</v>
      </c>
      <c r="G10863" s="55"/>
    </row>
    <row r="10864">
      <c r="A10864" s="61" t="s">
        <v>26632</v>
      </c>
      <c r="B10864" s="83"/>
      <c r="C10864" s="83"/>
      <c r="D10864" s="76">
        <v>43838.0</v>
      </c>
      <c r="E10864" s="59" t="s">
        <v>26633</v>
      </c>
      <c r="G10864" s="55"/>
    </row>
    <row r="10865">
      <c r="A10865" s="61" t="s">
        <v>26634</v>
      </c>
      <c r="B10865" s="83"/>
      <c r="C10865" s="83"/>
      <c r="D10865" s="76">
        <v>43837.0</v>
      </c>
      <c r="E10865" s="59" t="s">
        <v>26635</v>
      </c>
      <c r="G10865" s="55"/>
    </row>
    <row r="10866">
      <c r="A10866" s="61" t="s">
        <v>26636</v>
      </c>
      <c r="B10866" s="83"/>
      <c r="C10866" s="83"/>
      <c r="D10866" s="76">
        <v>43838.0</v>
      </c>
      <c r="E10866" s="59" t="s">
        <v>26637</v>
      </c>
      <c r="G10866" s="55"/>
    </row>
    <row r="10867">
      <c r="A10867" s="61" t="s">
        <v>26638</v>
      </c>
      <c r="B10867" s="83"/>
      <c r="C10867" s="83"/>
      <c r="D10867" s="76">
        <v>43838.0</v>
      </c>
      <c r="E10867" s="59" t="s">
        <v>26639</v>
      </c>
      <c r="G10867" s="55"/>
    </row>
    <row r="10868">
      <c r="A10868" s="61" t="s">
        <v>26640</v>
      </c>
      <c r="B10868" s="83"/>
      <c r="C10868" s="83"/>
      <c r="D10868" s="76">
        <v>43838.0</v>
      </c>
      <c r="E10868" s="59" t="s">
        <v>26641</v>
      </c>
      <c r="G10868" s="55"/>
    </row>
    <row r="10869">
      <c r="A10869" s="61" t="s">
        <v>26642</v>
      </c>
      <c r="B10869" s="83"/>
      <c r="C10869" s="83"/>
      <c r="D10869" s="76">
        <v>43837.0</v>
      </c>
      <c r="E10869" s="59" t="s">
        <v>26643</v>
      </c>
      <c r="G10869" s="55"/>
    </row>
    <row r="10870">
      <c r="A10870" s="61" t="s">
        <v>26644</v>
      </c>
      <c r="B10870" s="83"/>
      <c r="C10870" s="83"/>
      <c r="D10870" s="76">
        <v>43837.0</v>
      </c>
      <c r="E10870" s="59" t="s">
        <v>26645</v>
      </c>
      <c r="G10870" s="55"/>
    </row>
    <row r="10871">
      <c r="A10871" s="61" t="s">
        <v>26646</v>
      </c>
      <c r="B10871" s="83"/>
      <c r="C10871" s="83"/>
      <c r="D10871" s="76">
        <v>43833.0</v>
      </c>
      <c r="E10871" s="59" t="s">
        <v>26647</v>
      </c>
      <c r="G10871" s="55"/>
    </row>
    <row r="10872">
      <c r="A10872" s="61" t="s">
        <v>26648</v>
      </c>
      <c r="B10872" s="83"/>
      <c r="C10872" s="83"/>
      <c r="D10872" s="76">
        <v>43838.0</v>
      </c>
      <c r="E10872" s="59" t="s">
        <v>26649</v>
      </c>
      <c r="G10872" s="55"/>
    </row>
    <row r="10873">
      <c r="A10873" s="61" t="s">
        <v>26650</v>
      </c>
      <c r="B10873" s="83"/>
      <c r="C10873" s="83"/>
      <c r="D10873" s="76">
        <v>43838.0</v>
      </c>
      <c r="E10873" s="59" t="s">
        <v>26651</v>
      </c>
      <c r="G10873" s="55"/>
    </row>
    <row r="10874">
      <c r="A10874" s="61" t="s">
        <v>26652</v>
      </c>
      <c r="B10874" s="83"/>
      <c r="C10874" s="83"/>
      <c r="D10874" s="76">
        <v>43836.0</v>
      </c>
      <c r="E10874" s="59" t="s">
        <v>26653</v>
      </c>
      <c r="G10874" s="55"/>
    </row>
    <row r="10875">
      <c r="A10875" s="61" t="s">
        <v>26654</v>
      </c>
      <c r="B10875" s="83"/>
      <c r="C10875" s="83"/>
      <c r="D10875" s="76">
        <v>43833.0</v>
      </c>
      <c r="E10875" s="59" t="s">
        <v>26655</v>
      </c>
      <c r="G10875" s="55"/>
    </row>
    <row r="10876">
      <c r="A10876" s="61" t="s">
        <v>26656</v>
      </c>
      <c r="B10876" s="83"/>
      <c r="C10876" s="83"/>
      <c r="D10876" s="76">
        <v>43837.0</v>
      </c>
      <c r="E10876" s="59" t="s">
        <v>26657</v>
      </c>
      <c r="G10876" s="55"/>
    </row>
    <row r="10877">
      <c r="A10877" s="61" t="s">
        <v>26658</v>
      </c>
      <c r="B10877" s="83"/>
      <c r="C10877" s="83"/>
      <c r="D10877" s="76">
        <v>43836.0</v>
      </c>
      <c r="E10877" s="59" t="s">
        <v>26659</v>
      </c>
      <c r="G10877" s="55"/>
    </row>
    <row r="10878">
      <c r="A10878" s="61" t="s">
        <v>26660</v>
      </c>
      <c r="B10878" s="83"/>
      <c r="C10878" s="83"/>
      <c r="D10878" s="76">
        <v>43837.0</v>
      </c>
      <c r="E10878" s="59" t="s">
        <v>26661</v>
      </c>
      <c r="G10878" s="55"/>
    </row>
    <row r="10879">
      <c r="A10879" s="61" t="s">
        <v>26662</v>
      </c>
      <c r="B10879" s="83"/>
      <c r="C10879" s="83"/>
      <c r="D10879" s="76">
        <v>43837.0</v>
      </c>
      <c r="E10879" s="59" t="s">
        <v>26663</v>
      </c>
      <c r="G10879" s="55"/>
    </row>
    <row r="10880">
      <c r="A10880" s="61" t="s">
        <v>26664</v>
      </c>
      <c r="B10880" s="83"/>
      <c r="C10880" s="83"/>
      <c r="D10880" s="76">
        <v>43838.0</v>
      </c>
      <c r="E10880" s="59" t="s">
        <v>26665</v>
      </c>
      <c r="G10880" s="55"/>
    </row>
    <row r="10881">
      <c r="A10881" s="61" t="s">
        <v>26666</v>
      </c>
      <c r="B10881" s="83"/>
      <c r="C10881" s="83"/>
      <c r="D10881" s="76">
        <v>43837.0</v>
      </c>
      <c r="E10881" s="59" t="s">
        <v>26667</v>
      </c>
      <c r="G10881" s="55"/>
    </row>
    <row r="10882">
      <c r="A10882" s="61" t="s">
        <v>26668</v>
      </c>
      <c r="B10882" s="83"/>
      <c r="C10882" s="83"/>
      <c r="D10882" s="76">
        <v>43833.0</v>
      </c>
      <c r="E10882" s="59" t="s">
        <v>26669</v>
      </c>
      <c r="G10882" s="55"/>
    </row>
    <row r="10883">
      <c r="A10883" s="61" t="s">
        <v>26670</v>
      </c>
      <c r="B10883" s="83"/>
      <c r="C10883" s="83"/>
      <c r="D10883" s="76">
        <v>43837.0</v>
      </c>
      <c r="E10883" s="59" t="s">
        <v>26671</v>
      </c>
      <c r="G10883" s="55"/>
    </row>
    <row r="10884">
      <c r="A10884" s="61" t="s">
        <v>26672</v>
      </c>
      <c r="B10884" s="83"/>
      <c r="C10884" s="83"/>
      <c r="D10884" s="76">
        <v>43837.0</v>
      </c>
      <c r="E10884" s="59" t="s">
        <v>26673</v>
      </c>
      <c r="G10884" s="55"/>
    </row>
    <row r="10885">
      <c r="A10885" s="61" t="s">
        <v>26674</v>
      </c>
      <c r="B10885" s="83"/>
      <c r="C10885" s="83"/>
      <c r="D10885" s="76">
        <v>43833.0</v>
      </c>
      <c r="E10885" s="59" t="s">
        <v>26675</v>
      </c>
      <c r="G10885" s="55"/>
    </row>
    <row r="10886">
      <c r="A10886" s="61" t="s">
        <v>26676</v>
      </c>
      <c r="B10886" s="83"/>
      <c r="C10886" s="83"/>
      <c r="D10886" s="76">
        <v>43837.0</v>
      </c>
      <c r="E10886" s="59" t="s">
        <v>26677</v>
      </c>
      <c r="G10886" s="55"/>
    </row>
    <row r="10887">
      <c r="A10887" s="61" t="s">
        <v>26678</v>
      </c>
      <c r="B10887" s="83"/>
      <c r="C10887" s="83"/>
      <c r="D10887" s="76">
        <v>43833.0</v>
      </c>
      <c r="E10887" s="59" t="s">
        <v>26679</v>
      </c>
      <c r="G10887" s="55"/>
    </row>
    <row r="10888">
      <c r="A10888" s="61" t="s">
        <v>26680</v>
      </c>
      <c r="B10888" s="83"/>
      <c r="C10888" s="83"/>
      <c r="D10888" s="76">
        <v>43836.0</v>
      </c>
      <c r="E10888" s="59" t="s">
        <v>26681</v>
      </c>
      <c r="G10888" s="55"/>
    </row>
    <row r="10889">
      <c r="A10889" s="61" t="s">
        <v>26682</v>
      </c>
      <c r="B10889" s="83"/>
      <c r="C10889" s="83"/>
      <c r="D10889" s="76">
        <v>43836.0</v>
      </c>
      <c r="E10889" s="59" t="s">
        <v>26683</v>
      </c>
      <c r="G10889" s="55"/>
    </row>
    <row r="10890">
      <c r="A10890" s="61" t="s">
        <v>26684</v>
      </c>
      <c r="B10890" s="83"/>
      <c r="C10890" s="83"/>
      <c r="D10890" s="76">
        <v>43836.0</v>
      </c>
      <c r="E10890" s="59" t="s">
        <v>26685</v>
      </c>
      <c r="G10890" s="55"/>
    </row>
    <row r="10891">
      <c r="A10891" s="61" t="s">
        <v>26686</v>
      </c>
      <c r="B10891" s="83"/>
      <c r="C10891" s="83"/>
      <c r="D10891" s="76">
        <v>43836.0</v>
      </c>
      <c r="E10891" s="59" t="s">
        <v>26687</v>
      </c>
      <c r="G10891" s="55"/>
    </row>
    <row r="10892">
      <c r="A10892" s="61" t="s">
        <v>26688</v>
      </c>
      <c r="B10892" s="83"/>
      <c r="C10892" s="83"/>
      <c r="D10892" s="76">
        <v>43838.0</v>
      </c>
      <c r="E10892" s="59" t="s">
        <v>26689</v>
      </c>
      <c r="G10892" s="55"/>
    </row>
    <row r="10893">
      <c r="A10893" s="61" t="s">
        <v>26690</v>
      </c>
      <c r="B10893" s="83"/>
      <c r="C10893" s="83"/>
      <c r="D10893" s="76">
        <v>43836.0</v>
      </c>
      <c r="E10893" s="59" t="s">
        <v>26691</v>
      </c>
      <c r="G10893" s="55"/>
    </row>
    <row r="10894">
      <c r="A10894" s="61" t="s">
        <v>26692</v>
      </c>
      <c r="B10894" s="83"/>
      <c r="C10894" s="83"/>
      <c r="D10894" s="76">
        <v>43838.0</v>
      </c>
      <c r="E10894" s="59" t="s">
        <v>26693</v>
      </c>
      <c r="G10894" s="55"/>
    </row>
    <row r="10895">
      <c r="A10895" s="61" t="s">
        <v>26694</v>
      </c>
      <c r="B10895" s="83"/>
      <c r="C10895" s="83"/>
      <c r="D10895" s="76">
        <v>43833.0</v>
      </c>
      <c r="E10895" s="59" t="s">
        <v>26695</v>
      </c>
      <c r="G10895" s="55"/>
    </row>
    <row r="10896">
      <c r="A10896" s="61" t="s">
        <v>26696</v>
      </c>
      <c r="B10896" s="83"/>
      <c r="C10896" s="83"/>
      <c r="D10896" s="76">
        <v>43833.0</v>
      </c>
      <c r="E10896" s="59" t="s">
        <v>26697</v>
      </c>
      <c r="G10896" s="55"/>
    </row>
    <row r="10897">
      <c r="A10897" s="61" t="s">
        <v>26698</v>
      </c>
      <c r="B10897" s="83"/>
      <c r="C10897" s="83"/>
      <c r="D10897" s="76">
        <v>43833.0</v>
      </c>
      <c r="E10897" s="59" t="s">
        <v>26699</v>
      </c>
      <c r="G10897" s="55"/>
    </row>
    <row r="10898">
      <c r="A10898" s="61" t="s">
        <v>26700</v>
      </c>
      <c r="B10898" s="83"/>
      <c r="C10898" s="83"/>
      <c r="D10898" s="76">
        <v>43838.0</v>
      </c>
      <c r="E10898" s="59" t="s">
        <v>26701</v>
      </c>
      <c r="G10898" s="55"/>
    </row>
    <row r="10899">
      <c r="A10899" s="61" t="s">
        <v>26702</v>
      </c>
      <c r="B10899" s="83"/>
      <c r="C10899" s="83"/>
      <c r="D10899" s="76">
        <v>43838.0</v>
      </c>
      <c r="E10899" s="59" t="s">
        <v>26703</v>
      </c>
      <c r="G10899" s="55"/>
    </row>
    <row r="10900">
      <c r="A10900" s="61" t="s">
        <v>26704</v>
      </c>
      <c r="B10900" s="83"/>
      <c r="C10900" s="83"/>
      <c r="D10900" s="76">
        <v>43836.0</v>
      </c>
      <c r="E10900" s="59" t="s">
        <v>26705</v>
      </c>
      <c r="G10900" s="55"/>
    </row>
    <row r="10901">
      <c r="A10901" s="61" t="s">
        <v>26706</v>
      </c>
      <c r="B10901" s="83"/>
      <c r="C10901" s="83"/>
      <c r="D10901" s="76">
        <v>43838.0</v>
      </c>
      <c r="E10901" s="59" t="s">
        <v>26707</v>
      </c>
      <c r="G10901" s="55"/>
    </row>
    <row r="10902">
      <c r="A10902" s="61" t="s">
        <v>26708</v>
      </c>
      <c r="B10902" s="83"/>
      <c r="C10902" s="83"/>
      <c r="D10902" s="76">
        <v>43837.0</v>
      </c>
      <c r="E10902" s="59" t="s">
        <v>26709</v>
      </c>
      <c r="G10902" s="55"/>
    </row>
    <row r="10903">
      <c r="A10903" s="61" t="s">
        <v>26710</v>
      </c>
      <c r="B10903" s="83"/>
      <c r="C10903" s="83"/>
      <c r="D10903" s="76">
        <v>43833.0</v>
      </c>
      <c r="E10903" s="59" t="s">
        <v>26711</v>
      </c>
      <c r="G10903" s="55"/>
    </row>
    <row r="10904">
      <c r="A10904" s="61" t="s">
        <v>26712</v>
      </c>
      <c r="B10904" s="83"/>
      <c r="C10904" s="83"/>
      <c r="D10904" s="76">
        <v>43836.0</v>
      </c>
      <c r="E10904" s="59" t="s">
        <v>26713</v>
      </c>
      <c r="G10904" s="55"/>
    </row>
    <row r="10905">
      <c r="A10905" s="61" t="s">
        <v>26714</v>
      </c>
      <c r="B10905" s="83"/>
      <c r="C10905" s="83"/>
      <c r="D10905" s="76">
        <v>43837.0</v>
      </c>
      <c r="E10905" s="59" t="s">
        <v>26715</v>
      </c>
      <c r="G10905" s="55"/>
    </row>
    <row r="10906">
      <c r="A10906" s="61" t="s">
        <v>26716</v>
      </c>
      <c r="B10906" s="83"/>
      <c r="C10906" s="83"/>
      <c r="D10906" s="76">
        <v>43838.0</v>
      </c>
      <c r="E10906" s="59" t="s">
        <v>26717</v>
      </c>
      <c r="G10906" s="55"/>
    </row>
    <row r="10907">
      <c r="A10907" s="61" t="s">
        <v>26718</v>
      </c>
      <c r="B10907" s="83"/>
      <c r="C10907" s="83"/>
      <c r="D10907" s="76">
        <v>43837.0</v>
      </c>
      <c r="E10907" s="59" t="s">
        <v>26719</v>
      </c>
      <c r="G10907" s="55"/>
    </row>
    <row r="10908">
      <c r="A10908" s="61" t="s">
        <v>26720</v>
      </c>
      <c r="B10908" s="83"/>
      <c r="C10908" s="83"/>
      <c r="D10908" s="76">
        <v>43838.0</v>
      </c>
      <c r="E10908" s="59" t="s">
        <v>26721</v>
      </c>
      <c r="G10908" s="55"/>
    </row>
    <row r="10909">
      <c r="A10909" s="61" t="s">
        <v>26722</v>
      </c>
      <c r="B10909" s="83"/>
      <c r="C10909" s="83"/>
      <c r="D10909" s="76">
        <v>43838.0</v>
      </c>
      <c r="E10909" s="59" t="s">
        <v>26723</v>
      </c>
      <c r="G10909" s="55"/>
    </row>
    <row r="10910">
      <c r="A10910" s="61" t="s">
        <v>26724</v>
      </c>
      <c r="B10910" s="83"/>
      <c r="C10910" s="83"/>
      <c r="D10910" s="76">
        <v>43838.0</v>
      </c>
      <c r="E10910" s="59" t="s">
        <v>26725</v>
      </c>
      <c r="G10910" s="55"/>
    </row>
    <row r="10911">
      <c r="A10911" s="61" t="s">
        <v>26726</v>
      </c>
      <c r="B10911" s="83"/>
      <c r="C10911" s="83"/>
      <c r="D10911" s="76">
        <v>43833.0</v>
      </c>
      <c r="E10911" s="59" t="s">
        <v>26727</v>
      </c>
      <c r="G10911" s="55"/>
    </row>
    <row r="10912">
      <c r="A10912" s="61" t="s">
        <v>26728</v>
      </c>
      <c r="B10912" s="83"/>
      <c r="C10912" s="83"/>
      <c r="D10912" s="76">
        <v>43836.0</v>
      </c>
      <c r="E10912" s="59" t="s">
        <v>26729</v>
      </c>
      <c r="G10912" s="55"/>
    </row>
    <row r="10913">
      <c r="A10913" s="61" t="s">
        <v>26730</v>
      </c>
      <c r="B10913" s="83"/>
      <c r="C10913" s="83"/>
      <c r="D10913" s="76">
        <v>43837.0</v>
      </c>
      <c r="E10913" s="59" t="s">
        <v>26731</v>
      </c>
      <c r="G10913" s="55"/>
    </row>
    <row r="10914">
      <c r="A10914" s="61" t="s">
        <v>26732</v>
      </c>
      <c r="B10914" s="83"/>
      <c r="C10914" s="83"/>
      <c r="D10914" s="76">
        <v>43838.0</v>
      </c>
      <c r="E10914" s="59" t="s">
        <v>26733</v>
      </c>
      <c r="G10914" s="55"/>
    </row>
    <row r="10915">
      <c r="A10915" s="61" t="s">
        <v>26734</v>
      </c>
      <c r="B10915" s="83"/>
      <c r="C10915" s="83"/>
      <c r="D10915" s="76">
        <v>43837.0</v>
      </c>
      <c r="E10915" s="59" t="s">
        <v>26735</v>
      </c>
      <c r="G10915" s="55"/>
    </row>
    <row r="10916">
      <c r="A10916" s="61" t="s">
        <v>26736</v>
      </c>
      <c r="B10916" s="83"/>
      <c r="C10916" s="83"/>
      <c r="D10916" s="76">
        <v>43833.0</v>
      </c>
      <c r="E10916" s="59" t="s">
        <v>26737</v>
      </c>
      <c r="G10916" s="55"/>
    </row>
    <row r="10917">
      <c r="A10917" s="61" t="s">
        <v>26738</v>
      </c>
      <c r="B10917" s="83"/>
      <c r="C10917" s="83"/>
      <c r="D10917" s="76">
        <v>43837.0</v>
      </c>
      <c r="E10917" s="59" t="s">
        <v>26739</v>
      </c>
      <c r="G10917" s="55"/>
    </row>
    <row r="10918">
      <c r="A10918" s="61" t="s">
        <v>26740</v>
      </c>
      <c r="B10918" s="83"/>
      <c r="C10918" s="83"/>
      <c r="D10918" s="76">
        <v>43838.0</v>
      </c>
      <c r="E10918" s="59" t="s">
        <v>26741</v>
      </c>
      <c r="G10918" s="55"/>
    </row>
    <row r="10919">
      <c r="A10919" s="61" t="s">
        <v>26742</v>
      </c>
      <c r="B10919" s="83"/>
      <c r="C10919" s="83"/>
      <c r="D10919" s="76">
        <v>43833.0</v>
      </c>
      <c r="E10919" s="59" t="s">
        <v>26743</v>
      </c>
      <c r="G10919" s="55"/>
    </row>
    <row r="10920">
      <c r="A10920" s="61" t="s">
        <v>26744</v>
      </c>
      <c r="B10920" s="83"/>
      <c r="C10920" s="83"/>
      <c r="D10920" s="76">
        <v>43833.0</v>
      </c>
      <c r="E10920" s="59" t="s">
        <v>26745</v>
      </c>
      <c r="G10920" s="55"/>
    </row>
    <row r="10921">
      <c r="A10921" s="61" t="s">
        <v>26746</v>
      </c>
      <c r="B10921" s="83"/>
      <c r="C10921" s="83"/>
      <c r="D10921" s="76">
        <v>43833.0</v>
      </c>
      <c r="E10921" s="59" t="s">
        <v>26747</v>
      </c>
      <c r="G10921" s="55"/>
    </row>
    <row r="10922">
      <c r="A10922" s="61" t="s">
        <v>26748</v>
      </c>
      <c r="B10922" s="83"/>
      <c r="C10922" s="83"/>
      <c r="D10922" s="76">
        <v>43837.0</v>
      </c>
      <c r="E10922" s="59" t="s">
        <v>26749</v>
      </c>
      <c r="G10922" s="55"/>
    </row>
    <row r="10923">
      <c r="A10923" s="61" t="s">
        <v>26750</v>
      </c>
      <c r="B10923" s="83"/>
      <c r="C10923" s="83"/>
      <c r="D10923" s="76">
        <v>43838.0</v>
      </c>
      <c r="E10923" s="59" t="s">
        <v>26751</v>
      </c>
      <c r="G10923" s="55"/>
    </row>
    <row r="10924">
      <c r="A10924" s="61" t="s">
        <v>26752</v>
      </c>
      <c r="B10924" s="83"/>
      <c r="C10924" s="83"/>
      <c r="D10924" s="76">
        <v>43838.0</v>
      </c>
      <c r="E10924" s="59" t="s">
        <v>26753</v>
      </c>
      <c r="G10924" s="55"/>
    </row>
    <row r="10925">
      <c r="A10925" s="61" t="s">
        <v>26754</v>
      </c>
      <c r="B10925" s="83"/>
      <c r="C10925" s="83"/>
      <c r="D10925" s="76">
        <v>43836.0</v>
      </c>
      <c r="E10925" s="59" t="s">
        <v>26755</v>
      </c>
      <c r="G10925" s="55"/>
    </row>
    <row r="10926">
      <c r="A10926" s="61" t="s">
        <v>26756</v>
      </c>
      <c r="B10926" s="83"/>
      <c r="C10926" s="83"/>
      <c r="D10926" s="76">
        <v>43838.0</v>
      </c>
      <c r="E10926" s="59" t="s">
        <v>26757</v>
      </c>
      <c r="G10926" s="55"/>
    </row>
    <row r="10927">
      <c r="A10927" s="61" t="s">
        <v>26758</v>
      </c>
      <c r="B10927" s="83"/>
      <c r="C10927" s="83"/>
      <c r="D10927" s="76">
        <v>43837.0</v>
      </c>
      <c r="E10927" s="59" t="s">
        <v>26759</v>
      </c>
      <c r="G10927" s="55"/>
    </row>
    <row r="10928">
      <c r="A10928" s="61" t="s">
        <v>26760</v>
      </c>
      <c r="B10928" s="83"/>
      <c r="C10928" s="83"/>
      <c r="D10928" s="76">
        <v>43837.0</v>
      </c>
      <c r="E10928" s="59" t="s">
        <v>26761</v>
      </c>
      <c r="G10928" s="55"/>
    </row>
    <row r="10929">
      <c r="A10929" s="61" t="s">
        <v>26762</v>
      </c>
      <c r="B10929" s="83"/>
      <c r="C10929" s="83"/>
      <c r="D10929" s="76">
        <v>43836.0</v>
      </c>
      <c r="E10929" s="59" t="s">
        <v>26763</v>
      </c>
      <c r="G10929" s="55"/>
    </row>
    <row r="10930">
      <c r="A10930" s="61" t="s">
        <v>26764</v>
      </c>
      <c r="B10930" s="83"/>
      <c r="C10930" s="83"/>
      <c r="D10930" s="76">
        <v>43836.0</v>
      </c>
      <c r="E10930" s="59" t="s">
        <v>26765</v>
      </c>
      <c r="G10930" s="55"/>
    </row>
    <row r="10931">
      <c r="A10931" s="61" t="s">
        <v>26766</v>
      </c>
      <c r="B10931" s="83"/>
      <c r="C10931" s="83"/>
      <c r="D10931" s="76">
        <v>43837.0</v>
      </c>
      <c r="E10931" s="59" t="s">
        <v>26767</v>
      </c>
      <c r="G10931" s="55"/>
    </row>
    <row r="10932">
      <c r="A10932" s="61" t="s">
        <v>26768</v>
      </c>
      <c r="B10932" s="83"/>
      <c r="C10932" s="83"/>
      <c r="D10932" s="76">
        <v>43837.0</v>
      </c>
      <c r="E10932" s="59" t="s">
        <v>26769</v>
      </c>
      <c r="G10932" s="55"/>
    </row>
    <row r="10933">
      <c r="A10933" s="61" t="s">
        <v>26770</v>
      </c>
      <c r="B10933" s="83"/>
      <c r="C10933" s="83"/>
      <c r="D10933" s="76">
        <v>43836.0</v>
      </c>
      <c r="E10933" s="59" t="s">
        <v>26771</v>
      </c>
      <c r="G10933" s="55"/>
    </row>
    <row r="10934">
      <c r="A10934" s="61" t="s">
        <v>26772</v>
      </c>
      <c r="B10934" s="83"/>
      <c r="C10934" s="83"/>
      <c r="D10934" s="76">
        <v>43836.0</v>
      </c>
      <c r="E10934" s="59" t="s">
        <v>26773</v>
      </c>
      <c r="G10934" s="55"/>
    </row>
    <row r="10935">
      <c r="A10935" s="61" t="s">
        <v>26774</v>
      </c>
      <c r="B10935" s="83"/>
      <c r="C10935" s="83"/>
      <c r="D10935" s="76">
        <v>43837.0</v>
      </c>
      <c r="E10935" s="59" t="s">
        <v>26775</v>
      </c>
      <c r="G10935" s="55"/>
    </row>
    <row r="10936">
      <c r="A10936" s="61" t="s">
        <v>26776</v>
      </c>
      <c r="B10936" s="83"/>
      <c r="C10936" s="83"/>
      <c r="D10936" s="76">
        <v>43836.0</v>
      </c>
      <c r="E10936" s="59" t="s">
        <v>26777</v>
      </c>
      <c r="G10936" s="55"/>
    </row>
    <row r="10937">
      <c r="A10937" s="61" t="s">
        <v>26778</v>
      </c>
      <c r="B10937" s="83"/>
      <c r="C10937" s="83"/>
      <c r="D10937" s="76">
        <v>43836.0</v>
      </c>
      <c r="E10937" s="59" t="s">
        <v>26779</v>
      </c>
      <c r="G10937" s="55"/>
    </row>
    <row r="10938">
      <c r="A10938" s="61" t="s">
        <v>26780</v>
      </c>
      <c r="B10938" s="83"/>
      <c r="C10938" s="83"/>
      <c r="D10938" s="76">
        <v>43837.0</v>
      </c>
      <c r="E10938" s="59" t="s">
        <v>26781</v>
      </c>
      <c r="G10938" s="55"/>
    </row>
    <row r="10939">
      <c r="A10939" s="61" t="s">
        <v>26782</v>
      </c>
      <c r="B10939" s="83"/>
      <c r="C10939" s="83"/>
      <c r="D10939" s="76">
        <v>43837.0</v>
      </c>
      <c r="E10939" s="59" t="s">
        <v>26783</v>
      </c>
      <c r="G10939" s="55"/>
    </row>
    <row r="10940">
      <c r="A10940" s="61" t="s">
        <v>26784</v>
      </c>
      <c r="B10940" s="83"/>
      <c r="C10940" s="83"/>
      <c r="D10940" s="76">
        <v>43837.0</v>
      </c>
      <c r="E10940" s="59" t="s">
        <v>26785</v>
      </c>
      <c r="G10940" s="55"/>
    </row>
    <row r="10941">
      <c r="A10941" s="61" t="s">
        <v>26786</v>
      </c>
      <c r="B10941" s="83"/>
      <c r="C10941" s="83"/>
      <c r="D10941" s="76">
        <v>43838.0</v>
      </c>
      <c r="E10941" s="59" t="s">
        <v>26787</v>
      </c>
      <c r="G10941" s="55"/>
    </row>
    <row r="10942">
      <c r="A10942" s="61" t="s">
        <v>26788</v>
      </c>
      <c r="B10942" s="83"/>
      <c r="C10942" s="83"/>
      <c r="D10942" s="76">
        <v>43838.0</v>
      </c>
      <c r="E10942" s="59" t="s">
        <v>26789</v>
      </c>
      <c r="G10942" s="55"/>
    </row>
    <row r="10943">
      <c r="A10943" s="61" t="s">
        <v>26790</v>
      </c>
      <c r="B10943" s="83"/>
      <c r="C10943" s="83"/>
      <c r="D10943" s="76">
        <v>43838.0</v>
      </c>
      <c r="E10943" s="59" t="s">
        <v>26791</v>
      </c>
      <c r="G10943" s="55"/>
    </row>
    <row r="10944">
      <c r="A10944" s="61" t="s">
        <v>26792</v>
      </c>
      <c r="B10944" s="83"/>
      <c r="C10944" s="83"/>
      <c r="D10944" s="76">
        <v>43838.0</v>
      </c>
      <c r="E10944" s="59" t="s">
        <v>26793</v>
      </c>
      <c r="G10944" s="55"/>
    </row>
    <row r="10945">
      <c r="A10945" s="61" t="s">
        <v>26794</v>
      </c>
      <c r="B10945" s="83"/>
      <c r="C10945" s="83"/>
      <c r="D10945" s="76">
        <v>43838.0</v>
      </c>
      <c r="E10945" s="59" t="s">
        <v>26795</v>
      </c>
      <c r="G10945" s="55"/>
    </row>
    <row r="10946">
      <c r="A10946" s="61" t="s">
        <v>26796</v>
      </c>
      <c r="B10946" s="83"/>
      <c r="C10946" s="83"/>
      <c r="D10946" s="76">
        <v>43838.0</v>
      </c>
      <c r="E10946" s="59" t="s">
        <v>26797</v>
      </c>
      <c r="G10946" s="55"/>
    </row>
    <row r="10947">
      <c r="A10947" s="61" t="s">
        <v>26798</v>
      </c>
      <c r="B10947" s="83"/>
      <c r="C10947" s="83"/>
      <c r="D10947" s="76">
        <v>43836.0</v>
      </c>
      <c r="E10947" s="59" t="s">
        <v>26799</v>
      </c>
      <c r="G10947" s="55"/>
    </row>
    <row r="10948">
      <c r="A10948" s="61" t="s">
        <v>26800</v>
      </c>
      <c r="B10948" s="83"/>
      <c r="C10948" s="83"/>
      <c r="D10948" s="76">
        <v>43838.0</v>
      </c>
      <c r="E10948" s="59" t="s">
        <v>26801</v>
      </c>
      <c r="G10948" s="55"/>
    </row>
    <row r="10949">
      <c r="A10949" s="61" t="s">
        <v>26802</v>
      </c>
      <c r="B10949" s="83"/>
      <c r="C10949" s="83"/>
      <c r="D10949" s="76">
        <v>43836.0</v>
      </c>
      <c r="E10949" s="59" t="s">
        <v>26803</v>
      </c>
      <c r="G10949" s="55"/>
    </row>
    <row r="10950">
      <c r="A10950" s="61" t="s">
        <v>26804</v>
      </c>
      <c r="B10950" s="83"/>
      <c r="C10950" s="83"/>
      <c r="D10950" s="76">
        <v>43838.0</v>
      </c>
      <c r="E10950" s="59" t="s">
        <v>26805</v>
      </c>
      <c r="G10950" s="55"/>
    </row>
    <row r="10951">
      <c r="A10951" s="61" t="s">
        <v>26806</v>
      </c>
      <c r="B10951" s="83"/>
      <c r="C10951" s="83"/>
      <c r="D10951" s="76">
        <v>43836.0</v>
      </c>
      <c r="E10951" s="59" t="s">
        <v>26807</v>
      </c>
      <c r="G10951" s="55"/>
    </row>
    <row r="10952">
      <c r="A10952" s="61" t="s">
        <v>26808</v>
      </c>
      <c r="B10952" s="83"/>
      <c r="C10952" s="83"/>
      <c r="D10952" s="76">
        <v>43833.0</v>
      </c>
      <c r="E10952" s="59" t="s">
        <v>26809</v>
      </c>
      <c r="G10952" s="55"/>
    </row>
    <row r="10953">
      <c r="A10953" s="61" t="s">
        <v>26810</v>
      </c>
      <c r="B10953" s="83"/>
      <c r="C10953" s="83"/>
      <c r="D10953" s="76">
        <v>43833.0</v>
      </c>
      <c r="E10953" s="59" t="s">
        <v>26811</v>
      </c>
      <c r="G10953" s="55"/>
    </row>
    <row r="10954">
      <c r="A10954" s="61" t="s">
        <v>26812</v>
      </c>
      <c r="B10954" s="83"/>
      <c r="C10954" s="83"/>
      <c r="D10954" s="76">
        <v>43833.0</v>
      </c>
      <c r="E10954" s="59" t="s">
        <v>26813</v>
      </c>
      <c r="G10954" s="55"/>
    </row>
    <row r="10955">
      <c r="A10955" s="61" t="s">
        <v>26814</v>
      </c>
      <c r="B10955" s="83"/>
      <c r="C10955" s="83"/>
      <c r="D10955" s="76">
        <v>43833.0</v>
      </c>
      <c r="E10955" s="59" t="s">
        <v>26815</v>
      </c>
      <c r="G10955" s="55"/>
    </row>
    <row r="10956">
      <c r="A10956" s="61" t="s">
        <v>26816</v>
      </c>
      <c r="B10956" s="83"/>
      <c r="C10956" s="83"/>
      <c r="D10956" s="76">
        <v>43836.0</v>
      </c>
      <c r="E10956" s="59" t="s">
        <v>26817</v>
      </c>
      <c r="G10956" s="55"/>
    </row>
    <row r="10957">
      <c r="A10957" s="61" t="s">
        <v>26818</v>
      </c>
      <c r="B10957" s="83"/>
      <c r="C10957" s="83"/>
      <c r="D10957" s="76">
        <v>43837.0</v>
      </c>
      <c r="E10957" s="59" t="s">
        <v>26819</v>
      </c>
      <c r="G10957" s="55"/>
    </row>
    <row r="10958">
      <c r="A10958" s="61" t="s">
        <v>26820</v>
      </c>
      <c r="B10958" s="83"/>
      <c r="C10958" s="83"/>
      <c r="D10958" s="76">
        <v>43838.0</v>
      </c>
      <c r="E10958" s="59" t="s">
        <v>26821</v>
      </c>
      <c r="G10958" s="55"/>
    </row>
    <row r="10959">
      <c r="A10959" s="61" t="s">
        <v>26822</v>
      </c>
      <c r="B10959" s="83"/>
      <c r="C10959" s="83"/>
      <c r="D10959" s="76">
        <v>43836.0</v>
      </c>
      <c r="E10959" s="59" t="s">
        <v>26823</v>
      </c>
      <c r="G10959" s="55"/>
    </row>
    <row r="10960">
      <c r="A10960" s="61" t="s">
        <v>26824</v>
      </c>
      <c r="B10960" s="83"/>
      <c r="C10960" s="83"/>
      <c r="D10960" s="76">
        <v>43838.0</v>
      </c>
      <c r="E10960" s="59" t="s">
        <v>26825</v>
      </c>
      <c r="G10960" s="55"/>
    </row>
    <row r="10961">
      <c r="A10961" s="61" t="s">
        <v>26826</v>
      </c>
      <c r="B10961" s="83"/>
      <c r="C10961" s="83"/>
      <c r="D10961" s="76">
        <v>43836.0</v>
      </c>
      <c r="E10961" s="59" t="s">
        <v>26827</v>
      </c>
      <c r="G10961" s="55"/>
    </row>
    <row r="10962">
      <c r="A10962" s="61" t="s">
        <v>26828</v>
      </c>
      <c r="B10962" s="83"/>
      <c r="C10962" s="83"/>
      <c r="D10962" s="76">
        <v>43836.0</v>
      </c>
      <c r="E10962" s="59" t="s">
        <v>26829</v>
      </c>
      <c r="G10962" s="55"/>
    </row>
    <row r="10963">
      <c r="A10963" s="61" t="s">
        <v>26830</v>
      </c>
      <c r="B10963" s="83"/>
      <c r="C10963" s="83"/>
      <c r="D10963" s="76">
        <v>43838.0</v>
      </c>
      <c r="E10963" s="59" t="s">
        <v>26831</v>
      </c>
      <c r="G10963" s="55"/>
    </row>
    <row r="10964">
      <c r="A10964" s="61" t="s">
        <v>26832</v>
      </c>
      <c r="B10964" s="83"/>
      <c r="C10964" s="83"/>
      <c r="D10964" s="76">
        <v>43836.0</v>
      </c>
      <c r="E10964" s="59" t="s">
        <v>26833</v>
      </c>
      <c r="G10964" s="55"/>
    </row>
    <row r="10965">
      <c r="A10965" s="61" t="s">
        <v>26834</v>
      </c>
      <c r="B10965" s="83"/>
      <c r="C10965" s="83"/>
      <c r="D10965" s="76">
        <v>43838.0</v>
      </c>
      <c r="E10965" s="59" t="s">
        <v>26835</v>
      </c>
      <c r="G10965" s="55"/>
    </row>
    <row r="10966">
      <c r="A10966" s="61" t="s">
        <v>26836</v>
      </c>
      <c r="B10966" s="83"/>
      <c r="C10966" s="83"/>
      <c r="D10966" s="76">
        <v>43838.0</v>
      </c>
      <c r="E10966" s="59" t="s">
        <v>26837</v>
      </c>
      <c r="G10966" s="55"/>
    </row>
    <row r="10967">
      <c r="A10967" s="61" t="s">
        <v>26838</v>
      </c>
      <c r="B10967" s="83"/>
      <c r="C10967" s="83"/>
      <c r="D10967" s="76">
        <v>43833.0</v>
      </c>
      <c r="E10967" s="59" t="s">
        <v>26839</v>
      </c>
      <c r="G10967" s="55"/>
    </row>
    <row r="10968">
      <c r="A10968" s="61" t="s">
        <v>26840</v>
      </c>
      <c r="B10968" s="83"/>
      <c r="C10968" s="83"/>
      <c r="D10968" s="76">
        <v>43833.0</v>
      </c>
      <c r="E10968" s="59" t="s">
        <v>26841</v>
      </c>
      <c r="G10968" s="55"/>
    </row>
    <row r="10969">
      <c r="A10969" s="61" t="s">
        <v>26842</v>
      </c>
      <c r="B10969" s="83"/>
      <c r="C10969" s="83"/>
      <c r="D10969" s="76">
        <v>43838.0</v>
      </c>
      <c r="E10969" s="59" t="s">
        <v>26843</v>
      </c>
      <c r="G10969" s="55"/>
    </row>
    <row r="10970">
      <c r="A10970" s="61" t="s">
        <v>26844</v>
      </c>
      <c r="B10970" s="83"/>
      <c r="C10970" s="83"/>
      <c r="D10970" s="76">
        <v>43838.0</v>
      </c>
      <c r="E10970" s="59" t="s">
        <v>26845</v>
      </c>
      <c r="G10970" s="55"/>
    </row>
    <row r="10971">
      <c r="A10971" s="61" t="s">
        <v>26846</v>
      </c>
      <c r="B10971" s="83"/>
      <c r="C10971" s="83"/>
      <c r="D10971" s="76">
        <v>43838.0</v>
      </c>
      <c r="E10971" s="59" t="s">
        <v>26847</v>
      </c>
      <c r="G10971" s="55"/>
    </row>
    <row r="10972">
      <c r="A10972" s="61" t="s">
        <v>26848</v>
      </c>
      <c r="B10972" s="83"/>
      <c r="C10972" s="83"/>
      <c r="D10972" s="76">
        <v>43838.0</v>
      </c>
      <c r="E10972" s="59" t="s">
        <v>26849</v>
      </c>
      <c r="G10972" s="55"/>
    </row>
    <row r="10973">
      <c r="A10973" s="61" t="s">
        <v>26850</v>
      </c>
      <c r="B10973" s="83"/>
      <c r="C10973" s="83"/>
      <c r="D10973" s="76">
        <v>43837.0</v>
      </c>
      <c r="E10973" s="59" t="s">
        <v>26851</v>
      </c>
      <c r="G10973" s="55"/>
    </row>
    <row r="10974">
      <c r="A10974" s="61" t="s">
        <v>26852</v>
      </c>
      <c r="B10974" s="83"/>
      <c r="C10974" s="83"/>
      <c r="D10974" s="76">
        <v>43838.0</v>
      </c>
      <c r="E10974" s="59" t="s">
        <v>26853</v>
      </c>
      <c r="G10974" s="55"/>
    </row>
    <row r="10975">
      <c r="A10975" s="61" t="s">
        <v>26854</v>
      </c>
      <c r="B10975" s="83"/>
      <c r="C10975" s="83"/>
      <c r="D10975" s="76">
        <v>43838.0</v>
      </c>
      <c r="E10975" s="59" t="s">
        <v>26855</v>
      </c>
      <c r="G10975" s="55"/>
    </row>
    <row r="10976">
      <c r="A10976" s="61" t="s">
        <v>26856</v>
      </c>
      <c r="B10976" s="83"/>
      <c r="C10976" s="83"/>
      <c r="D10976" s="76">
        <v>43837.0</v>
      </c>
      <c r="E10976" s="59" t="s">
        <v>26857</v>
      </c>
      <c r="G10976" s="55"/>
    </row>
    <row r="10977">
      <c r="A10977" s="61" t="s">
        <v>26858</v>
      </c>
      <c r="B10977" s="83"/>
      <c r="C10977" s="83"/>
      <c r="D10977" s="76">
        <v>43833.0</v>
      </c>
      <c r="E10977" s="59" t="s">
        <v>26859</v>
      </c>
      <c r="G10977" s="55"/>
    </row>
    <row r="10978">
      <c r="A10978" s="61" t="s">
        <v>26860</v>
      </c>
      <c r="B10978" s="83"/>
      <c r="C10978" s="83"/>
      <c r="D10978" s="76">
        <v>43838.0</v>
      </c>
      <c r="E10978" s="59" t="s">
        <v>26861</v>
      </c>
      <c r="G10978" s="55"/>
    </row>
    <row r="10979">
      <c r="A10979" s="61" t="s">
        <v>26862</v>
      </c>
      <c r="B10979" s="83"/>
      <c r="C10979" s="83"/>
      <c r="D10979" s="76">
        <v>43836.0</v>
      </c>
      <c r="E10979" s="59" t="s">
        <v>26863</v>
      </c>
      <c r="G10979" s="55"/>
    </row>
    <row r="10980">
      <c r="A10980" s="61" t="s">
        <v>26864</v>
      </c>
      <c r="B10980" s="83"/>
      <c r="C10980" s="83"/>
      <c r="D10980" s="76">
        <v>43836.0</v>
      </c>
      <c r="E10980" s="59" t="s">
        <v>26865</v>
      </c>
      <c r="G10980" s="55"/>
    </row>
    <row r="10981">
      <c r="A10981" s="61" t="s">
        <v>26866</v>
      </c>
      <c r="B10981" s="83"/>
      <c r="C10981" s="83"/>
      <c r="D10981" s="76">
        <v>43838.0</v>
      </c>
      <c r="E10981" s="59" t="s">
        <v>26867</v>
      </c>
      <c r="G10981" s="55"/>
    </row>
    <row r="10982">
      <c r="A10982" s="61" t="s">
        <v>26868</v>
      </c>
      <c r="B10982" s="83"/>
      <c r="C10982" s="83"/>
      <c r="D10982" s="76">
        <v>43836.0</v>
      </c>
      <c r="E10982" s="59" t="s">
        <v>26869</v>
      </c>
      <c r="G10982" s="55"/>
    </row>
    <row r="10983">
      <c r="A10983" s="61" t="s">
        <v>26870</v>
      </c>
      <c r="B10983" s="83"/>
      <c r="C10983" s="83"/>
      <c r="D10983" s="76">
        <v>43836.0</v>
      </c>
      <c r="E10983" s="59" t="s">
        <v>26871</v>
      </c>
      <c r="G10983" s="55"/>
    </row>
    <row r="10984">
      <c r="A10984" s="61" t="s">
        <v>26872</v>
      </c>
      <c r="B10984" s="83"/>
      <c r="C10984" s="83"/>
      <c r="D10984" s="76">
        <v>43838.0</v>
      </c>
      <c r="E10984" s="59" t="s">
        <v>26873</v>
      </c>
      <c r="G10984" s="55"/>
    </row>
    <row r="10985">
      <c r="A10985" s="61" t="s">
        <v>26874</v>
      </c>
      <c r="B10985" s="83"/>
      <c r="C10985" s="83"/>
      <c r="D10985" s="76">
        <v>43836.0</v>
      </c>
      <c r="E10985" s="59" t="s">
        <v>26875</v>
      </c>
      <c r="G10985" s="55"/>
    </row>
    <row r="10986">
      <c r="A10986" s="61" t="s">
        <v>26876</v>
      </c>
      <c r="B10986" s="83"/>
      <c r="C10986" s="83"/>
      <c r="D10986" s="76">
        <v>43836.0</v>
      </c>
      <c r="E10986" s="59" t="s">
        <v>26877</v>
      </c>
      <c r="G10986" s="55"/>
    </row>
    <row r="10987">
      <c r="A10987" s="61" t="s">
        <v>26878</v>
      </c>
      <c r="B10987" s="83"/>
      <c r="C10987" s="83"/>
      <c r="D10987" s="76">
        <v>43836.0</v>
      </c>
      <c r="E10987" s="59" t="s">
        <v>26879</v>
      </c>
      <c r="G10987" s="55"/>
    </row>
    <row r="10988">
      <c r="A10988" s="61" t="s">
        <v>26880</v>
      </c>
      <c r="B10988" s="83"/>
      <c r="C10988" s="83"/>
      <c r="D10988" s="76">
        <v>43838.0</v>
      </c>
      <c r="E10988" s="59" t="s">
        <v>26881</v>
      </c>
      <c r="G10988" s="55"/>
    </row>
    <row r="10989">
      <c r="A10989" s="61" t="s">
        <v>26882</v>
      </c>
      <c r="B10989" s="83"/>
      <c r="C10989" s="83"/>
      <c r="D10989" s="76">
        <v>43833.0</v>
      </c>
      <c r="E10989" s="59" t="s">
        <v>26883</v>
      </c>
      <c r="G10989" s="55"/>
    </row>
    <row r="10990">
      <c r="A10990" s="61" t="s">
        <v>26884</v>
      </c>
      <c r="B10990" s="83"/>
      <c r="C10990" s="83"/>
      <c r="D10990" s="76">
        <v>43836.0</v>
      </c>
      <c r="E10990" s="59" t="s">
        <v>26885</v>
      </c>
      <c r="G10990" s="55"/>
    </row>
    <row r="10991">
      <c r="A10991" s="61" t="s">
        <v>26886</v>
      </c>
      <c r="B10991" s="83"/>
      <c r="C10991" s="83"/>
      <c r="D10991" s="76">
        <v>43837.0</v>
      </c>
      <c r="E10991" s="59" t="s">
        <v>26887</v>
      </c>
      <c r="G10991" s="55"/>
    </row>
    <row r="10992">
      <c r="A10992" s="61" t="s">
        <v>26888</v>
      </c>
      <c r="B10992" s="83"/>
      <c r="C10992" s="83"/>
      <c r="D10992" s="76">
        <v>43833.0</v>
      </c>
      <c r="E10992" s="59" t="s">
        <v>26889</v>
      </c>
      <c r="G10992" s="55"/>
    </row>
    <row r="10993">
      <c r="A10993" s="61" t="s">
        <v>26890</v>
      </c>
      <c r="B10993" s="83"/>
      <c r="C10993" s="83"/>
      <c r="D10993" s="76">
        <v>43833.0</v>
      </c>
      <c r="E10993" s="59" t="s">
        <v>26891</v>
      </c>
      <c r="G10993" s="55"/>
    </row>
    <row r="10994">
      <c r="A10994" s="61" t="s">
        <v>26892</v>
      </c>
      <c r="B10994" s="83"/>
      <c r="C10994" s="83"/>
      <c r="D10994" s="76">
        <v>43833.0</v>
      </c>
      <c r="E10994" s="59" t="s">
        <v>26893</v>
      </c>
      <c r="G10994" s="55"/>
    </row>
    <row r="10995">
      <c r="A10995" s="61" t="s">
        <v>26894</v>
      </c>
      <c r="B10995" s="83"/>
      <c r="C10995" s="83"/>
      <c r="D10995" s="76">
        <v>43833.0</v>
      </c>
      <c r="E10995" s="59" t="s">
        <v>26895</v>
      </c>
      <c r="G10995" s="55"/>
    </row>
    <row r="10996">
      <c r="A10996" s="61" t="s">
        <v>26896</v>
      </c>
      <c r="B10996" s="83"/>
      <c r="C10996" s="83"/>
      <c r="D10996" s="76">
        <v>43833.0</v>
      </c>
      <c r="E10996" s="59" t="s">
        <v>26897</v>
      </c>
      <c r="G10996" s="55"/>
    </row>
    <row r="10997">
      <c r="A10997" s="61" t="s">
        <v>26898</v>
      </c>
      <c r="B10997" s="83"/>
      <c r="C10997" s="83"/>
      <c r="D10997" s="76">
        <v>43836.0</v>
      </c>
      <c r="E10997" s="59" t="s">
        <v>26899</v>
      </c>
      <c r="G10997" s="55"/>
    </row>
    <row r="10998">
      <c r="A10998" s="61" t="s">
        <v>26900</v>
      </c>
      <c r="B10998" s="83"/>
      <c r="C10998" s="83"/>
      <c r="D10998" s="76">
        <v>43837.0</v>
      </c>
      <c r="E10998" s="59" t="s">
        <v>26901</v>
      </c>
      <c r="G10998" s="55"/>
    </row>
    <row r="10999">
      <c r="A10999" s="61" t="s">
        <v>26902</v>
      </c>
      <c r="B10999" s="83"/>
      <c r="C10999" s="83"/>
      <c r="D10999" s="76">
        <v>43833.0</v>
      </c>
      <c r="E10999" s="59" t="s">
        <v>26903</v>
      </c>
      <c r="G10999" s="55"/>
    </row>
    <row r="11000">
      <c r="A11000" s="61" t="s">
        <v>26904</v>
      </c>
      <c r="B11000" s="83"/>
      <c r="C11000" s="83"/>
      <c r="D11000" s="76">
        <v>43833.0</v>
      </c>
      <c r="E11000" s="59" t="s">
        <v>26905</v>
      </c>
      <c r="G11000" s="55"/>
    </row>
    <row r="11001">
      <c r="A11001" s="61" t="s">
        <v>26906</v>
      </c>
      <c r="B11001" s="83"/>
      <c r="C11001" s="83"/>
      <c r="D11001" s="76">
        <v>43836.0</v>
      </c>
      <c r="E11001" s="59" t="s">
        <v>26907</v>
      </c>
      <c r="G11001" s="55"/>
    </row>
    <row r="11002">
      <c r="A11002" s="61" t="s">
        <v>26908</v>
      </c>
      <c r="B11002" s="83"/>
      <c r="C11002" s="83"/>
      <c r="D11002" s="76">
        <v>43836.0</v>
      </c>
      <c r="E11002" s="59" t="s">
        <v>26909</v>
      </c>
      <c r="G11002" s="55"/>
    </row>
    <row r="11003">
      <c r="A11003" s="61" t="s">
        <v>26910</v>
      </c>
      <c r="B11003" s="83"/>
      <c r="C11003" s="83"/>
      <c r="D11003" s="76">
        <v>43836.0</v>
      </c>
      <c r="E11003" s="59" t="s">
        <v>26911</v>
      </c>
      <c r="G11003" s="55"/>
    </row>
    <row r="11004">
      <c r="A11004" s="61" t="s">
        <v>26912</v>
      </c>
      <c r="B11004" s="83"/>
      <c r="C11004" s="83"/>
      <c r="D11004" s="76">
        <v>43833.0</v>
      </c>
      <c r="E11004" s="59" t="s">
        <v>26913</v>
      </c>
      <c r="G11004" s="55"/>
    </row>
    <row r="11005">
      <c r="A11005" s="61" t="s">
        <v>26914</v>
      </c>
      <c r="B11005" s="83"/>
      <c r="C11005" s="83"/>
      <c r="D11005" s="76">
        <v>43833.0</v>
      </c>
      <c r="E11005" s="59" t="s">
        <v>26915</v>
      </c>
      <c r="G11005" s="55"/>
    </row>
    <row r="11006">
      <c r="A11006" s="61" t="s">
        <v>26916</v>
      </c>
      <c r="B11006" s="83"/>
      <c r="C11006" s="83"/>
      <c r="D11006" s="76">
        <v>43833.0</v>
      </c>
      <c r="E11006" s="59" t="s">
        <v>26917</v>
      </c>
      <c r="G11006" s="55"/>
    </row>
    <row r="11007">
      <c r="A11007" s="61" t="s">
        <v>26918</v>
      </c>
      <c r="B11007" s="83"/>
      <c r="C11007" s="83"/>
      <c r="D11007" s="76">
        <v>43833.0</v>
      </c>
      <c r="E11007" s="59" t="s">
        <v>26919</v>
      </c>
      <c r="G11007" s="55"/>
    </row>
    <row r="11008">
      <c r="A11008" s="61" t="s">
        <v>26920</v>
      </c>
      <c r="B11008" s="83"/>
      <c r="C11008" s="83"/>
      <c r="D11008" s="76">
        <v>43837.0</v>
      </c>
      <c r="E11008" s="59" t="s">
        <v>26921</v>
      </c>
      <c r="G11008" s="55"/>
    </row>
    <row r="11009">
      <c r="A11009" s="61" t="s">
        <v>26922</v>
      </c>
      <c r="B11009" s="83"/>
      <c r="C11009" s="83"/>
      <c r="D11009" s="76">
        <v>43833.0</v>
      </c>
      <c r="E11009" s="59" t="s">
        <v>26923</v>
      </c>
      <c r="G11009" s="55"/>
    </row>
    <row r="11010">
      <c r="A11010" s="61" t="s">
        <v>26924</v>
      </c>
      <c r="B11010" s="83"/>
      <c r="C11010" s="83"/>
      <c r="D11010" s="76">
        <v>43833.0</v>
      </c>
      <c r="E11010" s="59" t="s">
        <v>26925</v>
      </c>
      <c r="G11010" s="55"/>
    </row>
    <row r="11011">
      <c r="A11011" s="61" t="s">
        <v>26926</v>
      </c>
      <c r="B11011" s="83"/>
      <c r="C11011" s="83"/>
      <c r="D11011" s="76">
        <v>43838.0</v>
      </c>
      <c r="E11011" s="59" t="s">
        <v>26927</v>
      </c>
      <c r="G11011" s="55"/>
    </row>
    <row r="11012">
      <c r="A11012" s="61" t="s">
        <v>26928</v>
      </c>
      <c r="B11012" s="83"/>
      <c r="C11012" s="83"/>
      <c r="D11012" s="76">
        <v>43837.0</v>
      </c>
      <c r="E11012" s="59" t="s">
        <v>26929</v>
      </c>
      <c r="G11012" s="55"/>
    </row>
    <row r="11013">
      <c r="A11013" s="61" t="s">
        <v>26930</v>
      </c>
      <c r="B11013" s="83"/>
      <c r="C11013" s="83"/>
      <c r="D11013" s="76">
        <v>43833.0</v>
      </c>
      <c r="E11013" s="59" t="s">
        <v>26931</v>
      </c>
      <c r="G11013" s="55"/>
    </row>
    <row r="11014">
      <c r="A11014" s="61" t="s">
        <v>26932</v>
      </c>
      <c r="B11014" s="83"/>
      <c r="C11014" s="83"/>
      <c r="D11014" s="76">
        <v>43838.0</v>
      </c>
      <c r="E11014" s="59" t="s">
        <v>26933</v>
      </c>
      <c r="G11014" s="55"/>
    </row>
    <row r="11015">
      <c r="A11015" s="61" t="s">
        <v>26934</v>
      </c>
      <c r="B11015" s="83"/>
      <c r="C11015" s="83"/>
      <c r="D11015" s="76">
        <v>43838.0</v>
      </c>
      <c r="E11015" s="59" t="s">
        <v>26935</v>
      </c>
      <c r="G11015" s="55"/>
    </row>
    <row r="11016">
      <c r="A11016" s="61" t="s">
        <v>26936</v>
      </c>
      <c r="B11016" s="83"/>
      <c r="C11016" s="83"/>
      <c r="D11016" s="76">
        <v>43833.0</v>
      </c>
      <c r="E11016" s="59" t="s">
        <v>26937</v>
      </c>
      <c r="G11016" s="55"/>
    </row>
    <row r="11017">
      <c r="A11017" s="61" t="s">
        <v>26938</v>
      </c>
      <c r="B11017" s="83"/>
      <c r="C11017" s="83"/>
      <c r="D11017" s="76">
        <v>43833.0</v>
      </c>
      <c r="E11017" s="59" t="s">
        <v>26939</v>
      </c>
      <c r="G11017" s="55"/>
    </row>
    <row r="11018">
      <c r="A11018" s="61" t="s">
        <v>26940</v>
      </c>
      <c r="B11018" s="83"/>
      <c r="C11018" s="83"/>
      <c r="D11018" s="76">
        <v>43833.0</v>
      </c>
      <c r="E11018" s="59" t="s">
        <v>26941</v>
      </c>
      <c r="G11018" s="55"/>
    </row>
    <row r="11019">
      <c r="A11019" s="61" t="s">
        <v>26942</v>
      </c>
      <c r="B11019" s="83"/>
      <c r="C11019" s="83"/>
      <c r="D11019" s="76">
        <v>43833.0</v>
      </c>
      <c r="E11019" s="59" t="s">
        <v>26943</v>
      </c>
      <c r="G11019" s="55"/>
    </row>
    <row r="11020">
      <c r="A11020" s="61" t="s">
        <v>26944</v>
      </c>
      <c r="B11020" s="83"/>
      <c r="C11020" s="83"/>
      <c r="D11020" s="76">
        <v>43833.0</v>
      </c>
      <c r="E11020" s="59" t="s">
        <v>26945</v>
      </c>
      <c r="G11020" s="55"/>
    </row>
    <row r="11021">
      <c r="A11021" s="61" t="s">
        <v>26946</v>
      </c>
      <c r="B11021" s="83"/>
      <c r="C11021" s="83"/>
      <c r="D11021" s="76">
        <v>43833.0</v>
      </c>
      <c r="E11021" s="59" t="s">
        <v>26947</v>
      </c>
      <c r="G11021" s="55"/>
    </row>
    <row r="11022">
      <c r="A11022" s="61" t="s">
        <v>26948</v>
      </c>
      <c r="B11022" s="83"/>
      <c r="C11022" s="83"/>
      <c r="D11022" s="76">
        <v>43833.0</v>
      </c>
      <c r="E11022" s="59" t="s">
        <v>26949</v>
      </c>
      <c r="G11022" s="55"/>
    </row>
    <row r="11023">
      <c r="A11023" s="61" t="s">
        <v>26950</v>
      </c>
      <c r="B11023" s="83"/>
      <c r="C11023" s="83"/>
      <c r="D11023" s="76">
        <v>43833.0</v>
      </c>
      <c r="E11023" s="59" t="s">
        <v>26951</v>
      </c>
      <c r="G11023" s="55"/>
    </row>
    <row r="11024">
      <c r="A11024" s="61" t="s">
        <v>26952</v>
      </c>
      <c r="B11024" s="83"/>
      <c r="C11024" s="83"/>
      <c r="D11024" s="76">
        <v>43833.0</v>
      </c>
      <c r="E11024" s="59" t="s">
        <v>26953</v>
      </c>
      <c r="G11024" s="55"/>
    </row>
    <row r="11025">
      <c r="A11025" s="61" t="s">
        <v>26954</v>
      </c>
      <c r="B11025" s="83"/>
      <c r="C11025" s="83"/>
      <c r="D11025" s="76">
        <v>43833.0</v>
      </c>
      <c r="E11025" s="59" t="s">
        <v>26955</v>
      </c>
      <c r="G11025" s="55"/>
    </row>
    <row r="11026">
      <c r="A11026" s="61" t="s">
        <v>26956</v>
      </c>
      <c r="B11026" s="83"/>
      <c r="C11026" s="83"/>
      <c r="D11026" s="76">
        <v>43833.0</v>
      </c>
      <c r="E11026" s="59" t="s">
        <v>26957</v>
      </c>
      <c r="G11026" s="55"/>
    </row>
    <row r="11027">
      <c r="A11027" s="61" t="s">
        <v>26958</v>
      </c>
      <c r="B11027" s="83"/>
      <c r="C11027" s="83"/>
      <c r="D11027" s="76">
        <v>43833.0</v>
      </c>
      <c r="E11027" s="59" t="s">
        <v>26959</v>
      </c>
      <c r="G11027" s="55"/>
    </row>
    <row r="11028">
      <c r="A11028" s="61" t="s">
        <v>26960</v>
      </c>
      <c r="B11028" s="83"/>
      <c r="C11028" s="83"/>
      <c r="D11028" s="76">
        <v>43836.0</v>
      </c>
      <c r="E11028" s="59" t="s">
        <v>26961</v>
      </c>
      <c r="G11028" s="55"/>
    </row>
    <row r="11029">
      <c r="A11029" s="61" t="s">
        <v>26962</v>
      </c>
      <c r="B11029" s="83"/>
      <c r="C11029" s="83"/>
      <c r="D11029" s="76">
        <v>43836.0</v>
      </c>
      <c r="E11029" s="59" t="s">
        <v>26963</v>
      </c>
      <c r="G11029" s="55"/>
    </row>
    <row r="11030">
      <c r="A11030" s="61" t="s">
        <v>26964</v>
      </c>
      <c r="B11030" s="83"/>
      <c r="C11030" s="83"/>
      <c r="D11030" s="76">
        <v>43836.0</v>
      </c>
      <c r="E11030" s="59" t="s">
        <v>26965</v>
      </c>
      <c r="G11030" s="55"/>
    </row>
    <row r="11031">
      <c r="A11031" s="61" t="s">
        <v>26966</v>
      </c>
      <c r="B11031" s="83"/>
      <c r="C11031" s="83"/>
      <c r="D11031" s="76">
        <v>43833.0</v>
      </c>
      <c r="E11031" s="59" t="s">
        <v>26967</v>
      </c>
      <c r="G11031" s="55"/>
    </row>
    <row r="11032">
      <c r="A11032" s="61" t="s">
        <v>26968</v>
      </c>
      <c r="B11032" s="83"/>
      <c r="C11032" s="83"/>
      <c r="D11032" s="76">
        <v>43833.0</v>
      </c>
      <c r="E11032" s="59" t="s">
        <v>26969</v>
      </c>
      <c r="G11032" s="55"/>
    </row>
    <row r="11033">
      <c r="A11033" s="61" t="s">
        <v>26970</v>
      </c>
      <c r="B11033" s="83"/>
      <c r="C11033" s="83"/>
      <c r="D11033" s="76">
        <v>43833.0</v>
      </c>
      <c r="E11033" s="59" t="s">
        <v>26971</v>
      </c>
      <c r="G11033" s="55"/>
    </row>
    <row r="11034">
      <c r="A11034" s="61" t="s">
        <v>26972</v>
      </c>
      <c r="B11034" s="83"/>
      <c r="C11034" s="83"/>
      <c r="D11034" s="76">
        <v>43833.0</v>
      </c>
      <c r="E11034" s="59" t="s">
        <v>26973</v>
      </c>
      <c r="G11034" s="55"/>
    </row>
    <row r="11035">
      <c r="A11035" s="61" t="s">
        <v>26974</v>
      </c>
      <c r="B11035" s="83"/>
      <c r="C11035" s="83"/>
      <c r="D11035" s="76">
        <v>43836.0</v>
      </c>
      <c r="E11035" s="59" t="s">
        <v>26975</v>
      </c>
      <c r="G11035" s="55"/>
    </row>
    <row r="11036">
      <c r="A11036" s="61" t="s">
        <v>26976</v>
      </c>
      <c r="B11036" s="83"/>
      <c r="C11036" s="83"/>
      <c r="D11036" s="76">
        <v>43836.0</v>
      </c>
      <c r="E11036" s="59" t="s">
        <v>26977</v>
      </c>
      <c r="G11036" s="55"/>
    </row>
    <row r="11037">
      <c r="A11037" s="61" t="s">
        <v>26978</v>
      </c>
      <c r="B11037" s="83"/>
      <c r="C11037" s="83"/>
      <c r="D11037" s="76">
        <v>43836.0</v>
      </c>
      <c r="E11037" s="59" t="s">
        <v>26979</v>
      </c>
      <c r="G11037" s="55"/>
    </row>
    <row r="11038">
      <c r="A11038" s="61" t="s">
        <v>26980</v>
      </c>
      <c r="B11038" s="83"/>
      <c r="C11038" s="83"/>
      <c r="D11038" s="76">
        <v>43833.0</v>
      </c>
      <c r="E11038" s="59" t="s">
        <v>26981</v>
      </c>
      <c r="G11038" s="55"/>
    </row>
    <row r="11039">
      <c r="A11039" s="61" t="s">
        <v>26982</v>
      </c>
      <c r="B11039" s="83"/>
      <c r="C11039" s="83"/>
      <c r="D11039" s="76">
        <v>43836.0</v>
      </c>
      <c r="E11039" s="59" t="s">
        <v>26983</v>
      </c>
      <c r="G11039" s="55"/>
    </row>
    <row r="11040">
      <c r="A11040" s="61" t="s">
        <v>26984</v>
      </c>
      <c r="B11040" s="83"/>
      <c r="C11040" s="83"/>
      <c r="D11040" s="76">
        <v>43836.0</v>
      </c>
      <c r="E11040" s="59" t="s">
        <v>26985</v>
      </c>
      <c r="G11040" s="55"/>
    </row>
    <row r="11041">
      <c r="A11041" s="61" t="s">
        <v>26986</v>
      </c>
      <c r="B11041" s="83"/>
      <c r="C11041" s="83"/>
      <c r="D11041" s="76">
        <v>43833.0</v>
      </c>
      <c r="E11041" s="59" t="s">
        <v>26987</v>
      </c>
      <c r="G11041" s="55"/>
    </row>
    <row r="11042">
      <c r="A11042" s="61" t="s">
        <v>26988</v>
      </c>
      <c r="B11042" s="83"/>
      <c r="C11042" s="83"/>
      <c r="D11042" s="76">
        <v>43836.0</v>
      </c>
      <c r="E11042" s="59" t="s">
        <v>26989</v>
      </c>
      <c r="G11042" s="55"/>
    </row>
    <row r="11043">
      <c r="A11043" s="61" t="s">
        <v>26990</v>
      </c>
      <c r="B11043" s="83"/>
      <c r="C11043" s="83"/>
      <c r="D11043" s="76">
        <v>43836.0</v>
      </c>
      <c r="E11043" s="59" t="s">
        <v>26991</v>
      </c>
      <c r="G11043" s="55"/>
    </row>
    <row r="11044">
      <c r="A11044" s="61" t="s">
        <v>26992</v>
      </c>
      <c r="B11044" s="83"/>
      <c r="C11044" s="83"/>
      <c r="D11044" s="76">
        <v>43833.0</v>
      </c>
      <c r="E11044" s="59" t="s">
        <v>26993</v>
      </c>
      <c r="G11044" s="55"/>
    </row>
    <row r="11045">
      <c r="A11045" s="61" t="s">
        <v>26994</v>
      </c>
      <c r="B11045" s="83"/>
      <c r="C11045" s="83"/>
      <c r="D11045" s="76">
        <v>43836.0</v>
      </c>
      <c r="E11045" s="59" t="s">
        <v>26995</v>
      </c>
      <c r="G11045" s="55"/>
    </row>
    <row r="11046">
      <c r="A11046" s="61" t="s">
        <v>26996</v>
      </c>
      <c r="B11046" s="83"/>
      <c r="C11046" s="83"/>
      <c r="D11046" s="76">
        <v>43836.0</v>
      </c>
      <c r="E11046" s="59" t="s">
        <v>26997</v>
      </c>
      <c r="G11046" s="55"/>
    </row>
    <row r="11047">
      <c r="A11047" s="61" t="s">
        <v>26998</v>
      </c>
      <c r="B11047" s="83"/>
      <c r="C11047" s="83"/>
      <c r="D11047" s="76">
        <v>43838.0</v>
      </c>
      <c r="E11047" s="59" t="s">
        <v>26999</v>
      </c>
      <c r="G11047" s="55"/>
    </row>
    <row r="11048">
      <c r="A11048" s="61" t="s">
        <v>27000</v>
      </c>
      <c r="B11048" s="83"/>
      <c r="C11048" s="83"/>
      <c r="D11048" s="76">
        <v>43836.0</v>
      </c>
      <c r="E11048" s="59" t="s">
        <v>27001</v>
      </c>
      <c r="G11048" s="55"/>
    </row>
    <row r="11049">
      <c r="A11049" s="61" t="s">
        <v>27002</v>
      </c>
      <c r="B11049" s="83"/>
      <c r="C11049" s="83"/>
      <c r="D11049" s="76">
        <v>43836.0</v>
      </c>
      <c r="E11049" s="59" t="s">
        <v>27003</v>
      </c>
      <c r="G11049" s="55"/>
    </row>
    <row r="11050">
      <c r="A11050" s="61" t="s">
        <v>27004</v>
      </c>
      <c r="B11050" s="83"/>
      <c r="C11050" s="83"/>
      <c r="D11050" s="76">
        <v>43836.0</v>
      </c>
      <c r="E11050" s="59" t="s">
        <v>27005</v>
      </c>
      <c r="G11050" s="55"/>
    </row>
    <row r="11051">
      <c r="A11051" s="61" t="s">
        <v>27006</v>
      </c>
      <c r="B11051" s="83"/>
      <c r="C11051" s="83"/>
      <c r="D11051" s="76">
        <v>43833.0</v>
      </c>
      <c r="E11051" s="59" t="s">
        <v>27007</v>
      </c>
      <c r="G11051" s="55"/>
    </row>
    <row r="11052">
      <c r="A11052" s="61" t="s">
        <v>27008</v>
      </c>
      <c r="B11052" s="83"/>
      <c r="C11052" s="83"/>
      <c r="D11052" s="76">
        <v>43838.0</v>
      </c>
      <c r="E11052" s="59" t="s">
        <v>27009</v>
      </c>
      <c r="G11052" s="55"/>
    </row>
    <row r="11053">
      <c r="A11053" s="61" t="s">
        <v>27010</v>
      </c>
      <c r="B11053" s="83"/>
      <c r="C11053" s="83"/>
      <c r="D11053" s="76">
        <v>43833.0</v>
      </c>
      <c r="E11053" s="59" t="s">
        <v>27011</v>
      </c>
      <c r="G11053" s="55"/>
    </row>
    <row r="11054">
      <c r="A11054" s="61" t="s">
        <v>27012</v>
      </c>
      <c r="B11054" s="83"/>
      <c r="C11054" s="83"/>
      <c r="D11054" s="76">
        <v>43837.0</v>
      </c>
      <c r="E11054" s="59" t="s">
        <v>27013</v>
      </c>
      <c r="G11054" s="55"/>
    </row>
    <row r="11055">
      <c r="A11055" s="53"/>
      <c r="B11055" s="83"/>
      <c r="C11055" s="83"/>
      <c r="D11055" s="67">
        <v>43836.0</v>
      </c>
      <c r="E11055" s="59" t="s">
        <v>27014</v>
      </c>
      <c r="G11055" s="55"/>
    </row>
    <row r="11056">
      <c r="A11056" s="53"/>
      <c r="B11056" s="83"/>
      <c r="C11056" s="83"/>
      <c r="D11056" s="67">
        <v>43833.0</v>
      </c>
      <c r="E11056" s="59" t="s">
        <v>27015</v>
      </c>
      <c r="G11056" s="55"/>
    </row>
    <row r="11057">
      <c r="A11057" s="53"/>
      <c r="B11057" s="83"/>
      <c r="C11057" s="83"/>
      <c r="D11057" s="67">
        <v>43838.0</v>
      </c>
      <c r="E11057" s="59" t="s">
        <v>27016</v>
      </c>
      <c r="G11057" s="55"/>
    </row>
    <row r="11058">
      <c r="A11058" s="53"/>
      <c r="B11058" s="83"/>
      <c r="C11058" s="83"/>
      <c r="D11058" s="67">
        <v>43833.0</v>
      </c>
      <c r="E11058" s="59" t="s">
        <v>27017</v>
      </c>
      <c r="G11058" s="55"/>
    </row>
    <row r="11059">
      <c r="A11059" s="53"/>
      <c r="B11059" s="83"/>
      <c r="C11059" s="83"/>
      <c r="D11059" s="67">
        <v>43837.0</v>
      </c>
      <c r="E11059" s="59" t="s">
        <v>27018</v>
      </c>
      <c r="G11059" s="55"/>
    </row>
    <row r="11060">
      <c r="A11060" s="53"/>
      <c r="B11060" s="83"/>
      <c r="C11060" s="83"/>
      <c r="D11060" s="67">
        <v>43838.0</v>
      </c>
      <c r="E11060" s="59" t="s">
        <v>27019</v>
      </c>
      <c r="G11060" s="55"/>
    </row>
    <row r="11061">
      <c r="A11061" s="53"/>
      <c r="B11061" s="83"/>
      <c r="C11061" s="83"/>
      <c r="D11061" s="67">
        <v>43837.0</v>
      </c>
      <c r="E11061" s="59" t="s">
        <v>27020</v>
      </c>
      <c r="G11061" s="55"/>
    </row>
    <row r="11062">
      <c r="A11062" s="53"/>
      <c r="B11062" s="83"/>
      <c r="C11062" s="83"/>
      <c r="D11062" s="67">
        <v>43837.0</v>
      </c>
      <c r="E11062" s="59" t="s">
        <v>27021</v>
      </c>
      <c r="G11062" s="55"/>
    </row>
    <row r="11063">
      <c r="A11063" s="53"/>
      <c r="B11063" s="83"/>
      <c r="C11063" s="83"/>
      <c r="D11063" s="67">
        <v>43837.0</v>
      </c>
      <c r="E11063" s="59" t="s">
        <v>27022</v>
      </c>
      <c r="G11063" s="55"/>
    </row>
    <row r="11064">
      <c r="A11064" s="53"/>
      <c r="B11064" s="83"/>
      <c r="C11064" s="83"/>
      <c r="D11064" s="67">
        <v>43836.0</v>
      </c>
      <c r="E11064" s="59" t="s">
        <v>27023</v>
      </c>
      <c r="G11064" s="55"/>
    </row>
    <row r="11065">
      <c r="A11065" s="53"/>
      <c r="B11065" s="83"/>
      <c r="C11065" s="83"/>
      <c r="D11065" s="67">
        <v>43837.0</v>
      </c>
      <c r="E11065" s="59" t="s">
        <v>27024</v>
      </c>
      <c r="G11065" s="55"/>
    </row>
    <row r="11066">
      <c r="A11066" s="53"/>
      <c r="B11066" s="83"/>
      <c r="C11066" s="83"/>
      <c r="D11066" s="67">
        <v>43837.0</v>
      </c>
      <c r="E11066" s="59" t="s">
        <v>27025</v>
      </c>
      <c r="G11066" s="55"/>
    </row>
    <row r="11067">
      <c r="A11067" s="53"/>
      <c r="B11067" s="83"/>
      <c r="C11067" s="83"/>
      <c r="D11067" s="67">
        <v>43837.0</v>
      </c>
      <c r="E11067" s="59" t="s">
        <v>27026</v>
      </c>
      <c r="G11067" s="55"/>
    </row>
    <row r="11068">
      <c r="A11068" s="53"/>
      <c r="B11068" s="83"/>
      <c r="C11068" s="83"/>
      <c r="D11068" s="67">
        <v>43836.0</v>
      </c>
      <c r="E11068" s="59" t="s">
        <v>27027</v>
      </c>
      <c r="G11068" s="55"/>
    </row>
    <row r="11069">
      <c r="A11069" s="53"/>
      <c r="B11069" s="83"/>
      <c r="C11069" s="83"/>
      <c r="D11069" s="67">
        <v>43838.0</v>
      </c>
      <c r="E11069" s="59" t="s">
        <v>27028</v>
      </c>
      <c r="G11069" s="55"/>
    </row>
    <row r="11070">
      <c r="A11070" s="53"/>
      <c r="B11070" s="83"/>
      <c r="C11070" s="83"/>
      <c r="D11070" s="67">
        <v>43838.0</v>
      </c>
      <c r="E11070" s="59" t="s">
        <v>27029</v>
      </c>
      <c r="G11070" s="55"/>
    </row>
    <row r="11071">
      <c r="A11071" s="53"/>
      <c r="B11071" s="83"/>
      <c r="C11071" s="83"/>
      <c r="D11071" s="67">
        <v>43837.0</v>
      </c>
      <c r="E11071" s="59" t="s">
        <v>27030</v>
      </c>
      <c r="G11071" s="55"/>
    </row>
    <row r="11072">
      <c r="A11072" s="53"/>
      <c r="B11072" s="83"/>
      <c r="C11072" s="83"/>
      <c r="D11072" s="67">
        <v>43838.0</v>
      </c>
      <c r="E11072" s="59" t="s">
        <v>27031</v>
      </c>
      <c r="G11072" s="55"/>
    </row>
    <row r="11073">
      <c r="A11073" s="53"/>
      <c r="B11073" s="83"/>
      <c r="C11073" s="83"/>
      <c r="D11073" s="67">
        <v>43836.0</v>
      </c>
      <c r="E11073" s="59" t="s">
        <v>27032</v>
      </c>
      <c r="G11073" s="55"/>
    </row>
    <row r="11074">
      <c r="A11074" s="53"/>
      <c r="B11074" s="83"/>
      <c r="C11074" s="83"/>
      <c r="D11074" s="67">
        <v>43837.0</v>
      </c>
      <c r="E11074" s="59" t="s">
        <v>27033</v>
      </c>
      <c r="G11074" s="55"/>
    </row>
    <row r="11075">
      <c r="A11075" s="53"/>
      <c r="B11075" s="83"/>
      <c r="C11075" s="83"/>
      <c r="D11075" s="67">
        <v>43837.0</v>
      </c>
      <c r="E11075" s="59" t="s">
        <v>27034</v>
      </c>
      <c r="G11075" s="55"/>
    </row>
    <row r="11076">
      <c r="A11076" s="53"/>
      <c r="B11076" s="83"/>
      <c r="C11076" s="83"/>
      <c r="D11076" s="67">
        <v>43836.0</v>
      </c>
      <c r="E11076" s="59" t="s">
        <v>27035</v>
      </c>
      <c r="G11076" s="55"/>
    </row>
    <row r="11077">
      <c r="A11077" s="53"/>
      <c r="B11077" s="83"/>
      <c r="C11077" s="83"/>
      <c r="D11077" s="67">
        <v>43836.0</v>
      </c>
      <c r="E11077" s="59" t="s">
        <v>27036</v>
      </c>
      <c r="G11077" s="55"/>
    </row>
    <row r="11078">
      <c r="A11078" s="53"/>
      <c r="B11078" s="83"/>
      <c r="C11078" s="83"/>
      <c r="D11078" s="67">
        <v>43838.0</v>
      </c>
      <c r="E11078" s="59" t="s">
        <v>27037</v>
      </c>
      <c r="G11078" s="55"/>
    </row>
    <row r="11079">
      <c r="A11079" s="53"/>
      <c r="B11079" s="83"/>
      <c r="C11079" s="83"/>
      <c r="D11079" s="67">
        <v>43833.0</v>
      </c>
      <c r="E11079" s="59" t="s">
        <v>27038</v>
      </c>
      <c r="G11079" s="55"/>
    </row>
    <row r="11080">
      <c r="A11080" s="53"/>
      <c r="B11080" s="83"/>
      <c r="C11080" s="83"/>
      <c r="D11080" s="67">
        <v>43837.0</v>
      </c>
      <c r="E11080" s="59" t="s">
        <v>27039</v>
      </c>
      <c r="G11080" s="55"/>
    </row>
    <row r="11081">
      <c r="A11081" s="53"/>
      <c r="B11081" s="83"/>
      <c r="C11081" s="83"/>
      <c r="D11081" s="67">
        <v>43837.0</v>
      </c>
      <c r="E11081" s="59" t="s">
        <v>27040</v>
      </c>
      <c r="G11081" s="55"/>
    </row>
    <row r="11082">
      <c r="A11082" s="53"/>
      <c r="B11082" s="83"/>
      <c r="C11082" s="83"/>
      <c r="D11082" s="67">
        <v>43837.0</v>
      </c>
      <c r="E11082" s="59" t="s">
        <v>27041</v>
      </c>
      <c r="G11082" s="55"/>
    </row>
    <row r="11083">
      <c r="A11083" s="53"/>
      <c r="B11083" s="83"/>
      <c r="C11083" s="83"/>
      <c r="D11083" s="67">
        <v>43837.0</v>
      </c>
      <c r="E11083" s="59" t="s">
        <v>27042</v>
      </c>
      <c r="G11083" s="55"/>
    </row>
    <row r="11084">
      <c r="A11084" s="53"/>
      <c r="B11084" s="83"/>
      <c r="C11084" s="83"/>
      <c r="D11084" s="67">
        <v>43837.0</v>
      </c>
      <c r="E11084" s="59" t="s">
        <v>27043</v>
      </c>
      <c r="G11084" s="55"/>
    </row>
    <row r="11085">
      <c r="A11085" s="53"/>
      <c r="B11085" s="83"/>
      <c r="C11085" s="83"/>
      <c r="D11085" s="67">
        <v>43837.0</v>
      </c>
      <c r="E11085" s="59" t="s">
        <v>27044</v>
      </c>
      <c r="G11085" s="55"/>
    </row>
    <row r="11086">
      <c r="A11086" s="53"/>
      <c r="B11086" s="83"/>
      <c r="C11086" s="83"/>
      <c r="D11086" s="67">
        <v>43837.0</v>
      </c>
      <c r="E11086" s="59" t="s">
        <v>27045</v>
      </c>
      <c r="G11086" s="55"/>
    </row>
    <row r="11087">
      <c r="A11087" s="53"/>
      <c r="B11087" s="83"/>
      <c r="C11087" s="83"/>
      <c r="D11087" s="67">
        <v>43833.0</v>
      </c>
      <c r="E11087" s="59" t="s">
        <v>27046</v>
      </c>
      <c r="G11087" s="55"/>
    </row>
    <row r="11088">
      <c r="A11088" s="53"/>
      <c r="B11088" s="83"/>
      <c r="C11088" s="83"/>
      <c r="D11088" s="67">
        <v>43837.0</v>
      </c>
      <c r="E11088" s="59" t="s">
        <v>27047</v>
      </c>
      <c r="G11088" s="55"/>
    </row>
    <row r="11089">
      <c r="A11089" s="53"/>
      <c r="B11089" s="83"/>
      <c r="C11089" s="83"/>
      <c r="D11089" s="67">
        <v>43838.0</v>
      </c>
      <c r="E11089" s="59" t="s">
        <v>27048</v>
      </c>
      <c r="G11089" s="55"/>
    </row>
    <row r="11090">
      <c r="A11090" s="53"/>
      <c r="B11090" s="83"/>
      <c r="C11090" s="83"/>
      <c r="D11090" s="67">
        <v>43837.0</v>
      </c>
      <c r="E11090" s="59" t="s">
        <v>27049</v>
      </c>
      <c r="G11090" s="55"/>
    </row>
    <row r="11091">
      <c r="A11091" s="53"/>
      <c r="B11091" s="83"/>
      <c r="C11091" s="83"/>
      <c r="D11091" s="67">
        <v>43833.0</v>
      </c>
      <c r="E11091" s="59" t="s">
        <v>27050</v>
      </c>
      <c r="G11091" s="55"/>
    </row>
    <row r="11092">
      <c r="A11092" s="53"/>
      <c r="B11092" s="83"/>
      <c r="C11092" s="83"/>
      <c r="D11092" s="67">
        <v>43833.0</v>
      </c>
      <c r="E11092" s="59" t="s">
        <v>27051</v>
      </c>
      <c r="G11092" s="55"/>
    </row>
    <row r="11093">
      <c r="A11093" s="53"/>
      <c r="B11093" s="83"/>
      <c r="C11093" s="83"/>
      <c r="D11093" s="67">
        <v>43833.0</v>
      </c>
      <c r="E11093" s="59" t="s">
        <v>27052</v>
      </c>
      <c r="G11093" s="55"/>
    </row>
    <row r="11094">
      <c r="A11094" s="53"/>
      <c r="B11094" s="83"/>
      <c r="C11094" s="83"/>
      <c r="D11094" s="67">
        <v>43836.0</v>
      </c>
      <c r="E11094" s="59" t="s">
        <v>27053</v>
      </c>
      <c r="G11094" s="55"/>
    </row>
    <row r="11095">
      <c r="A11095" s="53"/>
      <c r="B11095" s="83"/>
      <c r="C11095" s="83"/>
      <c r="D11095" s="67">
        <v>43838.0</v>
      </c>
      <c r="E11095" s="59" t="s">
        <v>27054</v>
      </c>
      <c r="G11095" s="55"/>
    </row>
    <row r="11096">
      <c r="A11096" s="53"/>
      <c r="B11096" s="83"/>
      <c r="C11096" s="83"/>
      <c r="D11096" s="67">
        <v>43838.0</v>
      </c>
      <c r="E11096" s="59" t="s">
        <v>27055</v>
      </c>
      <c r="G11096" s="55"/>
    </row>
    <row r="11097">
      <c r="A11097" s="53"/>
      <c r="B11097" s="83"/>
      <c r="C11097" s="83"/>
      <c r="D11097" s="67">
        <v>43837.0</v>
      </c>
      <c r="E11097" s="59" t="s">
        <v>27056</v>
      </c>
      <c r="G11097" s="55"/>
    </row>
    <row r="11098">
      <c r="A11098" s="53"/>
      <c r="B11098" s="83"/>
      <c r="C11098" s="83"/>
      <c r="D11098" s="67">
        <v>43838.0</v>
      </c>
      <c r="E11098" s="59" t="s">
        <v>27057</v>
      </c>
      <c r="G11098" s="55"/>
    </row>
    <row r="11099">
      <c r="A11099" s="53"/>
      <c r="B11099" s="83"/>
      <c r="C11099" s="83"/>
      <c r="D11099" s="67">
        <v>43837.0</v>
      </c>
      <c r="E11099" s="59" t="s">
        <v>27058</v>
      </c>
      <c r="G11099" s="55"/>
    </row>
    <row r="11100">
      <c r="A11100" s="53"/>
      <c r="B11100" s="83"/>
      <c r="C11100" s="83"/>
      <c r="D11100" s="67">
        <v>43839.0</v>
      </c>
      <c r="E11100" s="59" t="s">
        <v>27059</v>
      </c>
      <c r="G11100" s="55"/>
    </row>
    <row r="11101">
      <c r="A11101" s="53"/>
      <c r="B11101" s="83"/>
      <c r="C11101" s="83"/>
      <c r="D11101" s="67">
        <v>43839.0</v>
      </c>
      <c r="E11101" s="59" t="s">
        <v>27060</v>
      </c>
      <c r="G11101" s="55"/>
    </row>
    <row r="11102">
      <c r="A11102" s="53"/>
      <c r="B11102" s="83"/>
      <c r="C11102" s="83"/>
      <c r="D11102" s="67">
        <v>43837.0</v>
      </c>
      <c r="E11102" s="59" t="s">
        <v>27061</v>
      </c>
      <c r="G11102" s="55"/>
    </row>
    <row r="11103">
      <c r="A11103" s="53"/>
      <c r="B11103" s="83"/>
      <c r="C11103" s="83"/>
      <c r="D11103" s="67">
        <v>43838.0</v>
      </c>
      <c r="E11103" s="59" t="s">
        <v>27062</v>
      </c>
      <c r="G11103" s="55"/>
    </row>
    <row r="11104">
      <c r="A11104" s="53"/>
      <c r="B11104" s="83"/>
      <c r="C11104" s="83"/>
      <c r="D11104" s="67">
        <v>43837.0</v>
      </c>
      <c r="E11104" s="59" t="s">
        <v>27063</v>
      </c>
      <c r="G11104" s="55"/>
    </row>
    <row r="11105">
      <c r="A11105" s="53"/>
      <c r="B11105" s="83"/>
      <c r="C11105" s="83"/>
      <c r="D11105" s="67">
        <v>43838.0</v>
      </c>
      <c r="E11105" s="59" t="s">
        <v>27064</v>
      </c>
      <c r="G11105" s="55"/>
    </row>
    <row r="11106">
      <c r="A11106" s="53"/>
      <c r="B11106" s="83"/>
      <c r="C11106" s="83"/>
      <c r="D11106" s="67">
        <v>43837.0</v>
      </c>
      <c r="E11106" s="59" t="s">
        <v>27065</v>
      </c>
      <c r="G11106" s="55"/>
    </row>
    <row r="11107">
      <c r="A11107" s="53"/>
      <c r="B11107" s="83"/>
      <c r="C11107" s="83"/>
      <c r="D11107" s="67">
        <v>43838.0</v>
      </c>
      <c r="E11107" s="59" t="s">
        <v>27066</v>
      </c>
      <c r="G11107" s="55"/>
    </row>
    <row r="11108">
      <c r="A11108" s="53"/>
      <c r="B11108" s="83"/>
      <c r="C11108" s="83"/>
      <c r="D11108" s="67">
        <v>43837.0</v>
      </c>
      <c r="E11108" s="59" t="s">
        <v>27067</v>
      </c>
      <c r="G11108" s="55"/>
    </row>
    <row r="11109">
      <c r="A11109" s="53"/>
      <c r="B11109" s="83"/>
      <c r="C11109" s="83"/>
      <c r="D11109" s="67">
        <v>43838.0</v>
      </c>
      <c r="E11109" s="59" t="s">
        <v>27068</v>
      </c>
      <c r="G11109" s="55"/>
    </row>
    <row r="11110">
      <c r="A11110" s="53"/>
      <c r="B11110" s="83"/>
      <c r="C11110" s="83"/>
      <c r="D11110" s="67">
        <v>43839.0</v>
      </c>
      <c r="E11110" s="59" t="s">
        <v>27069</v>
      </c>
      <c r="G11110" s="55"/>
    </row>
    <row r="11111">
      <c r="A11111" s="53"/>
      <c r="B11111" s="83"/>
      <c r="C11111" s="83"/>
      <c r="D11111" s="67">
        <v>43838.0</v>
      </c>
      <c r="E11111" s="59" t="s">
        <v>27070</v>
      </c>
      <c r="G11111" s="55"/>
    </row>
    <row r="11112">
      <c r="A11112" s="53"/>
      <c r="B11112" s="83"/>
      <c r="C11112" s="83"/>
      <c r="D11112" s="67">
        <v>43838.0</v>
      </c>
      <c r="E11112" s="59" t="s">
        <v>27071</v>
      </c>
      <c r="G11112" s="55"/>
    </row>
    <row r="11113">
      <c r="A11113" s="53"/>
      <c r="B11113" s="83"/>
      <c r="C11113" s="83"/>
      <c r="D11113" s="67">
        <v>43838.0</v>
      </c>
      <c r="E11113" s="59" t="s">
        <v>27072</v>
      </c>
      <c r="G11113" s="55"/>
    </row>
    <row r="11114">
      <c r="A11114" s="53"/>
      <c r="B11114" s="83"/>
      <c r="C11114" s="83"/>
      <c r="D11114" s="67">
        <v>43837.0</v>
      </c>
      <c r="E11114" s="59" t="s">
        <v>27073</v>
      </c>
      <c r="G11114" s="55"/>
    </row>
    <row r="11115">
      <c r="A11115" s="53"/>
      <c r="B11115" s="83"/>
      <c r="C11115" s="83"/>
      <c r="D11115" s="67">
        <v>43839.0</v>
      </c>
      <c r="E11115" s="59" t="s">
        <v>27074</v>
      </c>
      <c r="G11115" s="55"/>
    </row>
    <row r="11116">
      <c r="A11116" s="53"/>
      <c r="B11116" s="83"/>
      <c r="C11116" s="83"/>
      <c r="D11116" s="67">
        <v>43839.0</v>
      </c>
      <c r="E11116" s="59" t="s">
        <v>27075</v>
      </c>
      <c r="G11116" s="55"/>
    </row>
    <row r="11117">
      <c r="A11117" s="53"/>
      <c r="B11117" s="83"/>
      <c r="C11117" s="83"/>
      <c r="D11117" s="67">
        <v>43839.0</v>
      </c>
      <c r="E11117" s="59" t="s">
        <v>27076</v>
      </c>
      <c r="G11117" s="55"/>
    </row>
    <row r="11118">
      <c r="A11118" s="53"/>
      <c r="B11118" s="83"/>
      <c r="C11118" s="83"/>
      <c r="D11118" s="67">
        <v>43839.0</v>
      </c>
      <c r="E11118" s="59" t="s">
        <v>27077</v>
      </c>
      <c r="G11118" s="55"/>
    </row>
    <row r="11119">
      <c r="A11119" s="53"/>
      <c r="B11119" s="83"/>
      <c r="C11119" s="83"/>
      <c r="D11119" s="67">
        <v>43837.0</v>
      </c>
      <c r="E11119" s="59" t="s">
        <v>27078</v>
      </c>
      <c r="G11119" s="55"/>
    </row>
    <row r="11120">
      <c r="A11120" s="53"/>
      <c r="B11120" s="83"/>
      <c r="C11120" s="83"/>
      <c r="D11120" s="67">
        <v>43838.0</v>
      </c>
      <c r="E11120" s="59" t="s">
        <v>27079</v>
      </c>
      <c r="G11120" s="55"/>
    </row>
    <row r="11121">
      <c r="A11121" s="53"/>
      <c r="B11121" s="83"/>
      <c r="C11121" s="83"/>
      <c r="D11121" s="67">
        <v>43838.0</v>
      </c>
      <c r="E11121" s="59" t="s">
        <v>27080</v>
      </c>
      <c r="G11121" s="55"/>
    </row>
    <row r="11122">
      <c r="A11122" s="53"/>
      <c r="B11122" s="83"/>
      <c r="C11122" s="83"/>
      <c r="D11122" s="67">
        <v>43837.0</v>
      </c>
      <c r="E11122" s="59" t="s">
        <v>27081</v>
      </c>
      <c r="G11122" s="55"/>
    </row>
    <row r="11123">
      <c r="A11123" s="53"/>
      <c r="B11123" s="83"/>
      <c r="C11123" s="83"/>
      <c r="D11123" s="67">
        <v>43837.0</v>
      </c>
      <c r="E11123" s="59" t="s">
        <v>27082</v>
      </c>
      <c r="G11123" s="55"/>
    </row>
    <row r="11124">
      <c r="A11124" s="53"/>
      <c r="B11124" s="83"/>
      <c r="C11124" s="83"/>
      <c r="D11124" s="67">
        <v>43838.0</v>
      </c>
      <c r="E11124" s="59" t="s">
        <v>27083</v>
      </c>
      <c r="G11124" s="55"/>
    </row>
    <row r="11125">
      <c r="A11125" s="53"/>
      <c r="B11125" s="83"/>
      <c r="C11125" s="83"/>
      <c r="D11125" s="67">
        <v>43837.0</v>
      </c>
      <c r="E11125" s="59" t="s">
        <v>27084</v>
      </c>
      <c r="G11125" s="55"/>
    </row>
    <row r="11126">
      <c r="A11126" s="53"/>
      <c r="B11126" s="83"/>
      <c r="C11126" s="83"/>
      <c r="D11126" s="67">
        <v>43838.0</v>
      </c>
      <c r="E11126" s="59" t="s">
        <v>27085</v>
      </c>
      <c r="G11126" s="55"/>
    </row>
    <row r="11127">
      <c r="A11127" s="53"/>
      <c r="B11127" s="83"/>
      <c r="C11127" s="83"/>
      <c r="D11127" s="67">
        <v>43839.0</v>
      </c>
      <c r="E11127" s="59" t="s">
        <v>27086</v>
      </c>
      <c r="G11127" s="55"/>
    </row>
    <row r="11128">
      <c r="A11128" s="53"/>
      <c r="B11128" s="83"/>
      <c r="C11128" s="83"/>
      <c r="D11128" s="67">
        <v>43839.0</v>
      </c>
      <c r="E11128" s="59" t="s">
        <v>27087</v>
      </c>
      <c r="G11128" s="55"/>
    </row>
    <row r="11129">
      <c r="A11129" s="53"/>
      <c r="B11129" s="83"/>
      <c r="C11129" s="83"/>
      <c r="D11129" s="67">
        <v>43838.0</v>
      </c>
      <c r="E11129" s="59" t="s">
        <v>27088</v>
      </c>
      <c r="G11129" s="55"/>
    </row>
    <row r="11130">
      <c r="A11130" s="53"/>
      <c r="B11130" s="83"/>
      <c r="C11130" s="83"/>
      <c r="D11130" s="67">
        <v>43839.0</v>
      </c>
      <c r="E11130" s="59" t="s">
        <v>27089</v>
      </c>
      <c r="G11130" s="55"/>
    </row>
    <row r="11131">
      <c r="A11131" s="53"/>
      <c r="B11131" s="83"/>
      <c r="C11131" s="83"/>
      <c r="D11131" s="67">
        <v>43839.0</v>
      </c>
      <c r="E11131" s="59" t="s">
        <v>27090</v>
      </c>
      <c r="G11131" s="55"/>
    </row>
    <row r="11132">
      <c r="A11132" s="53"/>
      <c r="B11132" s="83"/>
      <c r="C11132" s="83"/>
      <c r="D11132" s="67">
        <v>43839.0</v>
      </c>
      <c r="E11132" s="59" t="s">
        <v>27091</v>
      </c>
      <c r="G11132" s="55"/>
    </row>
    <row r="11133">
      <c r="A11133" s="53"/>
      <c r="B11133" s="83"/>
      <c r="C11133" s="83"/>
      <c r="D11133" s="67">
        <v>43838.0</v>
      </c>
      <c r="E11133" s="59" t="s">
        <v>27092</v>
      </c>
      <c r="G11133" s="55"/>
    </row>
    <row r="11134">
      <c r="A11134" s="53"/>
      <c r="B11134" s="83"/>
      <c r="C11134" s="83"/>
      <c r="D11134" s="67">
        <v>43838.0</v>
      </c>
      <c r="E11134" s="59" t="s">
        <v>27093</v>
      </c>
      <c r="G11134" s="55"/>
    </row>
    <row r="11135">
      <c r="A11135" s="53"/>
      <c r="B11135" s="83"/>
      <c r="C11135" s="83"/>
      <c r="D11135" s="67">
        <v>43838.0</v>
      </c>
      <c r="E11135" s="59" t="s">
        <v>27094</v>
      </c>
      <c r="G11135" s="55"/>
    </row>
    <row r="11136">
      <c r="A11136" s="53"/>
      <c r="B11136" s="83"/>
      <c r="C11136" s="83"/>
      <c r="D11136" s="67">
        <v>43841.0</v>
      </c>
      <c r="E11136" s="59" t="s">
        <v>27095</v>
      </c>
      <c r="G11136" s="55"/>
    </row>
    <row r="11137">
      <c r="A11137" s="53"/>
      <c r="B11137" s="83"/>
      <c r="C11137" s="83"/>
      <c r="D11137" s="67">
        <v>43838.0</v>
      </c>
      <c r="E11137" s="59" t="s">
        <v>27096</v>
      </c>
      <c r="G11137" s="55"/>
    </row>
    <row r="11138">
      <c r="A11138" s="53"/>
      <c r="B11138" s="83"/>
      <c r="C11138" s="83"/>
      <c r="D11138" s="67">
        <v>43843.0</v>
      </c>
      <c r="E11138" s="59" t="s">
        <v>27097</v>
      </c>
      <c r="G11138" s="55"/>
    </row>
    <row r="11139">
      <c r="A11139" s="53"/>
      <c r="B11139" s="83"/>
      <c r="C11139" s="83"/>
      <c r="D11139" s="67">
        <v>43843.0</v>
      </c>
      <c r="E11139" s="59" t="s">
        <v>27098</v>
      </c>
      <c r="G11139" s="55"/>
    </row>
    <row r="11140">
      <c r="A11140" s="53"/>
      <c r="B11140" s="83"/>
      <c r="C11140" s="83"/>
      <c r="D11140" s="67">
        <v>43843.0</v>
      </c>
      <c r="E11140" s="59" t="s">
        <v>27099</v>
      </c>
      <c r="G11140" s="55"/>
    </row>
    <row r="11141">
      <c r="A11141" s="53"/>
      <c r="B11141" s="83"/>
      <c r="C11141" s="83"/>
      <c r="D11141" s="67">
        <v>43844.0</v>
      </c>
      <c r="E11141" s="59" t="s">
        <v>27100</v>
      </c>
      <c r="G11141" s="55"/>
    </row>
    <row r="11142">
      <c r="A11142" s="53"/>
      <c r="B11142" s="83"/>
      <c r="C11142" s="83"/>
      <c r="D11142" s="67">
        <v>43844.0</v>
      </c>
      <c r="E11142" s="59" t="s">
        <v>27101</v>
      </c>
      <c r="G11142" s="55"/>
    </row>
    <row r="11143">
      <c r="A11143" s="53"/>
      <c r="B11143" s="83"/>
      <c r="C11143" s="83"/>
      <c r="D11143" s="67">
        <v>43840.0</v>
      </c>
      <c r="E11143" s="59" t="s">
        <v>27102</v>
      </c>
      <c r="G11143" s="55"/>
    </row>
    <row r="11144">
      <c r="A11144" s="53"/>
      <c r="B11144" s="83"/>
      <c r="C11144" s="83"/>
      <c r="D11144" s="67">
        <v>43843.0</v>
      </c>
      <c r="E11144" s="59" t="s">
        <v>27103</v>
      </c>
      <c r="G11144" s="55"/>
    </row>
    <row r="11145">
      <c r="A11145" s="53"/>
      <c r="B11145" s="83"/>
      <c r="C11145" s="83"/>
      <c r="D11145" s="67">
        <v>43840.0</v>
      </c>
      <c r="E11145" s="59" t="s">
        <v>27104</v>
      </c>
      <c r="G11145" s="55"/>
    </row>
    <row r="11146">
      <c r="A11146" s="53"/>
      <c r="B11146" s="83"/>
      <c r="C11146" s="83"/>
      <c r="D11146" s="67">
        <v>43839.0</v>
      </c>
      <c r="E11146" s="59" t="s">
        <v>27105</v>
      </c>
      <c r="G11146" s="55"/>
    </row>
    <row r="11147">
      <c r="A11147" s="53"/>
      <c r="B11147" s="83"/>
      <c r="C11147" s="83"/>
      <c r="D11147" s="67">
        <v>43840.0</v>
      </c>
      <c r="E11147" s="59" t="s">
        <v>27106</v>
      </c>
      <c r="G11147" s="55"/>
    </row>
    <row r="11148">
      <c r="A11148" s="53"/>
      <c r="B11148" s="83"/>
      <c r="C11148" s="83"/>
      <c r="D11148" s="67">
        <v>43843.0</v>
      </c>
      <c r="E11148" s="59" t="s">
        <v>27107</v>
      </c>
      <c r="G11148" s="55"/>
    </row>
    <row r="11149">
      <c r="A11149" s="53"/>
      <c r="B11149" s="83"/>
      <c r="C11149" s="83"/>
      <c r="D11149" s="67">
        <v>43840.0</v>
      </c>
      <c r="E11149" s="59" t="s">
        <v>27108</v>
      </c>
      <c r="G11149" s="55"/>
    </row>
    <row r="11150">
      <c r="A11150" s="53"/>
      <c r="B11150" s="83"/>
      <c r="C11150" s="83"/>
      <c r="D11150" s="67">
        <v>43843.0</v>
      </c>
      <c r="E11150" s="59" t="s">
        <v>27109</v>
      </c>
      <c r="G11150" s="55"/>
    </row>
    <row r="11151">
      <c r="A11151" s="53"/>
      <c r="B11151" s="83"/>
      <c r="C11151" s="83"/>
      <c r="D11151" s="67">
        <v>43843.0</v>
      </c>
      <c r="E11151" s="59" t="s">
        <v>27110</v>
      </c>
      <c r="G11151" s="55"/>
    </row>
    <row r="11152">
      <c r="A11152" s="53"/>
      <c r="B11152" s="83"/>
      <c r="C11152" s="83"/>
      <c r="D11152" s="67">
        <v>43840.0</v>
      </c>
      <c r="E11152" s="59" t="s">
        <v>27111</v>
      </c>
      <c r="G11152" s="55"/>
    </row>
    <row r="11153">
      <c r="A11153" s="53"/>
      <c r="B11153" s="83"/>
      <c r="C11153" s="83"/>
      <c r="D11153" s="67">
        <v>43840.0</v>
      </c>
      <c r="E11153" s="59" t="s">
        <v>27112</v>
      </c>
      <c r="G11153" s="55"/>
    </row>
    <row r="11154">
      <c r="A11154" s="53"/>
      <c r="B11154" s="83"/>
      <c r="C11154" s="83"/>
      <c r="D11154" s="67">
        <v>43843.0</v>
      </c>
      <c r="E11154" s="59" t="s">
        <v>27113</v>
      </c>
      <c r="G11154" s="55"/>
    </row>
    <row r="11155">
      <c r="A11155" s="53"/>
      <c r="B11155" s="83"/>
      <c r="C11155" s="83"/>
      <c r="D11155" s="67">
        <v>43843.0</v>
      </c>
      <c r="E11155" s="59" t="s">
        <v>27114</v>
      </c>
      <c r="G11155" s="55"/>
    </row>
    <row r="11156">
      <c r="A11156" s="53"/>
      <c r="B11156" s="83"/>
      <c r="C11156" s="83"/>
      <c r="D11156" s="67">
        <v>43839.0</v>
      </c>
      <c r="E11156" s="59" t="s">
        <v>27115</v>
      </c>
      <c r="G11156" s="55"/>
    </row>
    <row r="11157">
      <c r="A11157" s="53"/>
      <c r="B11157" s="83"/>
      <c r="C11157" s="83"/>
      <c r="D11157" s="67">
        <v>43843.0</v>
      </c>
      <c r="E11157" s="59" t="s">
        <v>27116</v>
      </c>
      <c r="G11157" s="55"/>
    </row>
    <row r="11158">
      <c r="A11158" s="53"/>
      <c r="B11158" s="83"/>
      <c r="C11158" s="83"/>
      <c r="D11158" s="67">
        <v>43840.0</v>
      </c>
      <c r="E11158" s="59" t="s">
        <v>27117</v>
      </c>
      <c r="G11158" s="55"/>
    </row>
    <row r="11159">
      <c r="A11159" s="53"/>
      <c r="B11159" s="83"/>
      <c r="C11159" s="83"/>
      <c r="D11159" s="67">
        <v>43843.0</v>
      </c>
      <c r="E11159" s="59" t="s">
        <v>27118</v>
      </c>
      <c r="G11159" s="55"/>
    </row>
    <row r="11160">
      <c r="A11160" s="53"/>
      <c r="B11160" s="83"/>
      <c r="C11160" s="83"/>
      <c r="D11160" s="67">
        <v>43839.0</v>
      </c>
      <c r="E11160" s="59" t="s">
        <v>27119</v>
      </c>
      <c r="G11160" s="55"/>
    </row>
    <row r="11161">
      <c r="A11161" s="53"/>
      <c r="B11161" s="83"/>
      <c r="C11161" s="83"/>
      <c r="D11161" s="67">
        <v>43839.0</v>
      </c>
      <c r="E11161" s="59" t="s">
        <v>27120</v>
      </c>
      <c r="G11161" s="55"/>
    </row>
    <row r="11162">
      <c r="A11162" s="53"/>
      <c r="B11162" s="83"/>
      <c r="C11162" s="83"/>
      <c r="D11162" s="67">
        <v>43837.0</v>
      </c>
      <c r="E11162" s="59" t="s">
        <v>27121</v>
      </c>
      <c r="G11162" s="55"/>
    </row>
    <row r="11163">
      <c r="A11163" s="53"/>
      <c r="B11163" s="83"/>
      <c r="C11163" s="83"/>
      <c r="D11163" s="67">
        <v>43837.0</v>
      </c>
      <c r="E11163" s="59" t="s">
        <v>27122</v>
      </c>
      <c r="G11163" s="55"/>
    </row>
    <row r="11164">
      <c r="A11164" s="53"/>
      <c r="B11164" s="83"/>
      <c r="C11164" s="83"/>
      <c r="D11164" s="67">
        <v>43838.0</v>
      </c>
      <c r="E11164" s="59" t="s">
        <v>27123</v>
      </c>
      <c r="G11164" s="55"/>
    </row>
    <row r="11165">
      <c r="A11165" s="53"/>
      <c r="B11165" s="83"/>
      <c r="C11165" s="83"/>
      <c r="D11165" s="67">
        <v>43838.0</v>
      </c>
      <c r="E11165" s="59" t="s">
        <v>27124</v>
      </c>
      <c r="G11165" s="55"/>
    </row>
    <row r="11166">
      <c r="A11166" s="53"/>
      <c r="B11166" s="83"/>
      <c r="C11166" s="83"/>
      <c r="D11166" s="67">
        <v>43837.0</v>
      </c>
      <c r="E11166" s="59" t="s">
        <v>27125</v>
      </c>
      <c r="G11166" s="55"/>
    </row>
    <row r="11167">
      <c r="A11167" s="53"/>
      <c r="B11167" s="83"/>
      <c r="C11167" s="83"/>
      <c r="D11167" s="67">
        <v>43838.0</v>
      </c>
      <c r="E11167" s="59" t="s">
        <v>27126</v>
      </c>
      <c r="G11167" s="55"/>
    </row>
    <row r="11168">
      <c r="A11168" s="53"/>
      <c r="B11168" s="83"/>
      <c r="C11168" s="83"/>
      <c r="D11168" s="67">
        <v>43838.0</v>
      </c>
      <c r="E11168" s="59" t="s">
        <v>27127</v>
      </c>
      <c r="G11168" s="55"/>
    </row>
    <row r="11169">
      <c r="A11169" s="53"/>
      <c r="B11169" s="83"/>
      <c r="C11169" s="83"/>
      <c r="D11169" s="67">
        <v>43838.0</v>
      </c>
      <c r="E11169" s="59" t="s">
        <v>27128</v>
      </c>
      <c r="G11169" s="55"/>
    </row>
    <row r="11170">
      <c r="A11170" s="53"/>
      <c r="B11170" s="83"/>
      <c r="C11170" s="83"/>
      <c r="D11170" s="67">
        <v>43833.0</v>
      </c>
      <c r="E11170" s="59" t="s">
        <v>27129</v>
      </c>
      <c r="G11170" s="55"/>
    </row>
    <row r="11171">
      <c r="A11171" s="53"/>
      <c r="B11171" s="83"/>
      <c r="C11171" s="83"/>
      <c r="D11171" s="67">
        <v>43844.0</v>
      </c>
      <c r="E11171" s="59" t="s">
        <v>27130</v>
      </c>
      <c r="G11171" s="55"/>
    </row>
    <row r="11172">
      <c r="A11172" s="53"/>
      <c r="B11172" s="83"/>
      <c r="C11172" s="83"/>
      <c r="D11172" s="67">
        <v>43843.0</v>
      </c>
      <c r="E11172" s="59" t="s">
        <v>27131</v>
      </c>
      <c r="G11172" s="55"/>
    </row>
    <row r="11173">
      <c r="A11173" s="53"/>
      <c r="B11173" s="83"/>
      <c r="C11173" s="83"/>
      <c r="D11173" s="67">
        <v>43844.0</v>
      </c>
      <c r="E11173" s="59" t="s">
        <v>27132</v>
      </c>
      <c r="G11173" s="55"/>
    </row>
    <row r="11174">
      <c r="A11174" s="53"/>
      <c r="B11174" s="83"/>
      <c r="C11174" s="83"/>
      <c r="D11174" s="67">
        <v>43844.0</v>
      </c>
      <c r="E11174" s="59" t="s">
        <v>27133</v>
      </c>
      <c r="G11174" s="55"/>
    </row>
    <row r="11175">
      <c r="A11175" s="53"/>
      <c r="B11175" s="83"/>
      <c r="C11175" s="83"/>
      <c r="D11175" s="67">
        <v>43839.0</v>
      </c>
      <c r="E11175" s="59" t="s">
        <v>27134</v>
      </c>
      <c r="G11175" s="55"/>
    </row>
    <row r="11176">
      <c r="A11176" s="53"/>
      <c r="B11176" s="83"/>
      <c r="C11176" s="83"/>
      <c r="D11176" s="67">
        <v>43844.0</v>
      </c>
      <c r="E11176" s="59" t="s">
        <v>27135</v>
      </c>
      <c r="G11176" s="55"/>
    </row>
    <row r="11177">
      <c r="A11177" s="53"/>
      <c r="B11177" s="83"/>
      <c r="C11177" s="83"/>
      <c r="D11177" s="67">
        <v>43843.0</v>
      </c>
      <c r="E11177" s="59" t="s">
        <v>27136</v>
      </c>
      <c r="G11177" s="55"/>
    </row>
    <row r="11178">
      <c r="A11178" s="53"/>
      <c r="B11178" s="83"/>
      <c r="C11178" s="83"/>
      <c r="D11178" s="67">
        <v>43844.0</v>
      </c>
      <c r="E11178" s="59" t="s">
        <v>27137</v>
      </c>
      <c r="G11178" s="55"/>
    </row>
    <row r="11179">
      <c r="A11179" s="53"/>
      <c r="B11179" s="83"/>
      <c r="C11179" s="83"/>
      <c r="D11179" s="67">
        <v>43839.0</v>
      </c>
      <c r="E11179" s="59" t="s">
        <v>27138</v>
      </c>
      <c r="G11179" s="55"/>
    </row>
    <row r="11180">
      <c r="A11180" s="53"/>
      <c r="B11180" s="83"/>
      <c r="C11180" s="83"/>
      <c r="D11180" s="67">
        <v>43843.0</v>
      </c>
      <c r="E11180" s="59" t="s">
        <v>27139</v>
      </c>
      <c r="G11180" s="55"/>
    </row>
    <row r="11181">
      <c r="A11181" s="53"/>
      <c r="B11181" s="83"/>
      <c r="C11181" s="83"/>
      <c r="D11181" s="67">
        <v>43844.0</v>
      </c>
      <c r="E11181" s="59" t="s">
        <v>27140</v>
      </c>
      <c r="G11181" s="55"/>
    </row>
    <row r="11182">
      <c r="A11182" s="53"/>
      <c r="B11182" s="83"/>
      <c r="C11182" s="83"/>
      <c r="D11182" s="67">
        <v>43844.0</v>
      </c>
      <c r="E11182" s="59" t="s">
        <v>27141</v>
      </c>
      <c r="G11182" s="55"/>
    </row>
    <row r="11183">
      <c r="A11183" s="53"/>
      <c r="B11183" s="83"/>
      <c r="C11183" s="83"/>
      <c r="D11183" s="67">
        <v>43839.0</v>
      </c>
      <c r="E11183" s="59" t="s">
        <v>27142</v>
      </c>
      <c r="G11183" s="55"/>
    </row>
    <row r="11184">
      <c r="A11184" s="53"/>
      <c r="B11184" s="83"/>
      <c r="C11184" s="83"/>
      <c r="D11184" s="67">
        <v>43840.0</v>
      </c>
      <c r="E11184" s="59" t="s">
        <v>27143</v>
      </c>
      <c r="G11184" s="55"/>
    </row>
    <row r="11185">
      <c r="A11185" s="53"/>
      <c r="B11185" s="83"/>
      <c r="C11185" s="83"/>
      <c r="D11185" s="67">
        <v>43843.0</v>
      </c>
      <c r="E11185" s="59" t="s">
        <v>27144</v>
      </c>
      <c r="G11185" s="55"/>
    </row>
    <row r="11186">
      <c r="A11186" s="53"/>
      <c r="B11186" s="83"/>
      <c r="C11186" s="83"/>
      <c r="D11186" s="67">
        <v>43844.0</v>
      </c>
      <c r="E11186" s="59" t="s">
        <v>27145</v>
      </c>
      <c r="G11186" s="55"/>
    </row>
    <row r="11187">
      <c r="A11187" s="53"/>
      <c r="B11187" s="83"/>
      <c r="C11187" s="83"/>
      <c r="D11187" s="67">
        <v>43845.0</v>
      </c>
      <c r="E11187" s="59" t="s">
        <v>27146</v>
      </c>
      <c r="G11187" s="55"/>
    </row>
    <row r="11188">
      <c r="A11188" s="53"/>
      <c r="B11188" s="83"/>
      <c r="C11188" s="83"/>
      <c r="D11188" s="67">
        <v>43844.0</v>
      </c>
      <c r="E11188" s="59" t="s">
        <v>27147</v>
      </c>
      <c r="G11188" s="55"/>
    </row>
    <row r="11189">
      <c r="A11189" s="53"/>
      <c r="B11189" s="83"/>
      <c r="C11189" s="83"/>
      <c r="D11189" s="67">
        <v>43844.0</v>
      </c>
      <c r="E11189" s="59" t="s">
        <v>27148</v>
      </c>
      <c r="G11189" s="55"/>
    </row>
    <row r="11190">
      <c r="A11190" s="53"/>
      <c r="B11190" s="83"/>
      <c r="C11190" s="83"/>
      <c r="D11190" s="67">
        <v>43843.0</v>
      </c>
      <c r="E11190" s="59" t="s">
        <v>27149</v>
      </c>
      <c r="G11190" s="55"/>
    </row>
    <row r="11191">
      <c r="A11191" s="53"/>
      <c r="B11191" s="83"/>
      <c r="C11191" s="83"/>
      <c r="D11191" s="67">
        <v>43844.0</v>
      </c>
      <c r="E11191" s="59" t="s">
        <v>27150</v>
      </c>
      <c r="G11191" s="55"/>
    </row>
    <row r="11192">
      <c r="A11192" s="53"/>
      <c r="B11192" s="83"/>
      <c r="C11192" s="83"/>
      <c r="D11192" s="67">
        <v>43844.0</v>
      </c>
      <c r="E11192" s="59" t="s">
        <v>27151</v>
      </c>
      <c r="G11192" s="55"/>
    </row>
    <row r="11193">
      <c r="A11193" s="53"/>
      <c r="B11193" s="83"/>
      <c r="C11193" s="83"/>
      <c r="D11193" s="67">
        <v>43843.0</v>
      </c>
      <c r="E11193" s="59" t="s">
        <v>27152</v>
      </c>
      <c r="G11193" s="55"/>
    </row>
    <row r="11194">
      <c r="A11194" s="53"/>
      <c r="B11194" s="83"/>
      <c r="C11194" s="83"/>
      <c r="D11194" s="67">
        <v>43840.0</v>
      </c>
      <c r="E11194" s="59" t="s">
        <v>27153</v>
      </c>
      <c r="G11194" s="55"/>
    </row>
    <row r="11195">
      <c r="A11195" s="53"/>
      <c r="B11195" s="83"/>
      <c r="C11195" s="83"/>
      <c r="D11195" s="67">
        <v>43844.0</v>
      </c>
      <c r="E11195" s="59" t="s">
        <v>27154</v>
      </c>
      <c r="G11195" s="55"/>
    </row>
    <row r="11196">
      <c r="A11196" s="53"/>
      <c r="B11196" s="83"/>
      <c r="C11196" s="83"/>
      <c r="D11196" s="67">
        <v>43841.0</v>
      </c>
      <c r="E11196" s="59" t="s">
        <v>27155</v>
      </c>
      <c r="G11196" s="55"/>
    </row>
    <row r="11197">
      <c r="A11197" s="53"/>
      <c r="B11197" s="83"/>
      <c r="C11197" s="83"/>
      <c r="D11197" s="67">
        <v>43845.0</v>
      </c>
      <c r="E11197" s="59" t="s">
        <v>27156</v>
      </c>
      <c r="G11197" s="55"/>
    </row>
    <row r="11198">
      <c r="A11198" s="53"/>
      <c r="B11198" s="83"/>
      <c r="C11198" s="83"/>
      <c r="D11198" s="67">
        <v>43839.0</v>
      </c>
      <c r="E11198" s="59" t="s">
        <v>27157</v>
      </c>
      <c r="G11198" s="55"/>
    </row>
    <row r="11199">
      <c r="A11199" s="53"/>
      <c r="B11199" s="83"/>
      <c r="C11199" s="83"/>
      <c r="D11199" s="67">
        <v>43839.0</v>
      </c>
      <c r="E11199" s="59" t="s">
        <v>27158</v>
      </c>
      <c r="G11199" s="55"/>
    </row>
    <row r="11200">
      <c r="A11200" s="53"/>
      <c r="B11200" s="83"/>
      <c r="C11200" s="83"/>
      <c r="D11200" s="67">
        <v>43845.0</v>
      </c>
      <c r="E11200" s="59" t="s">
        <v>27159</v>
      </c>
      <c r="G11200" s="55"/>
    </row>
    <row r="11201">
      <c r="A11201" s="53"/>
      <c r="B11201" s="83"/>
      <c r="C11201" s="83"/>
      <c r="D11201" s="67">
        <v>43839.0</v>
      </c>
      <c r="E11201" s="59" t="s">
        <v>27160</v>
      </c>
      <c r="G11201" s="55"/>
    </row>
    <row r="11202">
      <c r="A11202" s="53"/>
      <c r="B11202" s="83"/>
      <c r="C11202" s="83"/>
      <c r="D11202" s="67">
        <v>43844.0</v>
      </c>
      <c r="E11202" s="59" t="s">
        <v>27161</v>
      </c>
      <c r="G11202" s="55"/>
    </row>
    <row r="11203">
      <c r="A11203" s="53"/>
      <c r="B11203" s="83"/>
      <c r="C11203" s="83"/>
      <c r="D11203" s="67">
        <v>43845.0</v>
      </c>
      <c r="E11203" s="59" t="s">
        <v>27162</v>
      </c>
      <c r="G11203" s="55"/>
    </row>
    <row r="11204">
      <c r="A11204" s="53"/>
      <c r="B11204" s="83"/>
      <c r="C11204" s="83"/>
      <c r="D11204" s="67">
        <v>43840.0</v>
      </c>
      <c r="E11204" s="59" t="s">
        <v>27163</v>
      </c>
      <c r="G11204" s="55"/>
    </row>
    <row r="11205">
      <c r="A11205" s="53"/>
      <c r="B11205" s="83"/>
      <c r="C11205" s="83"/>
      <c r="D11205" s="67">
        <v>43845.0</v>
      </c>
      <c r="E11205" s="59" t="s">
        <v>27164</v>
      </c>
      <c r="G11205" s="55"/>
    </row>
    <row r="11206">
      <c r="A11206" s="53"/>
      <c r="B11206" s="83"/>
      <c r="C11206" s="83"/>
      <c r="D11206" s="67">
        <v>43839.0</v>
      </c>
      <c r="E11206" s="59" t="s">
        <v>27165</v>
      </c>
      <c r="G11206" s="55"/>
    </row>
    <row r="11207">
      <c r="A11207" s="53"/>
      <c r="B11207" s="83"/>
      <c r="C11207" s="83"/>
      <c r="D11207" s="67">
        <v>43840.0</v>
      </c>
      <c r="E11207" s="59" t="s">
        <v>27166</v>
      </c>
      <c r="G11207" s="55"/>
    </row>
    <row r="11208">
      <c r="A11208" s="53"/>
      <c r="B11208" s="83"/>
      <c r="C11208" s="83"/>
      <c r="D11208" s="67">
        <v>43839.0</v>
      </c>
      <c r="E11208" s="59" t="s">
        <v>27167</v>
      </c>
      <c r="G11208" s="55"/>
    </row>
    <row r="11209">
      <c r="A11209" s="53"/>
      <c r="B11209" s="83"/>
      <c r="C11209" s="83"/>
      <c r="D11209" s="67">
        <v>43840.0</v>
      </c>
      <c r="E11209" s="59" t="s">
        <v>27168</v>
      </c>
      <c r="G11209" s="55"/>
    </row>
    <row r="11210">
      <c r="A11210" s="53"/>
      <c r="B11210" s="83"/>
      <c r="C11210" s="83"/>
      <c r="D11210" s="67">
        <v>43840.0</v>
      </c>
      <c r="E11210" s="59" t="s">
        <v>27169</v>
      </c>
      <c r="G11210" s="55"/>
    </row>
    <row r="11211">
      <c r="A11211" s="53"/>
      <c r="B11211" s="83"/>
      <c r="C11211" s="83"/>
      <c r="D11211" s="67">
        <v>43839.0</v>
      </c>
      <c r="E11211" s="59" t="s">
        <v>27170</v>
      </c>
      <c r="G11211" s="55"/>
    </row>
    <row r="11212">
      <c r="A11212" s="53"/>
      <c r="B11212" s="83"/>
      <c r="C11212" s="83"/>
      <c r="D11212" s="67">
        <v>43839.0</v>
      </c>
      <c r="E11212" s="59" t="s">
        <v>27171</v>
      </c>
      <c r="G11212" s="55"/>
    </row>
    <row r="11213">
      <c r="A11213" s="53"/>
      <c r="B11213" s="83"/>
      <c r="C11213" s="83"/>
      <c r="D11213" s="67">
        <v>43840.0</v>
      </c>
      <c r="E11213" s="59" t="s">
        <v>27172</v>
      </c>
      <c r="G11213" s="55"/>
    </row>
    <row r="11214">
      <c r="A11214" s="53"/>
      <c r="B11214" s="83"/>
      <c r="C11214" s="83"/>
      <c r="D11214" s="67">
        <v>43839.0</v>
      </c>
      <c r="E11214" s="59" t="s">
        <v>27173</v>
      </c>
      <c r="G11214" s="55"/>
    </row>
    <row r="11215">
      <c r="A11215" s="53"/>
      <c r="B11215" s="83"/>
      <c r="C11215" s="83"/>
      <c r="D11215" s="67">
        <v>43840.0</v>
      </c>
      <c r="E11215" s="59" t="s">
        <v>27174</v>
      </c>
      <c r="G11215" s="55"/>
    </row>
    <row r="11216">
      <c r="A11216" s="53"/>
      <c r="B11216" s="83"/>
      <c r="C11216" s="83"/>
      <c r="D11216" s="67">
        <v>43839.0</v>
      </c>
      <c r="E11216" s="59" t="s">
        <v>27175</v>
      </c>
      <c r="G11216" s="55"/>
    </row>
    <row r="11217">
      <c r="A11217" s="53"/>
      <c r="B11217" s="83"/>
      <c r="C11217" s="83"/>
      <c r="D11217" s="67">
        <v>43844.0</v>
      </c>
      <c r="E11217" s="59" t="s">
        <v>27176</v>
      </c>
      <c r="G11217" s="55"/>
    </row>
    <row r="11218">
      <c r="A11218" s="53"/>
      <c r="B11218" s="83"/>
      <c r="C11218" s="83"/>
      <c r="D11218" s="67">
        <v>43844.0</v>
      </c>
      <c r="E11218" s="59" t="s">
        <v>27177</v>
      </c>
      <c r="G11218" s="55"/>
    </row>
    <row r="11219">
      <c r="A11219" s="53"/>
      <c r="B11219" s="83"/>
      <c r="C11219" s="83"/>
      <c r="D11219" s="67">
        <v>43844.0</v>
      </c>
      <c r="E11219" s="59" t="s">
        <v>27178</v>
      </c>
      <c r="G11219" s="55"/>
    </row>
    <row r="11220">
      <c r="A11220" s="53"/>
      <c r="B11220" s="83"/>
      <c r="C11220" s="83"/>
      <c r="D11220" s="67">
        <v>43844.0</v>
      </c>
      <c r="E11220" s="59" t="s">
        <v>27179</v>
      </c>
      <c r="G11220" s="55"/>
    </row>
    <row r="11221">
      <c r="A11221" s="53"/>
      <c r="B11221" s="83"/>
      <c r="C11221" s="83"/>
      <c r="D11221" s="67">
        <v>43844.0</v>
      </c>
      <c r="E11221" s="59" t="s">
        <v>27180</v>
      </c>
      <c r="G11221" s="55"/>
    </row>
    <row r="11222">
      <c r="A11222" s="53"/>
      <c r="B11222" s="83"/>
      <c r="C11222" s="83"/>
      <c r="D11222" s="67">
        <v>43844.0</v>
      </c>
      <c r="E11222" s="59" t="s">
        <v>27181</v>
      </c>
      <c r="G11222" s="55"/>
    </row>
    <row r="11223">
      <c r="A11223" s="53"/>
      <c r="B11223" s="83"/>
      <c r="C11223" s="83"/>
      <c r="D11223" s="67">
        <v>43844.0</v>
      </c>
      <c r="E11223" s="59" t="s">
        <v>27182</v>
      </c>
      <c r="G11223" s="55"/>
    </row>
    <row r="11224">
      <c r="A11224" s="53"/>
      <c r="B11224" s="83"/>
      <c r="C11224" s="83"/>
      <c r="D11224" s="67">
        <v>43844.0</v>
      </c>
      <c r="E11224" s="59" t="s">
        <v>27183</v>
      </c>
      <c r="G11224" s="55"/>
    </row>
    <row r="11225">
      <c r="A11225" s="53"/>
      <c r="B11225" s="83"/>
      <c r="C11225" s="83"/>
      <c r="D11225" s="67">
        <v>43843.0</v>
      </c>
      <c r="E11225" s="59" t="s">
        <v>27184</v>
      </c>
      <c r="G11225" s="55"/>
    </row>
    <row r="11226">
      <c r="A11226" s="53"/>
      <c r="B11226" s="83"/>
      <c r="C11226" s="83"/>
      <c r="D11226" s="67">
        <v>43843.0</v>
      </c>
      <c r="E11226" s="59" t="s">
        <v>27185</v>
      </c>
      <c r="G11226" s="55"/>
    </row>
    <row r="11227">
      <c r="A11227" s="53"/>
      <c r="B11227" s="83"/>
      <c r="C11227" s="83"/>
      <c r="D11227" s="67">
        <v>43844.0</v>
      </c>
      <c r="E11227" s="59" t="s">
        <v>27186</v>
      </c>
      <c r="G11227" s="55"/>
    </row>
    <row r="11228">
      <c r="A11228" s="53"/>
      <c r="B11228" s="83"/>
      <c r="C11228" s="83"/>
      <c r="D11228" s="67">
        <v>43844.0</v>
      </c>
      <c r="E11228" s="59" t="s">
        <v>27187</v>
      </c>
      <c r="G11228" s="55"/>
    </row>
    <row r="11229">
      <c r="A11229" s="53"/>
      <c r="B11229" s="83"/>
      <c r="C11229" s="83"/>
      <c r="D11229" s="67">
        <v>43840.0</v>
      </c>
      <c r="E11229" s="59" t="s">
        <v>27188</v>
      </c>
      <c r="G11229" s="55"/>
    </row>
    <row r="11230">
      <c r="A11230" s="53"/>
      <c r="B11230" s="83"/>
      <c r="C11230" s="83"/>
      <c r="D11230" s="67">
        <v>43843.0</v>
      </c>
      <c r="E11230" s="59" t="s">
        <v>27189</v>
      </c>
      <c r="G11230" s="55"/>
    </row>
    <row r="11231">
      <c r="A11231" s="53"/>
      <c r="B11231" s="83"/>
      <c r="C11231" s="83"/>
      <c r="D11231" s="67">
        <v>43840.0</v>
      </c>
      <c r="E11231" s="59" t="s">
        <v>27190</v>
      </c>
      <c r="G11231" s="55"/>
    </row>
    <row r="11232">
      <c r="A11232" s="53"/>
      <c r="B11232" s="83"/>
      <c r="C11232" s="83"/>
      <c r="D11232" s="67">
        <v>43843.0</v>
      </c>
      <c r="E11232" s="59" t="s">
        <v>27191</v>
      </c>
      <c r="G11232" s="55"/>
    </row>
    <row r="11233">
      <c r="A11233" s="53"/>
      <c r="B11233" s="83"/>
      <c r="C11233" s="83"/>
      <c r="D11233" s="67">
        <v>43843.0</v>
      </c>
      <c r="E11233" s="59" t="s">
        <v>27192</v>
      </c>
      <c r="G11233" s="55"/>
    </row>
    <row r="11234">
      <c r="A11234" s="53"/>
      <c r="B11234" s="83"/>
      <c r="C11234" s="83"/>
      <c r="D11234" s="67">
        <v>43840.0</v>
      </c>
      <c r="E11234" s="59" t="s">
        <v>27193</v>
      </c>
      <c r="G11234" s="55"/>
    </row>
    <row r="11235">
      <c r="A11235" s="53"/>
      <c r="B11235" s="83"/>
      <c r="C11235" s="83"/>
      <c r="D11235" s="67">
        <v>43840.0</v>
      </c>
      <c r="E11235" s="59" t="s">
        <v>27194</v>
      </c>
      <c r="G11235" s="55"/>
    </row>
    <row r="11236">
      <c r="A11236" s="53"/>
      <c r="B11236" s="83"/>
      <c r="C11236" s="83"/>
      <c r="D11236" s="67">
        <v>43843.0</v>
      </c>
      <c r="E11236" s="59" t="s">
        <v>27195</v>
      </c>
      <c r="G11236" s="55"/>
    </row>
    <row r="11237">
      <c r="A11237" s="53"/>
      <c r="B11237" s="83"/>
      <c r="C11237" s="83"/>
      <c r="D11237" s="67">
        <v>43843.0</v>
      </c>
      <c r="E11237" s="59" t="s">
        <v>27196</v>
      </c>
      <c r="G11237" s="55"/>
    </row>
    <row r="11238">
      <c r="A11238" s="53"/>
      <c r="B11238" s="83"/>
      <c r="C11238" s="83"/>
      <c r="D11238" s="67">
        <v>43843.0</v>
      </c>
      <c r="E11238" s="59" t="s">
        <v>27197</v>
      </c>
      <c r="G11238" s="55"/>
    </row>
    <row r="11239">
      <c r="A11239" s="53"/>
      <c r="B11239" s="83"/>
      <c r="C11239" s="83"/>
      <c r="D11239" s="67">
        <v>43839.0</v>
      </c>
      <c r="E11239" s="59" t="s">
        <v>27198</v>
      </c>
      <c r="G11239" s="55"/>
    </row>
    <row r="11240">
      <c r="A11240" s="53"/>
      <c r="B11240" s="83"/>
      <c r="C11240" s="83"/>
      <c r="D11240" s="67">
        <v>43839.0</v>
      </c>
      <c r="E11240" s="59" t="s">
        <v>27199</v>
      </c>
      <c r="G11240" s="55"/>
    </row>
    <row r="11241">
      <c r="A11241" s="53"/>
      <c r="B11241" s="83"/>
      <c r="C11241" s="83"/>
      <c r="D11241" s="67">
        <v>43843.0</v>
      </c>
      <c r="E11241" s="59" t="s">
        <v>27200</v>
      </c>
      <c r="G11241" s="55"/>
    </row>
    <row r="11242">
      <c r="A11242" s="53"/>
      <c r="B11242" s="83"/>
      <c r="C11242" s="83"/>
      <c r="D11242" s="67">
        <v>43843.0</v>
      </c>
      <c r="E11242" s="59" t="s">
        <v>27201</v>
      </c>
      <c r="G11242" s="55"/>
    </row>
    <row r="11243">
      <c r="A11243" s="53"/>
      <c r="B11243" s="83"/>
      <c r="C11243" s="83"/>
      <c r="D11243" s="67">
        <v>43843.0</v>
      </c>
      <c r="E11243" s="59" t="s">
        <v>27202</v>
      </c>
      <c r="G11243" s="55"/>
    </row>
    <row r="11244">
      <c r="A11244" s="53"/>
      <c r="B11244" s="83"/>
      <c r="C11244" s="83"/>
      <c r="D11244" s="67">
        <v>43839.0</v>
      </c>
      <c r="E11244" s="59" t="s">
        <v>27203</v>
      </c>
      <c r="G11244" s="55"/>
    </row>
    <row r="11245">
      <c r="A11245" s="53"/>
      <c r="B11245" s="83"/>
      <c r="C11245" s="83"/>
      <c r="D11245" s="67">
        <v>43840.0</v>
      </c>
      <c r="E11245" s="59" t="s">
        <v>27204</v>
      </c>
      <c r="G11245" s="55"/>
    </row>
    <row r="11246">
      <c r="A11246" s="53"/>
      <c r="B11246" s="83"/>
      <c r="C11246" s="83"/>
      <c r="D11246" s="67">
        <v>43839.0</v>
      </c>
      <c r="E11246" s="59" t="s">
        <v>27205</v>
      </c>
      <c r="G11246" s="55"/>
    </row>
    <row r="11247">
      <c r="A11247" s="53"/>
      <c r="B11247" s="83"/>
      <c r="C11247" s="83"/>
      <c r="D11247" s="67">
        <v>43840.0</v>
      </c>
      <c r="E11247" s="59" t="s">
        <v>27206</v>
      </c>
      <c r="G11247" s="55"/>
    </row>
    <row r="11248">
      <c r="A11248" s="53"/>
      <c r="B11248" s="83"/>
      <c r="C11248" s="83"/>
      <c r="D11248" s="67">
        <v>43840.0</v>
      </c>
      <c r="E11248" s="59" t="s">
        <v>27207</v>
      </c>
      <c r="G11248" s="55"/>
    </row>
    <row r="11249">
      <c r="A11249" s="53"/>
      <c r="B11249" s="83"/>
      <c r="C11249" s="83"/>
      <c r="D11249" s="67">
        <v>43839.0</v>
      </c>
      <c r="E11249" s="59" t="s">
        <v>27208</v>
      </c>
      <c r="G11249" s="55"/>
    </row>
    <row r="11250">
      <c r="A11250" s="53"/>
      <c r="B11250" s="83"/>
      <c r="C11250" s="83"/>
      <c r="D11250" s="67">
        <v>43840.0</v>
      </c>
      <c r="E11250" s="59" t="s">
        <v>27209</v>
      </c>
      <c r="G11250" s="55"/>
    </row>
    <row r="11251">
      <c r="A11251" s="53"/>
      <c r="B11251" s="83"/>
      <c r="C11251" s="83"/>
      <c r="D11251" s="67">
        <v>43839.0</v>
      </c>
      <c r="E11251" s="59" t="s">
        <v>27210</v>
      </c>
      <c r="G11251" s="55"/>
    </row>
    <row r="11252">
      <c r="A11252" s="53"/>
      <c r="B11252" s="83"/>
      <c r="C11252" s="83"/>
      <c r="D11252" s="67">
        <v>43840.0</v>
      </c>
      <c r="E11252" s="59" t="s">
        <v>27211</v>
      </c>
      <c r="G11252" s="55"/>
    </row>
    <row r="11253">
      <c r="A11253" s="53"/>
      <c r="B11253" s="83"/>
      <c r="C11253" s="83"/>
      <c r="D11253" s="67">
        <v>43839.0</v>
      </c>
      <c r="E11253" s="59" t="s">
        <v>27212</v>
      </c>
      <c r="G11253" s="55"/>
    </row>
    <row r="11254">
      <c r="A11254" s="53"/>
      <c r="B11254" s="83"/>
      <c r="C11254" s="83"/>
      <c r="D11254" s="67">
        <v>43843.0</v>
      </c>
      <c r="E11254" s="59" t="s">
        <v>27213</v>
      </c>
      <c r="G11254" s="55"/>
    </row>
    <row r="11255">
      <c r="A11255" s="53"/>
      <c r="B11255" s="83"/>
      <c r="C11255" s="83"/>
      <c r="D11255" s="67">
        <v>43840.0</v>
      </c>
      <c r="E11255" s="59" t="s">
        <v>27214</v>
      </c>
      <c r="G11255" s="55"/>
    </row>
    <row r="11256">
      <c r="A11256" s="53"/>
      <c r="B11256" s="83"/>
      <c r="C11256" s="83"/>
      <c r="D11256" s="67">
        <v>43844.0</v>
      </c>
      <c r="E11256" s="59" t="s">
        <v>27215</v>
      </c>
      <c r="G11256" s="55"/>
    </row>
    <row r="11257">
      <c r="A11257" s="53"/>
      <c r="B11257" s="83"/>
      <c r="C11257" s="83"/>
      <c r="D11257" s="67">
        <v>43839.0</v>
      </c>
      <c r="E11257" s="59" t="s">
        <v>27216</v>
      </c>
      <c r="G11257" s="55"/>
    </row>
    <row r="11258">
      <c r="A11258" s="53"/>
      <c r="B11258" s="83"/>
      <c r="C11258" s="83"/>
      <c r="D11258" s="67">
        <v>43843.0</v>
      </c>
      <c r="E11258" s="59" t="s">
        <v>27217</v>
      </c>
      <c r="G11258" s="55"/>
    </row>
    <row r="11259">
      <c r="A11259" s="53"/>
      <c r="B11259" s="83"/>
      <c r="C11259" s="83"/>
      <c r="D11259" s="67">
        <v>43840.0</v>
      </c>
      <c r="E11259" s="59" t="s">
        <v>27218</v>
      </c>
      <c r="G11259" s="55"/>
    </row>
    <row r="11260">
      <c r="A11260" s="53"/>
      <c r="B11260" s="83"/>
      <c r="C11260" s="83"/>
      <c r="D11260" s="67">
        <v>43843.0</v>
      </c>
      <c r="E11260" s="59" t="s">
        <v>27219</v>
      </c>
      <c r="G11260" s="55"/>
    </row>
    <row r="11261">
      <c r="A11261" s="53"/>
      <c r="B11261" s="83"/>
      <c r="C11261" s="83"/>
      <c r="D11261" s="67">
        <v>43844.0</v>
      </c>
      <c r="E11261" s="59" t="s">
        <v>27220</v>
      </c>
      <c r="G11261" s="55"/>
    </row>
    <row r="11262">
      <c r="A11262" s="53"/>
      <c r="B11262" s="83"/>
      <c r="C11262" s="83"/>
      <c r="D11262" s="67">
        <v>43843.0</v>
      </c>
      <c r="E11262" s="59" t="s">
        <v>27221</v>
      </c>
      <c r="G11262" s="55"/>
    </row>
    <row r="11263">
      <c r="A11263" s="53"/>
      <c r="B11263" s="83"/>
      <c r="C11263" s="83"/>
      <c r="D11263" s="67">
        <v>43844.0</v>
      </c>
      <c r="E11263" s="59" t="s">
        <v>27222</v>
      </c>
      <c r="G11263" s="55"/>
    </row>
    <row r="11264">
      <c r="A11264" s="53"/>
      <c r="B11264" s="83"/>
      <c r="C11264" s="83"/>
      <c r="D11264" s="67">
        <v>43839.0</v>
      </c>
      <c r="E11264" s="59" t="s">
        <v>27223</v>
      </c>
      <c r="G11264" s="55"/>
    </row>
    <row r="11265">
      <c r="A11265" s="53"/>
      <c r="B11265" s="83"/>
      <c r="C11265" s="83"/>
      <c r="D11265" s="67">
        <v>43844.0</v>
      </c>
      <c r="E11265" s="59" t="s">
        <v>27224</v>
      </c>
      <c r="G11265" s="55"/>
    </row>
    <row r="11266">
      <c r="A11266" s="53"/>
      <c r="B11266" s="83"/>
      <c r="C11266" s="83"/>
      <c r="D11266" s="67">
        <v>43841.0</v>
      </c>
      <c r="E11266" s="59" t="s">
        <v>27225</v>
      </c>
      <c r="G11266" s="55"/>
    </row>
    <row r="11267">
      <c r="A11267" s="53"/>
      <c r="B11267" s="83"/>
      <c r="C11267" s="83"/>
      <c r="D11267" s="67">
        <v>43840.0</v>
      </c>
      <c r="E11267" s="59" t="s">
        <v>27226</v>
      </c>
      <c r="G11267" s="55"/>
    </row>
    <row r="11268">
      <c r="A11268" s="53"/>
      <c r="B11268" s="83"/>
      <c r="C11268" s="83"/>
      <c r="D11268" s="67">
        <v>43840.0</v>
      </c>
      <c r="E11268" s="59" t="s">
        <v>27227</v>
      </c>
      <c r="G11268" s="55"/>
    </row>
    <row r="11269">
      <c r="A11269" s="53"/>
      <c r="B11269" s="83"/>
      <c r="C11269" s="83"/>
      <c r="D11269" s="67">
        <v>43839.0</v>
      </c>
      <c r="E11269" s="59" t="s">
        <v>27228</v>
      </c>
      <c r="G11269" s="55"/>
    </row>
    <row r="11270">
      <c r="A11270" s="53"/>
      <c r="B11270" s="83"/>
      <c r="C11270" s="83"/>
      <c r="D11270" s="67">
        <v>43843.0</v>
      </c>
      <c r="E11270" s="59" t="s">
        <v>27229</v>
      </c>
      <c r="G11270" s="55"/>
    </row>
    <row r="11271">
      <c r="A11271" s="53"/>
      <c r="B11271" s="83"/>
      <c r="C11271" s="83"/>
      <c r="D11271" s="67">
        <v>43840.0</v>
      </c>
      <c r="E11271" s="59" t="s">
        <v>27230</v>
      </c>
      <c r="G11271" s="55"/>
    </row>
    <row r="11272">
      <c r="A11272" s="53"/>
      <c r="B11272" s="83"/>
      <c r="C11272" s="83"/>
      <c r="D11272" s="67">
        <v>43844.0</v>
      </c>
      <c r="E11272" s="59" t="s">
        <v>27231</v>
      </c>
      <c r="G11272" s="55"/>
    </row>
    <row r="11273">
      <c r="A11273" s="53"/>
      <c r="B11273" s="83"/>
      <c r="C11273" s="83"/>
      <c r="D11273" s="67">
        <v>43839.0</v>
      </c>
      <c r="E11273" s="59" t="s">
        <v>27232</v>
      </c>
      <c r="G11273" s="55"/>
    </row>
    <row r="11274">
      <c r="A11274" s="53"/>
      <c r="B11274" s="83"/>
      <c r="C11274" s="83"/>
      <c r="D11274" s="67">
        <v>43843.0</v>
      </c>
      <c r="E11274" s="59" t="s">
        <v>27233</v>
      </c>
      <c r="G11274" s="55"/>
    </row>
    <row r="11275">
      <c r="A11275" s="53"/>
      <c r="B11275" s="83"/>
      <c r="C11275" s="83"/>
      <c r="D11275" s="67">
        <v>43840.0</v>
      </c>
      <c r="E11275" s="59" t="s">
        <v>27234</v>
      </c>
      <c r="G11275" s="55"/>
    </row>
    <row r="11276">
      <c r="A11276" s="53"/>
      <c r="B11276" s="83"/>
      <c r="C11276" s="83"/>
      <c r="D11276" s="67">
        <v>43843.0</v>
      </c>
      <c r="E11276" s="59" t="s">
        <v>27235</v>
      </c>
      <c r="G11276" s="55"/>
    </row>
    <row r="11277">
      <c r="A11277" s="53"/>
      <c r="B11277" s="83"/>
      <c r="C11277" s="83"/>
      <c r="D11277" s="67">
        <v>43843.0</v>
      </c>
      <c r="E11277" s="59" t="s">
        <v>27236</v>
      </c>
      <c r="G11277" s="55"/>
    </row>
    <row r="11278">
      <c r="A11278" s="53"/>
      <c r="B11278" s="83"/>
      <c r="C11278" s="83"/>
      <c r="D11278" s="67">
        <v>43840.0</v>
      </c>
      <c r="E11278" s="59" t="s">
        <v>27237</v>
      </c>
      <c r="G11278" s="55"/>
    </row>
    <row r="11279">
      <c r="A11279" s="53"/>
      <c r="B11279" s="83"/>
      <c r="C11279" s="83"/>
      <c r="D11279" s="67">
        <v>43843.0</v>
      </c>
      <c r="E11279" s="59" t="s">
        <v>27238</v>
      </c>
      <c r="G11279" s="55"/>
    </row>
    <row r="11280">
      <c r="A11280" s="53"/>
      <c r="B11280" s="83"/>
      <c r="C11280" s="83"/>
      <c r="D11280" s="67">
        <v>43844.0</v>
      </c>
      <c r="E11280" s="59" t="s">
        <v>27239</v>
      </c>
      <c r="G11280" s="55"/>
    </row>
    <row r="11281">
      <c r="A11281" s="53"/>
      <c r="B11281" s="83"/>
      <c r="C11281" s="83"/>
      <c r="D11281" s="67">
        <v>43844.0</v>
      </c>
      <c r="E11281" s="59" t="s">
        <v>27240</v>
      </c>
      <c r="G11281" s="55"/>
    </row>
    <row r="11282">
      <c r="A11282" s="53"/>
      <c r="B11282" s="83"/>
      <c r="C11282" s="83"/>
      <c r="D11282" s="67">
        <v>43844.0</v>
      </c>
      <c r="E11282" s="59" t="s">
        <v>27241</v>
      </c>
      <c r="G11282" s="55"/>
    </row>
    <row r="11283">
      <c r="A11283" s="53"/>
      <c r="B11283" s="83"/>
      <c r="C11283" s="83"/>
      <c r="D11283" s="67">
        <v>43844.0</v>
      </c>
      <c r="E11283" s="59" t="s">
        <v>27242</v>
      </c>
      <c r="G11283" s="55"/>
    </row>
    <row r="11284">
      <c r="A11284" s="53"/>
      <c r="B11284" s="83"/>
      <c r="C11284" s="83"/>
      <c r="D11284" s="67">
        <v>43844.0</v>
      </c>
      <c r="E11284" s="59" t="s">
        <v>27243</v>
      </c>
      <c r="G11284" s="55"/>
    </row>
    <row r="11285">
      <c r="A11285" s="53"/>
      <c r="B11285" s="83"/>
      <c r="C11285" s="83"/>
      <c r="D11285" s="67">
        <v>43844.0</v>
      </c>
      <c r="E11285" s="59" t="s">
        <v>27244</v>
      </c>
      <c r="G11285" s="55"/>
    </row>
    <row r="11286">
      <c r="A11286" s="53"/>
      <c r="B11286" s="83"/>
      <c r="C11286" s="83"/>
      <c r="D11286" s="67">
        <v>43844.0</v>
      </c>
      <c r="E11286" s="59" t="s">
        <v>27245</v>
      </c>
      <c r="G11286" s="55"/>
    </row>
    <row r="11287">
      <c r="A11287" s="53"/>
      <c r="B11287" s="83"/>
      <c r="C11287" s="83"/>
      <c r="D11287" s="67">
        <v>43840.0</v>
      </c>
      <c r="E11287" s="59" t="s">
        <v>27246</v>
      </c>
      <c r="G11287" s="55"/>
    </row>
    <row r="11288">
      <c r="A11288" s="53"/>
      <c r="B11288" s="83"/>
      <c r="C11288" s="83"/>
      <c r="D11288" s="67">
        <v>43840.0</v>
      </c>
      <c r="E11288" s="59" t="s">
        <v>27247</v>
      </c>
      <c r="G11288" s="55"/>
    </row>
    <row r="11289">
      <c r="A11289" s="53"/>
      <c r="B11289" s="83"/>
      <c r="C11289" s="83"/>
      <c r="D11289" s="67">
        <v>43844.0</v>
      </c>
      <c r="E11289" s="59" t="s">
        <v>27248</v>
      </c>
      <c r="G11289" s="55"/>
    </row>
    <row r="11290">
      <c r="A11290" s="53"/>
      <c r="B11290" s="83"/>
      <c r="C11290" s="83"/>
      <c r="D11290" s="67">
        <v>43843.0</v>
      </c>
      <c r="E11290" s="59" t="s">
        <v>27249</v>
      </c>
      <c r="G11290" s="55"/>
    </row>
    <row r="11291">
      <c r="A11291" s="53"/>
      <c r="B11291" s="83"/>
      <c r="C11291" s="83"/>
      <c r="D11291" s="67">
        <v>43839.0</v>
      </c>
      <c r="E11291" s="59" t="s">
        <v>27250</v>
      </c>
      <c r="G11291" s="55"/>
    </row>
    <row r="11292">
      <c r="A11292" s="53"/>
      <c r="B11292" s="83"/>
      <c r="C11292" s="83"/>
      <c r="D11292" s="67">
        <v>43844.0</v>
      </c>
      <c r="E11292" s="59" t="s">
        <v>27251</v>
      </c>
      <c r="G11292" s="55"/>
    </row>
    <row r="11293">
      <c r="A11293" s="53"/>
      <c r="B11293" s="83"/>
      <c r="C11293" s="83"/>
      <c r="D11293" s="67">
        <v>43844.0</v>
      </c>
      <c r="E11293" s="59" t="s">
        <v>27252</v>
      </c>
      <c r="G11293" s="55"/>
    </row>
    <row r="11294">
      <c r="A11294" s="53"/>
      <c r="B11294" s="83"/>
      <c r="C11294" s="83"/>
      <c r="D11294" s="67">
        <v>43839.0</v>
      </c>
      <c r="E11294" s="59" t="s">
        <v>27253</v>
      </c>
      <c r="G11294" s="55"/>
    </row>
    <row r="11295">
      <c r="A11295" s="53"/>
      <c r="B11295" s="83"/>
      <c r="C11295" s="83"/>
      <c r="D11295" s="67">
        <v>43839.0</v>
      </c>
      <c r="E11295" s="59" t="s">
        <v>27254</v>
      </c>
      <c r="G11295" s="55"/>
    </row>
    <row r="11296">
      <c r="A11296" s="53"/>
      <c r="B11296" s="83"/>
      <c r="C11296" s="83"/>
      <c r="D11296" s="67">
        <v>43840.0</v>
      </c>
      <c r="E11296" s="59" t="s">
        <v>27255</v>
      </c>
      <c r="G11296" s="55"/>
    </row>
    <row r="11297">
      <c r="A11297" s="53"/>
      <c r="B11297" s="83"/>
      <c r="C11297" s="83"/>
      <c r="D11297" s="67">
        <v>43844.0</v>
      </c>
      <c r="E11297" s="59" t="s">
        <v>27256</v>
      </c>
      <c r="G11297" s="55"/>
    </row>
    <row r="11298">
      <c r="A11298" s="53"/>
      <c r="B11298" s="83"/>
      <c r="C11298" s="83"/>
      <c r="D11298" s="67">
        <v>43839.0</v>
      </c>
      <c r="E11298" s="59" t="s">
        <v>27257</v>
      </c>
      <c r="G11298" s="55"/>
    </row>
    <row r="11299">
      <c r="A11299" s="53"/>
      <c r="B11299" s="83"/>
      <c r="C11299" s="83"/>
      <c r="D11299" s="67">
        <v>43840.0</v>
      </c>
      <c r="E11299" s="59" t="s">
        <v>27258</v>
      </c>
      <c r="G11299" s="55"/>
    </row>
    <row r="11300">
      <c r="A11300" s="53"/>
      <c r="B11300" s="83"/>
      <c r="C11300" s="83"/>
      <c r="D11300" s="67">
        <v>43843.0</v>
      </c>
      <c r="E11300" s="59" t="s">
        <v>27259</v>
      </c>
      <c r="G11300" s="55"/>
    </row>
    <row r="11301">
      <c r="A11301" s="53"/>
      <c r="B11301" s="83"/>
      <c r="C11301" s="83"/>
      <c r="D11301" s="67">
        <v>43839.0</v>
      </c>
      <c r="E11301" s="59" t="s">
        <v>27260</v>
      </c>
      <c r="G11301" s="55"/>
    </row>
    <row r="11302">
      <c r="A11302" s="53"/>
      <c r="B11302" s="83"/>
      <c r="C11302" s="83"/>
      <c r="D11302" s="67">
        <v>43839.0</v>
      </c>
      <c r="E11302" s="59" t="s">
        <v>27261</v>
      </c>
      <c r="G11302" s="55"/>
    </row>
    <row r="11303">
      <c r="A11303" s="53"/>
      <c r="B11303" s="83"/>
      <c r="C11303" s="83"/>
      <c r="D11303" s="67">
        <v>43843.0</v>
      </c>
      <c r="E11303" s="59" t="s">
        <v>27262</v>
      </c>
      <c r="G11303" s="55"/>
    </row>
    <row r="11304">
      <c r="A11304" s="53"/>
      <c r="B11304" s="83"/>
      <c r="C11304" s="83"/>
      <c r="D11304" s="67">
        <v>43846.0</v>
      </c>
      <c r="E11304" s="59" t="s">
        <v>27263</v>
      </c>
      <c r="G11304" s="55"/>
    </row>
    <row r="11305">
      <c r="A11305" s="53"/>
      <c r="B11305" s="83"/>
      <c r="C11305" s="83"/>
      <c r="D11305" s="67">
        <v>43846.0</v>
      </c>
      <c r="E11305" s="59" t="s">
        <v>27264</v>
      </c>
      <c r="G11305" s="55"/>
    </row>
    <row r="11306">
      <c r="A11306" s="53"/>
      <c r="B11306" s="83"/>
      <c r="C11306" s="83"/>
      <c r="D11306" s="67">
        <v>43846.0</v>
      </c>
      <c r="E11306" s="59" t="s">
        <v>27265</v>
      </c>
      <c r="G11306" s="55"/>
    </row>
    <row r="11307">
      <c r="A11307" s="53"/>
      <c r="B11307" s="83"/>
      <c r="C11307" s="83"/>
      <c r="D11307" s="67">
        <v>43846.0</v>
      </c>
      <c r="E11307" s="59" t="s">
        <v>27266</v>
      </c>
      <c r="G11307" s="55"/>
    </row>
    <row r="11308">
      <c r="A11308" s="53"/>
      <c r="B11308" s="83"/>
      <c r="C11308" s="83"/>
      <c r="D11308" s="67">
        <v>43846.0</v>
      </c>
      <c r="E11308" s="59" t="s">
        <v>27267</v>
      </c>
      <c r="G11308" s="55"/>
    </row>
    <row r="11309">
      <c r="A11309" s="53"/>
      <c r="B11309" s="83"/>
      <c r="C11309" s="83"/>
      <c r="D11309" s="67">
        <v>43844.0</v>
      </c>
      <c r="E11309" s="59" t="s">
        <v>27268</v>
      </c>
      <c r="G11309" s="55"/>
    </row>
    <row r="11310">
      <c r="A11310" s="53"/>
      <c r="B11310" s="83"/>
      <c r="C11310" s="83"/>
      <c r="D11310" s="67">
        <v>43846.0</v>
      </c>
      <c r="E11310" s="59" t="s">
        <v>27269</v>
      </c>
      <c r="G11310" s="55"/>
    </row>
    <row r="11311">
      <c r="A11311" s="53"/>
      <c r="B11311" s="83"/>
      <c r="C11311" s="83"/>
      <c r="D11311" s="67">
        <v>43846.0</v>
      </c>
      <c r="E11311" s="59" t="s">
        <v>27270</v>
      </c>
      <c r="G11311" s="55"/>
    </row>
    <row r="11312">
      <c r="A11312" s="53"/>
      <c r="B11312" s="83"/>
      <c r="C11312" s="83"/>
      <c r="D11312" s="67">
        <v>43846.0</v>
      </c>
      <c r="E11312" s="59" t="s">
        <v>27271</v>
      </c>
      <c r="G11312" s="55"/>
    </row>
    <row r="11313">
      <c r="A11313" s="53"/>
      <c r="B11313" s="83"/>
      <c r="C11313" s="83"/>
      <c r="D11313" s="67">
        <v>43845.0</v>
      </c>
      <c r="E11313" s="59" t="s">
        <v>27272</v>
      </c>
      <c r="G11313" s="55"/>
    </row>
    <row r="11314">
      <c r="A11314" s="53"/>
      <c r="B11314" s="83"/>
      <c r="C11314" s="83"/>
      <c r="D11314" s="67">
        <v>43844.0</v>
      </c>
      <c r="E11314" s="59" t="s">
        <v>27273</v>
      </c>
      <c r="G11314" s="55"/>
    </row>
    <row r="11315">
      <c r="A11315" s="53"/>
      <c r="B11315" s="83"/>
      <c r="C11315" s="83"/>
      <c r="D11315" s="67">
        <v>43846.0</v>
      </c>
      <c r="E11315" s="59" t="s">
        <v>27274</v>
      </c>
      <c r="G11315" s="55"/>
    </row>
    <row r="11316">
      <c r="A11316" s="53"/>
      <c r="B11316" s="83"/>
      <c r="C11316" s="83"/>
      <c r="D11316" s="67">
        <v>43844.0</v>
      </c>
      <c r="E11316" s="59" t="s">
        <v>27275</v>
      </c>
      <c r="G11316" s="55"/>
    </row>
    <row r="11317">
      <c r="A11317" s="53"/>
      <c r="B11317" s="83"/>
      <c r="C11317" s="83"/>
      <c r="D11317" s="67">
        <v>43846.0</v>
      </c>
      <c r="E11317" s="59" t="s">
        <v>27276</v>
      </c>
      <c r="G11317" s="55"/>
    </row>
    <row r="11318">
      <c r="A11318" s="53"/>
      <c r="B11318" s="83"/>
      <c r="C11318" s="83"/>
      <c r="D11318" s="67">
        <v>43846.0</v>
      </c>
      <c r="E11318" s="59" t="s">
        <v>27277</v>
      </c>
      <c r="G11318" s="55"/>
    </row>
    <row r="11319">
      <c r="A11319" s="53"/>
      <c r="B11319" s="83"/>
      <c r="C11319" s="83"/>
      <c r="D11319" s="67">
        <v>43846.0</v>
      </c>
      <c r="E11319" s="59" t="s">
        <v>27278</v>
      </c>
      <c r="G11319" s="55"/>
    </row>
    <row r="11320">
      <c r="A11320" s="53"/>
      <c r="B11320" s="83"/>
      <c r="C11320" s="83"/>
      <c r="D11320" s="67">
        <v>43846.0</v>
      </c>
      <c r="E11320" s="59" t="s">
        <v>27279</v>
      </c>
      <c r="G11320" s="55"/>
    </row>
    <row r="11321">
      <c r="A11321" s="53"/>
      <c r="B11321" s="83"/>
      <c r="C11321" s="83"/>
      <c r="D11321" s="67">
        <v>43846.0</v>
      </c>
      <c r="E11321" s="59" t="s">
        <v>27280</v>
      </c>
      <c r="G11321" s="55"/>
    </row>
    <row r="11322">
      <c r="A11322" s="53"/>
      <c r="B11322" s="83"/>
      <c r="C11322" s="83"/>
      <c r="D11322" s="67">
        <v>43846.0</v>
      </c>
      <c r="E11322" s="59" t="s">
        <v>27281</v>
      </c>
      <c r="G11322" s="55"/>
    </row>
    <row r="11323">
      <c r="A11323" s="53"/>
      <c r="B11323" s="83"/>
      <c r="C11323" s="83"/>
      <c r="D11323" s="67">
        <v>43846.0</v>
      </c>
      <c r="E11323" s="59" t="s">
        <v>27282</v>
      </c>
      <c r="G11323" s="55"/>
    </row>
    <row r="11324">
      <c r="A11324" s="53"/>
      <c r="B11324" s="83"/>
      <c r="C11324" s="83"/>
      <c r="D11324" s="67">
        <v>43846.0</v>
      </c>
      <c r="E11324" s="59" t="s">
        <v>27283</v>
      </c>
      <c r="G11324" s="55"/>
    </row>
    <row r="11325">
      <c r="A11325" s="53"/>
      <c r="B11325" s="83"/>
      <c r="C11325" s="83"/>
      <c r="D11325" s="67">
        <v>43846.0</v>
      </c>
      <c r="E11325" s="59" t="s">
        <v>27284</v>
      </c>
      <c r="G11325" s="55"/>
    </row>
    <row r="11326">
      <c r="A11326" s="53"/>
      <c r="B11326" s="83"/>
      <c r="C11326" s="83"/>
      <c r="D11326" s="67">
        <v>43846.0</v>
      </c>
      <c r="E11326" s="59" t="s">
        <v>27285</v>
      </c>
      <c r="G11326" s="55"/>
    </row>
    <row r="11327">
      <c r="A11327" s="53"/>
      <c r="B11327" s="83"/>
      <c r="C11327" s="83"/>
      <c r="D11327" s="67">
        <v>43846.0</v>
      </c>
      <c r="E11327" s="59" t="s">
        <v>27286</v>
      </c>
      <c r="G11327" s="55"/>
    </row>
    <row r="11328">
      <c r="A11328" s="53"/>
      <c r="B11328" s="83"/>
      <c r="C11328" s="83"/>
      <c r="D11328" s="67">
        <v>43846.0</v>
      </c>
      <c r="E11328" s="59" t="s">
        <v>27287</v>
      </c>
      <c r="G11328" s="55"/>
    </row>
    <row r="11329">
      <c r="A11329" s="53"/>
      <c r="B11329" s="83"/>
      <c r="C11329" s="83"/>
      <c r="D11329" s="67">
        <v>43846.0</v>
      </c>
      <c r="E11329" s="59" t="s">
        <v>27288</v>
      </c>
      <c r="G11329" s="55"/>
    </row>
    <row r="11330">
      <c r="A11330" s="53"/>
      <c r="B11330" s="83"/>
      <c r="C11330" s="83"/>
      <c r="D11330" s="67">
        <v>43846.0</v>
      </c>
      <c r="E11330" s="59" t="s">
        <v>27289</v>
      </c>
      <c r="G11330" s="55"/>
    </row>
    <row r="11331">
      <c r="A11331" s="53"/>
      <c r="B11331" s="83"/>
      <c r="C11331" s="83"/>
      <c r="D11331" s="67">
        <v>43846.0</v>
      </c>
      <c r="E11331" s="59" t="s">
        <v>27290</v>
      </c>
      <c r="G11331" s="55"/>
    </row>
    <row r="11332">
      <c r="A11332" s="53"/>
      <c r="B11332" s="83"/>
      <c r="C11332" s="83"/>
      <c r="D11332" s="67">
        <v>43845.0</v>
      </c>
      <c r="E11332" s="59" t="s">
        <v>27291</v>
      </c>
      <c r="G11332" s="55"/>
    </row>
    <row r="11333">
      <c r="A11333" s="53"/>
      <c r="B11333" s="83"/>
      <c r="C11333" s="83"/>
      <c r="D11333" s="67">
        <v>43844.0</v>
      </c>
      <c r="E11333" s="59" t="s">
        <v>27292</v>
      </c>
      <c r="G11333" s="55"/>
    </row>
    <row r="11334">
      <c r="A11334" s="53"/>
      <c r="B11334" s="83"/>
      <c r="C11334" s="83"/>
      <c r="D11334" s="67">
        <v>43844.0</v>
      </c>
      <c r="E11334" s="59" t="s">
        <v>27293</v>
      </c>
      <c r="G11334" s="55"/>
    </row>
    <row r="11335">
      <c r="A11335" s="53"/>
      <c r="B11335" s="83"/>
      <c r="C11335" s="83"/>
      <c r="D11335" s="67">
        <v>43846.0</v>
      </c>
      <c r="E11335" s="59" t="s">
        <v>27294</v>
      </c>
      <c r="G11335" s="55"/>
    </row>
    <row r="11336">
      <c r="A11336" s="53"/>
      <c r="B11336" s="83"/>
      <c r="C11336" s="83"/>
      <c r="D11336" s="67">
        <v>43846.0</v>
      </c>
      <c r="E11336" s="59" t="s">
        <v>27295</v>
      </c>
      <c r="G11336" s="55"/>
    </row>
    <row r="11337">
      <c r="A11337" s="53"/>
      <c r="B11337" s="83"/>
      <c r="C11337" s="83"/>
      <c r="D11337" s="67">
        <v>43846.0</v>
      </c>
      <c r="E11337" s="59" t="s">
        <v>27296</v>
      </c>
      <c r="G11337" s="55"/>
    </row>
    <row r="11338">
      <c r="A11338" s="53"/>
      <c r="B11338" s="83"/>
      <c r="C11338" s="83"/>
      <c r="D11338" s="67">
        <v>43846.0</v>
      </c>
      <c r="E11338" s="59" t="s">
        <v>27297</v>
      </c>
      <c r="G11338" s="55"/>
    </row>
    <row r="11339">
      <c r="A11339" s="53"/>
      <c r="B11339" s="83"/>
      <c r="C11339" s="83"/>
      <c r="D11339" s="67">
        <v>43846.0</v>
      </c>
      <c r="E11339" s="59" t="s">
        <v>27298</v>
      </c>
      <c r="G11339" s="55"/>
    </row>
    <row r="11340">
      <c r="A11340" s="53"/>
      <c r="B11340" s="83"/>
      <c r="C11340" s="83"/>
      <c r="D11340" s="67">
        <v>43846.0</v>
      </c>
      <c r="E11340" s="59" t="s">
        <v>27299</v>
      </c>
      <c r="G11340" s="55"/>
    </row>
    <row r="11341">
      <c r="A11341" s="53"/>
      <c r="B11341" s="83"/>
      <c r="C11341" s="83"/>
      <c r="D11341" s="67">
        <v>43846.0</v>
      </c>
      <c r="E11341" s="59" t="s">
        <v>27300</v>
      </c>
      <c r="G11341" s="55"/>
    </row>
    <row r="11342">
      <c r="A11342" s="53"/>
      <c r="B11342" s="83"/>
      <c r="C11342" s="83"/>
      <c r="D11342" s="67">
        <v>43846.0</v>
      </c>
      <c r="E11342" s="59" t="s">
        <v>27301</v>
      </c>
      <c r="G11342" s="55"/>
    </row>
    <row r="11343">
      <c r="A11343" s="53"/>
      <c r="B11343" s="83"/>
      <c r="C11343" s="83"/>
      <c r="D11343" s="67">
        <v>43846.0</v>
      </c>
      <c r="E11343" s="59" t="s">
        <v>27302</v>
      </c>
      <c r="G11343" s="55"/>
    </row>
    <row r="11344">
      <c r="A11344" s="53"/>
      <c r="B11344" s="83"/>
      <c r="C11344" s="83"/>
      <c r="D11344" s="67">
        <v>43846.0</v>
      </c>
      <c r="E11344" s="59" t="s">
        <v>27303</v>
      </c>
      <c r="G11344" s="55"/>
    </row>
    <row r="11345">
      <c r="A11345" s="53"/>
      <c r="B11345" s="83"/>
      <c r="C11345" s="83"/>
      <c r="D11345" s="67">
        <v>43846.0</v>
      </c>
      <c r="E11345" s="59" t="s">
        <v>27304</v>
      </c>
      <c r="G11345" s="55"/>
    </row>
    <row r="11346">
      <c r="A11346" s="53"/>
      <c r="B11346" s="83"/>
      <c r="C11346" s="83"/>
      <c r="D11346" s="67">
        <v>43844.0</v>
      </c>
      <c r="E11346" s="59" t="s">
        <v>27305</v>
      </c>
      <c r="G11346" s="55"/>
    </row>
    <row r="11347">
      <c r="A11347" s="53"/>
      <c r="B11347" s="83"/>
      <c r="C11347" s="83"/>
      <c r="D11347" s="67">
        <v>43846.0</v>
      </c>
      <c r="E11347" s="59" t="s">
        <v>27306</v>
      </c>
      <c r="G11347" s="55"/>
    </row>
    <row r="11348">
      <c r="A11348" s="53"/>
      <c r="B11348" s="83"/>
      <c r="C11348" s="83"/>
      <c r="D11348" s="67">
        <v>43846.0</v>
      </c>
      <c r="E11348" s="59" t="s">
        <v>27307</v>
      </c>
      <c r="G11348" s="55"/>
    </row>
    <row r="11349">
      <c r="A11349" s="53"/>
      <c r="B11349" s="83"/>
      <c r="C11349" s="83"/>
      <c r="D11349" s="67">
        <v>43844.0</v>
      </c>
      <c r="E11349" s="59" t="s">
        <v>27308</v>
      </c>
      <c r="G11349" s="55"/>
    </row>
    <row r="11350">
      <c r="A11350" s="53"/>
      <c r="B11350" s="83"/>
      <c r="C11350" s="83"/>
      <c r="D11350" s="67">
        <v>43846.0</v>
      </c>
      <c r="E11350" s="59" t="s">
        <v>27309</v>
      </c>
      <c r="G11350" s="55"/>
    </row>
    <row r="11351">
      <c r="A11351" s="53"/>
      <c r="B11351" s="83"/>
      <c r="C11351" s="83"/>
      <c r="D11351" s="67">
        <v>43846.0</v>
      </c>
      <c r="E11351" s="59" t="s">
        <v>27310</v>
      </c>
      <c r="G11351" s="55"/>
    </row>
    <row r="11352">
      <c r="A11352" s="53"/>
      <c r="B11352" s="83"/>
      <c r="C11352" s="83"/>
      <c r="D11352" s="67">
        <v>43846.0</v>
      </c>
      <c r="E11352" s="59" t="s">
        <v>27311</v>
      </c>
      <c r="G11352" s="55"/>
    </row>
    <row r="11353">
      <c r="A11353" s="53"/>
      <c r="B11353" s="83"/>
      <c r="C11353" s="83"/>
      <c r="D11353" s="67">
        <v>43844.0</v>
      </c>
      <c r="E11353" s="59" t="s">
        <v>27312</v>
      </c>
      <c r="G11353" s="55"/>
    </row>
    <row r="11354">
      <c r="A11354" s="53"/>
      <c r="B11354" s="83"/>
      <c r="C11354" s="83"/>
      <c r="D11354" s="67">
        <v>43846.0</v>
      </c>
      <c r="E11354" s="59" t="s">
        <v>27313</v>
      </c>
      <c r="G11354" s="55"/>
    </row>
    <row r="11355">
      <c r="A11355" s="53"/>
      <c r="B11355" s="83"/>
      <c r="C11355" s="83"/>
      <c r="D11355" s="67">
        <v>43846.0</v>
      </c>
      <c r="E11355" s="59" t="s">
        <v>27314</v>
      </c>
      <c r="G11355" s="55"/>
    </row>
    <row r="11356">
      <c r="A11356" s="53"/>
      <c r="B11356" s="83"/>
      <c r="C11356" s="83"/>
      <c r="D11356" s="67">
        <v>43846.0</v>
      </c>
      <c r="E11356" s="59" t="s">
        <v>27315</v>
      </c>
      <c r="G11356" s="55"/>
    </row>
    <row r="11357">
      <c r="A11357" s="53"/>
      <c r="B11357" s="83"/>
      <c r="C11357" s="83"/>
      <c r="D11357" s="67">
        <v>43846.0</v>
      </c>
      <c r="E11357" s="59" t="s">
        <v>27316</v>
      </c>
      <c r="G11357" s="55"/>
    </row>
    <row r="11358">
      <c r="A11358" s="53"/>
      <c r="B11358" s="83"/>
      <c r="C11358" s="83"/>
      <c r="D11358" s="67">
        <v>43846.0</v>
      </c>
      <c r="E11358" s="59" t="s">
        <v>27317</v>
      </c>
      <c r="G11358" s="55"/>
    </row>
    <row r="11359">
      <c r="A11359" s="53"/>
      <c r="B11359" s="83"/>
      <c r="C11359" s="83"/>
      <c r="D11359" s="67">
        <v>43846.0</v>
      </c>
      <c r="E11359" s="59" t="s">
        <v>27318</v>
      </c>
      <c r="G11359" s="55"/>
    </row>
    <row r="11360">
      <c r="A11360" s="53"/>
      <c r="B11360" s="83"/>
      <c r="C11360" s="83"/>
      <c r="D11360" s="67">
        <v>43846.0</v>
      </c>
      <c r="E11360" s="59" t="s">
        <v>27319</v>
      </c>
      <c r="G11360" s="55"/>
    </row>
    <row r="11361">
      <c r="A11361" s="53"/>
      <c r="B11361" s="83"/>
      <c r="C11361" s="83"/>
      <c r="D11361" s="67">
        <v>43844.0</v>
      </c>
      <c r="E11361" s="59" t="s">
        <v>27320</v>
      </c>
      <c r="G11361" s="55"/>
    </row>
    <row r="11362">
      <c r="A11362" s="53"/>
      <c r="B11362" s="83"/>
      <c r="C11362" s="83"/>
      <c r="D11362" s="67">
        <v>43844.0</v>
      </c>
      <c r="E11362" s="59" t="s">
        <v>27321</v>
      </c>
      <c r="G11362" s="55"/>
    </row>
    <row r="11363">
      <c r="A11363" s="53"/>
      <c r="B11363" s="83"/>
      <c r="C11363" s="83"/>
      <c r="D11363" s="67">
        <v>43841.0</v>
      </c>
      <c r="E11363" s="59" t="s">
        <v>27322</v>
      </c>
      <c r="G11363" s="55"/>
    </row>
    <row r="11364">
      <c r="A11364" s="53"/>
      <c r="B11364" s="83"/>
      <c r="C11364" s="83"/>
      <c r="D11364" s="67">
        <v>43840.0</v>
      </c>
      <c r="E11364" s="59" t="s">
        <v>27323</v>
      </c>
      <c r="G11364" s="55"/>
    </row>
    <row r="11365">
      <c r="A11365" s="53"/>
      <c r="B11365" s="83"/>
      <c r="C11365" s="83"/>
      <c r="D11365" s="67">
        <v>43840.0</v>
      </c>
      <c r="E11365" s="59" t="s">
        <v>27324</v>
      </c>
      <c r="G11365" s="55"/>
    </row>
    <row r="11366">
      <c r="A11366" s="53"/>
      <c r="B11366" s="83"/>
      <c r="C11366" s="83"/>
      <c r="D11366" s="67">
        <v>43840.0</v>
      </c>
      <c r="E11366" s="59" t="s">
        <v>27325</v>
      </c>
      <c r="G11366" s="55"/>
    </row>
    <row r="11367">
      <c r="A11367" s="53"/>
      <c r="B11367" s="83"/>
      <c r="C11367" s="83"/>
      <c r="D11367" s="67">
        <v>43843.0</v>
      </c>
      <c r="E11367" s="59" t="s">
        <v>27326</v>
      </c>
      <c r="G11367" s="55"/>
    </row>
    <row r="11368">
      <c r="A11368" s="53"/>
      <c r="B11368" s="83"/>
      <c r="C11368" s="83"/>
      <c r="D11368" s="67">
        <v>43840.0</v>
      </c>
      <c r="E11368" s="59" t="s">
        <v>27327</v>
      </c>
      <c r="G11368" s="55"/>
    </row>
    <row r="11369">
      <c r="A11369" s="53"/>
      <c r="B11369" s="83"/>
      <c r="C11369" s="83"/>
      <c r="D11369" s="67">
        <v>43843.0</v>
      </c>
      <c r="E11369" s="59" t="s">
        <v>27328</v>
      </c>
      <c r="G11369" s="55"/>
    </row>
    <row r="11370">
      <c r="A11370" s="53"/>
      <c r="B11370" s="83"/>
      <c r="C11370" s="83"/>
      <c r="D11370" s="67">
        <v>43843.0</v>
      </c>
      <c r="E11370" s="59" t="s">
        <v>27329</v>
      </c>
      <c r="G11370" s="55"/>
    </row>
    <row r="11371">
      <c r="A11371" s="53"/>
      <c r="B11371" s="83"/>
      <c r="C11371" s="83"/>
      <c r="D11371" s="67">
        <v>43843.0</v>
      </c>
      <c r="E11371" s="59" t="s">
        <v>27330</v>
      </c>
      <c r="G11371" s="55"/>
    </row>
    <row r="11372">
      <c r="A11372" s="53"/>
      <c r="B11372" s="83"/>
      <c r="C11372" s="83"/>
      <c r="D11372" s="67">
        <v>43844.0</v>
      </c>
      <c r="E11372" s="59" t="s">
        <v>27331</v>
      </c>
      <c r="G11372" s="55"/>
    </row>
    <row r="11373">
      <c r="A11373" s="53"/>
      <c r="B11373" s="83"/>
      <c r="C11373" s="83"/>
      <c r="D11373" s="67">
        <v>43844.0</v>
      </c>
      <c r="E11373" s="59" t="s">
        <v>27332</v>
      </c>
      <c r="G11373" s="55"/>
    </row>
    <row r="11374">
      <c r="A11374" s="53"/>
      <c r="B11374" s="83"/>
      <c r="C11374" s="83"/>
      <c r="D11374" s="67">
        <v>43845.0</v>
      </c>
      <c r="E11374" s="59" t="s">
        <v>27333</v>
      </c>
      <c r="G11374" s="55"/>
    </row>
    <row r="11375">
      <c r="A11375" s="53"/>
      <c r="B11375" s="83"/>
      <c r="C11375" s="83"/>
      <c r="D11375" s="67">
        <v>43843.0</v>
      </c>
      <c r="E11375" s="59" t="s">
        <v>27334</v>
      </c>
      <c r="G11375" s="55"/>
    </row>
    <row r="11376">
      <c r="A11376" s="53"/>
      <c r="B11376" s="83"/>
      <c r="C11376" s="83"/>
      <c r="D11376" s="67">
        <v>43844.0</v>
      </c>
      <c r="E11376" s="59" t="s">
        <v>27335</v>
      </c>
      <c r="G11376" s="55"/>
    </row>
    <row r="11377">
      <c r="A11377" s="53"/>
      <c r="B11377" s="83"/>
      <c r="C11377" s="83"/>
      <c r="D11377" s="67">
        <v>43844.0</v>
      </c>
      <c r="E11377" s="59" t="s">
        <v>27336</v>
      </c>
      <c r="G11377" s="55"/>
    </row>
    <row r="11378">
      <c r="A11378" s="53"/>
      <c r="B11378" s="83"/>
      <c r="C11378" s="83"/>
      <c r="D11378" s="67">
        <v>43840.0</v>
      </c>
      <c r="E11378" s="59" t="s">
        <v>27337</v>
      </c>
      <c r="G11378" s="55"/>
    </row>
    <row r="11379">
      <c r="A11379" s="53"/>
      <c r="B11379" s="83"/>
      <c r="C11379" s="83"/>
      <c r="D11379" s="67">
        <v>43845.0</v>
      </c>
      <c r="E11379" s="59" t="s">
        <v>27338</v>
      </c>
      <c r="G11379" s="55"/>
    </row>
    <row r="11380">
      <c r="A11380" s="53"/>
      <c r="B11380" s="83"/>
      <c r="C11380" s="83"/>
      <c r="D11380" s="67">
        <v>43844.0</v>
      </c>
      <c r="E11380" s="59" t="s">
        <v>27339</v>
      </c>
      <c r="G11380" s="55"/>
    </row>
    <row r="11381">
      <c r="A11381" s="53"/>
      <c r="B11381" s="83"/>
      <c r="C11381" s="83"/>
      <c r="D11381" s="67">
        <v>43846.0</v>
      </c>
      <c r="E11381" s="59" t="s">
        <v>27340</v>
      </c>
      <c r="G11381" s="55"/>
    </row>
    <row r="11382">
      <c r="A11382" s="53"/>
      <c r="B11382" s="83"/>
      <c r="C11382" s="83"/>
      <c r="D11382" s="67">
        <v>43845.0</v>
      </c>
      <c r="E11382" s="59" t="s">
        <v>27341</v>
      </c>
      <c r="G11382" s="55"/>
    </row>
    <row r="11383">
      <c r="A11383" s="53"/>
      <c r="B11383" s="83"/>
      <c r="C11383" s="83"/>
      <c r="D11383" s="67">
        <v>43846.0</v>
      </c>
      <c r="E11383" s="59" t="s">
        <v>27342</v>
      </c>
      <c r="G11383" s="55"/>
    </row>
    <row r="11384">
      <c r="A11384" s="53"/>
      <c r="B11384" s="83"/>
      <c r="C11384" s="83"/>
      <c r="D11384" s="67">
        <v>43846.0</v>
      </c>
      <c r="E11384" s="59" t="s">
        <v>27343</v>
      </c>
      <c r="G11384" s="55"/>
    </row>
    <row r="11385">
      <c r="A11385" s="53"/>
      <c r="B11385" s="83"/>
      <c r="C11385" s="83"/>
      <c r="D11385" s="67">
        <v>43846.0</v>
      </c>
      <c r="E11385" s="59" t="s">
        <v>27344</v>
      </c>
      <c r="G11385" s="55"/>
    </row>
    <row r="11386">
      <c r="A11386" s="53"/>
      <c r="B11386" s="83"/>
      <c r="C11386" s="83"/>
      <c r="D11386" s="67">
        <v>43846.0</v>
      </c>
      <c r="E11386" s="59" t="s">
        <v>27345</v>
      </c>
      <c r="G11386" s="55"/>
    </row>
    <row r="11387">
      <c r="A11387" s="53"/>
      <c r="B11387" s="83"/>
      <c r="C11387" s="83"/>
      <c r="D11387" s="67">
        <v>43844.0</v>
      </c>
      <c r="E11387" s="59" t="s">
        <v>27346</v>
      </c>
      <c r="G11387" s="55"/>
    </row>
    <row r="11388">
      <c r="A11388" s="53"/>
      <c r="B11388" s="83"/>
      <c r="C11388" s="83"/>
      <c r="D11388" s="67">
        <v>43846.0</v>
      </c>
      <c r="E11388" s="59" t="s">
        <v>27347</v>
      </c>
      <c r="G11388" s="55"/>
    </row>
    <row r="11389">
      <c r="A11389" s="53"/>
      <c r="B11389" s="83"/>
      <c r="C11389" s="83"/>
      <c r="D11389" s="67">
        <v>43845.0</v>
      </c>
      <c r="E11389" s="59" t="s">
        <v>27348</v>
      </c>
      <c r="G11389" s="55"/>
    </row>
    <row r="11390">
      <c r="A11390" s="53"/>
      <c r="B11390" s="83"/>
      <c r="C11390" s="83"/>
      <c r="D11390" s="67">
        <v>43845.0</v>
      </c>
      <c r="E11390" s="59" t="s">
        <v>27349</v>
      </c>
      <c r="G11390" s="55"/>
    </row>
    <row r="11391">
      <c r="A11391" s="53"/>
      <c r="B11391" s="83"/>
      <c r="C11391" s="83"/>
      <c r="D11391" s="67">
        <v>43845.0</v>
      </c>
      <c r="E11391" s="59" t="s">
        <v>27350</v>
      </c>
      <c r="G11391" s="55"/>
    </row>
    <row r="11392">
      <c r="A11392" s="53"/>
      <c r="B11392" s="83"/>
      <c r="C11392" s="83"/>
      <c r="D11392" s="67">
        <v>43845.0</v>
      </c>
      <c r="E11392" s="59" t="s">
        <v>27351</v>
      </c>
      <c r="G11392" s="55"/>
    </row>
    <row r="11393">
      <c r="A11393" s="53"/>
      <c r="B11393" s="83"/>
      <c r="C11393" s="83"/>
      <c r="D11393" s="67">
        <v>43846.0</v>
      </c>
      <c r="E11393" s="59" t="s">
        <v>27352</v>
      </c>
      <c r="G11393" s="55"/>
    </row>
    <row r="11394">
      <c r="A11394" s="53"/>
      <c r="B11394" s="83"/>
      <c r="C11394" s="83"/>
      <c r="D11394" s="67">
        <v>43846.0</v>
      </c>
      <c r="E11394" s="59" t="s">
        <v>27353</v>
      </c>
      <c r="G11394" s="55"/>
    </row>
    <row r="11395">
      <c r="A11395" s="53"/>
      <c r="B11395" s="83"/>
      <c r="C11395" s="83"/>
      <c r="D11395" s="67">
        <v>43846.0</v>
      </c>
      <c r="E11395" s="59" t="s">
        <v>27354</v>
      </c>
      <c r="G11395" s="55"/>
    </row>
    <row r="11396">
      <c r="A11396" s="53"/>
      <c r="B11396" s="83"/>
      <c r="C11396" s="83"/>
      <c r="D11396" s="67">
        <v>43846.0</v>
      </c>
      <c r="E11396" s="59" t="s">
        <v>27355</v>
      </c>
      <c r="G11396" s="55"/>
    </row>
    <row r="11397">
      <c r="A11397" s="53"/>
      <c r="B11397" s="83"/>
      <c r="C11397" s="83"/>
      <c r="D11397" s="67">
        <v>43846.0</v>
      </c>
      <c r="E11397" s="59" t="s">
        <v>27356</v>
      </c>
      <c r="G11397" s="55"/>
    </row>
    <row r="11398">
      <c r="A11398" s="53"/>
      <c r="B11398" s="83"/>
      <c r="C11398" s="83"/>
      <c r="D11398" s="67">
        <v>43846.0</v>
      </c>
      <c r="E11398" s="59" t="s">
        <v>27357</v>
      </c>
      <c r="G11398" s="55"/>
    </row>
    <row r="11399">
      <c r="A11399" s="53"/>
      <c r="B11399" s="83"/>
      <c r="C11399" s="83"/>
      <c r="D11399" s="67">
        <v>43844.0</v>
      </c>
      <c r="E11399" s="59" t="s">
        <v>27358</v>
      </c>
      <c r="G11399" s="55"/>
    </row>
    <row r="11400">
      <c r="A11400" s="53"/>
      <c r="B11400" s="83"/>
      <c r="C11400" s="83"/>
      <c r="D11400" s="67">
        <v>43845.0</v>
      </c>
      <c r="E11400" s="59" t="s">
        <v>27359</v>
      </c>
      <c r="G11400" s="55"/>
    </row>
    <row r="11401">
      <c r="A11401" s="53"/>
      <c r="B11401" s="83"/>
      <c r="C11401" s="83"/>
      <c r="D11401" s="67">
        <v>43845.0</v>
      </c>
      <c r="E11401" s="59" t="s">
        <v>27360</v>
      </c>
      <c r="G11401" s="55"/>
    </row>
    <row r="11402">
      <c r="A11402" s="53"/>
      <c r="B11402" s="83"/>
      <c r="C11402" s="83"/>
      <c r="D11402" s="67">
        <v>43845.0</v>
      </c>
      <c r="E11402" s="59" t="s">
        <v>27361</v>
      </c>
      <c r="G11402" s="55"/>
    </row>
    <row r="11403">
      <c r="A11403" s="53"/>
      <c r="B11403" s="83"/>
      <c r="C11403" s="83"/>
      <c r="D11403" s="67">
        <v>43845.0</v>
      </c>
      <c r="E11403" s="59" t="s">
        <v>27362</v>
      </c>
      <c r="G11403" s="55"/>
    </row>
    <row r="11404">
      <c r="A11404" s="53"/>
      <c r="B11404" s="83"/>
      <c r="C11404" s="83"/>
      <c r="D11404" s="67">
        <v>43845.0</v>
      </c>
      <c r="E11404" s="59" t="s">
        <v>27363</v>
      </c>
      <c r="G11404" s="55"/>
    </row>
    <row r="11405">
      <c r="A11405" s="53"/>
      <c r="B11405" s="83"/>
      <c r="C11405" s="83"/>
      <c r="D11405" s="67">
        <v>43846.0</v>
      </c>
      <c r="E11405" s="59" t="s">
        <v>27364</v>
      </c>
      <c r="G11405" s="55"/>
    </row>
    <row r="11406">
      <c r="A11406" s="53"/>
      <c r="B11406" s="83"/>
      <c r="C11406" s="83"/>
      <c r="D11406" s="67">
        <v>43846.0</v>
      </c>
      <c r="E11406" s="59" t="s">
        <v>27365</v>
      </c>
      <c r="G11406" s="55"/>
    </row>
    <row r="11407">
      <c r="A11407" s="53"/>
      <c r="B11407" s="83"/>
      <c r="C11407" s="83"/>
      <c r="D11407" s="67">
        <v>43844.0</v>
      </c>
      <c r="E11407" s="59" t="s">
        <v>27366</v>
      </c>
      <c r="G11407" s="55"/>
    </row>
    <row r="11408">
      <c r="A11408" s="53"/>
      <c r="B11408" s="83"/>
      <c r="C11408" s="83"/>
      <c r="D11408" s="67">
        <v>43844.0</v>
      </c>
      <c r="E11408" s="59" t="s">
        <v>27367</v>
      </c>
      <c r="G11408" s="55"/>
    </row>
    <row r="11409">
      <c r="A11409" s="53"/>
      <c r="B11409" s="83"/>
      <c r="C11409" s="83"/>
      <c r="D11409" s="67">
        <v>43846.0</v>
      </c>
      <c r="E11409" s="59" t="s">
        <v>27368</v>
      </c>
      <c r="G11409" s="55"/>
    </row>
    <row r="11410">
      <c r="A11410" s="53"/>
      <c r="B11410" s="83"/>
      <c r="C11410" s="83"/>
      <c r="D11410" s="67">
        <v>43846.0</v>
      </c>
      <c r="E11410" s="59" t="s">
        <v>27369</v>
      </c>
      <c r="G11410" s="55"/>
    </row>
    <row r="11411">
      <c r="A11411" s="53"/>
      <c r="B11411" s="83"/>
      <c r="C11411" s="83"/>
      <c r="D11411" s="67">
        <v>43846.0</v>
      </c>
      <c r="E11411" s="59" t="s">
        <v>27370</v>
      </c>
      <c r="G11411" s="55"/>
    </row>
    <row r="11412">
      <c r="A11412" s="53"/>
      <c r="B11412" s="83"/>
      <c r="C11412" s="83"/>
      <c r="D11412" s="67">
        <v>43845.0</v>
      </c>
      <c r="E11412" s="59" t="s">
        <v>27371</v>
      </c>
      <c r="G11412" s="55"/>
    </row>
    <row r="11413">
      <c r="A11413" s="53"/>
      <c r="B11413" s="83"/>
      <c r="C11413" s="83"/>
      <c r="D11413" s="67">
        <v>43846.0</v>
      </c>
      <c r="E11413" s="59" t="s">
        <v>27372</v>
      </c>
      <c r="G11413" s="55"/>
    </row>
    <row r="11414">
      <c r="A11414" s="53"/>
      <c r="B11414" s="83"/>
      <c r="C11414" s="83"/>
      <c r="D11414" s="67">
        <v>43846.0</v>
      </c>
      <c r="E11414" s="59" t="s">
        <v>27373</v>
      </c>
      <c r="G11414" s="55"/>
    </row>
    <row r="11415">
      <c r="A11415" s="53"/>
      <c r="B11415" s="83"/>
      <c r="C11415" s="83"/>
      <c r="D11415" s="67">
        <v>43844.0</v>
      </c>
      <c r="E11415" s="59" t="s">
        <v>27374</v>
      </c>
      <c r="G11415" s="55"/>
    </row>
    <row r="11416">
      <c r="A11416" s="53"/>
      <c r="B11416" s="83"/>
      <c r="C11416" s="83"/>
      <c r="D11416" s="67">
        <v>43844.0</v>
      </c>
      <c r="E11416" s="59" t="s">
        <v>27375</v>
      </c>
      <c r="G11416" s="55"/>
    </row>
    <row r="11417">
      <c r="A11417" s="53"/>
      <c r="B11417" s="83"/>
      <c r="C11417" s="83"/>
      <c r="D11417" s="67">
        <v>43846.0</v>
      </c>
      <c r="E11417" s="59" t="s">
        <v>27376</v>
      </c>
      <c r="G11417" s="55"/>
    </row>
    <row r="11418">
      <c r="A11418" s="53"/>
      <c r="B11418" s="83"/>
      <c r="C11418" s="83"/>
      <c r="D11418" s="67">
        <v>43845.0</v>
      </c>
      <c r="E11418" s="59" t="s">
        <v>27377</v>
      </c>
      <c r="G11418" s="55"/>
    </row>
    <row r="11419">
      <c r="A11419" s="53"/>
      <c r="B11419" s="83"/>
      <c r="C11419" s="83"/>
      <c r="D11419" s="67">
        <v>43844.0</v>
      </c>
      <c r="E11419" s="59" t="s">
        <v>27378</v>
      </c>
      <c r="G11419" s="55"/>
    </row>
    <row r="11420">
      <c r="A11420" s="53"/>
      <c r="B11420" s="83"/>
      <c r="C11420" s="83"/>
      <c r="D11420" s="67">
        <v>43839.0</v>
      </c>
      <c r="E11420" s="59" t="s">
        <v>27379</v>
      </c>
      <c r="G11420" s="55"/>
    </row>
    <row r="11421">
      <c r="A11421" s="53"/>
      <c r="B11421" s="83"/>
      <c r="C11421" s="83"/>
      <c r="D11421" s="67">
        <v>43845.0</v>
      </c>
      <c r="E11421" s="59" t="s">
        <v>27380</v>
      </c>
      <c r="G11421" s="55"/>
    </row>
    <row r="11422">
      <c r="A11422" s="53"/>
      <c r="B11422" s="83"/>
      <c r="C11422" s="83"/>
      <c r="D11422" s="67">
        <v>43840.0</v>
      </c>
      <c r="E11422" s="59" t="s">
        <v>27381</v>
      </c>
      <c r="G11422" s="55"/>
    </row>
    <row r="11423">
      <c r="A11423" s="53"/>
      <c r="B11423" s="83"/>
      <c r="C11423" s="83"/>
      <c r="D11423" s="67">
        <v>43840.0</v>
      </c>
      <c r="E11423" s="59" t="s">
        <v>27382</v>
      </c>
      <c r="G11423" s="55"/>
    </row>
    <row r="11424">
      <c r="A11424" s="53"/>
      <c r="B11424" s="83"/>
      <c r="C11424" s="83"/>
      <c r="D11424" s="67">
        <v>43844.0</v>
      </c>
      <c r="E11424" s="59" t="s">
        <v>27383</v>
      </c>
      <c r="G11424" s="55"/>
    </row>
    <row r="11425">
      <c r="A11425" s="53"/>
      <c r="B11425" s="83"/>
      <c r="C11425" s="83"/>
      <c r="D11425" s="67">
        <v>43844.0</v>
      </c>
      <c r="E11425" s="59" t="s">
        <v>27384</v>
      </c>
      <c r="G11425" s="55"/>
    </row>
    <row r="11426">
      <c r="A11426" s="53"/>
      <c r="B11426" s="83"/>
      <c r="C11426" s="83"/>
      <c r="D11426" s="67">
        <v>43844.0</v>
      </c>
      <c r="E11426" s="59" t="s">
        <v>27385</v>
      </c>
      <c r="G11426" s="55"/>
    </row>
    <row r="11427">
      <c r="A11427" s="53"/>
      <c r="B11427" s="83"/>
      <c r="C11427" s="83"/>
      <c r="D11427" s="67">
        <v>43840.0</v>
      </c>
      <c r="E11427" s="59" t="s">
        <v>27386</v>
      </c>
      <c r="G11427" s="55"/>
    </row>
    <row r="11428">
      <c r="A11428" s="53"/>
      <c r="B11428" s="83"/>
      <c r="C11428" s="83"/>
      <c r="D11428" s="67">
        <v>43840.0</v>
      </c>
      <c r="E11428" s="59" t="s">
        <v>27387</v>
      </c>
      <c r="G11428" s="55"/>
    </row>
    <row r="11429">
      <c r="A11429" s="53"/>
      <c r="B11429" s="83"/>
      <c r="C11429" s="83"/>
      <c r="D11429" s="67">
        <v>43845.0</v>
      </c>
      <c r="E11429" s="59" t="s">
        <v>27388</v>
      </c>
      <c r="G11429" s="55"/>
    </row>
    <row r="11430">
      <c r="A11430" s="53"/>
      <c r="B11430" s="83"/>
      <c r="C11430" s="83"/>
      <c r="D11430" s="67">
        <v>43839.0</v>
      </c>
      <c r="E11430" s="59" t="s">
        <v>27389</v>
      </c>
      <c r="G11430" s="55"/>
    </row>
    <row r="11431">
      <c r="A11431" s="53"/>
      <c r="B11431" s="83"/>
      <c r="C11431" s="83"/>
      <c r="D11431" s="67">
        <v>43845.0</v>
      </c>
      <c r="E11431" s="59" t="s">
        <v>27390</v>
      </c>
      <c r="G11431" s="55"/>
    </row>
    <row r="11432">
      <c r="A11432" s="53"/>
      <c r="B11432" s="83"/>
      <c r="C11432" s="83"/>
      <c r="D11432" s="67">
        <v>43839.0</v>
      </c>
      <c r="E11432" s="59" t="s">
        <v>27391</v>
      </c>
      <c r="G11432" s="55"/>
    </row>
    <row r="11433">
      <c r="A11433" s="53"/>
      <c r="B11433" s="83"/>
      <c r="C11433" s="83"/>
      <c r="D11433" s="67">
        <v>43845.0</v>
      </c>
      <c r="E11433" s="59" t="s">
        <v>27392</v>
      </c>
      <c r="G11433" s="55"/>
    </row>
    <row r="11434">
      <c r="A11434" s="53"/>
      <c r="B11434" s="83"/>
      <c r="C11434" s="83"/>
      <c r="D11434" s="67">
        <v>43845.0</v>
      </c>
      <c r="E11434" s="59" t="s">
        <v>27393</v>
      </c>
      <c r="G11434" s="55"/>
    </row>
    <row r="11435">
      <c r="A11435" s="53"/>
      <c r="B11435" s="83"/>
      <c r="C11435" s="83"/>
      <c r="D11435" s="67">
        <v>43839.0</v>
      </c>
      <c r="E11435" s="59" t="s">
        <v>27394</v>
      </c>
      <c r="G11435" s="55"/>
    </row>
    <row r="11436">
      <c r="A11436" s="53"/>
      <c r="B11436" s="83"/>
      <c r="C11436" s="83"/>
      <c r="D11436" s="67">
        <v>43839.0</v>
      </c>
      <c r="E11436" s="59" t="s">
        <v>27395</v>
      </c>
      <c r="G11436" s="55"/>
    </row>
    <row r="11437">
      <c r="A11437" s="53"/>
      <c r="B11437" s="83"/>
      <c r="C11437" s="83"/>
      <c r="D11437" s="67">
        <v>43845.0</v>
      </c>
      <c r="E11437" s="59" t="s">
        <v>27396</v>
      </c>
      <c r="G11437" s="55"/>
    </row>
    <row r="11438">
      <c r="A11438" s="53"/>
      <c r="B11438" s="83"/>
      <c r="C11438" s="83"/>
      <c r="D11438" s="67">
        <v>43844.0</v>
      </c>
      <c r="E11438" s="59" t="s">
        <v>27397</v>
      </c>
      <c r="G11438" s="55"/>
    </row>
    <row r="11439">
      <c r="A11439" s="53"/>
      <c r="B11439" s="83"/>
      <c r="C11439" s="83"/>
      <c r="D11439" s="67">
        <v>43845.0</v>
      </c>
      <c r="E11439" s="59" t="s">
        <v>27398</v>
      </c>
      <c r="G11439" s="55"/>
    </row>
    <row r="11440">
      <c r="A11440" s="53"/>
      <c r="B11440" s="83"/>
      <c r="C11440" s="83"/>
      <c r="D11440" s="67">
        <v>43845.0</v>
      </c>
      <c r="E11440" s="59" t="s">
        <v>27399</v>
      </c>
      <c r="G11440" s="55"/>
    </row>
    <row r="11441">
      <c r="A11441" s="53"/>
      <c r="B11441" s="83"/>
      <c r="C11441" s="83"/>
      <c r="D11441" s="67">
        <v>43845.0</v>
      </c>
      <c r="E11441" s="59" t="s">
        <v>27400</v>
      </c>
      <c r="G11441" s="55"/>
    </row>
    <row r="11442">
      <c r="A11442" s="53"/>
      <c r="B11442" s="83"/>
      <c r="C11442" s="83"/>
      <c r="D11442" s="67">
        <v>43845.0</v>
      </c>
      <c r="E11442" s="59" t="s">
        <v>27401</v>
      </c>
      <c r="G11442" s="55"/>
    </row>
    <row r="11443">
      <c r="A11443" s="53"/>
      <c r="B11443" s="83"/>
      <c r="C11443" s="83"/>
      <c r="D11443" s="67">
        <v>43844.0</v>
      </c>
      <c r="E11443" s="59" t="s">
        <v>27402</v>
      </c>
      <c r="G11443" s="55"/>
    </row>
    <row r="11444">
      <c r="A11444" s="53"/>
      <c r="B11444" s="83"/>
      <c r="C11444" s="83"/>
      <c r="D11444" s="67">
        <v>43845.0</v>
      </c>
      <c r="E11444" s="59" t="s">
        <v>27403</v>
      </c>
      <c r="G11444" s="55"/>
    </row>
    <row r="11445">
      <c r="A11445" s="53"/>
      <c r="B11445" s="83"/>
      <c r="C11445" s="83"/>
      <c r="D11445" s="67">
        <v>43845.0</v>
      </c>
      <c r="E11445" s="59" t="s">
        <v>27404</v>
      </c>
      <c r="G11445" s="55"/>
    </row>
    <row r="11446">
      <c r="A11446" s="53"/>
      <c r="B11446" s="83"/>
      <c r="C11446" s="83"/>
      <c r="D11446" s="67">
        <v>43845.0</v>
      </c>
      <c r="E11446" s="59" t="s">
        <v>27405</v>
      </c>
      <c r="G11446" s="55"/>
    </row>
    <row r="11447">
      <c r="A11447" s="53"/>
      <c r="B11447" s="83"/>
      <c r="C11447" s="83"/>
      <c r="D11447" s="67">
        <v>43845.0</v>
      </c>
      <c r="E11447" s="59" t="s">
        <v>27406</v>
      </c>
      <c r="G11447" s="55"/>
    </row>
    <row r="11448">
      <c r="A11448" s="53"/>
      <c r="B11448" s="83"/>
      <c r="C11448" s="83"/>
      <c r="D11448" s="67">
        <v>43845.0</v>
      </c>
      <c r="E11448" s="59" t="s">
        <v>27407</v>
      </c>
      <c r="G11448" s="55"/>
    </row>
    <row r="11449">
      <c r="A11449" s="53"/>
      <c r="B11449" s="83"/>
      <c r="C11449" s="83"/>
      <c r="D11449" s="67">
        <v>43846.0</v>
      </c>
      <c r="E11449" s="59" t="s">
        <v>27408</v>
      </c>
      <c r="G11449" s="55"/>
    </row>
    <row r="11450">
      <c r="A11450" s="53"/>
      <c r="B11450" s="83"/>
      <c r="C11450" s="83"/>
      <c r="D11450" s="67">
        <v>43840.0</v>
      </c>
      <c r="E11450" s="59" t="s">
        <v>27409</v>
      </c>
      <c r="G11450" s="55"/>
    </row>
    <row r="11451">
      <c r="A11451" s="53"/>
      <c r="B11451" s="83"/>
      <c r="C11451" s="83"/>
      <c r="D11451" s="67">
        <v>43843.0</v>
      </c>
      <c r="E11451" s="59" t="s">
        <v>27410</v>
      </c>
      <c r="G11451" s="55"/>
    </row>
    <row r="11452">
      <c r="A11452" s="53"/>
      <c r="B11452" s="83"/>
      <c r="C11452" s="83"/>
      <c r="D11452" s="67">
        <v>43840.0</v>
      </c>
      <c r="E11452" s="59" t="s">
        <v>27411</v>
      </c>
      <c r="G11452" s="55"/>
    </row>
    <row r="11453">
      <c r="A11453" s="53"/>
      <c r="B11453" s="83"/>
      <c r="C11453" s="83"/>
      <c r="D11453" s="67">
        <v>43840.0</v>
      </c>
      <c r="E11453" s="59" t="s">
        <v>27412</v>
      </c>
      <c r="G11453" s="55"/>
    </row>
    <row r="11454">
      <c r="A11454" s="53"/>
      <c r="B11454" s="83"/>
      <c r="C11454" s="83"/>
      <c r="D11454" s="67">
        <v>43843.0</v>
      </c>
      <c r="E11454" s="59" t="s">
        <v>27413</v>
      </c>
      <c r="G11454" s="55"/>
    </row>
    <row r="11455">
      <c r="A11455" s="53"/>
      <c r="B11455" s="83"/>
      <c r="C11455" s="83"/>
      <c r="D11455" s="67">
        <v>43839.0</v>
      </c>
      <c r="E11455" s="59" t="s">
        <v>27414</v>
      </c>
      <c r="G11455" s="55"/>
    </row>
    <row r="11456">
      <c r="A11456" s="53"/>
      <c r="B11456" s="83"/>
      <c r="C11456" s="83"/>
      <c r="D11456" s="67">
        <v>43846.0</v>
      </c>
      <c r="E11456" s="59" t="s">
        <v>27415</v>
      </c>
      <c r="G11456" s="55"/>
    </row>
    <row r="11457">
      <c r="A11457" s="53"/>
      <c r="B11457" s="83"/>
      <c r="C11457" s="83"/>
      <c r="D11457" s="67">
        <v>43839.0</v>
      </c>
      <c r="E11457" s="59" t="s">
        <v>27416</v>
      </c>
      <c r="G11457" s="55"/>
    </row>
    <row r="11458">
      <c r="A11458" s="53"/>
      <c r="B11458" s="83"/>
      <c r="C11458" s="83"/>
      <c r="D11458" s="67">
        <v>43843.0</v>
      </c>
      <c r="E11458" s="59" t="s">
        <v>27417</v>
      </c>
      <c r="G11458" s="55"/>
    </row>
    <row r="11459">
      <c r="A11459" s="53"/>
      <c r="B11459" s="83"/>
      <c r="C11459" s="83"/>
      <c r="D11459" s="67">
        <v>43843.0</v>
      </c>
      <c r="E11459" s="59" t="s">
        <v>27418</v>
      </c>
      <c r="G11459" s="55"/>
    </row>
    <row r="11460">
      <c r="A11460" s="53"/>
      <c r="B11460" s="83"/>
      <c r="C11460" s="83"/>
      <c r="D11460" s="67">
        <v>43843.0</v>
      </c>
      <c r="E11460" s="59" t="s">
        <v>27419</v>
      </c>
      <c r="G11460" s="55"/>
    </row>
    <row r="11461">
      <c r="A11461" s="53"/>
      <c r="B11461" s="83"/>
      <c r="C11461" s="83"/>
      <c r="D11461" s="67">
        <v>43845.0</v>
      </c>
      <c r="E11461" s="59" t="s">
        <v>27420</v>
      </c>
      <c r="G11461" s="55"/>
    </row>
    <row r="11462">
      <c r="A11462" s="53"/>
      <c r="B11462" s="83"/>
      <c r="C11462" s="83"/>
      <c r="D11462" s="67">
        <v>43843.0</v>
      </c>
      <c r="E11462" s="59" t="s">
        <v>27421</v>
      </c>
      <c r="G11462" s="55"/>
    </row>
    <row r="11463">
      <c r="A11463" s="53"/>
      <c r="B11463" s="83"/>
      <c r="C11463" s="83"/>
      <c r="D11463" s="67">
        <v>43839.0</v>
      </c>
      <c r="E11463" s="59" t="s">
        <v>27422</v>
      </c>
      <c r="G11463" s="55"/>
    </row>
    <row r="11464">
      <c r="A11464" s="53"/>
      <c r="B11464" s="83"/>
      <c r="C11464" s="83"/>
      <c r="D11464" s="67">
        <v>43845.0</v>
      </c>
      <c r="E11464" s="59" t="s">
        <v>27423</v>
      </c>
      <c r="G11464" s="55"/>
    </row>
    <row r="11465">
      <c r="A11465" s="53"/>
      <c r="B11465" s="83"/>
      <c r="C11465" s="83"/>
      <c r="D11465" s="67">
        <v>43845.0</v>
      </c>
      <c r="E11465" s="59" t="s">
        <v>27424</v>
      </c>
      <c r="G11465" s="55"/>
    </row>
    <row r="11466">
      <c r="A11466" s="53"/>
      <c r="B11466" s="83"/>
      <c r="C11466" s="83"/>
      <c r="D11466" s="67">
        <v>43843.0</v>
      </c>
      <c r="E11466" s="59" t="s">
        <v>27425</v>
      </c>
      <c r="G11466" s="55"/>
    </row>
    <row r="11467">
      <c r="A11467" s="53"/>
      <c r="B11467" s="83"/>
      <c r="C11467" s="83"/>
      <c r="D11467" s="67">
        <v>43843.0</v>
      </c>
      <c r="E11467" s="59" t="s">
        <v>27426</v>
      </c>
      <c r="G11467" s="55"/>
    </row>
    <row r="11468">
      <c r="A11468" s="53"/>
      <c r="B11468" s="83"/>
      <c r="C11468" s="83"/>
      <c r="D11468" s="67">
        <v>43843.0</v>
      </c>
      <c r="E11468" s="59" t="s">
        <v>27427</v>
      </c>
      <c r="G11468" s="55"/>
    </row>
    <row r="11469">
      <c r="A11469" s="53"/>
      <c r="B11469" s="83"/>
      <c r="C11469" s="83"/>
      <c r="D11469" s="67">
        <v>43845.0</v>
      </c>
      <c r="E11469" s="59" t="s">
        <v>27428</v>
      </c>
      <c r="G11469" s="55"/>
    </row>
    <row r="11470">
      <c r="A11470" s="53"/>
      <c r="B11470" s="83"/>
      <c r="C11470" s="83"/>
      <c r="D11470" s="67">
        <v>43845.0</v>
      </c>
      <c r="E11470" s="59" t="s">
        <v>27429</v>
      </c>
      <c r="G11470" s="55"/>
    </row>
    <row r="11471">
      <c r="A11471" s="53"/>
      <c r="B11471" s="83"/>
      <c r="C11471" s="83"/>
      <c r="D11471" s="67">
        <v>43845.0</v>
      </c>
      <c r="E11471" s="59" t="s">
        <v>27430</v>
      </c>
      <c r="G11471" s="55"/>
    </row>
    <row r="11472">
      <c r="A11472" s="53"/>
      <c r="B11472" s="83"/>
      <c r="C11472" s="83"/>
      <c r="D11472" s="67">
        <v>43843.0</v>
      </c>
      <c r="E11472" s="59" t="s">
        <v>27431</v>
      </c>
      <c r="G11472" s="55"/>
    </row>
    <row r="11473">
      <c r="A11473" s="53"/>
      <c r="B11473" s="83"/>
      <c r="C11473" s="83"/>
      <c r="D11473" s="67">
        <v>43843.0</v>
      </c>
      <c r="E11473" s="59" t="s">
        <v>27432</v>
      </c>
      <c r="G11473" s="55"/>
    </row>
    <row r="11474">
      <c r="A11474" s="53"/>
      <c r="B11474" s="83"/>
      <c r="C11474" s="83"/>
      <c r="D11474" s="67">
        <v>43845.0</v>
      </c>
      <c r="E11474" s="59" t="s">
        <v>27433</v>
      </c>
      <c r="G11474" s="55"/>
    </row>
    <row r="11475">
      <c r="A11475" s="53"/>
      <c r="B11475" s="83"/>
      <c r="C11475" s="83"/>
      <c r="D11475" s="67">
        <v>43839.0</v>
      </c>
      <c r="E11475" s="59" t="s">
        <v>27434</v>
      </c>
      <c r="G11475" s="55"/>
    </row>
    <row r="11476">
      <c r="A11476" s="53"/>
      <c r="B11476" s="83"/>
      <c r="C11476" s="83"/>
      <c r="D11476" s="67">
        <v>43839.0</v>
      </c>
      <c r="E11476" s="59" t="s">
        <v>27435</v>
      </c>
      <c r="G11476" s="55"/>
    </row>
    <row r="11477">
      <c r="A11477" s="53"/>
      <c r="B11477" s="83"/>
      <c r="C11477" s="83"/>
      <c r="D11477" s="67">
        <v>43845.0</v>
      </c>
      <c r="E11477" s="59" t="s">
        <v>27436</v>
      </c>
      <c r="G11477" s="55"/>
    </row>
    <row r="11478">
      <c r="A11478" s="53"/>
      <c r="B11478" s="83"/>
      <c r="C11478" s="83"/>
      <c r="D11478" s="67">
        <v>43839.0</v>
      </c>
      <c r="E11478" s="59" t="s">
        <v>27437</v>
      </c>
      <c r="G11478" s="55"/>
    </row>
    <row r="11479">
      <c r="A11479" s="53"/>
      <c r="B11479" s="83"/>
      <c r="C11479" s="83"/>
      <c r="D11479" s="67">
        <v>43839.0</v>
      </c>
      <c r="E11479" s="59" t="s">
        <v>27438</v>
      </c>
      <c r="G11479" s="55"/>
    </row>
    <row r="11480">
      <c r="A11480" s="53"/>
      <c r="B11480" s="83"/>
      <c r="C11480" s="83"/>
      <c r="D11480" s="67">
        <v>43839.0</v>
      </c>
      <c r="E11480" s="59" t="s">
        <v>27439</v>
      </c>
      <c r="G11480" s="55"/>
    </row>
    <row r="11481">
      <c r="A11481" s="53"/>
      <c r="B11481" s="83"/>
      <c r="C11481" s="83"/>
      <c r="D11481" s="67">
        <v>43844.0</v>
      </c>
      <c r="E11481" s="59" t="s">
        <v>27440</v>
      </c>
      <c r="G11481" s="55"/>
    </row>
    <row r="11482">
      <c r="A11482" s="53"/>
      <c r="B11482" s="83"/>
      <c r="C11482" s="83"/>
      <c r="D11482" s="67">
        <v>43839.0</v>
      </c>
      <c r="E11482" s="59" t="s">
        <v>27441</v>
      </c>
      <c r="G11482" s="55"/>
    </row>
    <row r="11483">
      <c r="A11483" s="53"/>
      <c r="B11483" s="83"/>
      <c r="C11483" s="83"/>
      <c r="D11483" s="67">
        <v>43845.0</v>
      </c>
      <c r="E11483" s="59" t="s">
        <v>27442</v>
      </c>
      <c r="G11483" s="55"/>
    </row>
    <row r="11484">
      <c r="A11484" s="53"/>
      <c r="B11484" s="83"/>
      <c r="C11484" s="83"/>
      <c r="D11484" s="67">
        <v>43840.0</v>
      </c>
      <c r="E11484" s="59" t="s">
        <v>27443</v>
      </c>
      <c r="G11484" s="55"/>
    </row>
    <row r="11485">
      <c r="A11485" s="53"/>
      <c r="B11485" s="83"/>
      <c r="C11485" s="83"/>
      <c r="D11485" s="67">
        <v>43845.0</v>
      </c>
      <c r="E11485" s="59" t="s">
        <v>27444</v>
      </c>
      <c r="G11485" s="55"/>
    </row>
    <row r="11486">
      <c r="A11486" s="53"/>
      <c r="B11486" s="83"/>
      <c r="C11486" s="83"/>
      <c r="D11486" s="67">
        <v>43844.0</v>
      </c>
      <c r="E11486" s="59" t="s">
        <v>27445</v>
      </c>
      <c r="G11486" s="55"/>
    </row>
    <row r="11487">
      <c r="A11487" s="53"/>
      <c r="B11487" s="83"/>
      <c r="C11487" s="83"/>
      <c r="D11487" s="67">
        <v>43840.0</v>
      </c>
      <c r="E11487" s="59" t="s">
        <v>27446</v>
      </c>
      <c r="G11487" s="55"/>
    </row>
    <row r="11488">
      <c r="A11488" s="53"/>
      <c r="B11488" s="83"/>
      <c r="C11488" s="83"/>
      <c r="D11488" s="67">
        <v>43845.0</v>
      </c>
      <c r="E11488" s="59" t="s">
        <v>27447</v>
      </c>
      <c r="G11488" s="55"/>
    </row>
    <row r="11489">
      <c r="A11489" s="53"/>
      <c r="B11489" s="83"/>
      <c r="C11489" s="83"/>
      <c r="D11489" s="67">
        <v>43839.0</v>
      </c>
      <c r="E11489" s="59" t="s">
        <v>27448</v>
      </c>
      <c r="G11489" s="55"/>
    </row>
    <row r="11490">
      <c r="A11490" s="53"/>
      <c r="B11490" s="83"/>
      <c r="C11490" s="83"/>
      <c r="D11490" s="67">
        <v>43839.0</v>
      </c>
      <c r="E11490" s="59" t="s">
        <v>27449</v>
      </c>
      <c r="G11490" s="55"/>
    </row>
    <row r="11491">
      <c r="A11491" s="53"/>
      <c r="B11491" s="83"/>
      <c r="C11491" s="83"/>
      <c r="D11491" s="67">
        <v>43843.0</v>
      </c>
      <c r="E11491" s="59" t="s">
        <v>27450</v>
      </c>
      <c r="G11491" s="55"/>
    </row>
    <row r="11492">
      <c r="A11492" s="53"/>
      <c r="B11492" s="83"/>
      <c r="C11492" s="83"/>
      <c r="D11492" s="67">
        <v>43839.0</v>
      </c>
      <c r="E11492" s="59" t="s">
        <v>27451</v>
      </c>
      <c r="G11492" s="55"/>
    </row>
    <row r="11493">
      <c r="A11493" s="53"/>
      <c r="B11493" s="83"/>
      <c r="C11493" s="83"/>
      <c r="D11493" s="67">
        <v>43845.0</v>
      </c>
      <c r="E11493" s="59" t="s">
        <v>27452</v>
      </c>
      <c r="G11493" s="55"/>
    </row>
    <row r="11494">
      <c r="A11494" s="53"/>
      <c r="B11494" s="83"/>
      <c r="C11494" s="83"/>
      <c r="D11494" s="67">
        <v>43843.0</v>
      </c>
      <c r="E11494" s="59" t="s">
        <v>27453</v>
      </c>
      <c r="G11494" s="55"/>
    </row>
    <row r="11495">
      <c r="A11495" s="53"/>
      <c r="B11495" s="83"/>
      <c r="C11495" s="83"/>
      <c r="D11495" s="67">
        <v>43839.0</v>
      </c>
      <c r="E11495" s="59" t="s">
        <v>27454</v>
      </c>
      <c r="G11495" s="55"/>
    </row>
    <row r="11496">
      <c r="A11496" s="53"/>
      <c r="B11496" s="83"/>
      <c r="C11496" s="83"/>
      <c r="D11496" s="67">
        <v>43839.0</v>
      </c>
      <c r="E11496" s="59" t="s">
        <v>27455</v>
      </c>
      <c r="G11496" s="55"/>
    </row>
    <row r="11497">
      <c r="A11497" s="53"/>
      <c r="B11497" s="83"/>
      <c r="C11497" s="83"/>
      <c r="D11497" s="67">
        <v>43840.0</v>
      </c>
      <c r="E11497" s="59" t="s">
        <v>27456</v>
      </c>
      <c r="G11497" s="55"/>
    </row>
    <row r="11498">
      <c r="A11498" s="53"/>
      <c r="B11498" s="83"/>
      <c r="C11498" s="83"/>
      <c r="D11498" s="67">
        <v>43843.0</v>
      </c>
      <c r="E11498" s="59" t="s">
        <v>27457</v>
      </c>
      <c r="G11498" s="55"/>
    </row>
    <row r="11499">
      <c r="A11499" s="53"/>
      <c r="B11499" s="83"/>
      <c r="C11499" s="83"/>
      <c r="D11499" s="67">
        <v>43845.0</v>
      </c>
      <c r="E11499" s="59" t="s">
        <v>27458</v>
      </c>
      <c r="G11499" s="55"/>
    </row>
    <row r="11500">
      <c r="A11500" s="53"/>
      <c r="B11500" s="83"/>
      <c r="C11500" s="83"/>
      <c r="D11500" s="67">
        <v>43845.0</v>
      </c>
      <c r="E11500" s="59" t="s">
        <v>27459</v>
      </c>
      <c r="G11500" s="55"/>
    </row>
    <row r="11501">
      <c r="A11501" s="53"/>
      <c r="B11501" s="83"/>
      <c r="C11501" s="83"/>
      <c r="D11501" s="67">
        <v>43844.0</v>
      </c>
      <c r="E11501" s="59" t="s">
        <v>27460</v>
      </c>
      <c r="G11501" s="55"/>
    </row>
    <row r="11502">
      <c r="A11502" s="53"/>
      <c r="B11502" s="83"/>
      <c r="C11502" s="83"/>
      <c r="D11502" s="67">
        <v>43843.0</v>
      </c>
      <c r="E11502" s="59" t="s">
        <v>27461</v>
      </c>
      <c r="G11502" s="55"/>
    </row>
    <row r="11503">
      <c r="A11503" s="53"/>
      <c r="B11503" s="83"/>
      <c r="C11503" s="83"/>
      <c r="D11503" s="67">
        <v>43840.0</v>
      </c>
      <c r="E11503" s="59" t="s">
        <v>27462</v>
      </c>
      <c r="G11503" s="55"/>
    </row>
    <row r="11504">
      <c r="A11504" s="53"/>
      <c r="B11504" s="83"/>
      <c r="C11504" s="83"/>
      <c r="D11504" s="67">
        <v>43843.0</v>
      </c>
      <c r="E11504" s="59" t="s">
        <v>27463</v>
      </c>
      <c r="G11504" s="55"/>
    </row>
    <row r="11505">
      <c r="A11505" s="53"/>
      <c r="B11505" s="83"/>
      <c r="C11505" s="83"/>
      <c r="D11505" s="67">
        <v>43839.0</v>
      </c>
      <c r="E11505" s="59" t="s">
        <v>27464</v>
      </c>
      <c r="G11505" s="55"/>
    </row>
    <row r="11506">
      <c r="A11506" s="53"/>
      <c r="B11506" s="83"/>
      <c r="C11506" s="83"/>
      <c r="D11506" s="67">
        <v>43840.0</v>
      </c>
      <c r="E11506" s="59" t="s">
        <v>27465</v>
      </c>
      <c r="G11506" s="55"/>
    </row>
    <row r="11507">
      <c r="A11507" s="53"/>
      <c r="B11507" s="83"/>
      <c r="C11507" s="83"/>
      <c r="D11507" s="67">
        <v>43845.0</v>
      </c>
      <c r="E11507" s="59" t="s">
        <v>27466</v>
      </c>
      <c r="G11507" s="55"/>
    </row>
    <row r="11508">
      <c r="A11508" s="53"/>
      <c r="B11508" s="83"/>
      <c r="C11508" s="83"/>
      <c r="D11508" s="67">
        <v>43839.0</v>
      </c>
      <c r="E11508" s="59" t="s">
        <v>27467</v>
      </c>
      <c r="G11508" s="55"/>
    </row>
    <row r="11509">
      <c r="A11509" s="53"/>
      <c r="B11509" s="83"/>
      <c r="C11509" s="83"/>
      <c r="D11509" s="67">
        <v>43839.0</v>
      </c>
      <c r="E11509" s="59" t="s">
        <v>27468</v>
      </c>
      <c r="G11509" s="55"/>
    </row>
    <row r="11510">
      <c r="A11510" s="53"/>
      <c r="B11510" s="83"/>
      <c r="C11510" s="83"/>
      <c r="D11510" s="67">
        <v>43845.0</v>
      </c>
      <c r="E11510" s="59" t="s">
        <v>27469</v>
      </c>
      <c r="G11510" s="55"/>
    </row>
    <row r="11511">
      <c r="A11511" s="53"/>
      <c r="B11511" s="83"/>
      <c r="C11511" s="83"/>
      <c r="D11511" s="67">
        <v>43845.0</v>
      </c>
      <c r="E11511" s="59" t="s">
        <v>27470</v>
      </c>
      <c r="G11511" s="55"/>
    </row>
    <row r="11512">
      <c r="A11512" s="53"/>
      <c r="B11512" s="83"/>
      <c r="C11512" s="83"/>
      <c r="D11512" s="67">
        <v>43839.0</v>
      </c>
      <c r="E11512" s="59" t="s">
        <v>27471</v>
      </c>
      <c r="G11512" s="55"/>
    </row>
    <row r="11513">
      <c r="A11513" s="53"/>
      <c r="B11513" s="83"/>
      <c r="C11513" s="83"/>
      <c r="D11513" s="67">
        <v>43845.0</v>
      </c>
      <c r="E11513" s="59" t="s">
        <v>27472</v>
      </c>
      <c r="G11513" s="55"/>
    </row>
    <row r="11514">
      <c r="A11514" s="53"/>
      <c r="B11514" s="83"/>
      <c r="C11514" s="83"/>
      <c r="D11514" s="67">
        <v>43840.0</v>
      </c>
      <c r="E11514" s="59" t="s">
        <v>27473</v>
      </c>
      <c r="G11514" s="55"/>
    </row>
    <row r="11515">
      <c r="A11515" s="53"/>
      <c r="B11515" s="83"/>
      <c r="C11515" s="83"/>
      <c r="D11515" s="67">
        <v>43840.0</v>
      </c>
      <c r="E11515" s="59" t="s">
        <v>27474</v>
      </c>
      <c r="G11515" s="55"/>
    </row>
    <row r="11516">
      <c r="A11516" s="53"/>
      <c r="B11516" s="83"/>
      <c r="C11516" s="83"/>
      <c r="D11516" s="67">
        <v>43840.0</v>
      </c>
      <c r="E11516" s="59" t="s">
        <v>27475</v>
      </c>
      <c r="G11516" s="55"/>
    </row>
    <row r="11517">
      <c r="A11517" s="53"/>
      <c r="B11517" s="83"/>
      <c r="C11517" s="83"/>
      <c r="D11517" s="67">
        <v>43843.0</v>
      </c>
      <c r="E11517" s="59" t="s">
        <v>27476</v>
      </c>
      <c r="G11517" s="55"/>
    </row>
    <row r="11518">
      <c r="A11518" s="53"/>
      <c r="B11518" s="83"/>
      <c r="C11518" s="83"/>
      <c r="D11518" s="67">
        <v>43839.0</v>
      </c>
      <c r="E11518" s="59" t="s">
        <v>27477</v>
      </c>
      <c r="G11518" s="55"/>
    </row>
    <row r="11519">
      <c r="A11519" s="53"/>
      <c r="B11519" s="83"/>
      <c r="C11519" s="83"/>
      <c r="D11519" s="67">
        <v>43845.0</v>
      </c>
      <c r="E11519" s="59" t="s">
        <v>27478</v>
      </c>
      <c r="G11519" s="55"/>
    </row>
    <row r="11520">
      <c r="A11520" s="53"/>
      <c r="B11520" s="83"/>
      <c r="C11520" s="83"/>
      <c r="D11520" s="67">
        <v>43840.0</v>
      </c>
      <c r="E11520" s="59" t="s">
        <v>27479</v>
      </c>
      <c r="G11520" s="55"/>
    </row>
    <row r="11521">
      <c r="A11521" s="53"/>
      <c r="B11521" s="83"/>
      <c r="C11521" s="83"/>
      <c r="D11521" s="67">
        <v>43843.0</v>
      </c>
      <c r="E11521" s="59" t="s">
        <v>27480</v>
      </c>
      <c r="G11521" s="55"/>
    </row>
    <row r="11522">
      <c r="A11522" s="53"/>
      <c r="B11522" s="83"/>
      <c r="C11522" s="83"/>
      <c r="D11522" s="67">
        <v>43839.0</v>
      </c>
      <c r="E11522" s="59" t="s">
        <v>27481</v>
      </c>
      <c r="G11522" s="55"/>
    </row>
    <row r="11523">
      <c r="A11523" s="53"/>
      <c r="B11523" s="83"/>
      <c r="C11523" s="83"/>
      <c r="D11523" s="67">
        <v>43845.0</v>
      </c>
      <c r="E11523" s="59" t="s">
        <v>27482</v>
      </c>
      <c r="G11523" s="55"/>
    </row>
    <row r="11524">
      <c r="A11524" s="53"/>
      <c r="B11524" s="83"/>
      <c r="C11524" s="83"/>
      <c r="D11524" s="67">
        <v>43846.0</v>
      </c>
      <c r="E11524" s="59" t="s">
        <v>27483</v>
      </c>
      <c r="G11524" s="55"/>
    </row>
    <row r="11525">
      <c r="A11525" s="53"/>
      <c r="B11525" s="83"/>
      <c r="C11525" s="83"/>
      <c r="D11525" s="67">
        <v>43840.0</v>
      </c>
      <c r="E11525" s="59" t="s">
        <v>27484</v>
      </c>
      <c r="G11525" s="55"/>
    </row>
    <row r="11526">
      <c r="A11526" s="53"/>
      <c r="B11526" s="83"/>
      <c r="C11526" s="83"/>
      <c r="D11526" s="67">
        <v>43845.0</v>
      </c>
      <c r="E11526" s="59" t="s">
        <v>27485</v>
      </c>
      <c r="G11526" s="55"/>
    </row>
    <row r="11527">
      <c r="A11527" s="53"/>
      <c r="B11527" s="83"/>
      <c r="C11527" s="83"/>
      <c r="D11527" s="67">
        <v>43845.0</v>
      </c>
      <c r="E11527" s="59" t="s">
        <v>27486</v>
      </c>
      <c r="G11527" s="55"/>
    </row>
    <row r="11528">
      <c r="A11528" s="53"/>
      <c r="B11528" s="83"/>
      <c r="C11528" s="83"/>
      <c r="D11528" s="67">
        <v>43840.0</v>
      </c>
      <c r="E11528" s="59" t="s">
        <v>27487</v>
      </c>
      <c r="G11528" s="55"/>
    </row>
    <row r="11529">
      <c r="A11529" s="53"/>
      <c r="B11529" s="83"/>
      <c r="C11529" s="83"/>
      <c r="D11529" s="67">
        <v>43845.0</v>
      </c>
      <c r="E11529" s="59" t="s">
        <v>27488</v>
      </c>
      <c r="G11529" s="55"/>
    </row>
    <row r="11530">
      <c r="A11530" s="53"/>
      <c r="B11530" s="83"/>
      <c r="C11530" s="83"/>
      <c r="D11530" s="67">
        <v>43839.0</v>
      </c>
      <c r="E11530" s="59" t="s">
        <v>27489</v>
      </c>
      <c r="G11530" s="55"/>
    </row>
    <row r="11531">
      <c r="A11531" s="53"/>
      <c r="B11531" s="83"/>
      <c r="C11531" s="83"/>
      <c r="D11531" s="67">
        <v>43845.0</v>
      </c>
      <c r="E11531" s="59" t="s">
        <v>27490</v>
      </c>
      <c r="G11531" s="55"/>
    </row>
    <row r="11532">
      <c r="A11532" s="53"/>
      <c r="B11532" s="83"/>
      <c r="C11532" s="83"/>
      <c r="D11532" s="67">
        <v>43845.0</v>
      </c>
      <c r="E11532" s="59" t="s">
        <v>27491</v>
      </c>
      <c r="G11532" s="55"/>
    </row>
    <row r="11533">
      <c r="A11533" s="53"/>
      <c r="B11533" s="83"/>
      <c r="C11533" s="83"/>
      <c r="D11533" s="67">
        <v>43840.0</v>
      </c>
      <c r="E11533" s="59" t="s">
        <v>27492</v>
      </c>
      <c r="G11533" s="55"/>
    </row>
    <row r="11534">
      <c r="A11534" s="53"/>
      <c r="B11534" s="83"/>
      <c r="C11534" s="83"/>
      <c r="D11534" s="67">
        <v>43840.0</v>
      </c>
      <c r="E11534" s="59" t="s">
        <v>27493</v>
      </c>
      <c r="G11534" s="55"/>
    </row>
    <row r="11535">
      <c r="A11535" s="53"/>
      <c r="B11535" s="83"/>
      <c r="C11535" s="83"/>
      <c r="D11535" s="67">
        <v>43844.0</v>
      </c>
      <c r="E11535" s="59" t="s">
        <v>27494</v>
      </c>
      <c r="G11535" s="55"/>
    </row>
    <row r="11536">
      <c r="A11536" s="53"/>
      <c r="B11536" s="83"/>
      <c r="C11536" s="83"/>
      <c r="D11536" s="67">
        <v>43844.0</v>
      </c>
      <c r="E11536" s="59" t="s">
        <v>27495</v>
      </c>
      <c r="G11536" s="55"/>
    </row>
    <row r="11537">
      <c r="A11537" s="53"/>
      <c r="B11537" s="83"/>
      <c r="C11537" s="83"/>
      <c r="D11537" s="67">
        <v>43843.0</v>
      </c>
      <c r="E11537" s="59" t="s">
        <v>27496</v>
      </c>
      <c r="G11537" s="55"/>
    </row>
    <row r="11538">
      <c r="A11538" s="53"/>
      <c r="B11538" s="83"/>
      <c r="C11538" s="83"/>
      <c r="D11538" s="67">
        <v>43843.0</v>
      </c>
      <c r="E11538" s="59" t="s">
        <v>27497</v>
      </c>
      <c r="G11538" s="55"/>
    </row>
    <row r="11539">
      <c r="A11539" s="53"/>
      <c r="B11539" s="83"/>
      <c r="C11539" s="83"/>
      <c r="D11539" s="67">
        <v>43843.0</v>
      </c>
      <c r="E11539" s="59" t="s">
        <v>27498</v>
      </c>
      <c r="G11539" s="55"/>
    </row>
    <row r="11540">
      <c r="A11540" s="53"/>
      <c r="B11540" s="83"/>
      <c r="C11540" s="83"/>
      <c r="D11540" s="67">
        <v>43844.0</v>
      </c>
      <c r="E11540" s="59" t="s">
        <v>27499</v>
      </c>
      <c r="G11540" s="55"/>
    </row>
    <row r="11541">
      <c r="A11541" s="53"/>
      <c r="B11541" s="83"/>
      <c r="C11541" s="83"/>
      <c r="D11541" s="67">
        <v>43844.0</v>
      </c>
      <c r="E11541" s="59" t="s">
        <v>27500</v>
      </c>
      <c r="G11541" s="55"/>
    </row>
    <row r="11542">
      <c r="A11542" s="53"/>
      <c r="B11542" s="83"/>
      <c r="C11542" s="83"/>
      <c r="D11542" s="67">
        <v>43840.0</v>
      </c>
      <c r="E11542" s="59" t="s">
        <v>27501</v>
      </c>
      <c r="G11542" s="55"/>
    </row>
    <row r="11543">
      <c r="A11543" s="53"/>
      <c r="B11543" s="83"/>
      <c r="C11543" s="83"/>
      <c r="D11543" s="67">
        <v>43845.0</v>
      </c>
      <c r="E11543" s="59" t="s">
        <v>27502</v>
      </c>
      <c r="G11543" s="55"/>
    </row>
    <row r="11544">
      <c r="A11544" s="53"/>
      <c r="B11544" s="83"/>
      <c r="C11544" s="83"/>
      <c r="D11544" s="67">
        <v>43843.0</v>
      </c>
      <c r="E11544" s="59" t="s">
        <v>27503</v>
      </c>
      <c r="G11544" s="55"/>
    </row>
    <row r="11545">
      <c r="A11545" s="53"/>
      <c r="B11545" s="83"/>
      <c r="C11545" s="83"/>
      <c r="D11545" s="67">
        <v>43845.0</v>
      </c>
      <c r="E11545" s="59" t="s">
        <v>27504</v>
      </c>
      <c r="G11545" s="55"/>
    </row>
    <row r="11546">
      <c r="A11546" s="53"/>
      <c r="B11546" s="83"/>
      <c r="C11546" s="83"/>
      <c r="D11546" s="67">
        <v>43843.0</v>
      </c>
      <c r="E11546" s="59" t="s">
        <v>27505</v>
      </c>
      <c r="G11546" s="55"/>
    </row>
    <row r="11547">
      <c r="A11547" s="53"/>
      <c r="B11547" s="83"/>
      <c r="C11547" s="83"/>
      <c r="D11547" s="67">
        <v>43843.0</v>
      </c>
      <c r="E11547" s="59" t="s">
        <v>27506</v>
      </c>
      <c r="G11547" s="55"/>
    </row>
    <row r="11548">
      <c r="A11548" s="53"/>
      <c r="B11548" s="83"/>
      <c r="C11548" s="83"/>
      <c r="D11548" s="67">
        <v>43845.0</v>
      </c>
      <c r="E11548" s="59" t="s">
        <v>27507</v>
      </c>
      <c r="G11548" s="55"/>
    </row>
    <row r="11549">
      <c r="A11549" s="53"/>
      <c r="B11549" s="83"/>
      <c r="C11549" s="83"/>
      <c r="D11549" s="67">
        <v>43843.0</v>
      </c>
      <c r="E11549" s="59" t="s">
        <v>27508</v>
      </c>
      <c r="G11549" s="55"/>
    </row>
    <row r="11550">
      <c r="A11550" s="53"/>
      <c r="B11550" s="83"/>
      <c r="C11550" s="83"/>
      <c r="D11550" s="67">
        <v>43843.0</v>
      </c>
      <c r="E11550" s="59" t="s">
        <v>27509</v>
      </c>
      <c r="G11550" s="55"/>
    </row>
    <row r="11551">
      <c r="A11551" s="53"/>
      <c r="B11551" s="83"/>
      <c r="C11551" s="83"/>
      <c r="D11551" s="67">
        <v>43843.0</v>
      </c>
      <c r="E11551" s="59" t="s">
        <v>27510</v>
      </c>
      <c r="G11551" s="55"/>
    </row>
    <row r="11552">
      <c r="A11552" s="53"/>
      <c r="B11552" s="83"/>
      <c r="C11552" s="83"/>
      <c r="D11552" s="67">
        <v>43843.0</v>
      </c>
      <c r="E11552" s="59" t="s">
        <v>27511</v>
      </c>
      <c r="G11552" s="55"/>
    </row>
    <row r="11553">
      <c r="A11553" s="53"/>
      <c r="B11553" s="83"/>
      <c r="C11553" s="83"/>
      <c r="D11553" s="67">
        <v>43845.0</v>
      </c>
      <c r="E11553" s="59" t="s">
        <v>27512</v>
      </c>
      <c r="G11553" s="55"/>
    </row>
    <row r="11554">
      <c r="A11554" s="53"/>
      <c r="B11554" s="83"/>
      <c r="C11554" s="83"/>
      <c r="D11554" s="67">
        <v>43844.0</v>
      </c>
      <c r="E11554" s="59" t="s">
        <v>27513</v>
      </c>
      <c r="G11554" s="55"/>
    </row>
    <row r="11555">
      <c r="A11555" s="53"/>
      <c r="B11555" s="83"/>
      <c r="C11555" s="83"/>
      <c r="D11555" s="67">
        <v>43844.0</v>
      </c>
      <c r="E11555" s="59" t="s">
        <v>27514</v>
      </c>
      <c r="G11555" s="55"/>
    </row>
    <row r="11556">
      <c r="A11556" s="53"/>
      <c r="B11556" s="83"/>
      <c r="C11556" s="83"/>
      <c r="D11556" s="67">
        <v>43839.0</v>
      </c>
      <c r="E11556" s="59" t="s">
        <v>27515</v>
      </c>
      <c r="G11556" s="55"/>
    </row>
    <row r="11557">
      <c r="A11557" s="53"/>
      <c r="B11557" s="83"/>
      <c r="C11557" s="83"/>
      <c r="D11557" s="67">
        <v>43839.0</v>
      </c>
      <c r="E11557" s="59" t="s">
        <v>27516</v>
      </c>
      <c r="G11557" s="55"/>
    </row>
    <row r="11558">
      <c r="A11558" s="53"/>
      <c r="B11558" s="83"/>
      <c r="C11558" s="83"/>
      <c r="D11558" s="67">
        <v>43845.0</v>
      </c>
      <c r="E11558" s="59" t="s">
        <v>27517</v>
      </c>
      <c r="G11558" s="55"/>
    </row>
    <row r="11559">
      <c r="A11559" s="53"/>
      <c r="B11559" s="83"/>
      <c r="C11559" s="83"/>
      <c r="D11559" s="67">
        <v>43845.0</v>
      </c>
      <c r="E11559" s="59" t="s">
        <v>27518</v>
      </c>
      <c r="G11559" s="55"/>
    </row>
    <row r="11560">
      <c r="A11560" s="53"/>
      <c r="B11560" s="83"/>
      <c r="C11560" s="83"/>
      <c r="D11560" s="67">
        <v>43843.0</v>
      </c>
      <c r="E11560" s="59" t="s">
        <v>27519</v>
      </c>
      <c r="G11560" s="55"/>
    </row>
    <row r="11561">
      <c r="A11561" s="53"/>
      <c r="B11561" s="83"/>
      <c r="C11561" s="83"/>
      <c r="D11561" s="67">
        <v>43840.0</v>
      </c>
      <c r="E11561" s="59" t="s">
        <v>27520</v>
      </c>
      <c r="G11561" s="55"/>
    </row>
    <row r="11562">
      <c r="A11562" s="53"/>
      <c r="B11562" s="83"/>
      <c r="C11562" s="83"/>
      <c r="D11562" s="67">
        <v>43845.0</v>
      </c>
      <c r="E11562" s="59" t="s">
        <v>27521</v>
      </c>
      <c r="G11562" s="55"/>
    </row>
    <row r="11563">
      <c r="A11563" s="53"/>
      <c r="B11563" s="83"/>
      <c r="C11563" s="83"/>
      <c r="D11563" s="67">
        <v>43845.0</v>
      </c>
      <c r="E11563" s="59" t="s">
        <v>27522</v>
      </c>
      <c r="G11563" s="55"/>
    </row>
    <row r="11564">
      <c r="A11564" s="53"/>
      <c r="B11564" s="83"/>
      <c r="C11564" s="83"/>
      <c r="D11564" s="67">
        <v>43843.0</v>
      </c>
      <c r="E11564" s="59" t="s">
        <v>27523</v>
      </c>
      <c r="G11564" s="55"/>
    </row>
    <row r="11565">
      <c r="A11565" s="53"/>
      <c r="B11565" s="83"/>
      <c r="C11565" s="83"/>
      <c r="D11565" s="67">
        <v>43845.0</v>
      </c>
      <c r="E11565" s="59" t="s">
        <v>27524</v>
      </c>
      <c r="G11565" s="55"/>
    </row>
    <row r="11566">
      <c r="A11566" s="53"/>
      <c r="B11566" s="83"/>
      <c r="C11566" s="83"/>
      <c r="D11566" s="67">
        <v>43839.0</v>
      </c>
      <c r="E11566" s="59" t="s">
        <v>27525</v>
      </c>
      <c r="G11566" s="55"/>
    </row>
    <row r="11567">
      <c r="A11567" s="53"/>
      <c r="B11567" s="83"/>
      <c r="C11567" s="83"/>
      <c r="D11567" s="67">
        <v>43839.0</v>
      </c>
      <c r="E11567" s="59" t="s">
        <v>27526</v>
      </c>
      <c r="G11567" s="55"/>
    </row>
    <row r="11568">
      <c r="A11568" s="53"/>
      <c r="B11568" s="83"/>
      <c r="C11568" s="83"/>
      <c r="D11568" s="67">
        <v>43843.0</v>
      </c>
      <c r="E11568" s="59" t="s">
        <v>27527</v>
      </c>
      <c r="G11568" s="55"/>
    </row>
    <row r="11569">
      <c r="A11569" s="53"/>
      <c r="B11569" s="83"/>
      <c r="C11569" s="83"/>
      <c r="D11569" s="67">
        <v>43845.0</v>
      </c>
      <c r="E11569" s="59" t="s">
        <v>27528</v>
      </c>
      <c r="G11569" s="55"/>
    </row>
    <row r="11570">
      <c r="A11570" s="53"/>
      <c r="B11570" s="83"/>
      <c r="C11570" s="83"/>
      <c r="D11570" s="67">
        <v>43845.0</v>
      </c>
      <c r="E11570" s="59" t="s">
        <v>27529</v>
      </c>
      <c r="G11570" s="55"/>
    </row>
    <row r="11571">
      <c r="A11571" s="53"/>
      <c r="B11571" s="83"/>
      <c r="C11571" s="83"/>
      <c r="D11571" s="67">
        <v>43845.0</v>
      </c>
      <c r="E11571" s="59" t="s">
        <v>27530</v>
      </c>
      <c r="G11571" s="55"/>
    </row>
    <row r="11572">
      <c r="A11572" s="53"/>
      <c r="B11572" s="83"/>
      <c r="C11572" s="83"/>
      <c r="D11572" s="67">
        <v>43845.0</v>
      </c>
      <c r="E11572" s="59" t="s">
        <v>27531</v>
      </c>
      <c r="G11572" s="55"/>
    </row>
    <row r="11573">
      <c r="A11573" s="53"/>
      <c r="B11573" s="83"/>
      <c r="C11573" s="83"/>
      <c r="D11573" s="67">
        <v>43839.0</v>
      </c>
      <c r="E11573" s="59" t="s">
        <v>27532</v>
      </c>
      <c r="G11573" s="55"/>
    </row>
    <row r="11574">
      <c r="A11574" s="53"/>
      <c r="B11574" s="83"/>
      <c r="C11574" s="83"/>
      <c r="D11574" s="67">
        <v>43845.0</v>
      </c>
      <c r="E11574" s="59" t="s">
        <v>27533</v>
      </c>
      <c r="G11574" s="55"/>
    </row>
    <row r="11575">
      <c r="A11575" s="53"/>
      <c r="B11575" s="83"/>
      <c r="C11575" s="83"/>
      <c r="D11575" s="67">
        <v>43845.0</v>
      </c>
      <c r="E11575" s="59" t="s">
        <v>27534</v>
      </c>
      <c r="G11575" s="55"/>
    </row>
    <row r="11576">
      <c r="A11576" s="53"/>
      <c r="B11576" s="83"/>
      <c r="C11576" s="83"/>
      <c r="D11576" s="67">
        <v>43845.0</v>
      </c>
      <c r="E11576" s="59" t="s">
        <v>27535</v>
      </c>
      <c r="G11576" s="55"/>
    </row>
    <row r="11577">
      <c r="A11577" s="53"/>
      <c r="B11577" s="83"/>
      <c r="C11577" s="83"/>
      <c r="D11577" s="67">
        <v>43845.0</v>
      </c>
      <c r="E11577" s="59" t="s">
        <v>27536</v>
      </c>
      <c r="G11577" s="55"/>
    </row>
    <row r="11578">
      <c r="A11578" s="53"/>
      <c r="B11578" s="83"/>
      <c r="C11578" s="83"/>
      <c r="D11578" s="67">
        <v>43845.0</v>
      </c>
      <c r="E11578" s="59" t="s">
        <v>27537</v>
      </c>
      <c r="G11578" s="55"/>
    </row>
    <row r="11579">
      <c r="A11579" s="53"/>
      <c r="B11579" s="83"/>
      <c r="C11579" s="83"/>
      <c r="D11579" s="67">
        <v>43845.0</v>
      </c>
      <c r="E11579" s="59" t="s">
        <v>27538</v>
      </c>
      <c r="G11579" s="55"/>
    </row>
    <row r="11580">
      <c r="A11580" s="53"/>
      <c r="B11580" s="83"/>
      <c r="C11580" s="83"/>
      <c r="D11580" s="67">
        <v>43839.0</v>
      </c>
      <c r="E11580" s="59" t="s">
        <v>27539</v>
      </c>
      <c r="G11580" s="55"/>
    </row>
    <row r="11581">
      <c r="A11581" s="53"/>
      <c r="B11581" s="83"/>
      <c r="C11581" s="83"/>
      <c r="D11581" s="67">
        <v>43839.0</v>
      </c>
      <c r="E11581" s="59" t="s">
        <v>27540</v>
      </c>
      <c r="G11581" s="55"/>
    </row>
    <row r="11582">
      <c r="A11582" s="53"/>
      <c r="B11582" s="83"/>
      <c r="C11582" s="83"/>
      <c r="D11582" s="67">
        <v>43840.0</v>
      </c>
      <c r="E11582" s="59" t="s">
        <v>27541</v>
      </c>
      <c r="G11582" s="55"/>
    </row>
    <row r="11583">
      <c r="A11583" s="53"/>
      <c r="B11583" s="83"/>
      <c r="C11583" s="83"/>
      <c r="D11583" s="67">
        <v>43839.0</v>
      </c>
      <c r="E11583" s="59" t="s">
        <v>27542</v>
      </c>
      <c r="G11583" s="55"/>
    </row>
    <row r="11584">
      <c r="A11584" s="53"/>
      <c r="B11584" s="83"/>
      <c r="C11584" s="83"/>
      <c r="D11584" s="67">
        <v>43845.0</v>
      </c>
      <c r="E11584" s="59" t="s">
        <v>27543</v>
      </c>
      <c r="G11584" s="55"/>
    </row>
    <row r="11585">
      <c r="A11585" s="53"/>
      <c r="B11585" s="83"/>
      <c r="C11585" s="83"/>
      <c r="D11585" s="67">
        <v>43839.0</v>
      </c>
      <c r="E11585" s="59" t="s">
        <v>27544</v>
      </c>
      <c r="G11585" s="55"/>
    </row>
    <row r="11586">
      <c r="A11586" s="53"/>
      <c r="B11586" s="83"/>
      <c r="C11586" s="83"/>
      <c r="D11586" s="67">
        <v>43845.0</v>
      </c>
      <c r="E11586" s="59" t="s">
        <v>27545</v>
      </c>
      <c r="G11586" s="55"/>
    </row>
    <row r="11587">
      <c r="A11587" s="53"/>
      <c r="B11587" s="83"/>
      <c r="C11587" s="83"/>
      <c r="D11587" s="67">
        <v>43845.0</v>
      </c>
      <c r="E11587" s="59" t="s">
        <v>27546</v>
      </c>
      <c r="G11587" s="55"/>
    </row>
    <row r="11588">
      <c r="A11588" s="53"/>
      <c r="B11588" s="83"/>
      <c r="C11588" s="83"/>
      <c r="D11588" s="67">
        <v>43844.0</v>
      </c>
      <c r="E11588" s="59" t="s">
        <v>27547</v>
      </c>
      <c r="G11588" s="55"/>
    </row>
    <row r="11589">
      <c r="A11589" s="53"/>
      <c r="B11589" s="83"/>
      <c r="C11589" s="83"/>
      <c r="D11589" s="67">
        <v>43839.0</v>
      </c>
      <c r="E11589" s="59" t="s">
        <v>27548</v>
      </c>
      <c r="G11589" s="55"/>
    </row>
    <row r="11590">
      <c r="A11590" s="53"/>
      <c r="B11590" s="83"/>
      <c r="C11590" s="83"/>
      <c r="D11590" s="67">
        <v>43845.0</v>
      </c>
      <c r="E11590" s="59" t="s">
        <v>27549</v>
      </c>
      <c r="G11590" s="55"/>
    </row>
    <row r="11591">
      <c r="A11591" s="53"/>
      <c r="B11591" s="83"/>
      <c r="C11591" s="83"/>
      <c r="D11591" s="67">
        <v>43839.0</v>
      </c>
      <c r="E11591" s="59" t="s">
        <v>27550</v>
      </c>
      <c r="G11591" s="55"/>
    </row>
    <row r="11592">
      <c r="A11592" s="53"/>
      <c r="B11592" s="83"/>
      <c r="C11592" s="83"/>
      <c r="D11592" s="67">
        <v>43840.0</v>
      </c>
      <c r="E11592" s="59" t="s">
        <v>27551</v>
      </c>
      <c r="G11592" s="55"/>
    </row>
    <row r="11593">
      <c r="A11593" s="53"/>
      <c r="B11593" s="83"/>
      <c r="C11593" s="83"/>
      <c r="D11593" s="67">
        <v>43844.0</v>
      </c>
      <c r="E11593" s="59" t="s">
        <v>27552</v>
      </c>
      <c r="G11593" s="55"/>
    </row>
    <row r="11594">
      <c r="A11594" s="53"/>
      <c r="B11594" s="83"/>
      <c r="C11594" s="83"/>
      <c r="D11594" s="67">
        <v>43843.0</v>
      </c>
      <c r="E11594" s="59" t="s">
        <v>27553</v>
      </c>
      <c r="G11594" s="55"/>
    </row>
    <row r="11595">
      <c r="A11595" s="53"/>
      <c r="B11595" s="83"/>
      <c r="C11595" s="83"/>
      <c r="D11595" s="67">
        <v>43840.0</v>
      </c>
      <c r="E11595" s="59" t="s">
        <v>27554</v>
      </c>
      <c r="G11595" s="55"/>
    </row>
    <row r="11596">
      <c r="A11596" s="53"/>
      <c r="B11596" s="83"/>
      <c r="C11596" s="83"/>
      <c r="D11596" s="67">
        <v>43843.0</v>
      </c>
      <c r="E11596" s="59" t="s">
        <v>27555</v>
      </c>
      <c r="G11596" s="55"/>
    </row>
    <row r="11597">
      <c r="A11597" s="53"/>
      <c r="B11597" s="83"/>
      <c r="C11597" s="83"/>
      <c r="D11597" s="67">
        <v>43843.0</v>
      </c>
      <c r="E11597" s="59" t="s">
        <v>27556</v>
      </c>
      <c r="G11597" s="55"/>
    </row>
    <row r="11598">
      <c r="A11598" s="53"/>
      <c r="B11598" s="83"/>
      <c r="C11598" s="83"/>
      <c r="D11598" s="67">
        <v>43840.0</v>
      </c>
      <c r="E11598" s="59" t="s">
        <v>27557</v>
      </c>
      <c r="G11598" s="55"/>
    </row>
    <row r="11599">
      <c r="A11599" s="53"/>
      <c r="B11599" s="83"/>
      <c r="C11599" s="83"/>
      <c r="D11599" s="67">
        <v>43840.0</v>
      </c>
      <c r="E11599" s="59" t="s">
        <v>27558</v>
      </c>
      <c r="G11599" s="55"/>
    </row>
    <row r="11600">
      <c r="A11600" s="53"/>
      <c r="B11600" s="83"/>
      <c r="C11600" s="83"/>
      <c r="D11600" s="67">
        <v>43845.0</v>
      </c>
      <c r="E11600" s="59" t="s">
        <v>27559</v>
      </c>
      <c r="G11600" s="55"/>
    </row>
    <row r="11601">
      <c r="A11601" s="53"/>
      <c r="B11601" s="83"/>
      <c r="C11601" s="83"/>
      <c r="D11601" s="67">
        <v>43845.0</v>
      </c>
      <c r="E11601" s="59" t="s">
        <v>27560</v>
      </c>
      <c r="G11601" s="55"/>
    </row>
    <row r="11602">
      <c r="A11602" s="53"/>
      <c r="B11602" s="83"/>
      <c r="C11602" s="83"/>
      <c r="D11602" s="67">
        <v>43843.0</v>
      </c>
      <c r="E11602" s="59" t="s">
        <v>27561</v>
      </c>
      <c r="G11602" s="55"/>
    </row>
    <row r="11603">
      <c r="A11603" s="53"/>
      <c r="B11603" s="83"/>
      <c r="C11603" s="83"/>
      <c r="D11603" s="67">
        <v>43845.0</v>
      </c>
      <c r="E11603" s="59" t="s">
        <v>27562</v>
      </c>
      <c r="G11603" s="55"/>
    </row>
    <row r="11604">
      <c r="A11604" s="53"/>
      <c r="B11604" s="83"/>
      <c r="C11604" s="83"/>
      <c r="D11604" s="67">
        <v>43852.0</v>
      </c>
      <c r="E11604" s="59" t="s">
        <v>27563</v>
      </c>
      <c r="G11604" s="55"/>
    </row>
    <row r="11605">
      <c r="A11605" s="53"/>
      <c r="B11605" s="83"/>
      <c r="C11605" s="83"/>
      <c r="D11605" s="67">
        <v>43851.0</v>
      </c>
      <c r="E11605" s="59" t="s">
        <v>27564</v>
      </c>
      <c r="G11605" s="55"/>
    </row>
    <row r="11606">
      <c r="A11606" s="53"/>
      <c r="B11606" s="83"/>
      <c r="C11606" s="83"/>
      <c r="D11606" s="67">
        <v>43852.0</v>
      </c>
      <c r="E11606" s="59" t="s">
        <v>27565</v>
      </c>
      <c r="G11606" s="55"/>
    </row>
    <row r="11607">
      <c r="A11607" s="53"/>
      <c r="B11607" s="83"/>
      <c r="C11607" s="83"/>
      <c r="D11607" s="67">
        <v>43853.0</v>
      </c>
      <c r="E11607" s="59" t="s">
        <v>27566</v>
      </c>
      <c r="G11607" s="55"/>
    </row>
    <row r="11608">
      <c r="A11608" s="53"/>
      <c r="B11608" s="83"/>
      <c r="C11608" s="83"/>
      <c r="D11608" s="67">
        <v>43850.0</v>
      </c>
      <c r="E11608" s="59" t="s">
        <v>27567</v>
      </c>
      <c r="G11608" s="55"/>
    </row>
    <row r="11609">
      <c r="A11609" s="53"/>
      <c r="B11609" s="83"/>
      <c r="C11609" s="83"/>
      <c r="D11609" s="67">
        <v>43853.0</v>
      </c>
      <c r="E11609" s="59" t="s">
        <v>27568</v>
      </c>
      <c r="G11609" s="55"/>
    </row>
    <row r="11610">
      <c r="A11610" s="53"/>
      <c r="B11610" s="83"/>
      <c r="C11610" s="83"/>
      <c r="D11610" s="67">
        <v>43850.0</v>
      </c>
      <c r="E11610" s="59" t="s">
        <v>27569</v>
      </c>
      <c r="G11610" s="55"/>
    </row>
    <row r="11611">
      <c r="A11611" s="53"/>
      <c r="B11611" s="83"/>
      <c r="C11611" s="83"/>
      <c r="D11611" s="67">
        <v>43850.0</v>
      </c>
      <c r="E11611" s="59" t="s">
        <v>27570</v>
      </c>
      <c r="G11611" s="55"/>
    </row>
    <row r="11612">
      <c r="A11612" s="53"/>
      <c r="B11612" s="83"/>
      <c r="C11612" s="83"/>
      <c r="D11612" s="67">
        <v>43852.0</v>
      </c>
      <c r="E11612" s="59" t="s">
        <v>27571</v>
      </c>
      <c r="G11612" s="55"/>
    </row>
    <row r="11613">
      <c r="A11613" s="53"/>
      <c r="B11613" s="83"/>
      <c r="C11613" s="83"/>
      <c r="D11613" s="67">
        <v>43847.0</v>
      </c>
      <c r="E11613" s="59" t="s">
        <v>27572</v>
      </c>
      <c r="G11613" s="55"/>
    </row>
    <row r="11614">
      <c r="A11614" s="53"/>
      <c r="B11614" s="83"/>
      <c r="C11614" s="83"/>
      <c r="D11614" s="67">
        <v>43852.0</v>
      </c>
      <c r="E11614" s="59" t="s">
        <v>27573</v>
      </c>
      <c r="G11614" s="55"/>
    </row>
    <row r="11615">
      <c r="A11615" s="53"/>
      <c r="B11615" s="83"/>
      <c r="C11615" s="83"/>
      <c r="D11615" s="67">
        <v>43847.0</v>
      </c>
      <c r="E11615" s="59" t="s">
        <v>27574</v>
      </c>
      <c r="G11615" s="55"/>
    </row>
    <row r="11616">
      <c r="A11616" s="53"/>
      <c r="B11616" s="83"/>
      <c r="C11616" s="83"/>
      <c r="D11616" s="67">
        <v>43847.0</v>
      </c>
      <c r="E11616" s="59" t="s">
        <v>27575</v>
      </c>
      <c r="G11616" s="55"/>
    </row>
    <row r="11617">
      <c r="A11617" s="53"/>
      <c r="B11617" s="83"/>
      <c r="C11617" s="83"/>
      <c r="D11617" s="67">
        <v>43854.0</v>
      </c>
      <c r="E11617" s="59" t="s">
        <v>27576</v>
      </c>
      <c r="G11617" s="55"/>
    </row>
    <row r="11618">
      <c r="A11618" s="53"/>
      <c r="B11618" s="83"/>
      <c r="C11618" s="83"/>
      <c r="D11618" s="67">
        <v>43852.0</v>
      </c>
      <c r="E11618" s="59" t="s">
        <v>27577</v>
      </c>
      <c r="G11618" s="55"/>
    </row>
    <row r="11619">
      <c r="A11619" s="53"/>
      <c r="B11619" s="83"/>
      <c r="C11619" s="83"/>
      <c r="D11619" s="67">
        <v>43852.0</v>
      </c>
      <c r="E11619" s="59" t="s">
        <v>27578</v>
      </c>
      <c r="G11619" s="55"/>
    </row>
    <row r="11620">
      <c r="A11620" s="53"/>
      <c r="B11620" s="83"/>
      <c r="C11620" s="83"/>
      <c r="D11620" s="67">
        <v>43847.0</v>
      </c>
      <c r="E11620" s="59" t="s">
        <v>27579</v>
      </c>
      <c r="G11620" s="55"/>
    </row>
    <row r="11621">
      <c r="A11621" s="53"/>
      <c r="B11621" s="83"/>
      <c r="C11621" s="83"/>
      <c r="D11621" s="67">
        <v>43852.0</v>
      </c>
      <c r="E11621" s="59" t="s">
        <v>27580</v>
      </c>
      <c r="G11621" s="55"/>
    </row>
    <row r="11622">
      <c r="A11622" s="53"/>
      <c r="B11622" s="83"/>
      <c r="C11622" s="83"/>
      <c r="D11622" s="67">
        <v>43847.0</v>
      </c>
      <c r="E11622" s="59" t="s">
        <v>27581</v>
      </c>
      <c r="G11622" s="55"/>
    </row>
    <row r="11623">
      <c r="A11623" s="53"/>
      <c r="B11623" s="83"/>
      <c r="C11623" s="83"/>
      <c r="D11623" s="67">
        <v>43852.0</v>
      </c>
      <c r="E11623" s="59" t="s">
        <v>27582</v>
      </c>
      <c r="G11623" s="55"/>
    </row>
    <row r="11624">
      <c r="A11624" s="53"/>
      <c r="B11624" s="83"/>
      <c r="C11624" s="83"/>
      <c r="D11624" s="67">
        <v>43852.0</v>
      </c>
      <c r="E11624" s="59" t="s">
        <v>27583</v>
      </c>
      <c r="G11624" s="55"/>
    </row>
    <row r="11625">
      <c r="A11625" s="53"/>
      <c r="B11625" s="83"/>
      <c r="C11625" s="83"/>
      <c r="D11625" s="67">
        <v>43854.0</v>
      </c>
      <c r="E11625" s="59" t="s">
        <v>27584</v>
      </c>
      <c r="G11625" s="55"/>
    </row>
    <row r="11626">
      <c r="A11626" s="53"/>
      <c r="B11626" s="83"/>
      <c r="C11626" s="83"/>
      <c r="D11626" s="67">
        <v>43854.0</v>
      </c>
      <c r="E11626" s="59" t="s">
        <v>27585</v>
      </c>
      <c r="G11626" s="55"/>
    </row>
    <row r="11627">
      <c r="A11627" s="53"/>
      <c r="B11627" s="83"/>
      <c r="C11627" s="83"/>
      <c r="D11627" s="67">
        <v>43852.0</v>
      </c>
      <c r="E11627" s="59" t="s">
        <v>27586</v>
      </c>
      <c r="G11627" s="55"/>
    </row>
    <row r="11628">
      <c r="A11628" s="53"/>
      <c r="B11628" s="83"/>
      <c r="C11628" s="83"/>
      <c r="D11628" s="67">
        <v>43852.0</v>
      </c>
      <c r="E11628" s="59" t="s">
        <v>27587</v>
      </c>
      <c r="G11628" s="55"/>
    </row>
    <row r="11629">
      <c r="A11629" s="53"/>
      <c r="B11629" s="83"/>
      <c r="C11629" s="83"/>
      <c r="D11629" s="67">
        <v>43847.0</v>
      </c>
      <c r="E11629" s="59" t="s">
        <v>27588</v>
      </c>
      <c r="G11629" s="55"/>
    </row>
    <row r="11630">
      <c r="A11630" s="53"/>
      <c r="B11630" s="83"/>
      <c r="C11630" s="83"/>
      <c r="D11630" s="67">
        <v>43850.0</v>
      </c>
      <c r="E11630" s="59" t="s">
        <v>27589</v>
      </c>
      <c r="G11630" s="55"/>
    </row>
    <row r="11631">
      <c r="A11631" s="53"/>
      <c r="B11631" s="83"/>
      <c r="C11631" s="83"/>
      <c r="D11631" s="67">
        <v>43851.0</v>
      </c>
      <c r="E11631" s="59" t="s">
        <v>27590</v>
      </c>
      <c r="G11631" s="55"/>
    </row>
    <row r="11632">
      <c r="A11632" s="53"/>
      <c r="B11632" s="83"/>
      <c r="C11632" s="83"/>
      <c r="D11632" s="67">
        <v>43847.0</v>
      </c>
      <c r="E11632" s="59" t="s">
        <v>27591</v>
      </c>
      <c r="G11632" s="55"/>
    </row>
    <row r="11633">
      <c r="A11633" s="53"/>
      <c r="B11633" s="83"/>
      <c r="C11633" s="83"/>
      <c r="D11633" s="67">
        <v>43847.0</v>
      </c>
      <c r="E11633" s="59" t="s">
        <v>27592</v>
      </c>
      <c r="G11633" s="55"/>
    </row>
    <row r="11634">
      <c r="A11634" s="53"/>
      <c r="B11634" s="83"/>
      <c r="C11634" s="83"/>
      <c r="D11634" s="67">
        <v>43851.0</v>
      </c>
      <c r="E11634" s="59" t="s">
        <v>27593</v>
      </c>
      <c r="G11634" s="55"/>
    </row>
    <row r="11635">
      <c r="A11635" s="53"/>
      <c r="B11635" s="83"/>
      <c r="C11635" s="83"/>
      <c r="D11635" s="67">
        <v>43853.0</v>
      </c>
      <c r="E11635" s="59" t="s">
        <v>27594</v>
      </c>
      <c r="G11635" s="55"/>
    </row>
    <row r="11636">
      <c r="A11636" s="53"/>
      <c r="B11636" s="83"/>
      <c r="C11636" s="83"/>
      <c r="D11636" s="67">
        <v>43854.0</v>
      </c>
      <c r="E11636" s="59" t="s">
        <v>27595</v>
      </c>
      <c r="G11636" s="55"/>
    </row>
    <row r="11637">
      <c r="A11637" s="53"/>
      <c r="B11637" s="83"/>
      <c r="C11637" s="83"/>
      <c r="D11637" s="67">
        <v>43854.0</v>
      </c>
      <c r="E11637" s="59" t="s">
        <v>27596</v>
      </c>
      <c r="G11637" s="55"/>
    </row>
    <row r="11638">
      <c r="A11638" s="53"/>
      <c r="B11638" s="83"/>
      <c r="C11638" s="83"/>
      <c r="D11638" s="67">
        <v>43854.0</v>
      </c>
      <c r="E11638" s="59" t="s">
        <v>27597</v>
      </c>
      <c r="G11638" s="55"/>
    </row>
    <row r="11639">
      <c r="A11639" s="53"/>
      <c r="B11639" s="83"/>
      <c r="C11639" s="83"/>
      <c r="D11639" s="67">
        <v>43854.0</v>
      </c>
      <c r="E11639" s="59" t="s">
        <v>27598</v>
      </c>
      <c r="G11639" s="55"/>
    </row>
    <row r="11640">
      <c r="A11640" s="53"/>
      <c r="B11640" s="83"/>
      <c r="C11640" s="83"/>
      <c r="D11640" s="67">
        <v>43853.0</v>
      </c>
      <c r="E11640" s="59" t="s">
        <v>27599</v>
      </c>
      <c r="G11640" s="55"/>
    </row>
    <row r="11641">
      <c r="A11641" s="53"/>
      <c r="B11641" s="83"/>
      <c r="C11641" s="83"/>
      <c r="D11641" s="67">
        <v>43851.0</v>
      </c>
      <c r="E11641" s="59" t="s">
        <v>27600</v>
      </c>
      <c r="G11641" s="55"/>
    </row>
    <row r="11642">
      <c r="A11642" s="53"/>
      <c r="B11642" s="83"/>
      <c r="C11642" s="83"/>
      <c r="D11642" s="67">
        <v>43853.0</v>
      </c>
      <c r="E11642" s="59" t="s">
        <v>27601</v>
      </c>
      <c r="G11642" s="55"/>
    </row>
    <row r="11643">
      <c r="A11643" s="53"/>
      <c r="B11643" s="83"/>
      <c r="C11643" s="83"/>
      <c r="D11643" s="67">
        <v>43854.0</v>
      </c>
      <c r="E11643" s="59" t="s">
        <v>27602</v>
      </c>
      <c r="G11643" s="55"/>
    </row>
    <row r="11644">
      <c r="A11644" s="53"/>
      <c r="B11644" s="83"/>
      <c r="C11644" s="83"/>
      <c r="D11644" s="67">
        <v>43853.0</v>
      </c>
      <c r="E11644" s="59" t="s">
        <v>27603</v>
      </c>
      <c r="G11644" s="55"/>
    </row>
    <row r="11645">
      <c r="A11645" s="53"/>
      <c r="B11645" s="83"/>
      <c r="C11645" s="83"/>
      <c r="D11645" s="67">
        <v>43853.0</v>
      </c>
      <c r="E11645" s="59" t="s">
        <v>27604</v>
      </c>
      <c r="G11645" s="55"/>
    </row>
    <row r="11646">
      <c r="A11646" s="53"/>
      <c r="B11646" s="83"/>
      <c r="C11646" s="83"/>
      <c r="D11646" s="67">
        <v>43850.0</v>
      </c>
      <c r="E11646" s="59" t="s">
        <v>27605</v>
      </c>
      <c r="G11646" s="55"/>
    </row>
    <row r="11647">
      <c r="A11647" s="53"/>
      <c r="B11647" s="83"/>
      <c r="C11647" s="83"/>
      <c r="D11647" s="67">
        <v>43847.0</v>
      </c>
      <c r="E11647" s="59" t="s">
        <v>27606</v>
      </c>
      <c r="G11647" s="55"/>
    </row>
    <row r="11648">
      <c r="A11648" s="53"/>
      <c r="B11648" s="83"/>
      <c r="C11648" s="83"/>
      <c r="D11648" s="67">
        <v>43850.0</v>
      </c>
      <c r="E11648" s="59" t="s">
        <v>27607</v>
      </c>
      <c r="G11648" s="55"/>
    </row>
    <row r="11649">
      <c r="A11649" s="53"/>
      <c r="B11649" s="83"/>
      <c r="C11649" s="83"/>
      <c r="D11649" s="67">
        <v>43851.0</v>
      </c>
      <c r="E11649" s="59" t="s">
        <v>27608</v>
      </c>
      <c r="G11649" s="55"/>
    </row>
    <row r="11650">
      <c r="A11650" s="53"/>
      <c r="B11650" s="83"/>
      <c r="C11650" s="83"/>
      <c r="D11650" s="67">
        <v>43853.0</v>
      </c>
      <c r="E11650" s="59" t="s">
        <v>27609</v>
      </c>
      <c r="G11650" s="55"/>
    </row>
    <row r="11651">
      <c r="A11651" s="53"/>
      <c r="B11651" s="83"/>
      <c r="C11651" s="83"/>
      <c r="D11651" s="67">
        <v>43851.0</v>
      </c>
      <c r="E11651" s="59" t="s">
        <v>27610</v>
      </c>
      <c r="G11651" s="55"/>
    </row>
    <row r="11652">
      <c r="A11652" s="53"/>
      <c r="B11652" s="83"/>
      <c r="C11652" s="83"/>
      <c r="D11652" s="67">
        <v>43854.0</v>
      </c>
      <c r="E11652" s="59" t="s">
        <v>27611</v>
      </c>
      <c r="G11652" s="55"/>
    </row>
    <row r="11653">
      <c r="A11653" s="53"/>
      <c r="B11653" s="83"/>
      <c r="C11653" s="83"/>
      <c r="D11653" s="67">
        <v>43851.0</v>
      </c>
      <c r="E11653" s="59" t="s">
        <v>27612</v>
      </c>
      <c r="G11653" s="55"/>
    </row>
    <row r="11654">
      <c r="A11654" s="53"/>
      <c r="B11654" s="83"/>
      <c r="C11654" s="83"/>
      <c r="D11654" s="67">
        <v>43851.0</v>
      </c>
      <c r="E11654" s="59" t="s">
        <v>27613</v>
      </c>
      <c r="G11654" s="55"/>
    </row>
    <row r="11655">
      <c r="A11655" s="53"/>
      <c r="B11655" s="83"/>
      <c r="C11655" s="83"/>
      <c r="D11655" s="67">
        <v>43851.0</v>
      </c>
      <c r="E11655" s="59" t="s">
        <v>27614</v>
      </c>
      <c r="G11655" s="55"/>
    </row>
    <row r="11656">
      <c r="A11656" s="53"/>
      <c r="B11656" s="83"/>
      <c r="C11656" s="83"/>
      <c r="D11656" s="67">
        <v>43854.0</v>
      </c>
      <c r="E11656" s="59" t="s">
        <v>27615</v>
      </c>
      <c r="G11656" s="55"/>
    </row>
    <row r="11657">
      <c r="A11657" s="53"/>
      <c r="B11657" s="83"/>
      <c r="C11657" s="83"/>
      <c r="D11657" s="67">
        <v>43851.0</v>
      </c>
      <c r="E11657" s="59" t="s">
        <v>27616</v>
      </c>
      <c r="G11657" s="55"/>
    </row>
    <row r="11658">
      <c r="A11658" s="53"/>
      <c r="B11658" s="83"/>
      <c r="C11658" s="83"/>
      <c r="D11658" s="67">
        <v>43851.0</v>
      </c>
      <c r="E11658" s="59" t="s">
        <v>27617</v>
      </c>
      <c r="G11658" s="55"/>
    </row>
    <row r="11659">
      <c r="A11659" s="53"/>
      <c r="B11659" s="83"/>
      <c r="C11659" s="83"/>
      <c r="D11659" s="67">
        <v>43851.0</v>
      </c>
      <c r="E11659" s="59" t="s">
        <v>27618</v>
      </c>
      <c r="G11659" s="55"/>
    </row>
    <row r="11660">
      <c r="A11660" s="53"/>
      <c r="B11660" s="83"/>
      <c r="C11660" s="83"/>
      <c r="D11660" s="67">
        <v>43850.0</v>
      </c>
      <c r="E11660" s="59" t="s">
        <v>27619</v>
      </c>
      <c r="G11660" s="55"/>
    </row>
    <row r="11661">
      <c r="A11661" s="53"/>
      <c r="B11661" s="83"/>
      <c r="C11661" s="83"/>
      <c r="D11661" s="67">
        <v>43850.0</v>
      </c>
      <c r="E11661" s="59" t="s">
        <v>27620</v>
      </c>
      <c r="G11661" s="55"/>
    </row>
    <row r="11662">
      <c r="A11662" s="53"/>
      <c r="B11662" s="83"/>
      <c r="C11662" s="83"/>
      <c r="D11662" s="67">
        <v>43847.0</v>
      </c>
      <c r="E11662" s="59" t="s">
        <v>27621</v>
      </c>
      <c r="G11662" s="55"/>
    </row>
    <row r="11663">
      <c r="A11663" s="53"/>
      <c r="B11663" s="83"/>
      <c r="C11663" s="83"/>
      <c r="D11663" s="67">
        <v>43851.0</v>
      </c>
      <c r="E11663" s="59" t="s">
        <v>27622</v>
      </c>
      <c r="G11663" s="55"/>
    </row>
    <row r="11664">
      <c r="A11664" s="53"/>
      <c r="B11664" s="83"/>
      <c r="C11664" s="83"/>
      <c r="D11664" s="67">
        <v>43851.0</v>
      </c>
      <c r="E11664" s="59" t="s">
        <v>27623</v>
      </c>
      <c r="G11664" s="55"/>
    </row>
    <row r="11665">
      <c r="A11665" s="53"/>
      <c r="B11665" s="83"/>
      <c r="C11665" s="83"/>
      <c r="D11665" s="67">
        <v>43851.0</v>
      </c>
      <c r="E11665" s="59" t="s">
        <v>27624</v>
      </c>
      <c r="G11665" s="55"/>
    </row>
    <row r="11666">
      <c r="A11666" s="53"/>
      <c r="B11666" s="83"/>
      <c r="C11666" s="83"/>
      <c r="D11666" s="67">
        <v>43850.0</v>
      </c>
      <c r="E11666" s="59" t="s">
        <v>27625</v>
      </c>
      <c r="G11666" s="55"/>
    </row>
    <row r="11667">
      <c r="A11667" s="53"/>
      <c r="B11667" s="83"/>
      <c r="C11667" s="83"/>
      <c r="D11667" s="67">
        <v>43847.0</v>
      </c>
      <c r="E11667" s="59" t="s">
        <v>27626</v>
      </c>
      <c r="G11667" s="55"/>
    </row>
    <row r="11668">
      <c r="A11668" s="53"/>
      <c r="B11668" s="83"/>
      <c r="C11668" s="83"/>
      <c r="D11668" s="67">
        <v>43851.0</v>
      </c>
      <c r="E11668" s="59" t="s">
        <v>27627</v>
      </c>
      <c r="G11668" s="55"/>
    </row>
    <row r="11669">
      <c r="A11669" s="53"/>
      <c r="B11669" s="83"/>
      <c r="C11669" s="83"/>
      <c r="D11669" s="67">
        <v>43852.0</v>
      </c>
      <c r="E11669" s="59" t="s">
        <v>27628</v>
      </c>
      <c r="G11669" s="55"/>
    </row>
    <row r="11670">
      <c r="A11670" s="53"/>
      <c r="B11670" s="83"/>
      <c r="C11670" s="83"/>
      <c r="D11670" s="67">
        <v>43847.0</v>
      </c>
      <c r="E11670" s="59" t="s">
        <v>27629</v>
      </c>
      <c r="G11670" s="55"/>
    </row>
    <row r="11671">
      <c r="A11671" s="53"/>
      <c r="B11671" s="83"/>
      <c r="C11671" s="83"/>
      <c r="D11671" s="67">
        <v>43847.0</v>
      </c>
      <c r="E11671" s="59" t="s">
        <v>27630</v>
      </c>
      <c r="G11671" s="55"/>
    </row>
    <row r="11672">
      <c r="A11672" s="53"/>
      <c r="B11672" s="83"/>
      <c r="C11672" s="83"/>
      <c r="D11672" s="67">
        <v>43847.0</v>
      </c>
      <c r="E11672" s="59" t="s">
        <v>27631</v>
      </c>
      <c r="G11672" s="55"/>
    </row>
    <row r="11673">
      <c r="A11673" s="53"/>
      <c r="B11673" s="83"/>
      <c r="C11673" s="83"/>
      <c r="D11673" s="67">
        <v>43852.0</v>
      </c>
      <c r="E11673" s="59" t="s">
        <v>27632</v>
      </c>
      <c r="G11673" s="55"/>
    </row>
    <row r="11674">
      <c r="A11674" s="53"/>
      <c r="B11674" s="83"/>
      <c r="C11674" s="83"/>
      <c r="D11674" s="67">
        <v>43852.0</v>
      </c>
      <c r="E11674" s="59" t="s">
        <v>27633</v>
      </c>
      <c r="G11674" s="55"/>
    </row>
    <row r="11675">
      <c r="A11675" s="53"/>
      <c r="B11675" s="83"/>
      <c r="C11675" s="83"/>
      <c r="D11675" s="67">
        <v>43847.0</v>
      </c>
      <c r="E11675" s="59" t="s">
        <v>27634</v>
      </c>
      <c r="G11675" s="55"/>
    </row>
    <row r="11676">
      <c r="A11676" s="53"/>
      <c r="B11676" s="83"/>
      <c r="C11676" s="83"/>
      <c r="D11676" s="67">
        <v>43847.0</v>
      </c>
      <c r="E11676" s="59" t="s">
        <v>27635</v>
      </c>
      <c r="G11676" s="55"/>
    </row>
    <row r="11677">
      <c r="A11677" s="53"/>
      <c r="B11677" s="83"/>
      <c r="C11677" s="83"/>
      <c r="D11677" s="67">
        <v>43847.0</v>
      </c>
      <c r="E11677" s="59" t="s">
        <v>27636</v>
      </c>
      <c r="G11677" s="55"/>
    </row>
    <row r="11678">
      <c r="A11678" s="53"/>
      <c r="B11678" s="83"/>
      <c r="C11678" s="83"/>
      <c r="D11678" s="67">
        <v>43850.0</v>
      </c>
      <c r="E11678" s="59" t="s">
        <v>27637</v>
      </c>
      <c r="G11678" s="55"/>
    </row>
    <row r="11679">
      <c r="A11679" s="53"/>
      <c r="B11679" s="83"/>
      <c r="C11679" s="83"/>
      <c r="D11679" s="67">
        <v>43850.0</v>
      </c>
      <c r="E11679" s="59" t="s">
        <v>27638</v>
      </c>
      <c r="G11679" s="55"/>
    </row>
    <row r="11680">
      <c r="A11680" s="53"/>
      <c r="B11680" s="83"/>
      <c r="C11680" s="83"/>
      <c r="D11680" s="67">
        <v>43847.0</v>
      </c>
      <c r="E11680" s="59" t="s">
        <v>27639</v>
      </c>
      <c r="G11680" s="55"/>
    </row>
    <row r="11681">
      <c r="A11681" s="53"/>
      <c r="B11681" s="83"/>
      <c r="C11681" s="83"/>
      <c r="D11681" s="67">
        <v>43847.0</v>
      </c>
      <c r="E11681" s="59" t="s">
        <v>27640</v>
      </c>
      <c r="G11681" s="55"/>
    </row>
    <row r="11682">
      <c r="A11682" s="53"/>
      <c r="B11682" s="83"/>
      <c r="C11682" s="83"/>
      <c r="D11682" s="67">
        <v>43847.0</v>
      </c>
      <c r="E11682" s="59" t="s">
        <v>27641</v>
      </c>
      <c r="G11682" s="55"/>
    </row>
    <row r="11683">
      <c r="A11683" s="53"/>
      <c r="B11683" s="83"/>
      <c r="C11683" s="83"/>
      <c r="D11683" s="67">
        <v>43850.0</v>
      </c>
      <c r="E11683" s="59" t="s">
        <v>27642</v>
      </c>
      <c r="G11683" s="55"/>
    </row>
    <row r="11684">
      <c r="A11684" s="53"/>
      <c r="B11684" s="83"/>
      <c r="C11684" s="83"/>
      <c r="D11684" s="67">
        <v>43853.0</v>
      </c>
      <c r="E11684" s="59" t="s">
        <v>27643</v>
      </c>
      <c r="G11684" s="55"/>
    </row>
    <row r="11685">
      <c r="A11685" s="53"/>
      <c r="B11685" s="83"/>
      <c r="C11685" s="83"/>
      <c r="D11685" s="67">
        <v>43852.0</v>
      </c>
      <c r="E11685" s="59" t="s">
        <v>27644</v>
      </c>
      <c r="G11685" s="55"/>
    </row>
    <row r="11686">
      <c r="A11686" s="53"/>
      <c r="B11686" s="83"/>
      <c r="C11686" s="83"/>
      <c r="D11686" s="67">
        <v>43853.0</v>
      </c>
      <c r="E11686" s="59" t="s">
        <v>27645</v>
      </c>
      <c r="G11686" s="55"/>
    </row>
    <row r="11687">
      <c r="A11687" s="53"/>
      <c r="B11687" s="83"/>
      <c r="C11687" s="83"/>
      <c r="D11687" s="67">
        <v>43847.0</v>
      </c>
      <c r="E11687" s="59" t="s">
        <v>27646</v>
      </c>
      <c r="G11687" s="55"/>
    </row>
    <row r="11688">
      <c r="A11688" s="53"/>
      <c r="B11688" s="83"/>
      <c r="C11688" s="83"/>
      <c r="D11688" s="67">
        <v>43850.0</v>
      </c>
      <c r="E11688" s="59" t="s">
        <v>27647</v>
      </c>
      <c r="G11688" s="55"/>
    </row>
    <row r="11689">
      <c r="A11689" s="53"/>
      <c r="B11689" s="83"/>
      <c r="C11689" s="83"/>
      <c r="D11689" s="67">
        <v>43852.0</v>
      </c>
      <c r="E11689" s="59" t="s">
        <v>27648</v>
      </c>
      <c r="G11689" s="55"/>
    </row>
    <row r="11690">
      <c r="A11690" s="53"/>
      <c r="B11690" s="83"/>
      <c r="C11690" s="83"/>
      <c r="D11690" s="67">
        <v>43850.0</v>
      </c>
      <c r="E11690" s="59" t="s">
        <v>27649</v>
      </c>
      <c r="G11690" s="55"/>
    </row>
    <row r="11691">
      <c r="A11691" s="53"/>
      <c r="B11691" s="83"/>
      <c r="C11691" s="83"/>
      <c r="D11691" s="67">
        <v>43852.0</v>
      </c>
      <c r="E11691" s="59" t="s">
        <v>27650</v>
      </c>
      <c r="G11691" s="55"/>
    </row>
    <row r="11692">
      <c r="A11692" s="53"/>
      <c r="B11692" s="83"/>
      <c r="C11692" s="83"/>
      <c r="D11692" s="67">
        <v>43847.0</v>
      </c>
      <c r="E11692" s="59" t="s">
        <v>27651</v>
      </c>
      <c r="G11692" s="55"/>
    </row>
    <row r="11693">
      <c r="A11693" s="53"/>
      <c r="B11693" s="83"/>
      <c r="C11693" s="83"/>
      <c r="D11693" s="67">
        <v>43847.0</v>
      </c>
      <c r="E11693" s="59" t="s">
        <v>27652</v>
      </c>
      <c r="G11693" s="55"/>
    </row>
    <row r="11694">
      <c r="A11694" s="53"/>
      <c r="B11694" s="83"/>
      <c r="C11694" s="83"/>
      <c r="D11694" s="67">
        <v>43847.0</v>
      </c>
      <c r="E11694" s="59" t="s">
        <v>27653</v>
      </c>
      <c r="G11694" s="55"/>
    </row>
    <row r="11695">
      <c r="A11695" s="53"/>
      <c r="B11695" s="83"/>
      <c r="C11695" s="83"/>
      <c r="D11695" s="67">
        <v>43852.0</v>
      </c>
      <c r="E11695" s="59" t="s">
        <v>27654</v>
      </c>
      <c r="G11695" s="55"/>
    </row>
    <row r="11696">
      <c r="A11696" s="53"/>
      <c r="B11696" s="83"/>
      <c r="C11696" s="83"/>
      <c r="D11696" s="67">
        <v>43853.0</v>
      </c>
      <c r="E11696" s="59" t="s">
        <v>27655</v>
      </c>
      <c r="G11696" s="55"/>
    </row>
    <row r="11697">
      <c r="A11697" s="53"/>
      <c r="B11697" s="83"/>
      <c r="C11697" s="83"/>
      <c r="D11697" s="67">
        <v>43854.0</v>
      </c>
      <c r="E11697" s="59" t="s">
        <v>27656</v>
      </c>
      <c r="G11697" s="55"/>
    </row>
    <row r="11698">
      <c r="A11698" s="53"/>
      <c r="B11698" s="83"/>
      <c r="C11698" s="83"/>
      <c r="D11698" s="67">
        <v>43854.0</v>
      </c>
      <c r="E11698" s="59" t="s">
        <v>27657</v>
      </c>
      <c r="G11698" s="55"/>
    </row>
    <row r="11699">
      <c r="A11699" s="53"/>
      <c r="B11699" s="83"/>
      <c r="C11699" s="83"/>
      <c r="D11699" s="67">
        <v>43847.0</v>
      </c>
      <c r="E11699" s="59" t="s">
        <v>27658</v>
      </c>
      <c r="G11699" s="55"/>
    </row>
    <row r="11700">
      <c r="A11700" s="53"/>
      <c r="B11700" s="83"/>
      <c r="C11700" s="83"/>
      <c r="D11700" s="67">
        <v>43850.0</v>
      </c>
      <c r="E11700" s="59" t="s">
        <v>27659</v>
      </c>
      <c r="G11700" s="55"/>
    </row>
    <row r="11701">
      <c r="A11701" s="53"/>
      <c r="B11701" s="83"/>
      <c r="C11701" s="83"/>
      <c r="D11701" s="67">
        <v>43850.0</v>
      </c>
      <c r="E11701" s="59" t="s">
        <v>27660</v>
      </c>
      <c r="G11701" s="55"/>
    </row>
    <row r="11702">
      <c r="A11702" s="53"/>
      <c r="B11702" s="83"/>
      <c r="C11702" s="83"/>
      <c r="D11702" s="67">
        <v>43852.0</v>
      </c>
      <c r="E11702" s="59" t="s">
        <v>27661</v>
      </c>
      <c r="G11702" s="55"/>
    </row>
    <row r="11703">
      <c r="A11703" s="53"/>
      <c r="B11703" s="83"/>
      <c r="C11703" s="83"/>
      <c r="D11703" s="67">
        <v>43847.0</v>
      </c>
      <c r="E11703" s="59" t="s">
        <v>27662</v>
      </c>
      <c r="G11703" s="55"/>
    </row>
    <row r="11704">
      <c r="A11704" s="53"/>
      <c r="B11704" s="83"/>
      <c r="C11704" s="83"/>
      <c r="D11704" s="67">
        <v>43852.0</v>
      </c>
      <c r="E11704" s="59" t="s">
        <v>27663</v>
      </c>
      <c r="G11704" s="55"/>
    </row>
    <row r="11705">
      <c r="A11705" s="53"/>
      <c r="B11705" s="83"/>
      <c r="C11705" s="83"/>
      <c r="D11705" s="67">
        <v>43851.0</v>
      </c>
      <c r="E11705" s="59" t="s">
        <v>27664</v>
      </c>
      <c r="G11705" s="55"/>
    </row>
    <row r="11706">
      <c r="A11706" s="53"/>
      <c r="B11706" s="83"/>
      <c r="C11706" s="83"/>
      <c r="D11706" s="67">
        <v>43854.0</v>
      </c>
      <c r="E11706" s="59" t="s">
        <v>27665</v>
      </c>
      <c r="G11706" s="55"/>
    </row>
    <row r="11707">
      <c r="A11707" s="53"/>
      <c r="B11707" s="83"/>
      <c r="C11707" s="83"/>
      <c r="D11707" s="67">
        <v>43850.0</v>
      </c>
      <c r="E11707" s="59" t="s">
        <v>27666</v>
      </c>
      <c r="G11707" s="55"/>
    </row>
    <row r="11708">
      <c r="A11708" s="53"/>
      <c r="B11708" s="83"/>
      <c r="C11708" s="83"/>
      <c r="D11708" s="67">
        <v>43851.0</v>
      </c>
      <c r="E11708" s="59" t="s">
        <v>27667</v>
      </c>
      <c r="G11708" s="55"/>
    </row>
    <row r="11709">
      <c r="A11709" s="53"/>
      <c r="B11709" s="83"/>
      <c r="C11709" s="83"/>
      <c r="D11709" s="67">
        <v>43851.0</v>
      </c>
      <c r="E11709" s="59" t="s">
        <v>27668</v>
      </c>
      <c r="G11709" s="55"/>
    </row>
    <row r="11710">
      <c r="A11710" s="53"/>
      <c r="B11710" s="83"/>
      <c r="C11710" s="83"/>
      <c r="D11710" s="67">
        <v>43854.0</v>
      </c>
      <c r="E11710" s="59" t="s">
        <v>27669</v>
      </c>
      <c r="G11710" s="55"/>
    </row>
    <row r="11711">
      <c r="A11711" s="53"/>
      <c r="B11711" s="83"/>
      <c r="C11711" s="83"/>
      <c r="D11711" s="67">
        <v>43854.0</v>
      </c>
      <c r="E11711" s="59" t="s">
        <v>27670</v>
      </c>
      <c r="G11711" s="55"/>
    </row>
    <row r="11712">
      <c r="A11712" s="53"/>
      <c r="B11712" s="83"/>
      <c r="C11712" s="83"/>
      <c r="D11712" s="67">
        <v>43850.0</v>
      </c>
      <c r="E11712" s="59" t="s">
        <v>27671</v>
      </c>
      <c r="G11712" s="55"/>
    </row>
    <row r="11713">
      <c r="A11713" s="53"/>
      <c r="B11713" s="83"/>
      <c r="C11713" s="83"/>
      <c r="D11713" s="67">
        <v>43850.0</v>
      </c>
      <c r="E11713" s="59" t="s">
        <v>27672</v>
      </c>
      <c r="G11713" s="55"/>
    </row>
    <row r="11714">
      <c r="A11714" s="53"/>
      <c r="B11714" s="83"/>
      <c r="C11714" s="83"/>
      <c r="D11714" s="67">
        <v>43850.0</v>
      </c>
      <c r="E11714" s="59" t="s">
        <v>27673</v>
      </c>
      <c r="G11714" s="55"/>
    </row>
    <row r="11715">
      <c r="A11715" s="53"/>
      <c r="B11715" s="83"/>
      <c r="C11715" s="83"/>
      <c r="D11715" s="67">
        <v>43850.0</v>
      </c>
      <c r="E11715" s="59" t="s">
        <v>27674</v>
      </c>
      <c r="G11715" s="55"/>
    </row>
    <row r="11716">
      <c r="A11716" s="53"/>
      <c r="B11716" s="83"/>
      <c r="C11716" s="83"/>
      <c r="D11716" s="67">
        <v>43854.0</v>
      </c>
      <c r="E11716" s="59" t="s">
        <v>27675</v>
      </c>
      <c r="G11716" s="55"/>
    </row>
    <row r="11717">
      <c r="A11717" s="53"/>
      <c r="B11717" s="83"/>
      <c r="C11717" s="83"/>
      <c r="D11717" s="67">
        <v>43854.0</v>
      </c>
      <c r="E11717" s="59" t="s">
        <v>27676</v>
      </c>
      <c r="G11717" s="55"/>
    </row>
    <row r="11718">
      <c r="A11718" s="53"/>
      <c r="B11718" s="83"/>
      <c r="C11718" s="83"/>
      <c r="D11718" s="67">
        <v>43854.0</v>
      </c>
      <c r="E11718" s="59" t="s">
        <v>27677</v>
      </c>
      <c r="G11718" s="55"/>
    </row>
    <row r="11719">
      <c r="A11719" s="53"/>
      <c r="B11719" s="83"/>
      <c r="C11719" s="83"/>
      <c r="D11719" s="67">
        <v>43847.0</v>
      </c>
      <c r="E11719" s="59" t="s">
        <v>27678</v>
      </c>
      <c r="G11719" s="55"/>
    </row>
    <row r="11720">
      <c r="A11720" s="53"/>
      <c r="B11720" s="83"/>
      <c r="C11720" s="83"/>
      <c r="D11720" s="67">
        <v>43854.0</v>
      </c>
      <c r="E11720" s="59" t="s">
        <v>27679</v>
      </c>
      <c r="G11720" s="55"/>
    </row>
    <row r="11721">
      <c r="A11721" s="53"/>
      <c r="B11721" s="83"/>
      <c r="C11721" s="83"/>
      <c r="D11721" s="67">
        <v>43854.0</v>
      </c>
      <c r="E11721" s="59" t="s">
        <v>27680</v>
      </c>
      <c r="G11721" s="55"/>
    </row>
    <row r="11722">
      <c r="A11722" s="53"/>
      <c r="B11722" s="83"/>
      <c r="C11722" s="83"/>
      <c r="D11722" s="67">
        <v>43851.0</v>
      </c>
      <c r="E11722" s="59" t="s">
        <v>27681</v>
      </c>
      <c r="G11722" s="55"/>
    </row>
    <row r="11723">
      <c r="A11723" s="53"/>
      <c r="B11723" s="83"/>
      <c r="C11723" s="83"/>
      <c r="D11723" s="67">
        <v>43851.0</v>
      </c>
      <c r="E11723" s="59" t="s">
        <v>27682</v>
      </c>
      <c r="G11723" s="55"/>
    </row>
    <row r="11724">
      <c r="A11724" s="53"/>
      <c r="B11724" s="83"/>
      <c r="C11724" s="83"/>
      <c r="D11724" s="67">
        <v>43854.0</v>
      </c>
      <c r="E11724" s="59" t="s">
        <v>27683</v>
      </c>
      <c r="G11724" s="55"/>
    </row>
    <row r="11725">
      <c r="A11725" s="53"/>
      <c r="B11725" s="83"/>
      <c r="C11725" s="83"/>
      <c r="D11725" s="67">
        <v>43847.0</v>
      </c>
      <c r="E11725" s="59" t="s">
        <v>27684</v>
      </c>
      <c r="G11725" s="55"/>
    </row>
    <row r="11726">
      <c r="A11726" s="53"/>
      <c r="B11726" s="83"/>
      <c r="C11726" s="83"/>
      <c r="D11726" s="67">
        <v>43850.0</v>
      </c>
      <c r="E11726" s="59" t="s">
        <v>27685</v>
      </c>
      <c r="G11726" s="55"/>
    </row>
    <row r="11727">
      <c r="A11727" s="53"/>
      <c r="B11727" s="83"/>
      <c r="C11727" s="83"/>
      <c r="D11727" s="67">
        <v>43847.0</v>
      </c>
      <c r="E11727" s="59" t="s">
        <v>27686</v>
      </c>
      <c r="G11727" s="55"/>
    </row>
    <row r="11728">
      <c r="A11728" s="53"/>
      <c r="B11728" s="83"/>
      <c r="C11728" s="83"/>
      <c r="D11728" s="67">
        <v>43850.0</v>
      </c>
      <c r="E11728" s="59" t="s">
        <v>27687</v>
      </c>
      <c r="G11728" s="55"/>
    </row>
    <row r="11729">
      <c r="A11729" s="53"/>
      <c r="B11729" s="83"/>
      <c r="C11729" s="83"/>
      <c r="D11729" s="67">
        <v>43854.0</v>
      </c>
      <c r="E11729" s="59" t="s">
        <v>27688</v>
      </c>
      <c r="G11729" s="55"/>
    </row>
    <row r="11730">
      <c r="A11730" s="53"/>
      <c r="B11730" s="83"/>
      <c r="C11730" s="83"/>
      <c r="D11730" s="67">
        <v>43852.0</v>
      </c>
      <c r="E11730" s="59" t="s">
        <v>27689</v>
      </c>
      <c r="G11730" s="55"/>
    </row>
    <row r="11731">
      <c r="A11731" s="53"/>
      <c r="B11731" s="83"/>
      <c r="C11731" s="83"/>
      <c r="D11731" s="67">
        <v>43850.0</v>
      </c>
      <c r="E11731" s="59" t="s">
        <v>27690</v>
      </c>
      <c r="G11731" s="55"/>
    </row>
    <row r="11732">
      <c r="A11732" s="53"/>
      <c r="B11732" s="83"/>
      <c r="C11732" s="83"/>
      <c r="D11732" s="67">
        <v>43853.0</v>
      </c>
      <c r="E11732" s="59" t="s">
        <v>27691</v>
      </c>
      <c r="G11732" s="55"/>
    </row>
    <row r="11733">
      <c r="A11733" s="53"/>
      <c r="B11733" s="83"/>
      <c r="C11733" s="83"/>
      <c r="D11733" s="67">
        <v>43850.0</v>
      </c>
      <c r="E11733" s="59" t="s">
        <v>27692</v>
      </c>
      <c r="G11733" s="55"/>
    </row>
    <row r="11734">
      <c r="A11734" s="53"/>
      <c r="B11734" s="83"/>
      <c r="C11734" s="83"/>
      <c r="D11734" s="67">
        <v>43852.0</v>
      </c>
      <c r="E11734" s="59" t="s">
        <v>27693</v>
      </c>
      <c r="G11734" s="55"/>
    </row>
    <row r="11735">
      <c r="A11735" s="53"/>
      <c r="B11735" s="83"/>
      <c r="C11735" s="83"/>
      <c r="D11735" s="67">
        <v>43850.0</v>
      </c>
      <c r="E11735" s="59" t="s">
        <v>27694</v>
      </c>
      <c r="G11735" s="55"/>
    </row>
    <row r="11736">
      <c r="A11736" s="53"/>
      <c r="B11736" s="83"/>
      <c r="C11736" s="83"/>
      <c r="D11736" s="67">
        <v>43852.0</v>
      </c>
      <c r="E11736" s="59" t="s">
        <v>27695</v>
      </c>
      <c r="G11736" s="55"/>
    </row>
    <row r="11737">
      <c r="A11737" s="53"/>
      <c r="B11737" s="83"/>
      <c r="C11737" s="83"/>
      <c r="D11737" s="67">
        <v>43852.0</v>
      </c>
      <c r="E11737" s="59" t="s">
        <v>27696</v>
      </c>
      <c r="G11737" s="55"/>
    </row>
    <row r="11738">
      <c r="A11738" s="53"/>
      <c r="B11738" s="83"/>
      <c r="C11738" s="83"/>
      <c r="D11738" s="67">
        <v>43850.0</v>
      </c>
      <c r="E11738" s="59" t="s">
        <v>27697</v>
      </c>
      <c r="G11738" s="55"/>
    </row>
    <row r="11739">
      <c r="A11739" s="53"/>
      <c r="B11739" s="83"/>
      <c r="C11739" s="83"/>
      <c r="D11739" s="67">
        <v>43854.0</v>
      </c>
      <c r="E11739" s="59" t="s">
        <v>27698</v>
      </c>
      <c r="G11739" s="55"/>
    </row>
    <row r="11740">
      <c r="A11740" s="53"/>
      <c r="B11740" s="83"/>
      <c r="C11740" s="83"/>
      <c r="D11740" s="67">
        <v>43854.0</v>
      </c>
      <c r="E11740" s="59" t="s">
        <v>27699</v>
      </c>
      <c r="G11740" s="55"/>
    </row>
    <row r="11741">
      <c r="A11741" s="53"/>
      <c r="B11741" s="83"/>
      <c r="C11741" s="83"/>
      <c r="D11741" s="67">
        <v>43852.0</v>
      </c>
      <c r="E11741" s="59" t="s">
        <v>27700</v>
      </c>
      <c r="G11741" s="55"/>
    </row>
    <row r="11742">
      <c r="A11742" s="53"/>
      <c r="B11742" s="83"/>
      <c r="C11742" s="83"/>
      <c r="D11742" s="67">
        <v>43854.0</v>
      </c>
      <c r="E11742" s="59" t="s">
        <v>27701</v>
      </c>
      <c r="G11742" s="55"/>
    </row>
    <row r="11743">
      <c r="A11743" s="53"/>
      <c r="B11743" s="83"/>
      <c r="C11743" s="83"/>
      <c r="D11743" s="67">
        <v>43852.0</v>
      </c>
      <c r="E11743" s="59" t="s">
        <v>27702</v>
      </c>
      <c r="G11743" s="55"/>
    </row>
    <row r="11744">
      <c r="A11744" s="53"/>
      <c r="B11744" s="83"/>
      <c r="C11744" s="83"/>
      <c r="D11744" s="67">
        <v>43853.0</v>
      </c>
      <c r="E11744" s="59" t="s">
        <v>27703</v>
      </c>
      <c r="G11744" s="55"/>
    </row>
    <row r="11745">
      <c r="A11745" s="53"/>
      <c r="B11745" s="83"/>
      <c r="C11745" s="83"/>
      <c r="D11745" s="67">
        <v>43852.0</v>
      </c>
      <c r="E11745" s="59" t="s">
        <v>27704</v>
      </c>
      <c r="G11745" s="55"/>
    </row>
    <row r="11746">
      <c r="A11746" s="53"/>
      <c r="B11746" s="83"/>
      <c r="C11746" s="83"/>
      <c r="D11746" s="67">
        <v>43852.0</v>
      </c>
      <c r="E11746" s="59" t="s">
        <v>27705</v>
      </c>
      <c r="G11746" s="55"/>
    </row>
    <row r="11747">
      <c r="A11747" s="53"/>
      <c r="B11747" s="83"/>
      <c r="C11747" s="83"/>
      <c r="D11747" s="67">
        <v>43854.0</v>
      </c>
      <c r="E11747" s="59" t="s">
        <v>27706</v>
      </c>
      <c r="G11747" s="55"/>
    </row>
    <row r="11748">
      <c r="A11748" s="53"/>
      <c r="B11748" s="83"/>
      <c r="C11748" s="83"/>
      <c r="D11748" s="67">
        <v>43854.0</v>
      </c>
      <c r="E11748" s="59" t="s">
        <v>27707</v>
      </c>
      <c r="G11748" s="55"/>
    </row>
    <row r="11749">
      <c r="A11749" s="53"/>
      <c r="B11749" s="83"/>
      <c r="C11749" s="83"/>
      <c r="D11749" s="67">
        <v>43854.0</v>
      </c>
      <c r="E11749" s="59" t="s">
        <v>27708</v>
      </c>
      <c r="G11749" s="55"/>
    </row>
    <row r="11750">
      <c r="A11750" s="53"/>
      <c r="B11750" s="83"/>
      <c r="C11750" s="83"/>
      <c r="D11750" s="67">
        <v>43853.0</v>
      </c>
      <c r="E11750" s="59" t="s">
        <v>27709</v>
      </c>
      <c r="G11750" s="55"/>
    </row>
    <row r="11751">
      <c r="A11751" s="53"/>
      <c r="B11751" s="83"/>
      <c r="C11751" s="83"/>
      <c r="D11751" s="67">
        <v>43852.0</v>
      </c>
      <c r="E11751" s="59" t="s">
        <v>27710</v>
      </c>
      <c r="G11751" s="55"/>
    </row>
    <row r="11752">
      <c r="A11752" s="53"/>
      <c r="B11752" s="83"/>
      <c r="C11752" s="83"/>
      <c r="D11752" s="67">
        <v>43854.0</v>
      </c>
      <c r="E11752" s="59" t="s">
        <v>27711</v>
      </c>
      <c r="G11752" s="55"/>
    </row>
    <row r="11753">
      <c r="A11753" s="53"/>
      <c r="B11753" s="83"/>
      <c r="C11753" s="83"/>
      <c r="D11753" s="67">
        <v>43853.0</v>
      </c>
      <c r="E11753" s="59" t="s">
        <v>27712</v>
      </c>
      <c r="G11753" s="55"/>
    </row>
    <row r="11754">
      <c r="A11754" s="53"/>
      <c r="B11754" s="83"/>
      <c r="C11754" s="83"/>
      <c r="D11754" s="67">
        <v>43852.0</v>
      </c>
      <c r="E11754" s="59" t="s">
        <v>27713</v>
      </c>
      <c r="G11754" s="55"/>
    </row>
    <row r="11755">
      <c r="A11755" s="53"/>
      <c r="B11755" s="83"/>
      <c r="C11755" s="83"/>
      <c r="D11755" s="67">
        <v>43854.0</v>
      </c>
      <c r="E11755" s="59" t="s">
        <v>27714</v>
      </c>
      <c r="G11755" s="55"/>
    </row>
    <row r="11756">
      <c r="A11756" s="53"/>
      <c r="B11756" s="83"/>
      <c r="C11756" s="83"/>
      <c r="D11756" s="67">
        <v>43854.0</v>
      </c>
      <c r="E11756" s="59" t="s">
        <v>27715</v>
      </c>
      <c r="G11756" s="55"/>
    </row>
    <row r="11757">
      <c r="A11757" s="53"/>
      <c r="B11757" s="83"/>
      <c r="C11757" s="83"/>
      <c r="D11757" s="67">
        <v>43853.0</v>
      </c>
      <c r="E11757" s="59" t="s">
        <v>27716</v>
      </c>
      <c r="G11757" s="55"/>
    </row>
    <row r="11758">
      <c r="A11758" s="53"/>
      <c r="B11758" s="83"/>
      <c r="C11758" s="83"/>
      <c r="D11758" s="67">
        <v>43854.0</v>
      </c>
      <c r="E11758" s="59" t="s">
        <v>27717</v>
      </c>
      <c r="G11758" s="55"/>
    </row>
    <row r="11759">
      <c r="A11759" s="53"/>
      <c r="B11759" s="83"/>
      <c r="C11759" s="83"/>
      <c r="D11759" s="67">
        <v>43852.0</v>
      </c>
      <c r="E11759" s="59" t="s">
        <v>27718</v>
      </c>
      <c r="G11759" s="55"/>
    </row>
    <row r="11760">
      <c r="A11760" s="53"/>
      <c r="B11760" s="83"/>
      <c r="C11760" s="83"/>
      <c r="D11760" s="67">
        <v>43853.0</v>
      </c>
      <c r="E11760" s="59" t="s">
        <v>27719</v>
      </c>
      <c r="G11760" s="55"/>
    </row>
    <row r="11761">
      <c r="A11761" s="53"/>
      <c r="B11761" s="83"/>
      <c r="C11761" s="83"/>
      <c r="D11761" s="67">
        <v>43853.0</v>
      </c>
      <c r="E11761" s="59" t="s">
        <v>27720</v>
      </c>
      <c r="G11761" s="55"/>
    </row>
    <row r="11762">
      <c r="A11762" s="53"/>
      <c r="B11762" s="83"/>
      <c r="C11762" s="83"/>
      <c r="D11762" s="67">
        <v>43853.0</v>
      </c>
      <c r="E11762" s="59" t="s">
        <v>27721</v>
      </c>
      <c r="G11762" s="55"/>
    </row>
    <row r="11763">
      <c r="A11763" s="53"/>
      <c r="B11763" s="83"/>
      <c r="C11763" s="83"/>
      <c r="D11763" s="67">
        <v>43853.0</v>
      </c>
      <c r="E11763" s="59" t="s">
        <v>27722</v>
      </c>
      <c r="G11763" s="55"/>
    </row>
    <row r="11764">
      <c r="A11764" s="53"/>
      <c r="B11764" s="83"/>
      <c r="C11764" s="83"/>
      <c r="D11764" s="67">
        <v>43854.0</v>
      </c>
      <c r="E11764" s="59" t="s">
        <v>27723</v>
      </c>
      <c r="G11764" s="55"/>
    </row>
    <row r="11765">
      <c r="A11765" s="53"/>
      <c r="B11765" s="83"/>
      <c r="C11765" s="83"/>
      <c r="D11765" s="67">
        <v>43854.0</v>
      </c>
      <c r="E11765" s="59" t="s">
        <v>27724</v>
      </c>
      <c r="G11765" s="55"/>
    </row>
    <row r="11766">
      <c r="A11766" s="53"/>
      <c r="B11766" s="83"/>
      <c r="C11766" s="83"/>
      <c r="D11766" s="67">
        <v>43847.0</v>
      </c>
      <c r="E11766" s="59" t="s">
        <v>27725</v>
      </c>
      <c r="G11766" s="55"/>
    </row>
    <row r="11767">
      <c r="A11767" s="53"/>
      <c r="B11767" s="83"/>
      <c r="C11767" s="83"/>
      <c r="D11767" s="67">
        <v>43854.0</v>
      </c>
      <c r="E11767" s="59" t="s">
        <v>27726</v>
      </c>
      <c r="G11767" s="55"/>
    </row>
    <row r="11768">
      <c r="A11768" s="53"/>
      <c r="B11768" s="83"/>
      <c r="C11768" s="83"/>
      <c r="D11768" s="67">
        <v>43854.0</v>
      </c>
      <c r="E11768" s="59" t="s">
        <v>27727</v>
      </c>
      <c r="G11768" s="55"/>
    </row>
    <row r="11769">
      <c r="A11769" s="53"/>
      <c r="B11769" s="83"/>
      <c r="C11769" s="83"/>
      <c r="D11769" s="67">
        <v>43852.0</v>
      </c>
      <c r="E11769" s="59" t="s">
        <v>27728</v>
      </c>
      <c r="G11769" s="55"/>
    </row>
    <row r="11770">
      <c r="A11770" s="53"/>
      <c r="B11770" s="83"/>
      <c r="C11770" s="83"/>
      <c r="D11770" s="67">
        <v>43852.0</v>
      </c>
      <c r="E11770" s="59" t="s">
        <v>27729</v>
      </c>
      <c r="G11770" s="55"/>
    </row>
    <row r="11771">
      <c r="A11771" s="53"/>
      <c r="B11771" s="83"/>
      <c r="C11771" s="83"/>
      <c r="D11771" s="67">
        <v>43853.0</v>
      </c>
      <c r="E11771" s="59" t="s">
        <v>27730</v>
      </c>
      <c r="G11771" s="55"/>
    </row>
    <row r="11772">
      <c r="A11772" s="53"/>
      <c r="B11772" s="83"/>
      <c r="C11772" s="83"/>
      <c r="D11772" s="67">
        <v>43853.0</v>
      </c>
      <c r="E11772" s="59" t="s">
        <v>27731</v>
      </c>
      <c r="G11772" s="55"/>
    </row>
    <row r="11773">
      <c r="A11773" s="53"/>
      <c r="B11773" s="83"/>
      <c r="C11773" s="83"/>
      <c r="D11773" s="67">
        <v>43854.0</v>
      </c>
      <c r="E11773" s="59" t="s">
        <v>27732</v>
      </c>
      <c r="G11773" s="55"/>
    </row>
    <row r="11774">
      <c r="A11774" s="53"/>
      <c r="B11774" s="83"/>
      <c r="C11774" s="83"/>
      <c r="D11774" s="67">
        <v>43853.0</v>
      </c>
      <c r="E11774" s="59" t="s">
        <v>27733</v>
      </c>
      <c r="G11774" s="55"/>
    </row>
    <row r="11775">
      <c r="A11775" s="53"/>
      <c r="B11775" s="83"/>
      <c r="C11775" s="83"/>
      <c r="D11775" s="67">
        <v>43853.0</v>
      </c>
      <c r="E11775" s="59" t="s">
        <v>27734</v>
      </c>
      <c r="G11775" s="55"/>
    </row>
    <row r="11776">
      <c r="A11776" s="53"/>
      <c r="B11776" s="83"/>
      <c r="C11776" s="83"/>
      <c r="D11776" s="67">
        <v>43853.0</v>
      </c>
      <c r="E11776" s="59" t="s">
        <v>27735</v>
      </c>
      <c r="G11776" s="55"/>
    </row>
    <row r="11777">
      <c r="A11777" s="53"/>
      <c r="B11777" s="83"/>
      <c r="C11777" s="83"/>
      <c r="D11777" s="67">
        <v>43853.0</v>
      </c>
      <c r="E11777" s="59" t="s">
        <v>27736</v>
      </c>
      <c r="G11777" s="55"/>
    </row>
    <row r="11778">
      <c r="A11778" s="53"/>
      <c r="B11778" s="83"/>
      <c r="C11778" s="83"/>
      <c r="D11778" s="67">
        <v>43852.0</v>
      </c>
      <c r="E11778" s="59" t="s">
        <v>27737</v>
      </c>
      <c r="G11778" s="55"/>
    </row>
    <row r="11779">
      <c r="A11779" s="53"/>
      <c r="B11779" s="83"/>
      <c r="C11779" s="83"/>
      <c r="D11779" s="67">
        <v>43853.0</v>
      </c>
      <c r="E11779" s="59" t="s">
        <v>27738</v>
      </c>
      <c r="G11779" s="55"/>
    </row>
    <row r="11780">
      <c r="A11780" s="53"/>
      <c r="B11780" s="83"/>
      <c r="C11780" s="83"/>
      <c r="D11780" s="67">
        <v>43847.0</v>
      </c>
      <c r="E11780" s="59" t="s">
        <v>27739</v>
      </c>
      <c r="G11780" s="55"/>
    </row>
    <row r="11781">
      <c r="A11781" s="53"/>
      <c r="B11781" s="83"/>
      <c r="C11781" s="83"/>
      <c r="D11781" s="67">
        <v>43847.0</v>
      </c>
      <c r="E11781" s="59" t="s">
        <v>27740</v>
      </c>
      <c r="G11781" s="55"/>
    </row>
    <row r="11782">
      <c r="A11782" s="53"/>
      <c r="B11782" s="83"/>
      <c r="C11782" s="83"/>
      <c r="D11782" s="67">
        <v>43847.0</v>
      </c>
      <c r="E11782" s="59" t="s">
        <v>27741</v>
      </c>
      <c r="G11782" s="55"/>
    </row>
    <row r="11783">
      <c r="A11783" s="53"/>
      <c r="B11783" s="83"/>
      <c r="C11783" s="83"/>
      <c r="D11783" s="67">
        <v>43852.0</v>
      </c>
      <c r="E11783" s="59" t="s">
        <v>27742</v>
      </c>
      <c r="G11783" s="55"/>
    </row>
    <row r="11784">
      <c r="A11784" s="53"/>
      <c r="B11784" s="83"/>
      <c r="C11784" s="83"/>
      <c r="D11784" s="67">
        <v>43851.0</v>
      </c>
      <c r="E11784" s="59" t="s">
        <v>27743</v>
      </c>
      <c r="G11784" s="55"/>
    </row>
    <row r="11785">
      <c r="A11785" s="53"/>
      <c r="B11785" s="83"/>
      <c r="C11785" s="83"/>
      <c r="D11785" s="67">
        <v>43853.0</v>
      </c>
      <c r="E11785" s="59" t="s">
        <v>27744</v>
      </c>
      <c r="G11785" s="55"/>
    </row>
    <row r="11786">
      <c r="A11786" s="53"/>
      <c r="B11786" s="83"/>
      <c r="C11786" s="83"/>
      <c r="D11786" s="67">
        <v>43850.0</v>
      </c>
      <c r="E11786" s="59" t="s">
        <v>27745</v>
      </c>
      <c r="G11786" s="55"/>
    </row>
    <row r="11787">
      <c r="A11787" s="53"/>
      <c r="B11787" s="83"/>
      <c r="C11787" s="83"/>
      <c r="D11787" s="67">
        <v>43853.0</v>
      </c>
      <c r="E11787" s="59" t="s">
        <v>27746</v>
      </c>
      <c r="G11787" s="55"/>
    </row>
    <row r="11788">
      <c r="A11788" s="53"/>
      <c r="B11788" s="83"/>
      <c r="C11788" s="83"/>
      <c r="D11788" s="67">
        <v>43852.0</v>
      </c>
      <c r="E11788" s="59" t="s">
        <v>27747</v>
      </c>
      <c r="G11788" s="55"/>
    </row>
    <row r="11789">
      <c r="A11789" s="53"/>
      <c r="B11789" s="83"/>
      <c r="C11789" s="83"/>
      <c r="D11789" s="67">
        <v>43851.0</v>
      </c>
      <c r="E11789" s="59" t="s">
        <v>27748</v>
      </c>
      <c r="G11789" s="55"/>
    </row>
    <row r="11790">
      <c r="A11790" s="53"/>
      <c r="B11790" s="83"/>
      <c r="C11790" s="83"/>
      <c r="D11790" s="67">
        <v>43854.0</v>
      </c>
      <c r="E11790" s="59" t="s">
        <v>27749</v>
      </c>
      <c r="G11790" s="55"/>
    </row>
    <row r="11791">
      <c r="A11791" s="53"/>
      <c r="B11791" s="83"/>
      <c r="C11791" s="83"/>
      <c r="D11791" s="67">
        <v>43854.0</v>
      </c>
      <c r="E11791" s="59" t="s">
        <v>27750</v>
      </c>
      <c r="G11791" s="55"/>
    </row>
    <row r="11792">
      <c r="A11792" s="53"/>
      <c r="B11792" s="83"/>
      <c r="C11792" s="83"/>
      <c r="D11792" s="67">
        <v>43847.0</v>
      </c>
      <c r="E11792" s="59" t="s">
        <v>27751</v>
      </c>
      <c r="G11792" s="55"/>
    </row>
    <row r="11793">
      <c r="A11793" s="53"/>
      <c r="B11793" s="83"/>
      <c r="C11793" s="83"/>
      <c r="D11793" s="67">
        <v>43854.0</v>
      </c>
      <c r="E11793" s="59" t="s">
        <v>27752</v>
      </c>
      <c r="G11793" s="55"/>
    </row>
    <row r="11794">
      <c r="A11794" s="53"/>
      <c r="B11794" s="83"/>
      <c r="C11794" s="83"/>
      <c r="D11794" s="67">
        <v>43847.0</v>
      </c>
      <c r="E11794" s="59" t="s">
        <v>27753</v>
      </c>
      <c r="G11794" s="55"/>
    </row>
    <row r="11795">
      <c r="A11795" s="53"/>
      <c r="B11795" s="83"/>
      <c r="C11795" s="83"/>
      <c r="D11795" s="67">
        <v>43852.0</v>
      </c>
      <c r="E11795" s="59" t="s">
        <v>27754</v>
      </c>
      <c r="G11795" s="55"/>
    </row>
    <row r="11796">
      <c r="A11796" s="53"/>
      <c r="B11796" s="83"/>
      <c r="C11796" s="83"/>
      <c r="D11796" s="67">
        <v>43854.0</v>
      </c>
      <c r="E11796" s="59" t="s">
        <v>27755</v>
      </c>
      <c r="G11796" s="55"/>
    </row>
    <row r="11797">
      <c r="A11797" s="53"/>
      <c r="B11797" s="83"/>
      <c r="C11797" s="83"/>
      <c r="D11797" s="67">
        <v>43854.0</v>
      </c>
      <c r="E11797" s="59" t="s">
        <v>27756</v>
      </c>
      <c r="G11797" s="55"/>
    </row>
    <row r="11798">
      <c r="A11798" s="53"/>
      <c r="B11798" s="83"/>
      <c r="C11798" s="83"/>
      <c r="D11798" s="67">
        <v>43852.0</v>
      </c>
      <c r="E11798" s="59" t="s">
        <v>27757</v>
      </c>
      <c r="G11798" s="55"/>
    </row>
    <row r="11799">
      <c r="A11799" s="53"/>
      <c r="B11799" s="83"/>
      <c r="C11799" s="83"/>
      <c r="D11799" s="67">
        <v>43854.0</v>
      </c>
      <c r="E11799" s="59" t="s">
        <v>27758</v>
      </c>
      <c r="G11799" s="55"/>
    </row>
    <row r="11800">
      <c r="A11800" s="53"/>
      <c r="B11800" s="83"/>
      <c r="C11800" s="83"/>
      <c r="D11800" s="67">
        <v>43854.0</v>
      </c>
      <c r="E11800" s="59" t="s">
        <v>27759</v>
      </c>
      <c r="G11800" s="55"/>
    </row>
    <row r="11801">
      <c r="A11801" s="53"/>
      <c r="B11801" s="83"/>
      <c r="C11801" s="83"/>
      <c r="D11801" s="67">
        <v>43854.0</v>
      </c>
      <c r="E11801" s="59" t="s">
        <v>27760</v>
      </c>
      <c r="G11801" s="55"/>
    </row>
    <row r="11802">
      <c r="A11802" s="53"/>
      <c r="B11802" s="83"/>
      <c r="C11802" s="83"/>
      <c r="D11802" s="67">
        <v>43852.0</v>
      </c>
      <c r="E11802" s="59" t="s">
        <v>27761</v>
      </c>
      <c r="G11802" s="55"/>
    </row>
    <row r="11803">
      <c r="A11803" s="53"/>
      <c r="B11803" s="83"/>
      <c r="C11803" s="83"/>
      <c r="D11803" s="67">
        <v>43851.0</v>
      </c>
      <c r="E11803" s="59" t="s">
        <v>27762</v>
      </c>
      <c r="G11803" s="55"/>
    </row>
    <row r="11804">
      <c r="A11804" s="53"/>
      <c r="B11804" s="83"/>
      <c r="C11804" s="83"/>
      <c r="D11804" s="67">
        <v>43853.0</v>
      </c>
      <c r="E11804" s="59" t="s">
        <v>27763</v>
      </c>
      <c r="G11804" s="55"/>
    </row>
    <row r="11805">
      <c r="A11805" s="53"/>
      <c r="B11805" s="83"/>
      <c r="C11805" s="83"/>
      <c r="D11805" s="67">
        <v>43852.0</v>
      </c>
      <c r="E11805" s="59" t="s">
        <v>27764</v>
      </c>
      <c r="G11805" s="55"/>
    </row>
    <row r="11806">
      <c r="A11806" s="53"/>
      <c r="B11806" s="83"/>
      <c r="C11806" s="83"/>
      <c r="D11806" s="67">
        <v>43853.0</v>
      </c>
      <c r="E11806" s="59" t="s">
        <v>27765</v>
      </c>
      <c r="G11806" s="55"/>
    </row>
    <row r="11807">
      <c r="A11807" s="53"/>
      <c r="B11807" s="83"/>
      <c r="C11807" s="83"/>
      <c r="D11807" s="67">
        <v>43850.0</v>
      </c>
      <c r="E11807" s="59" t="s">
        <v>27766</v>
      </c>
      <c r="G11807" s="55"/>
    </row>
    <row r="11808">
      <c r="A11808" s="53"/>
      <c r="B11808" s="83"/>
      <c r="C11808" s="83"/>
      <c r="D11808" s="67">
        <v>43847.0</v>
      </c>
      <c r="E11808" s="59" t="s">
        <v>27767</v>
      </c>
      <c r="G11808" s="55"/>
    </row>
    <row r="11809">
      <c r="A11809" s="53"/>
      <c r="B11809" s="83"/>
      <c r="C11809" s="83"/>
      <c r="D11809" s="67">
        <v>43851.0</v>
      </c>
      <c r="E11809" s="59" t="s">
        <v>27768</v>
      </c>
      <c r="G11809" s="55"/>
    </row>
    <row r="11810">
      <c r="A11810" s="53"/>
      <c r="B11810" s="83"/>
      <c r="C11810" s="83"/>
      <c r="D11810" s="67">
        <v>43852.0</v>
      </c>
      <c r="E11810" s="59" t="s">
        <v>27769</v>
      </c>
      <c r="G11810" s="55"/>
    </row>
    <row r="11811">
      <c r="A11811" s="53"/>
      <c r="B11811" s="83"/>
      <c r="C11811" s="83"/>
      <c r="D11811" s="67">
        <v>43852.0</v>
      </c>
      <c r="E11811" s="59" t="s">
        <v>27770</v>
      </c>
      <c r="G11811" s="55"/>
    </row>
    <row r="11812">
      <c r="A11812" s="53"/>
      <c r="B11812" s="83"/>
      <c r="C11812" s="83"/>
      <c r="D11812" s="67">
        <v>43854.0</v>
      </c>
      <c r="E11812" s="59" t="s">
        <v>27771</v>
      </c>
      <c r="G11812" s="55"/>
    </row>
    <row r="11813">
      <c r="A11813" s="53"/>
      <c r="B11813" s="83"/>
      <c r="C11813" s="83"/>
      <c r="D11813" s="67">
        <v>43852.0</v>
      </c>
      <c r="E11813" s="59" t="s">
        <v>27772</v>
      </c>
      <c r="G11813" s="55"/>
    </row>
    <row r="11814">
      <c r="A11814" s="53"/>
      <c r="B11814" s="83"/>
      <c r="C11814" s="83"/>
      <c r="D11814" s="67">
        <v>43852.0</v>
      </c>
      <c r="E11814" s="59" t="s">
        <v>27773</v>
      </c>
      <c r="G11814" s="55"/>
    </row>
    <row r="11815">
      <c r="A11815" s="53"/>
      <c r="B11815" s="83"/>
      <c r="C11815" s="83"/>
      <c r="D11815" s="67">
        <v>43847.0</v>
      </c>
      <c r="E11815" s="59" t="s">
        <v>27774</v>
      </c>
      <c r="G11815" s="55"/>
    </row>
    <row r="11816">
      <c r="A11816" s="53"/>
      <c r="B11816" s="83"/>
      <c r="C11816" s="83"/>
      <c r="D11816" s="67">
        <v>43850.0</v>
      </c>
      <c r="E11816" s="59" t="s">
        <v>27775</v>
      </c>
      <c r="G11816" s="55"/>
    </row>
    <row r="11817">
      <c r="A11817" s="53"/>
      <c r="B11817" s="83"/>
      <c r="C11817" s="83"/>
      <c r="D11817" s="67">
        <v>43850.0</v>
      </c>
      <c r="E11817" s="59" t="s">
        <v>27776</v>
      </c>
      <c r="G11817" s="55"/>
    </row>
    <row r="11818">
      <c r="A11818" s="53"/>
      <c r="B11818" s="83"/>
      <c r="C11818" s="83"/>
      <c r="D11818" s="67">
        <v>43852.0</v>
      </c>
      <c r="E11818" s="59" t="s">
        <v>27777</v>
      </c>
      <c r="G11818" s="55"/>
    </row>
    <row r="11819">
      <c r="A11819" s="53"/>
      <c r="B11819" s="83"/>
      <c r="C11819" s="83"/>
      <c r="D11819" s="67">
        <v>43847.0</v>
      </c>
      <c r="E11819" s="59" t="s">
        <v>27778</v>
      </c>
      <c r="G11819" s="55"/>
    </row>
    <row r="11820">
      <c r="A11820" s="53"/>
      <c r="B11820" s="83"/>
      <c r="C11820" s="83"/>
      <c r="D11820" s="67">
        <v>43852.0</v>
      </c>
      <c r="E11820" s="59" t="s">
        <v>27779</v>
      </c>
      <c r="G11820" s="55"/>
    </row>
    <row r="11821">
      <c r="A11821" s="53"/>
      <c r="B11821" s="83"/>
      <c r="C11821" s="83"/>
      <c r="D11821" s="67">
        <v>43853.0</v>
      </c>
      <c r="E11821" s="59" t="s">
        <v>27780</v>
      </c>
      <c r="G11821" s="55"/>
    </row>
    <row r="11822">
      <c r="A11822" s="53"/>
      <c r="B11822" s="83"/>
      <c r="C11822" s="83"/>
      <c r="D11822" s="67">
        <v>43852.0</v>
      </c>
      <c r="E11822" s="59" t="s">
        <v>27781</v>
      </c>
      <c r="G11822" s="55"/>
    </row>
    <row r="11823">
      <c r="A11823" s="53"/>
      <c r="B11823" s="83"/>
      <c r="C11823" s="83"/>
      <c r="D11823" s="67">
        <v>43847.0</v>
      </c>
      <c r="E11823" s="59" t="s">
        <v>27782</v>
      </c>
      <c r="G11823" s="55"/>
    </row>
    <row r="11824">
      <c r="A11824" s="53"/>
      <c r="B11824" s="83"/>
      <c r="C11824" s="83"/>
      <c r="D11824" s="67">
        <v>43847.0</v>
      </c>
      <c r="E11824" s="59" t="s">
        <v>27783</v>
      </c>
      <c r="G11824" s="55"/>
    </row>
    <row r="11825">
      <c r="A11825" s="53"/>
      <c r="B11825" s="83"/>
      <c r="C11825" s="83"/>
      <c r="D11825" s="67">
        <v>43852.0</v>
      </c>
      <c r="E11825" s="59" t="s">
        <v>27784</v>
      </c>
      <c r="G11825" s="55"/>
    </row>
    <row r="11826">
      <c r="A11826" s="53"/>
      <c r="B11826" s="83"/>
      <c r="C11826" s="83"/>
      <c r="D11826" s="67">
        <v>43847.0</v>
      </c>
      <c r="E11826" s="59" t="s">
        <v>27785</v>
      </c>
      <c r="G11826" s="55"/>
    </row>
    <row r="11827">
      <c r="A11827" s="53"/>
      <c r="B11827" s="83"/>
      <c r="C11827" s="83"/>
      <c r="D11827" s="67">
        <v>43847.0</v>
      </c>
      <c r="E11827" s="59" t="s">
        <v>27786</v>
      </c>
      <c r="G11827" s="55"/>
    </row>
    <row r="11828">
      <c r="A11828" s="53"/>
      <c r="B11828" s="83"/>
      <c r="C11828" s="83"/>
      <c r="D11828" s="67">
        <v>43847.0</v>
      </c>
      <c r="E11828" s="59" t="s">
        <v>27787</v>
      </c>
      <c r="G11828" s="55"/>
    </row>
    <row r="11829">
      <c r="A11829" s="53"/>
      <c r="B11829" s="83"/>
      <c r="C11829" s="83"/>
      <c r="D11829" s="67">
        <v>43847.0</v>
      </c>
      <c r="E11829" s="59" t="s">
        <v>27788</v>
      </c>
      <c r="G11829" s="55"/>
    </row>
    <row r="11830">
      <c r="A11830" s="53"/>
      <c r="B11830" s="83"/>
      <c r="C11830" s="83"/>
      <c r="D11830" s="67">
        <v>43851.0</v>
      </c>
      <c r="E11830" s="59" t="s">
        <v>27789</v>
      </c>
      <c r="G11830" s="55"/>
    </row>
    <row r="11831">
      <c r="A11831" s="53"/>
      <c r="B11831" s="83"/>
      <c r="C11831" s="83"/>
      <c r="D11831" s="67">
        <v>43847.0</v>
      </c>
      <c r="E11831" s="59" t="s">
        <v>27790</v>
      </c>
      <c r="G11831" s="55"/>
    </row>
    <row r="11832">
      <c r="A11832" s="53"/>
      <c r="B11832" s="83"/>
      <c r="C11832" s="83"/>
      <c r="D11832" s="67">
        <v>43847.0</v>
      </c>
      <c r="E11832" s="59" t="s">
        <v>27791</v>
      </c>
      <c r="G11832" s="55"/>
    </row>
    <row r="11833">
      <c r="A11833" s="53"/>
      <c r="B11833" s="83"/>
      <c r="C11833" s="83"/>
      <c r="D11833" s="67">
        <v>43852.0</v>
      </c>
      <c r="E11833" s="59" t="s">
        <v>27792</v>
      </c>
      <c r="G11833" s="55"/>
    </row>
    <row r="11834">
      <c r="A11834" s="53"/>
      <c r="B11834" s="83"/>
      <c r="C11834" s="83"/>
      <c r="D11834" s="67">
        <v>43850.0</v>
      </c>
      <c r="E11834" s="59" t="s">
        <v>27793</v>
      </c>
      <c r="G11834" s="55"/>
    </row>
    <row r="11835">
      <c r="A11835" s="53"/>
      <c r="B11835" s="83"/>
      <c r="C11835" s="83"/>
      <c r="D11835" s="67">
        <v>43851.0</v>
      </c>
      <c r="E11835" s="59" t="s">
        <v>27794</v>
      </c>
      <c r="G11835" s="55"/>
    </row>
    <row r="11836">
      <c r="A11836" s="53"/>
      <c r="B11836" s="83"/>
      <c r="C11836" s="83"/>
      <c r="D11836" s="67">
        <v>43852.0</v>
      </c>
      <c r="E11836" s="59" t="s">
        <v>27795</v>
      </c>
      <c r="G11836" s="55"/>
    </row>
    <row r="11837">
      <c r="A11837" s="53"/>
      <c r="B11837" s="83"/>
      <c r="C11837" s="83"/>
      <c r="D11837" s="67">
        <v>43851.0</v>
      </c>
      <c r="E11837" s="59" t="s">
        <v>27796</v>
      </c>
      <c r="G11837" s="55"/>
    </row>
    <row r="11838">
      <c r="A11838" s="53"/>
      <c r="B11838" s="83"/>
      <c r="C11838" s="83"/>
      <c r="D11838" s="67">
        <v>43847.0</v>
      </c>
      <c r="E11838" s="59" t="s">
        <v>27797</v>
      </c>
      <c r="G11838" s="55"/>
    </row>
    <row r="11839">
      <c r="A11839" s="53"/>
      <c r="B11839" s="83"/>
      <c r="C11839" s="83"/>
      <c r="D11839" s="67">
        <v>43851.0</v>
      </c>
      <c r="E11839" s="59" t="s">
        <v>27798</v>
      </c>
      <c r="G11839" s="55"/>
    </row>
    <row r="11840">
      <c r="A11840" s="53"/>
      <c r="B11840" s="83"/>
      <c r="C11840" s="83"/>
      <c r="D11840" s="67">
        <v>43850.0</v>
      </c>
      <c r="E11840" s="59" t="s">
        <v>27799</v>
      </c>
      <c r="G11840" s="55"/>
    </row>
    <row r="11841">
      <c r="A11841" s="53"/>
      <c r="B11841" s="83"/>
      <c r="C11841" s="83"/>
      <c r="D11841" s="67">
        <v>43850.0</v>
      </c>
      <c r="E11841" s="59" t="s">
        <v>27800</v>
      </c>
      <c r="G11841" s="55"/>
    </row>
    <row r="11842">
      <c r="A11842" s="53"/>
      <c r="B11842" s="83"/>
      <c r="C11842" s="83"/>
      <c r="D11842" s="67">
        <v>43851.0</v>
      </c>
      <c r="E11842" s="59" t="s">
        <v>27801</v>
      </c>
      <c r="G11842" s="55"/>
    </row>
    <row r="11843">
      <c r="A11843" s="53"/>
      <c r="B11843" s="83"/>
      <c r="C11843" s="83"/>
      <c r="D11843" s="67">
        <v>43850.0</v>
      </c>
      <c r="E11843" s="59" t="s">
        <v>27802</v>
      </c>
      <c r="G11843" s="55"/>
    </row>
    <row r="11844">
      <c r="A11844" s="53"/>
      <c r="B11844" s="83"/>
      <c r="C11844" s="83"/>
      <c r="D11844" s="67">
        <v>43851.0</v>
      </c>
      <c r="E11844" s="59" t="s">
        <v>27803</v>
      </c>
      <c r="G11844" s="55"/>
    </row>
    <row r="11845">
      <c r="A11845" s="53"/>
      <c r="B11845" s="83"/>
      <c r="C11845" s="83"/>
      <c r="D11845" s="67">
        <v>43847.0</v>
      </c>
      <c r="E11845" s="59" t="s">
        <v>27804</v>
      </c>
      <c r="G11845" s="55"/>
    </row>
    <row r="11846">
      <c r="A11846" s="53"/>
      <c r="B11846" s="83"/>
      <c r="C11846" s="83"/>
      <c r="D11846" s="67">
        <v>43851.0</v>
      </c>
      <c r="E11846" s="59" t="s">
        <v>27805</v>
      </c>
      <c r="G11846" s="55"/>
    </row>
    <row r="11847">
      <c r="A11847" s="53"/>
      <c r="B11847" s="83"/>
      <c r="C11847" s="83"/>
      <c r="D11847" s="67">
        <v>43847.0</v>
      </c>
      <c r="E11847" s="59" t="s">
        <v>27806</v>
      </c>
      <c r="G11847" s="55"/>
    </row>
    <row r="11848">
      <c r="A11848" s="53"/>
      <c r="B11848" s="83"/>
      <c r="C11848" s="83"/>
      <c r="D11848" s="67">
        <v>43850.0</v>
      </c>
      <c r="E11848" s="59" t="s">
        <v>27807</v>
      </c>
      <c r="G11848" s="55"/>
    </row>
    <row r="11849">
      <c r="A11849" s="53"/>
      <c r="B11849" s="83"/>
      <c r="C11849" s="83"/>
      <c r="D11849" s="67">
        <v>43850.0</v>
      </c>
      <c r="E11849" s="59" t="s">
        <v>27808</v>
      </c>
      <c r="G11849" s="55"/>
    </row>
    <row r="11850">
      <c r="A11850" s="53"/>
      <c r="B11850" s="83"/>
      <c r="C11850" s="83"/>
      <c r="D11850" s="67">
        <v>43850.0</v>
      </c>
      <c r="E11850" s="59" t="s">
        <v>27809</v>
      </c>
      <c r="G11850" s="55"/>
    </row>
    <row r="11851">
      <c r="A11851" s="53"/>
      <c r="B11851" s="83"/>
      <c r="C11851" s="83"/>
      <c r="D11851" s="67">
        <v>43851.0</v>
      </c>
      <c r="E11851" s="59" t="s">
        <v>27810</v>
      </c>
      <c r="G11851" s="55"/>
    </row>
    <row r="11852">
      <c r="A11852" s="53"/>
      <c r="B11852" s="83"/>
      <c r="C11852" s="83"/>
      <c r="D11852" s="67">
        <v>43851.0</v>
      </c>
      <c r="E11852" s="59" t="s">
        <v>27811</v>
      </c>
      <c r="G11852" s="55"/>
    </row>
    <row r="11853">
      <c r="A11853" s="53"/>
      <c r="B11853" s="83"/>
      <c r="C11853" s="83"/>
      <c r="D11853" s="67">
        <v>43851.0</v>
      </c>
      <c r="E11853" s="59" t="s">
        <v>27812</v>
      </c>
      <c r="G11853" s="55"/>
    </row>
    <row r="11854">
      <c r="A11854" s="53"/>
      <c r="B11854" s="83"/>
      <c r="C11854" s="83"/>
      <c r="D11854" s="67">
        <v>43854.0</v>
      </c>
      <c r="E11854" s="59" t="s">
        <v>27813</v>
      </c>
      <c r="G11854" s="55"/>
    </row>
    <row r="11855">
      <c r="A11855" s="53"/>
      <c r="B11855" s="83"/>
      <c r="C11855" s="83"/>
      <c r="D11855" s="67">
        <v>43854.0</v>
      </c>
      <c r="E11855" s="59" t="s">
        <v>27814</v>
      </c>
      <c r="G11855" s="55"/>
    </row>
    <row r="11856">
      <c r="A11856" s="53"/>
      <c r="B11856" s="83"/>
      <c r="C11856" s="83"/>
      <c r="D11856" s="67">
        <v>43853.0</v>
      </c>
      <c r="E11856" s="59" t="s">
        <v>27815</v>
      </c>
      <c r="G11856" s="55"/>
    </row>
    <row r="11857">
      <c r="A11857" s="53"/>
      <c r="B11857" s="83"/>
      <c r="C11857" s="83"/>
      <c r="D11857" s="67">
        <v>43852.0</v>
      </c>
      <c r="E11857" s="59" t="s">
        <v>27816</v>
      </c>
      <c r="G11857" s="55"/>
    </row>
    <row r="11858">
      <c r="A11858" s="53"/>
      <c r="B11858" s="83"/>
      <c r="C11858" s="83"/>
      <c r="D11858" s="67">
        <v>43854.0</v>
      </c>
      <c r="E11858" s="59" t="s">
        <v>27817</v>
      </c>
      <c r="G11858" s="55"/>
    </row>
    <row r="11859">
      <c r="A11859" s="53"/>
      <c r="B11859" s="83"/>
      <c r="C11859" s="83"/>
      <c r="D11859" s="67">
        <v>43853.0</v>
      </c>
      <c r="E11859" s="59" t="s">
        <v>27818</v>
      </c>
      <c r="G11859" s="55"/>
    </row>
    <row r="11860">
      <c r="A11860" s="53"/>
      <c r="B11860" s="83"/>
      <c r="C11860" s="83"/>
      <c r="D11860" s="67">
        <v>43847.0</v>
      </c>
      <c r="E11860" s="59" t="s">
        <v>27819</v>
      </c>
      <c r="G11860" s="55"/>
    </row>
    <row r="11861">
      <c r="A11861" s="53"/>
      <c r="B11861" s="83"/>
      <c r="C11861" s="83"/>
      <c r="D11861" s="67">
        <v>43853.0</v>
      </c>
      <c r="E11861" s="59" t="s">
        <v>27820</v>
      </c>
      <c r="G11861" s="55"/>
    </row>
    <row r="11862">
      <c r="A11862" s="53"/>
      <c r="B11862" s="83"/>
      <c r="C11862" s="83"/>
      <c r="D11862" s="67">
        <v>43854.0</v>
      </c>
      <c r="E11862" s="59" t="s">
        <v>27821</v>
      </c>
      <c r="G11862" s="55"/>
    </row>
    <row r="11863">
      <c r="A11863" s="53"/>
      <c r="B11863" s="83"/>
      <c r="C11863" s="83"/>
      <c r="D11863" s="67">
        <v>43853.0</v>
      </c>
      <c r="E11863" s="59" t="s">
        <v>27822</v>
      </c>
      <c r="G11863" s="55"/>
    </row>
    <row r="11864">
      <c r="A11864" s="53"/>
      <c r="B11864" s="83"/>
      <c r="C11864" s="83"/>
      <c r="D11864" s="67">
        <v>43850.0</v>
      </c>
      <c r="E11864" s="59" t="s">
        <v>27823</v>
      </c>
      <c r="G11864" s="55"/>
    </row>
    <row r="11865">
      <c r="A11865" s="53"/>
      <c r="B11865" s="83"/>
      <c r="C11865" s="83"/>
      <c r="D11865" s="67">
        <v>43853.0</v>
      </c>
      <c r="E11865" s="59" t="s">
        <v>27824</v>
      </c>
      <c r="G11865" s="55"/>
    </row>
    <row r="11866">
      <c r="A11866" s="53"/>
      <c r="B11866" s="83"/>
      <c r="C11866" s="83"/>
      <c r="D11866" s="67">
        <v>43853.0</v>
      </c>
      <c r="E11866" s="59" t="s">
        <v>27825</v>
      </c>
      <c r="G11866" s="55"/>
    </row>
    <row r="11867">
      <c r="A11867" s="53"/>
      <c r="B11867" s="83"/>
      <c r="C11867" s="83"/>
      <c r="D11867" s="67">
        <v>43850.0</v>
      </c>
      <c r="E11867" s="59" t="s">
        <v>27826</v>
      </c>
      <c r="G11867" s="55"/>
    </row>
    <row r="11868">
      <c r="A11868" s="53"/>
      <c r="B11868" s="83"/>
      <c r="C11868" s="83"/>
      <c r="D11868" s="67">
        <v>43854.0</v>
      </c>
      <c r="E11868" s="59" t="s">
        <v>27827</v>
      </c>
      <c r="G11868" s="55"/>
    </row>
    <row r="11869">
      <c r="A11869" s="53"/>
      <c r="B11869" s="83"/>
      <c r="C11869" s="83"/>
      <c r="D11869" s="67">
        <v>43853.0</v>
      </c>
      <c r="E11869" s="59" t="s">
        <v>27828</v>
      </c>
      <c r="G11869" s="55"/>
    </row>
    <row r="11870">
      <c r="A11870" s="53"/>
      <c r="B11870" s="83"/>
      <c r="C11870" s="83"/>
      <c r="D11870" s="67">
        <v>43850.0</v>
      </c>
      <c r="E11870" s="59" t="s">
        <v>27829</v>
      </c>
      <c r="G11870" s="55"/>
    </row>
    <row r="11871">
      <c r="A11871" s="53"/>
      <c r="B11871" s="83"/>
      <c r="C11871" s="83"/>
      <c r="D11871" s="67">
        <v>43852.0</v>
      </c>
      <c r="E11871" s="59" t="s">
        <v>27830</v>
      </c>
      <c r="G11871" s="55"/>
    </row>
    <row r="11872">
      <c r="A11872" s="53"/>
      <c r="B11872" s="83"/>
      <c r="C11872" s="83"/>
      <c r="D11872" s="67">
        <v>43854.0</v>
      </c>
      <c r="E11872" s="59" t="s">
        <v>27831</v>
      </c>
      <c r="G11872" s="55"/>
    </row>
    <row r="11873">
      <c r="A11873" s="53"/>
      <c r="B11873" s="83"/>
      <c r="C11873" s="83"/>
      <c r="D11873" s="67">
        <v>43851.0</v>
      </c>
      <c r="E11873" s="59" t="s">
        <v>27832</v>
      </c>
      <c r="G11873" s="55"/>
    </row>
    <row r="11874">
      <c r="A11874" s="53"/>
      <c r="B11874" s="83"/>
      <c r="C11874" s="83"/>
      <c r="D11874" s="67">
        <v>43853.0</v>
      </c>
      <c r="E11874" s="59" t="s">
        <v>27833</v>
      </c>
      <c r="G11874" s="55"/>
    </row>
    <row r="11875">
      <c r="A11875" s="53"/>
      <c r="B11875" s="83"/>
      <c r="C11875" s="83"/>
      <c r="D11875" s="67">
        <v>43853.0</v>
      </c>
      <c r="E11875" s="59" t="s">
        <v>27834</v>
      </c>
      <c r="G11875" s="55"/>
    </row>
    <row r="11876">
      <c r="A11876" s="53"/>
      <c r="B11876" s="83"/>
      <c r="C11876" s="83"/>
      <c r="D11876" s="67">
        <v>43844.0</v>
      </c>
      <c r="E11876" s="59" t="s">
        <v>27835</v>
      </c>
      <c r="G11876" s="55"/>
    </row>
    <row r="11877">
      <c r="A11877" s="53"/>
      <c r="B11877" s="83"/>
      <c r="C11877" s="83"/>
      <c r="D11877" s="67">
        <v>43853.0</v>
      </c>
      <c r="E11877" s="59" t="s">
        <v>27836</v>
      </c>
      <c r="G11877" s="55"/>
    </row>
    <row r="11878">
      <c r="A11878" s="53"/>
      <c r="B11878" s="83"/>
      <c r="C11878" s="83"/>
      <c r="D11878" s="67">
        <v>43847.0</v>
      </c>
      <c r="E11878" s="59" t="s">
        <v>27837</v>
      </c>
      <c r="G11878" s="55"/>
    </row>
    <row r="11879">
      <c r="A11879" s="53"/>
      <c r="B11879" s="83"/>
      <c r="C11879" s="83"/>
      <c r="D11879" s="67">
        <v>43853.0</v>
      </c>
      <c r="E11879" s="59" t="s">
        <v>27838</v>
      </c>
      <c r="G11879" s="55"/>
    </row>
    <row r="11880">
      <c r="A11880" s="53"/>
      <c r="B11880" s="83"/>
      <c r="C11880" s="83"/>
      <c r="D11880" s="67">
        <v>43853.0</v>
      </c>
      <c r="E11880" s="59" t="s">
        <v>27839</v>
      </c>
      <c r="G11880" s="55"/>
    </row>
    <row r="11881">
      <c r="A11881" s="53"/>
      <c r="B11881" s="83"/>
      <c r="C11881" s="83"/>
      <c r="D11881" s="67">
        <v>43852.0</v>
      </c>
      <c r="E11881" s="59" t="s">
        <v>27840</v>
      </c>
      <c r="G11881" s="55"/>
    </row>
    <row r="11882">
      <c r="A11882" s="53"/>
      <c r="B11882" s="83"/>
      <c r="C11882" s="83"/>
      <c r="D11882" s="67">
        <v>43850.0</v>
      </c>
      <c r="E11882" s="59" t="s">
        <v>27841</v>
      </c>
      <c r="G11882" s="55"/>
    </row>
    <row r="11883">
      <c r="A11883" s="53"/>
      <c r="B11883" s="83"/>
      <c r="C11883" s="83"/>
      <c r="D11883" s="67">
        <v>43847.0</v>
      </c>
      <c r="E11883" s="59" t="s">
        <v>27842</v>
      </c>
      <c r="G11883" s="55"/>
    </row>
    <row r="11884">
      <c r="A11884" s="53"/>
      <c r="B11884" s="83"/>
      <c r="C11884" s="83"/>
      <c r="D11884" s="67">
        <v>43853.0</v>
      </c>
      <c r="E11884" s="59" t="s">
        <v>27843</v>
      </c>
      <c r="G11884" s="55"/>
    </row>
    <row r="11885">
      <c r="A11885" s="53"/>
      <c r="B11885" s="83"/>
      <c r="C11885" s="83"/>
      <c r="D11885" s="67">
        <v>43854.0</v>
      </c>
      <c r="E11885" s="59" t="s">
        <v>27844</v>
      </c>
      <c r="G11885" s="55"/>
    </row>
    <row r="11886">
      <c r="A11886" s="53"/>
      <c r="B11886" s="83"/>
      <c r="C11886" s="83"/>
      <c r="D11886" s="67">
        <v>43853.0</v>
      </c>
      <c r="E11886" s="59" t="s">
        <v>27845</v>
      </c>
      <c r="G11886" s="55"/>
    </row>
    <row r="11887">
      <c r="A11887" s="53"/>
      <c r="B11887" s="83"/>
      <c r="C11887" s="83"/>
      <c r="D11887" s="67">
        <v>43853.0</v>
      </c>
      <c r="E11887" s="59" t="s">
        <v>27846</v>
      </c>
      <c r="G11887" s="55"/>
    </row>
    <row r="11888">
      <c r="A11888" s="53"/>
      <c r="B11888" s="83"/>
      <c r="C11888" s="83"/>
      <c r="D11888" s="67">
        <v>43853.0</v>
      </c>
      <c r="E11888" s="59" t="s">
        <v>27847</v>
      </c>
      <c r="G11888" s="55"/>
    </row>
    <row r="11889">
      <c r="A11889" s="53"/>
      <c r="B11889" s="83"/>
      <c r="C11889" s="83"/>
      <c r="D11889" s="67">
        <v>43853.0</v>
      </c>
      <c r="E11889" s="59" t="s">
        <v>27848</v>
      </c>
      <c r="G11889" s="55"/>
    </row>
    <row r="11890">
      <c r="A11890" s="53"/>
      <c r="B11890" s="83"/>
      <c r="C11890" s="83"/>
      <c r="D11890" s="67">
        <v>43852.0</v>
      </c>
      <c r="E11890" s="59" t="s">
        <v>27849</v>
      </c>
      <c r="G11890" s="55"/>
    </row>
    <row r="11891">
      <c r="A11891" s="53"/>
      <c r="B11891" s="83"/>
      <c r="C11891" s="83"/>
      <c r="D11891" s="67">
        <v>43854.0</v>
      </c>
      <c r="E11891" s="59" t="s">
        <v>27850</v>
      </c>
      <c r="G11891" s="55"/>
    </row>
    <row r="11892">
      <c r="A11892" s="53"/>
      <c r="B11892" s="83"/>
      <c r="C11892" s="83"/>
      <c r="D11892" s="67">
        <v>43852.0</v>
      </c>
      <c r="E11892" s="59" t="s">
        <v>27851</v>
      </c>
      <c r="G11892" s="55"/>
    </row>
    <row r="11893">
      <c r="A11893" s="53"/>
      <c r="B11893" s="83"/>
      <c r="C11893" s="83"/>
      <c r="D11893" s="67">
        <v>43852.0</v>
      </c>
      <c r="E11893" s="59" t="s">
        <v>27852</v>
      </c>
      <c r="G11893" s="55"/>
    </row>
    <row r="11894">
      <c r="A11894" s="53"/>
      <c r="B11894" s="83"/>
      <c r="C11894" s="83"/>
      <c r="D11894" s="67">
        <v>43854.0</v>
      </c>
      <c r="E11894" s="59" t="s">
        <v>27853</v>
      </c>
      <c r="G11894" s="55"/>
    </row>
    <row r="11895">
      <c r="A11895" s="53"/>
      <c r="B11895" s="83"/>
      <c r="C11895" s="83"/>
      <c r="D11895" s="67">
        <v>43853.0</v>
      </c>
      <c r="E11895" s="59" t="s">
        <v>27854</v>
      </c>
      <c r="G11895" s="55"/>
    </row>
    <row r="11896">
      <c r="A11896" s="53"/>
      <c r="B11896" s="83"/>
      <c r="C11896" s="83"/>
      <c r="D11896" s="67">
        <v>43851.0</v>
      </c>
      <c r="E11896" s="59" t="s">
        <v>27855</v>
      </c>
      <c r="G11896" s="55"/>
    </row>
    <row r="11897">
      <c r="A11897" s="53"/>
      <c r="B11897" s="83"/>
      <c r="C11897" s="83"/>
      <c r="D11897" s="67">
        <v>43851.0</v>
      </c>
      <c r="E11897" s="59" t="s">
        <v>27856</v>
      </c>
      <c r="G11897" s="55"/>
    </row>
    <row r="11898">
      <c r="A11898" s="53"/>
      <c r="B11898" s="83"/>
      <c r="C11898" s="83"/>
      <c r="D11898" s="67">
        <v>43847.0</v>
      </c>
      <c r="E11898" s="59" t="s">
        <v>27857</v>
      </c>
      <c r="G11898" s="55"/>
    </row>
    <row r="11899">
      <c r="A11899" s="53"/>
      <c r="B11899" s="83"/>
      <c r="C11899" s="83"/>
      <c r="D11899" s="67">
        <v>43852.0</v>
      </c>
      <c r="E11899" s="59" t="s">
        <v>27858</v>
      </c>
      <c r="G11899" s="55"/>
    </row>
    <row r="11900">
      <c r="A11900" s="53"/>
      <c r="B11900" s="83"/>
      <c r="C11900" s="83"/>
      <c r="D11900" s="67">
        <v>43852.0</v>
      </c>
      <c r="E11900" s="59" t="s">
        <v>27859</v>
      </c>
      <c r="G11900" s="55"/>
    </row>
    <row r="11901">
      <c r="A11901" s="53"/>
      <c r="B11901" s="83"/>
      <c r="C11901" s="83"/>
      <c r="D11901" s="67">
        <v>43850.0</v>
      </c>
      <c r="E11901" s="59" t="s">
        <v>27860</v>
      </c>
      <c r="G11901" s="55"/>
    </row>
    <row r="11902">
      <c r="A11902" s="53"/>
      <c r="B11902" s="83"/>
      <c r="C11902" s="83"/>
      <c r="D11902" s="67">
        <v>43850.0</v>
      </c>
      <c r="E11902" s="59" t="s">
        <v>27861</v>
      </c>
      <c r="G11902" s="55"/>
    </row>
    <row r="11903">
      <c r="A11903" s="53"/>
      <c r="B11903" s="83"/>
      <c r="C11903" s="83"/>
      <c r="D11903" s="67">
        <v>43847.0</v>
      </c>
      <c r="E11903" s="59" t="s">
        <v>27862</v>
      </c>
      <c r="G11903" s="55"/>
    </row>
    <row r="11904">
      <c r="A11904" s="53"/>
      <c r="B11904" s="83"/>
      <c r="C11904" s="83"/>
      <c r="D11904" s="67">
        <v>43847.0</v>
      </c>
      <c r="E11904" s="59" t="s">
        <v>27863</v>
      </c>
      <c r="G11904" s="55"/>
    </row>
    <row r="11905">
      <c r="A11905" s="53"/>
      <c r="B11905" s="83"/>
      <c r="C11905" s="83"/>
      <c r="D11905" s="67">
        <v>43851.0</v>
      </c>
      <c r="E11905" s="59" t="s">
        <v>27864</v>
      </c>
      <c r="G11905" s="55"/>
    </row>
    <row r="11906">
      <c r="A11906" s="53"/>
      <c r="B11906" s="83"/>
      <c r="C11906" s="83"/>
      <c r="D11906" s="67">
        <v>43850.0</v>
      </c>
      <c r="E11906" s="59" t="s">
        <v>27865</v>
      </c>
      <c r="G11906" s="55"/>
    </row>
    <row r="11907">
      <c r="A11907" s="53"/>
      <c r="B11907" s="83"/>
      <c r="C11907" s="83"/>
      <c r="D11907" s="67">
        <v>43847.0</v>
      </c>
      <c r="E11907" s="59" t="s">
        <v>27866</v>
      </c>
      <c r="G11907" s="55"/>
    </row>
    <row r="11908">
      <c r="A11908" s="53"/>
      <c r="B11908" s="83"/>
      <c r="C11908" s="83"/>
      <c r="D11908" s="67">
        <v>43847.0</v>
      </c>
      <c r="E11908" s="59" t="s">
        <v>27867</v>
      </c>
      <c r="G11908" s="55"/>
    </row>
    <row r="11909">
      <c r="A11909" s="53"/>
      <c r="B11909" s="83"/>
      <c r="C11909" s="83"/>
      <c r="D11909" s="67">
        <v>43851.0</v>
      </c>
      <c r="E11909" s="59" t="s">
        <v>27868</v>
      </c>
      <c r="G11909" s="55"/>
    </row>
    <row r="11910">
      <c r="A11910" s="53"/>
      <c r="B11910" s="83"/>
      <c r="C11910" s="83"/>
      <c r="D11910" s="67">
        <v>43852.0</v>
      </c>
      <c r="E11910" s="59" t="s">
        <v>27869</v>
      </c>
      <c r="G11910" s="55"/>
    </row>
    <row r="11911">
      <c r="A11911" s="53"/>
      <c r="B11911" s="83"/>
      <c r="C11911" s="83"/>
      <c r="D11911" s="67">
        <v>43847.0</v>
      </c>
      <c r="E11911" s="59" t="s">
        <v>27870</v>
      </c>
      <c r="G11911" s="55"/>
    </row>
    <row r="11912">
      <c r="A11912" s="53"/>
      <c r="B11912" s="83"/>
      <c r="C11912" s="83"/>
      <c r="D11912" s="67">
        <v>43852.0</v>
      </c>
      <c r="E11912" s="59" t="s">
        <v>27871</v>
      </c>
      <c r="G11912" s="55"/>
    </row>
    <row r="11913">
      <c r="A11913" s="53"/>
      <c r="B11913" s="83"/>
      <c r="C11913" s="83"/>
      <c r="D11913" s="67">
        <v>43850.0</v>
      </c>
      <c r="E11913" s="59" t="s">
        <v>27872</v>
      </c>
      <c r="G11913" s="55"/>
    </row>
    <row r="11914">
      <c r="A11914" s="53"/>
      <c r="B11914" s="83"/>
      <c r="C11914" s="83"/>
      <c r="D11914" s="67">
        <v>43847.0</v>
      </c>
      <c r="E11914" s="59" t="s">
        <v>27873</v>
      </c>
      <c r="G11914" s="55"/>
    </row>
    <row r="11915">
      <c r="A11915" s="53"/>
      <c r="B11915" s="83"/>
      <c r="C11915" s="83"/>
      <c r="D11915" s="67">
        <v>43847.0</v>
      </c>
      <c r="E11915" s="59" t="s">
        <v>27874</v>
      </c>
      <c r="G11915" s="55"/>
    </row>
    <row r="11916">
      <c r="A11916" s="53"/>
      <c r="B11916" s="83"/>
      <c r="C11916" s="83"/>
      <c r="D11916" s="67">
        <v>43850.0</v>
      </c>
      <c r="E11916" s="59" t="s">
        <v>27875</v>
      </c>
      <c r="G11916" s="55"/>
    </row>
    <row r="11917">
      <c r="A11917" s="53"/>
      <c r="B11917" s="83"/>
      <c r="C11917" s="83"/>
      <c r="D11917" s="67">
        <v>43847.0</v>
      </c>
      <c r="E11917" s="59" t="s">
        <v>27876</v>
      </c>
      <c r="G11917" s="55"/>
    </row>
    <row r="11918">
      <c r="A11918" s="53"/>
      <c r="B11918" s="83"/>
      <c r="C11918" s="83"/>
      <c r="D11918" s="67">
        <v>43847.0</v>
      </c>
      <c r="E11918" s="59" t="s">
        <v>27877</v>
      </c>
      <c r="G11918" s="55"/>
    </row>
    <row r="11919">
      <c r="A11919" s="53"/>
      <c r="B11919" s="83"/>
      <c r="C11919" s="83"/>
      <c r="D11919" s="67">
        <v>43847.0</v>
      </c>
      <c r="E11919" s="59" t="s">
        <v>27878</v>
      </c>
      <c r="G11919" s="55"/>
    </row>
    <row r="11920">
      <c r="A11920" s="53"/>
      <c r="B11920" s="83"/>
      <c r="C11920" s="83"/>
      <c r="D11920" s="67">
        <v>43852.0</v>
      </c>
      <c r="E11920" s="59" t="s">
        <v>27879</v>
      </c>
      <c r="G11920" s="55"/>
    </row>
    <row r="11921">
      <c r="A11921" s="53"/>
      <c r="B11921" s="83"/>
      <c r="C11921" s="83"/>
      <c r="D11921" s="67">
        <v>43851.0</v>
      </c>
      <c r="E11921" s="59" t="s">
        <v>27880</v>
      </c>
      <c r="G11921" s="55"/>
    </row>
    <row r="11922">
      <c r="A11922" s="53"/>
      <c r="B11922" s="83"/>
      <c r="C11922" s="83"/>
      <c r="D11922" s="67">
        <v>43852.0</v>
      </c>
      <c r="E11922" s="59" t="s">
        <v>27881</v>
      </c>
      <c r="G11922" s="55"/>
    </row>
    <row r="11923">
      <c r="A11923" s="53"/>
      <c r="B11923" s="83"/>
      <c r="C11923" s="83"/>
      <c r="D11923" s="67">
        <v>43850.0</v>
      </c>
      <c r="E11923" s="59" t="s">
        <v>27882</v>
      </c>
      <c r="G11923" s="55"/>
    </row>
    <row r="11924">
      <c r="A11924" s="53"/>
      <c r="B11924" s="83"/>
      <c r="C11924" s="83"/>
      <c r="D11924" s="67">
        <v>43847.0</v>
      </c>
      <c r="E11924" s="59" t="s">
        <v>27883</v>
      </c>
      <c r="G11924" s="55"/>
    </row>
    <row r="11925">
      <c r="A11925" s="53"/>
      <c r="B11925" s="83"/>
      <c r="C11925" s="83"/>
      <c r="D11925" s="67">
        <v>43851.0</v>
      </c>
      <c r="E11925" s="59" t="s">
        <v>27884</v>
      </c>
      <c r="G11925" s="55"/>
    </row>
    <row r="11926">
      <c r="A11926" s="53"/>
      <c r="B11926" s="83"/>
      <c r="C11926" s="83"/>
      <c r="D11926" s="67">
        <v>43847.0</v>
      </c>
      <c r="E11926" s="59" t="s">
        <v>27885</v>
      </c>
      <c r="G11926" s="55"/>
    </row>
    <row r="11927">
      <c r="A11927" s="53"/>
      <c r="B11927" s="83"/>
      <c r="C11927" s="83"/>
      <c r="D11927" s="67">
        <v>43847.0</v>
      </c>
      <c r="E11927" s="59" t="s">
        <v>27886</v>
      </c>
      <c r="G11927" s="55"/>
    </row>
    <row r="11928">
      <c r="A11928" s="53"/>
      <c r="B11928" s="83"/>
      <c r="C11928" s="83"/>
      <c r="D11928" s="67">
        <v>43851.0</v>
      </c>
      <c r="E11928" s="59" t="s">
        <v>27887</v>
      </c>
      <c r="G11928" s="55"/>
    </row>
    <row r="11929">
      <c r="A11929" s="53"/>
      <c r="B11929" s="83"/>
      <c r="C11929" s="83"/>
      <c r="D11929" s="67">
        <v>43851.0</v>
      </c>
      <c r="E11929" s="59" t="s">
        <v>27888</v>
      </c>
      <c r="G11929" s="55"/>
    </row>
    <row r="11930">
      <c r="A11930" s="53"/>
      <c r="B11930" s="83"/>
      <c r="C11930" s="83"/>
      <c r="D11930" s="67">
        <v>43847.0</v>
      </c>
      <c r="E11930" s="59" t="s">
        <v>27889</v>
      </c>
      <c r="G11930" s="55"/>
    </row>
    <row r="11931">
      <c r="A11931" s="53"/>
      <c r="B11931" s="83"/>
      <c r="C11931" s="83"/>
      <c r="D11931" s="67">
        <v>43847.0</v>
      </c>
      <c r="E11931" s="59" t="s">
        <v>27890</v>
      </c>
      <c r="G11931" s="55"/>
    </row>
    <row r="11932">
      <c r="A11932" s="53"/>
      <c r="B11932" s="83"/>
      <c r="C11932" s="83"/>
      <c r="D11932" s="67">
        <v>43847.0</v>
      </c>
      <c r="E11932" s="59" t="s">
        <v>27891</v>
      </c>
      <c r="G11932" s="55"/>
    </row>
    <row r="11933">
      <c r="A11933" s="53"/>
      <c r="B11933" s="83"/>
      <c r="C11933" s="83"/>
      <c r="D11933" s="67">
        <v>43850.0</v>
      </c>
      <c r="E11933" s="59" t="s">
        <v>27892</v>
      </c>
      <c r="G11933" s="55"/>
    </row>
    <row r="11934">
      <c r="A11934" s="53"/>
      <c r="B11934" s="83"/>
      <c r="C11934" s="83"/>
      <c r="D11934" s="67">
        <v>43851.0</v>
      </c>
      <c r="E11934" s="59" t="s">
        <v>27893</v>
      </c>
      <c r="G11934" s="55"/>
    </row>
    <row r="11935">
      <c r="A11935" s="53"/>
      <c r="B11935" s="83"/>
      <c r="C11935" s="83"/>
      <c r="D11935" s="67">
        <v>43847.0</v>
      </c>
      <c r="E11935" s="59" t="s">
        <v>27894</v>
      </c>
      <c r="G11935" s="55"/>
    </row>
    <row r="11936">
      <c r="A11936" s="53"/>
      <c r="B11936" s="83"/>
      <c r="C11936" s="83"/>
      <c r="D11936" s="67">
        <v>43851.0</v>
      </c>
      <c r="E11936" s="59" t="s">
        <v>27895</v>
      </c>
      <c r="G11936" s="55"/>
    </row>
    <row r="11937">
      <c r="A11937" s="53"/>
      <c r="B11937" s="83"/>
      <c r="C11937" s="83"/>
      <c r="D11937" s="67">
        <v>43847.0</v>
      </c>
      <c r="E11937" s="59" t="s">
        <v>27896</v>
      </c>
      <c r="G11937" s="55"/>
    </row>
    <row r="11938">
      <c r="A11938" s="53"/>
      <c r="B11938" s="83"/>
      <c r="C11938" s="83"/>
      <c r="D11938" s="67">
        <v>43850.0</v>
      </c>
      <c r="E11938" s="59" t="s">
        <v>27897</v>
      </c>
      <c r="G11938" s="55"/>
    </row>
    <row r="11939">
      <c r="A11939" s="53"/>
      <c r="B11939" s="83"/>
      <c r="C11939" s="83"/>
      <c r="D11939" s="67">
        <v>43850.0</v>
      </c>
      <c r="E11939" s="59" t="s">
        <v>27898</v>
      </c>
      <c r="G11939" s="55"/>
    </row>
    <row r="11940">
      <c r="A11940" s="53"/>
      <c r="B11940" s="83"/>
      <c r="C11940" s="83"/>
      <c r="D11940" s="67">
        <v>43847.0</v>
      </c>
      <c r="E11940" s="59" t="s">
        <v>27899</v>
      </c>
      <c r="G11940" s="55"/>
    </row>
    <row r="11941">
      <c r="A11941" s="53"/>
      <c r="B11941" s="83"/>
      <c r="C11941" s="83"/>
      <c r="D11941" s="67">
        <v>43847.0</v>
      </c>
      <c r="E11941" s="59" t="s">
        <v>27900</v>
      </c>
      <c r="G11941" s="55"/>
    </row>
    <row r="11942">
      <c r="A11942" s="53"/>
      <c r="B11942" s="83"/>
      <c r="C11942" s="83"/>
      <c r="D11942" s="67">
        <v>43850.0</v>
      </c>
      <c r="E11942" s="59" t="s">
        <v>27901</v>
      </c>
      <c r="G11942" s="55"/>
    </row>
    <row r="11943">
      <c r="A11943" s="53"/>
      <c r="B11943" s="83"/>
      <c r="C11943" s="83"/>
      <c r="D11943" s="67">
        <v>43850.0</v>
      </c>
      <c r="E11943" s="59" t="s">
        <v>27902</v>
      </c>
      <c r="G11943" s="55"/>
    </row>
    <row r="11944">
      <c r="A11944" s="53"/>
      <c r="B11944" s="83"/>
      <c r="C11944" s="83"/>
      <c r="D11944" s="67">
        <v>43850.0</v>
      </c>
      <c r="E11944" s="59" t="s">
        <v>27903</v>
      </c>
      <c r="G11944" s="55"/>
    </row>
    <row r="11945">
      <c r="A11945" s="53"/>
      <c r="B11945" s="83"/>
      <c r="C11945" s="83"/>
      <c r="D11945" s="67">
        <v>43850.0</v>
      </c>
      <c r="E11945" s="59" t="s">
        <v>27904</v>
      </c>
      <c r="G11945" s="55"/>
    </row>
    <row r="11946">
      <c r="A11946" s="53"/>
      <c r="B11946" s="83"/>
      <c r="C11946" s="83"/>
      <c r="D11946" s="67">
        <v>43850.0</v>
      </c>
      <c r="E11946" s="59" t="s">
        <v>27905</v>
      </c>
      <c r="G11946" s="55"/>
    </row>
    <row r="11947">
      <c r="A11947" s="53"/>
      <c r="B11947" s="83"/>
      <c r="C11947" s="83"/>
      <c r="D11947" s="67">
        <v>43850.0</v>
      </c>
      <c r="E11947" s="59" t="s">
        <v>27906</v>
      </c>
      <c r="G11947" s="55"/>
    </row>
    <row r="11948">
      <c r="A11948" s="53"/>
      <c r="B11948" s="83"/>
      <c r="C11948" s="83"/>
      <c r="D11948" s="67">
        <v>43850.0</v>
      </c>
      <c r="E11948" s="59" t="s">
        <v>27907</v>
      </c>
      <c r="G11948" s="55"/>
    </row>
    <row r="11949">
      <c r="A11949" s="53"/>
      <c r="B11949" s="83"/>
      <c r="C11949" s="83"/>
      <c r="D11949" s="67">
        <v>43850.0</v>
      </c>
      <c r="E11949" s="59" t="s">
        <v>27908</v>
      </c>
      <c r="G11949" s="55"/>
    </row>
    <row r="11950">
      <c r="A11950" s="53"/>
      <c r="B11950" s="83"/>
      <c r="C11950" s="83"/>
      <c r="D11950" s="67">
        <v>43851.0</v>
      </c>
      <c r="E11950" s="59" t="s">
        <v>27909</v>
      </c>
      <c r="G11950" s="55"/>
    </row>
    <row r="11951">
      <c r="A11951" s="53"/>
      <c r="B11951" s="83"/>
      <c r="C11951" s="83"/>
      <c r="D11951" s="67">
        <v>43851.0</v>
      </c>
      <c r="E11951" s="59" t="s">
        <v>27910</v>
      </c>
      <c r="G11951" s="55"/>
    </row>
    <row r="11952">
      <c r="A11952" s="53"/>
      <c r="B11952" s="83"/>
      <c r="C11952" s="83"/>
      <c r="D11952" s="67">
        <v>43851.0</v>
      </c>
      <c r="E11952" s="59" t="s">
        <v>27911</v>
      </c>
      <c r="G11952" s="55"/>
    </row>
    <row r="11953">
      <c r="A11953" s="53"/>
      <c r="B11953" s="83"/>
      <c r="C11953" s="83"/>
      <c r="D11953" s="67">
        <v>43850.0</v>
      </c>
      <c r="E11953" s="59" t="s">
        <v>27912</v>
      </c>
      <c r="G11953" s="55"/>
    </row>
    <row r="11954">
      <c r="A11954" s="53"/>
      <c r="B11954" s="83"/>
      <c r="C11954" s="83"/>
      <c r="D11954" s="67">
        <v>43851.0</v>
      </c>
      <c r="E11954" s="59" t="s">
        <v>27913</v>
      </c>
      <c r="G11954" s="55"/>
    </row>
    <row r="11955">
      <c r="A11955" s="53"/>
      <c r="B11955" s="83"/>
      <c r="C11955" s="83"/>
      <c r="D11955" s="67">
        <v>43850.0</v>
      </c>
      <c r="E11955" s="59" t="s">
        <v>27914</v>
      </c>
      <c r="G11955" s="55"/>
    </row>
    <row r="11956">
      <c r="A11956" s="53"/>
      <c r="B11956" s="83"/>
      <c r="C11956" s="83"/>
      <c r="D11956" s="67">
        <v>43851.0</v>
      </c>
      <c r="E11956" s="59" t="s">
        <v>27915</v>
      </c>
      <c r="G11956" s="55"/>
    </row>
    <row r="11957">
      <c r="A11957" s="53"/>
      <c r="B11957" s="83"/>
      <c r="C11957" s="83"/>
      <c r="D11957" s="67">
        <v>43851.0</v>
      </c>
      <c r="E11957" s="59" t="s">
        <v>27916</v>
      </c>
      <c r="G11957" s="55"/>
    </row>
    <row r="11958">
      <c r="A11958" s="53"/>
      <c r="B11958" s="83"/>
      <c r="C11958" s="83"/>
      <c r="D11958" s="67">
        <v>43852.0</v>
      </c>
      <c r="E11958" s="59" t="s">
        <v>27917</v>
      </c>
      <c r="G11958" s="55"/>
    </row>
    <row r="11959">
      <c r="A11959" s="53"/>
      <c r="B11959" s="83"/>
      <c r="C11959" s="83"/>
      <c r="D11959" s="67">
        <v>43851.0</v>
      </c>
      <c r="E11959" s="59" t="s">
        <v>27918</v>
      </c>
      <c r="G11959" s="55"/>
    </row>
    <row r="11960">
      <c r="A11960" s="53"/>
      <c r="B11960" s="83"/>
      <c r="C11960" s="83"/>
      <c r="D11960" s="67">
        <v>43851.0</v>
      </c>
      <c r="E11960" s="59" t="s">
        <v>27919</v>
      </c>
      <c r="G11960" s="55"/>
    </row>
    <row r="11961">
      <c r="A11961" s="53"/>
      <c r="B11961" s="83"/>
      <c r="C11961" s="83"/>
      <c r="D11961" s="67">
        <v>43853.0</v>
      </c>
      <c r="E11961" s="59" t="s">
        <v>27920</v>
      </c>
      <c r="G11961" s="55"/>
    </row>
    <row r="11962">
      <c r="A11962" s="53"/>
      <c r="B11962" s="83"/>
      <c r="C11962" s="83"/>
      <c r="D11962" s="67">
        <v>43853.0</v>
      </c>
      <c r="E11962" s="59" t="s">
        <v>27921</v>
      </c>
      <c r="G11962" s="55"/>
    </row>
    <row r="11963">
      <c r="A11963" s="53"/>
      <c r="B11963" s="83"/>
      <c r="C11963" s="83"/>
      <c r="D11963" s="67">
        <v>43852.0</v>
      </c>
      <c r="E11963" s="59" t="s">
        <v>27922</v>
      </c>
      <c r="G11963" s="55"/>
    </row>
    <row r="11964">
      <c r="A11964" s="53"/>
      <c r="B11964" s="83"/>
      <c r="C11964" s="83"/>
      <c r="D11964" s="67">
        <v>43853.0</v>
      </c>
      <c r="E11964" s="59" t="s">
        <v>27923</v>
      </c>
      <c r="G11964" s="55"/>
    </row>
    <row r="11965">
      <c r="A11965" s="53"/>
      <c r="B11965" s="83"/>
      <c r="C11965" s="83"/>
      <c r="D11965" s="67">
        <v>43853.0</v>
      </c>
      <c r="E11965" s="59" t="s">
        <v>27924</v>
      </c>
      <c r="G11965" s="55"/>
    </row>
    <row r="11966">
      <c r="A11966" s="53"/>
      <c r="B11966" s="83"/>
      <c r="C11966" s="83"/>
      <c r="D11966" s="67">
        <v>43853.0</v>
      </c>
      <c r="E11966" s="59" t="s">
        <v>27925</v>
      </c>
      <c r="G11966" s="55"/>
    </row>
    <row r="11967">
      <c r="A11967" s="53"/>
      <c r="B11967" s="83"/>
      <c r="C11967" s="83"/>
      <c r="D11967" s="67">
        <v>43850.0</v>
      </c>
      <c r="E11967" s="59" t="s">
        <v>27926</v>
      </c>
      <c r="G11967" s="55"/>
    </row>
    <row r="11968">
      <c r="A11968" s="53"/>
      <c r="B11968" s="83"/>
      <c r="C11968" s="83"/>
      <c r="D11968" s="67">
        <v>43853.0</v>
      </c>
      <c r="E11968" s="59" t="s">
        <v>27927</v>
      </c>
      <c r="G11968" s="55"/>
    </row>
    <row r="11969">
      <c r="A11969" s="53"/>
      <c r="B11969" s="83"/>
      <c r="C11969" s="83"/>
      <c r="D11969" s="67">
        <v>43853.0</v>
      </c>
      <c r="E11969" s="59" t="s">
        <v>27928</v>
      </c>
      <c r="G11969" s="55"/>
    </row>
    <row r="11970">
      <c r="A11970" s="53"/>
      <c r="B11970" s="83"/>
      <c r="C11970" s="83"/>
      <c r="D11970" s="67">
        <v>43853.0</v>
      </c>
      <c r="E11970" s="59" t="s">
        <v>27929</v>
      </c>
      <c r="G11970" s="55"/>
    </row>
    <row r="11971">
      <c r="A11971" s="53"/>
      <c r="B11971" s="83"/>
      <c r="C11971" s="83"/>
      <c r="D11971" s="67">
        <v>43850.0</v>
      </c>
      <c r="E11971" s="59" t="s">
        <v>27930</v>
      </c>
      <c r="G11971" s="55"/>
    </row>
    <row r="11972">
      <c r="A11972" s="53"/>
      <c r="B11972" s="83"/>
      <c r="C11972" s="83"/>
      <c r="D11972" s="67">
        <v>43852.0</v>
      </c>
      <c r="E11972" s="59" t="s">
        <v>27931</v>
      </c>
      <c r="G11972" s="55"/>
    </row>
    <row r="11973">
      <c r="A11973" s="53"/>
      <c r="B11973" s="83"/>
      <c r="C11973" s="83"/>
      <c r="D11973" s="67">
        <v>43852.0</v>
      </c>
      <c r="E11973" s="59" t="s">
        <v>27932</v>
      </c>
      <c r="G11973" s="55"/>
    </row>
    <row r="11974">
      <c r="A11974" s="53"/>
      <c r="B11974" s="83"/>
      <c r="C11974" s="83"/>
      <c r="D11974" s="67">
        <v>43850.0</v>
      </c>
      <c r="E11974" s="59" t="s">
        <v>27933</v>
      </c>
      <c r="G11974" s="55"/>
    </row>
    <row r="11975">
      <c r="A11975" s="53"/>
      <c r="B11975" s="83"/>
      <c r="C11975" s="83"/>
      <c r="D11975" s="67">
        <v>43853.0</v>
      </c>
      <c r="E11975" s="59" t="s">
        <v>27934</v>
      </c>
      <c r="G11975" s="55"/>
    </row>
    <row r="11976">
      <c r="A11976" s="53"/>
      <c r="B11976" s="83"/>
      <c r="C11976" s="83"/>
      <c r="D11976" s="67">
        <v>43852.0</v>
      </c>
      <c r="E11976" s="59" t="s">
        <v>27935</v>
      </c>
      <c r="G11976" s="55"/>
    </row>
    <row r="11977">
      <c r="A11977" s="53"/>
      <c r="B11977" s="83"/>
      <c r="C11977" s="83"/>
      <c r="D11977" s="67">
        <v>43853.0</v>
      </c>
      <c r="E11977" s="59" t="s">
        <v>27936</v>
      </c>
      <c r="G11977" s="55"/>
    </row>
    <row r="11978">
      <c r="A11978" s="53"/>
      <c r="B11978" s="83"/>
      <c r="C11978" s="83"/>
      <c r="D11978" s="67">
        <v>43853.0</v>
      </c>
      <c r="E11978" s="59" t="s">
        <v>27937</v>
      </c>
      <c r="G11978" s="55"/>
    </row>
    <row r="11979">
      <c r="A11979" s="53"/>
      <c r="B11979" s="83"/>
      <c r="C11979" s="83"/>
      <c r="D11979" s="67">
        <v>43853.0</v>
      </c>
      <c r="E11979" s="59" t="s">
        <v>27938</v>
      </c>
      <c r="G11979" s="55"/>
    </row>
    <row r="11980">
      <c r="A11980" s="53"/>
      <c r="B11980" s="83"/>
      <c r="C11980" s="83"/>
      <c r="D11980" s="67">
        <v>43852.0</v>
      </c>
      <c r="E11980" s="59" t="s">
        <v>27939</v>
      </c>
      <c r="G11980" s="55"/>
    </row>
    <row r="11981">
      <c r="A11981" s="53"/>
      <c r="B11981" s="83"/>
      <c r="C11981" s="83"/>
      <c r="D11981" s="67">
        <v>43852.0</v>
      </c>
      <c r="E11981" s="59" t="s">
        <v>27940</v>
      </c>
      <c r="G11981" s="55"/>
    </row>
    <row r="11982">
      <c r="A11982" s="53"/>
      <c r="B11982" s="83"/>
      <c r="C11982" s="83"/>
      <c r="D11982" s="67">
        <v>43852.0</v>
      </c>
      <c r="E11982" s="59" t="s">
        <v>27941</v>
      </c>
      <c r="G11982" s="55"/>
    </row>
    <row r="11983">
      <c r="A11983" s="53"/>
      <c r="B11983" s="83"/>
      <c r="C11983" s="83"/>
      <c r="D11983" s="67">
        <v>43852.0</v>
      </c>
      <c r="E11983" s="59" t="s">
        <v>27942</v>
      </c>
      <c r="G11983" s="55"/>
    </row>
    <row r="11984">
      <c r="A11984" s="53"/>
      <c r="B11984" s="83"/>
      <c r="C11984" s="83"/>
      <c r="D11984" s="67">
        <v>43852.0</v>
      </c>
      <c r="E11984" s="59" t="s">
        <v>27943</v>
      </c>
      <c r="G11984" s="55"/>
    </row>
    <row r="11985">
      <c r="A11985" s="53"/>
      <c r="B11985" s="83"/>
      <c r="C11985" s="83"/>
      <c r="D11985" s="67">
        <v>43853.0</v>
      </c>
      <c r="E11985" s="59" t="s">
        <v>27944</v>
      </c>
      <c r="G11985" s="55"/>
    </row>
    <row r="11986">
      <c r="A11986" s="53"/>
      <c r="B11986" s="83"/>
      <c r="C11986" s="83"/>
      <c r="D11986" s="67">
        <v>43853.0</v>
      </c>
      <c r="E11986" s="59" t="s">
        <v>27945</v>
      </c>
      <c r="G11986" s="55"/>
    </row>
    <row r="11987">
      <c r="A11987" s="53"/>
      <c r="B11987" s="83"/>
      <c r="C11987" s="83"/>
      <c r="D11987" s="67">
        <v>43853.0</v>
      </c>
      <c r="E11987" s="59" t="s">
        <v>27946</v>
      </c>
      <c r="G11987" s="55"/>
    </row>
    <row r="11988">
      <c r="A11988" s="53"/>
      <c r="B11988" s="83"/>
      <c r="C11988" s="83"/>
      <c r="D11988" s="67">
        <v>43852.0</v>
      </c>
      <c r="E11988" s="59" t="s">
        <v>27947</v>
      </c>
      <c r="G11988" s="55"/>
    </row>
    <row r="11989">
      <c r="A11989" s="53"/>
      <c r="B11989" s="83"/>
      <c r="C11989" s="83"/>
      <c r="D11989" s="67">
        <v>43851.0</v>
      </c>
      <c r="E11989" s="59" t="s">
        <v>27948</v>
      </c>
      <c r="G11989" s="55"/>
    </row>
    <row r="11990">
      <c r="A11990" s="53"/>
      <c r="B11990" s="83"/>
      <c r="C11990" s="83"/>
      <c r="D11990" s="67">
        <v>43853.0</v>
      </c>
      <c r="E11990" s="59" t="s">
        <v>27949</v>
      </c>
      <c r="G11990" s="55"/>
    </row>
    <row r="11991">
      <c r="A11991" s="53"/>
      <c r="B11991" s="83"/>
      <c r="C11991" s="83"/>
      <c r="D11991" s="67">
        <v>43852.0</v>
      </c>
      <c r="E11991" s="59" t="s">
        <v>27950</v>
      </c>
      <c r="G11991" s="55"/>
    </row>
    <row r="11992">
      <c r="A11992" s="53"/>
      <c r="B11992" s="83"/>
      <c r="C11992" s="83"/>
      <c r="D11992" s="67">
        <v>43850.0</v>
      </c>
      <c r="E11992" s="59" t="s">
        <v>27951</v>
      </c>
      <c r="G11992" s="55"/>
    </row>
    <row r="11993">
      <c r="A11993" s="53"/>
      <c r="B11993" s="83"/>
      <c r="C11993" s="83"/>
      <c r="D11993" s="67">
        <v>43853.0</v>
      </c>
      <c r="E11993" s="59" t="s">
        <v>27952</v>
      </c>
      <c r="G11993" s="55"/>
    </row>
    <row r="11994">
      <c r="A11994" s="53"/>
      <c r="B11994" s="83"/>
      <c r="C11994" s="83"/>
      <c r="D11994" s="67">
        <v>43853.0</v>
      </c>
      <c r="E11994" s="59" t="s">
        <v>27953</v>
      </c>
      <c r="G11994" s="55"/>
    </row>
    <row r="11995">
      <c r="A11995" s="53"/>
      <c r="B11995" s="83"/>
      <c r="C11995" s="83"/>
      <c r="D11995" s="67">
        <v>43853.0</v>
      </c>
      <c r="E11995" s="59" t="s">
        <v>27954</v>
      </c>
      <c r="G11995" s="55"/>
    </row>
    <row r="11996">
      <c r="A11996" s="53"/>
      <c r="B11996" s="83"/>
      <c r="C11996" s="83"/>
      <c r="D11996" s="67">
        <v>43852.0</v>
      </c>
      <c r="E11996" s="59" t="s">
        <v>27955</v>
      </c>
      <c r="G11996" s="55"/>
    </row>
    <row r="11997">
      <c r="A11997" s="53"/>
      <c r="B11997" s="83"/>
      <c r="C11997" s="83"/>
      <c r="D11997" s="67">
        <v>43852.0</v>
      </c>
      <c r="E11997" s="59" t="s">
        <v>27956</v>
      </c>
      <c r="G11997" s="55"/>
    </row>
    <row r="11998">
      <c r="A11998" s="53"/>
      <c r="B11998" s="83"/>
      <c r="C11998" s="83"/>
      <c r="D11998" s="67">
        <v>43847.0</v>
      </c>
      <c r="E11998" s="59" t="s">
        <v>27957</v>
      </c>
      <c r="G11998" s="55"/>
    </row>
    <row r="11999">
      <c r="A11999" s="53"/>
      <c r="B11999" s="83"/>
      <c r="C11999" s="83"/>
      <c r="D11999" s="67">
        <v>43852.0</v>
      </c>
      <c r="E11999" s="59" t="s">
        <v>27958</v>
      </c>
      <c r="G11999" s="55"/>
    </row>
    <row r="12000">
      <c r="A12000" s="53"/>
      <c r="B12000" s="83"/>
      <c r="C12000" s="83"/>
      <c r="D12000" s="67">
        <v>43851.0</v>
      </c>
      <c r="E12000" s="59" t="s">
        <v>27959</v>
      </c>
      <c r="G12000" s="55"/>
    </row>
    <row r="12001">
      <c r="A12001" s="53"/>
      <c r="B12001" s="83"/>
      <c r="C12001" s="83"/>
      <c r="D12001" s="67">
        <v>43852.0</v>
      </c>
      <c r="E12001" s="59" t="s">
        <v>27960</v>
      </c>
      <c r="G12001" s="55"/>
    </row>
    <row r="12002">
      <c r="A12002" s="53"/>
      <c r="B12002" s="83"/>
      <c r="C12002" s="83"/>
      <c r="D12002" s="67">
        <v>43850.0</v>
      </c>
      <c r="E12002" s="59" t="s">
        <v>27961</v>
      </c>
      <c r="G12002" s="55"/>
    </row>
    <row r="12003">
      <c r="A12003" s="53"/>
      <c r="B12003" s="83"/>
      <c r="C12003" s="83"/>
      <c r="D12003" s="67">
        <v>43854.0</v>
      </c>
      <c r="E12003" s="59" t="s">
        <v>27962</v>
      </c>
      <c r="G12003" s="55"/>
    </row>
    <row r="12004">
      <c r="A12004" s="53"/>
      <c r="B12004" s="83"/>
      <c r="C12004" s="83"/>
      <c r="D12004" s="67">
        <v>43852.0</v>
      </c>
      <c r="E12004" s="59" t="s">
        <v>27963</v>
      </c>
      <c r="G12004" s="55"/>
    </row>
    <row r="12005">
      <c r="A12005" s="53"/>
      <c r="B12005" s="83"/>
      <c r="C12005" s="83"/>
      <c r="D12005" s="67">
        <v>43854.0</v>
      </c>
      <c r="E12005" s="59" t="s">
        <v>27964</v>
      </c>
      <c r="G12005" s="55"/>
    </row>
    <row r="12006">
      <c r="A12006" s="53"/>
      <c r="B12006" s="83"/>
      <c r="C12006" s="83"/>
      <c r="D12006" s="67">
        <v>43854.0</v>
      </c>
      <c r="E12006" s="59" t="s">
        <v>27965</v>
      </c>
      <c r="G12006" s="55"/>
    </row>
    <row r="12007">
      <c r="A12007" s="53"/>
      <c r="B12007" s="83"/>
      <c r="C12007" s="83"/>
      <c r="D12007" s="67">
        <v>43854.0</v>
      </c>
      <c r="E12007" s="59" t="s">
        <v>27966</v>
      </c>
      <c r="G12007" s="55"/>
    </row>
    <row r="12008">
      <c r="A12008" s="53"/>
      <c r="B12008" s="83"/>
      <c r="C12008" s="83"/>
      <c r="D12008" s="67">
        <v>43853.0</v>
      </c>
      <c r="E12008" s="59" t="s">
        <v>27967</v>
      </c>
      <c r="G12008" s="55"/>
    </row>
    <row r="12009">
      <c r="A12009" s="53"/>
      <c r="B12009" s="83"/>
      <c r="C12009" s="83"/>
      <c r="D12009" s="67">
        <v>43854.0</v>
      </c>
      <c r="E12009" s="59" t="s">
        <v>27968</v>
      </c>
      <c r="G12009" s="55"/>
    </row>
    <row r="12010">
      <c r="A12010" s="53"/>
      <c r="B12010" s="83"/>
      <c r="C12010" s="83"/>
      <c r="D12010" s="67">
        <v>43853.0</v>
      </c>
      <c r="E12010" s="59" t="s">
        <v>27969</v>
      </c>
      <c r="G12010" s="55"/>
    </row>
    <row r="12011">
      <c r="A12011" s="53"/>
      <c r="B12011" s="83"/>
      <c r="C12011" s="83"/>
      <c r="D12011" s="67">
        <v>43854.0</v>
      </c>
      <c r="E12011" s="59" t="s">
        <v>27970</v>
      </c>
      <c r="G12011" s="55"/>
    </row>
    <row r="12012">
      <c r="A12012" s="53"/>
      <c r="B12012" s="83"/>
      <c r="C12012" s="83"/>
      <c r="D12012" s="67">
        <v>43853.0</v>
      </c>
      <c r="E12012" s="59" t="s">
        <v>27971</v>
      </c>
      <c r="G12012" s="55"/>
    </row>
    <row r="12013">
      <c r="A12013" s="53"/>
      <c r="B12013" s="83"/>
      <c r="C12013" s="83"/>
      <c r="D12013" s="67">
        <v>43853.0</v>
      </c>
      <c r="E12013" s="59" t="s">
        <v>27972</v>
      </c>
      <c r="G12013" s="55"/>
    </row>
    <row r="12014">
      <c r="A12014" s="53"/>
      <c r="B12014" s="83"/>
      <c r="C12014" s="83"/>
      <c r="D12014" s="67">
        <v>43852.0</v>
      </c>
      <c r="E12014" s="59" t="s">
        <v>27973</v>
      </c>
      <c r="G12014" s="55"/>
    </row>
    <row r="12015">
      <c r="A12015" s="53"/>
      <c r="B12015" s="83"/>
      <c r="C12015" s="83"/>
      <c r="D12015" s="67">
        <v>43847.0</v>
      </c>
      <c r="E12015" s="59" t="s">
        <v>27974</v>
      </c>
      <c r="G12015" s="55"/>
    </row>
    <row r="12016">
      <c r="A12016" s="53"/>
      <c r="B12016" s="83"/>
      <c r="C12016" s="83"/>
      <c r="D12016" s="67">
        <v>43851.0</v>
      </c>
      <c r="E12016" s="59" t="s">
        <v>27975</v>
      </c>
      <c r="G12016" s="55"/>
    </row>
    <row r="12017">
      <c r="A12017" s="53"/>
      <c r="B12017" s="83"/>
      <c r="C12017" s="83"/>
      <c r="D12017" s="67">
        <v>43851.0</v>
      </c>
      <c r="E12017" s="59" t="s">
        <v>27976</v>
      </c>
      <c r="G12017" s="55"/>
    </row>
    <row r="12018">
      <c r="A12018" s="53"/>
      <c r="B12018" s="83"/>
      <c r="C12018" s="83"/>
      <c r="D12018" s="67">
        <v>43847.0</v>
      </c>
      <c r="E12018" s="59" t="s">
        <v>27977</v>
      </c>
      <c r="G12018" s="55"/>
    </row>
    <row r="12019">
      <c r="A12019" s="53"/>
      <c r="B12019" s="83"/>
      <c r="C12019" s="83"/>
      <c r="D12019" s="67">
        <v>43854.0</v>
      </c>
      <c r="E12019" s="59" t="s">
        <v>27978</v>
      </c>
      <c r="G12019" s="55"/>
    </row>
    <row r="12020">
      <c r="A12020" s="53"/>
      <c r="B12020" s="83"/>
      <c r="C12020" s="83"/>
      <c r="D12020" s="67">
        <v>43852.0</v>
      </c>
      <c r="E12020" s="59" t="s">
        <v>27979</v>
      </c>
      <c r="G12020" s="55"/>
    </row>
    <row r="12021">
      <c r="A12021" s="53"/>
      <c r="B12021" s="83"/>
      <c r="C12021" s="83"/>
      <c r="D12021" s="67">
        <v>43850.0</v>
      </c>
      <c r="E12021" s="59" t="s">
        <v>27980</v>
      </c>
      <c r="G12021" s="55"/>
    </row>
    <row r="12022">
      <c r="A12022" s="53"/>
      <c r="B12022" s="83"/>
      <c r="C12022" s="83"/>
      <c r="D12022" s="67">
        <v>43850.0</v>
      </c>
      <c r="E12022" s="59" t="s">
        <v>27981</v>
      </c>
      <c r="G12022" s="55"/>
    </row>
    <row r="12023">
      <c r="A12023" s="53"/>
      <c r="B12023" s="83"/>
      <c r="C12023" s="83"/>
      <c r="D12023" s="67">
        <v>43854.0</v>
      </c>
      <c r="E12023" s="59" t="s">
        <v>27982</v>
      </c>
      <c r="G12023" s="55"/>
    </row>
    <row r="12024">
      <c r="A12024" s="53"/>
      <c r="B12024" s="83"/>
      <c r="C12024" s="83"/>
      <c r="D12024" s="67">
        <v>43854.0</v>
      </c>
      <c r="E12024" s="59" t="s">
        <v>27983</v>
      </c>
      <c r="G12024" s="55"/>
    </row>
    <row r="12025">
      <c r="A12025" s="53"/>
      <c r="B12025" s="83"/>
      <c r="C12025" s="83"/>
      <c r="D12025" s="67">
        <v>43852.0</v>
      </c>
      <c r="E12025" s="59" t="s">
        <v>27984</v>
      </c>
      <c r="G12025" s="55"/>
    </row>
    <row r="12026">
      <c r="A12026" s="53"/>
      <c r="B12026" s="83"/>
      <c r="C12026" s="83"/>
      <c r="D12026" s="67">
        <v>43851.0</v>
      </c>
      <c r="E12026" s="59" t="s">
        <v>27985</v>
      </c>
      <c r="G12026" s="55"/>
    </row>
    <row r="12027">
      <c r="A12027" s="53"/>
      <c r="B12027" s="83"/>
      <c r="C12027" s="83"/>
      <c r="D12027" s="67">
        <v>43854.0</v>
      </c>
      <c r="E12027" s="59" t="s">
        <v>27986</v>
      </c>
      <c r="G12027" s="55"/>
    </row>
    <row r="12028">
      <c r="A12028" s="53"/>
      <c r="B12028" s="83"/>
      <c r="C12028" s="83"/>
      <c r="D12028" s="67">
        <v>43854.0</v>
      </c>
      <c r="E12028" s="59" t="s">
        <v>27987</v>
      </c>
      <c r="G12028" s="55"/>
    </row>
    <row r="12029">
      <c r="A12029" s="53"/>
      <c r="B12029" s="83"/>
      <c r="C12029" s="83"/>
      <c r="D12029" s="67">
        <v>43852.0</v>
      </c>
      <c r="E12029" s="59" t="s">
        <v>27988</v>
      </c>
      <c r="G12029" s="55"/>
    </row>
    <row r="12030">
      <c r="A12030" s="53"/>
      <c r="B12030" s="83"/>
      <c r="C12030" s="83"/>
      <c r="D12030" s="67">
        <v>43854.0</v>
      </c>
      <c r="E12030" s="59" t="s">
        <v>27989</v>
      </c>
      <c r="G12030" s="55"/>
    </row>
    <row r="12031">
      <c r="A12031" s="53"/>
      <c r="B12031" s="83"/>
      <c r="C12031" s="83"/>
      <c r="D12031" s="67">
        <v>43850.0</v>
      </c>
      <c r="E12031" s="59" t="s">
        <v>27990</v>
      </c>
      <c r="G12031" s="55"/>
    </row>
    <row r="12032">
      <c r="A12032" s="53"/>
      <c r="B12032" s="83"/>
      <c r="C12032" s="83"/>
      <c r="D12032" s="67">
        <v>43851.0</v>
      </c>
      <c r="E12032" s="59" t="s">
        <v>27991</v>
      </c>
      <c r="G12032" s="55"/>
    </row>
    <row r="12033">
      <c r="A12033" s="53"/>
      <c r="B12033" s="83"/>
      <c r="C12033" s="83"/>
      <c r="D12033" s="67">
        <v>43852.0</v>
      </c>
      <c r="E12033" s="59" t="s">
        <v>27992</v>
      </c>
      <c r="G12033" s="55"/>
    </row>
    <row r="12034">
      <c r="A12034" s="53"/>
      <c r="B12034" s="83"/>
      <c r="C12034" s="83"/>
      <c r="D12034" s="67">
        <v>43852.0</v>
      </c>
      <c r="E12034" s="59" t="s">
        <v>27993</v>
      </c>
      <c r="G12034" s="55"/>
    </row>
    <row r="12035">
      <c r="A12035" s="53"/>
      <c r="B12035" s="83"/>
      <c r="C12035" s="83"/>
      <c r="D12035" s="67">
        <v>43852.0</v>
      </c>
      <c r="E12035" s="59" t="s">
        <v>27994</v>
      </c>
      <c r="G12035" s="55"/>
    </row>
    <row r="12036">
      <c r="A12036" s="53"/>
      <c r="B12036" s="83"/>
      <c r="C12036" s="83"/>
      <c r="D12036" s="67">
        <v>43852.0</v>
      </c>
      <c r="E12036" s="59" t="s">
        <v>27995</v>
      </c>
      <c r="G12036" s="55"/>
    </row>
    <row r="12037">
      <c r="A12037" s="53"/>
      <c r="B12037" s="83"/>
      <c r="C12037" s="83"/>
      <c r="D12037" s="67">
        <v>43852.0</v>
      </c>
      <c r="E12037" s="59" t="s">
        <v>27996</v>
      </c>
      <c r="G12037" s="55"/>
    </row>
    <row r="12038">
      <c r="A12038" s="53"/>
      <c r="B12038" s="83"/>
      <c r="C12038" s="83"/>
      <c r="D12038" s="67">
        <v>43852.0</v>
      </c>
      <c r="E12038" s="59" t="s">
        <v>27997</v>
      </c>
      <c r="G12038" s="55"/>
    </row>
    <row r="12039">
      <c r="A12039" s="53"/>
      <c r="B12039" s="83"/>
      <c r="C12039" s="83"/>
      <c r="D12039" s="67">
        <v>43853.0</v>
      </c>
      <c r="E12039" s="59" t="s">
        <v>27998</v>
      </c>
      <c r="G12039" s="55"/>
    </row>
    <row r="12040">
      <c r="A12040" s="53"/>
      <c r="B12040" s="83"/>
      <c r="C12040" s="83"/>
      <c r="D12040" s="67">
        <v>43851.0</v>
      </c>
      <c r="E12040" s="59" t="s">
        <v>27999</v>
      </c>
      <c r="G12040" s="55"/>
    </row>
    <row r="12041">
      <c r="A12041" s="53"/>
      <c r="B12041" s="83"/>
      <c r="C12041" s="83"/>
      <c r="D12041" s="67">
        <v>43851.0</v>
      </c>
      <c r="E12041" s="59" t="s">
        <v>28000</v>
      </c>
      <c r="G12041" s="55"/>
    </row>
    <row r="12042">
      <c r="A12042" s="53"/>
      <c r="B12042" s="83"/>
      <c r="C12042" s="83"/>
      <c r="D12042" s="67">
        <v>43851.0</v>
      </c>
      <c r="E12042" s="59" t="s">
        <v>28001</v>
      </c>
      <c r="G12042" s="55"/>
    </row>
    <row r="12043">
      <c r="A12043" s="53"/>
      <c r="B12043" s="83"/>
      <c r="C12043" s="83"/>
      <c r="D12043" s="67">
        <v>43850.0</v>
      </c>
      <c r="E12043" s="59" t="s">
        <v>28002</v>
      </c>
      <c r="G12043" s="55"/>
    </row>
    <row r="12044">
      <c r="A12044" s="53"/>
      <c r="B12044" s="83"/>
      <c r="C12044" s="83"/>
      <c r="D12044" s="67">
        <v>43851.0</v>
      </c>
      <c r="E12044" s="59" t="s">
        <v>28003</v>
      </c>
      <c r="G12044" s="55"/>
    </row>
    <row r="12045">
      <c r="A12045" s="53"/>
      <c r="B12045" s="83"/>
      <c r="C12045" s="83"/>
      <c r="D12045" s="67">
        <v>43851.0</v>
      </c>
      <c r="E12045" s="59" t="s">
        <v>28004</v>
      </c>
      <c r="G12045" s="55"/>
    </row>
    <row r="12046">
      <c r="A12046" s="53"/>
      <c r="B12046" s="83"/>
      <c r="C12046" s="83"/>
      <c r="D12046" s="67">
        <v>43847.0</v>
      </c>
      <c r="E12046" s="59" t="s">
        <v>28005</v>
      </c>
      <c r="G12046" s="55"/>
    </row>
    <row r="12047">
      <c r="A12047" s="53"/>
      <c r="B12047" s="83"/>
      <c r="C12047" s="83"/>
      <c r="D12047" s="67">
        <v>43851.0</v>
      </c>
      <c r="E12047" s="59" t="s">
        <v>28006</v>
      </c>
      <c r="G12047" s="55"/>
    </row>
    <row r="12048">
      <c r="A12048" s="53"/>
      <c r="B12048" s="83"/>
      <c r="C12048" s="83"/>
      <c r="D12048" s="67">
        <v>43847.0</v>
      </c>
      <c r="E12048" s="59" t="s">
        <v>28007</v>
      </c>
      <c r="G12048" s="55"/>
    </row>
    <row r="12049">
      <c r="A12049" s="53"/>
      <c r="B12049" s="83"/>
      <c r="C12049" s="83"/>
      <c r="D12049" s="67">
        <v>43847.0</v>
      </c>
      <c r="E12049" s="59" t="s">
        <v>28008</v>
      </c>
      <c r="G12049" s="55"/>
    </row>
    <row r="12050">
      <c r="A12050" s="53"/>
      <c r="B12050" s="83"/>
      <c r="C12050" s="83"/>
      <c r="D12050" s="67">
        <v>43851.0</v>
      </c>
      <c r="E12050" s="59" t="s">
        <v>28009</v>
      </c>
      <c r="G12050" s="55"/>
    </row>
    <row r="12051">
      <c r="A12051" s="53"/>
      <c r="B12051" s="83"/>
      <c r="C12051" s="83"/>
      <c r="D12051" s="67">
        <v>43851.0</v>
      </c>
      <c r="E12051" s="59" t="s">
        <v>28010</v>
      </c>
      <c r="G12051" s="55"/>
    </row>
    <row r="12052">
      <c r="A12052" s="53"/>
      <c r="B12052" s="83"/>
      <c r="C12052" s="83"/>
      <c r="D12052" s="67">
        <v>43852.0</v>
      </c>
      <c r="E12052" s="59" t="s">
        <v>28011</v>
      </c>
      <c r="G12052" s="55"/>
    </row>
    <row r="12053">
      <c r="A12053" s="53"/>
      <c r="B12053" s="83"/>
      <c r="C12053" s="83"/>
      <c r="D12053" s="67">
        <v>43852.0</v>
      </c>
      <c r="E12053" s="59" t="s">
        <v>28012</v>
      </c>
      <c r="G12053" s="55"/>
    </row>
    <row r="12054">
      <c r="A12054" s="53"/>
      <c r="B12054" s="83"/>
      <c r="C12054" s="83"/>
      <c r="D12054" s="67">
        <v>43852.0</v>
      </c>
      <c r="E12054" s="59" t="s">
        <v>28013</v>
      </c>
      <c r="G12054" s="55"/>
    </row>
    <row r="12055">
      <c r="A12055" s="53"/>
      <c r="B12055" s="83"/>
      <c r="C12055" s="83"/>
      <c r="D12055" s="67">
        <v>43852.0</v>
      </c>
      <c r="E12055" s="59" t="s">
        <v>28014</v>
      </c>
      <c r="G12055" s="55"/>
    </row>
    <row r="12056">
      <c r="A12056" s="53"/>
      <c r="B12056" s="83"/>
      <c r="C12056" s="83"/>
      <c r="D12056" s="67">
        <v>43847.0</v>
      </c>
      <c r="E12056" s="59" t="s">
        <v>28015</v>
      </c>
      <c r="G12056" s="55"/>
    </row>
    <row r="12057">
      <c r="A12057" s="53"/>
      <c r="B12057" s="83"/>
      <c r="C12057" s="83"/>
      <c r="D12057" s="67">
        <v>43847.0</v>
      </c>
      <c r="E12057" s="59" t="s">
        <v>28016</v>
      </c>
      <c r="G12057" s="55"/>
    </row>
    <row r="12058">
      <c r="A12058" s="53"/>
      <c r="B12058" s="83"/>
      <c r="C12058" s="83"/>
      <c r="D12058" s="67">
        <v>43850.0</v>
      </c>
      <c r="E12058" s="59" t="s">
        <v>28017</v>
      </c>
      <c r="G12058" s="55"/>
    </row>
    <row r="12059">
      <c r="A12059" s="53"/>
      <c r="B12059" s="83"/>
      <c r="C12059" s="83"/>
      <c r="D12059" s="67">
        <v>43853.0</v>
      </c>
      <c r="E12059" s="59" t="s">
        <v>28018</v>
      </c>
      <c r="G12059" s="55"/>
    </row>
    <row r="12060">
      <c r="A12060" s="53"/>
      <c r="B12060" s="83"/>
      <c r="C12060" s="83"/>
      <c r="D12060" s="67">
        <v>43853.0</v>
      </c>
      <c r="E12060" s="59" t="s">
        <v>28019</v>
      </c>
      <c r="G12060" s="55"/>
    </row>
    <row r="12061">
      <c r="A12061" s="53"/>
      <c r="B12061" s="83"/>
      <c r="C12061" s="83"/>
      <c r="D12061" s="67">
        <v>43853.0</v>
      </c>
      <c r="E12061" s="59" t="s">
        <v>28020</v>
      </c>
      <c r="G12061" s="55"/>
    </row>
    <row r="12062">
      <c r="A12062" s="53"/>
      <c r="B12062" s="83"/>
      <c r="C12062" s="83"/>
      <c r="D12062" s="67">
        <v>43847.0</v>
      </c>
      <c r="E12062" s="59" t="s">
        <v>28021</v>
      </c>
      <c r="G12062" s="55"/>
    </row>
    <row r="12063">
      <c r="A12063" s="53"/>
      <c r="B12063" s="83"/>
      <c r="C12063" s="83"/>
      <c r="D12063" s="67">
        <v>43850.0</v>
      </c>
      <c r="E12063" s="59" t="s">
        <v>28022</v>
      </c>
      <c r="G12063" s="55"/>
    </row>
    <row r="12064">
      <c r="A12064" s="53"/>
      <c r="B12064" s="83"/>
      <c r="C12064" s="83"/>
      <c r="D12064" s="67">
        <v>43847.0</v>
      </c>
      <c r="E12064" s="59" t="s">
        <v>28023</v>
      </c>
      <c r="G12064" s="55"/>
    </row>
    <row r="12065">
      <c r="A12065" s="53"/>
      <c r="B12065" s="83"/>
      <c r="C12065" s="83"/>
      <c r="D12065" s="67">
        <v>43853.0</v>
      </c>
      <c r="E12065" s="59" t="s">
        <v>28024</v>
      </c>
      <c r="G12065" s="55"/>
    </row>
    <row r="12066">
      <c r="A12066" s="53"/>
      <c r="B12066" s="83"/>
      <c r="C12066" s="83"/>
      <c r="D12066" s="67">
        <v>43850.0</v>
      </c>
      <c r="E12066" s="59" t="s">
        <v>28025</v>
      </c>
      <c r="G12066" s="55"/>
    </row>
    <row r="12067">
      <c r="A12067" s="53"/>
      <c r="B12067" s="83"/>
      <c r="C12067" s="83"/>
      <c r="D12067" s="67">
        <v>43853.0</v>
      </c>
      <c r="E12067" s="59" t="s">
        <v>28026</v>
      </c>
      <c r="G12067" s="55"/>
    </row>
    <row r="12068">
      <c r="A12068" s="53"/>
      <c r="B12068" s="83"/>
      <c r="C12068" s="83"/>
      <c r="D12068" s="67">
        <v>43852.0</v>
      </c>
      <c r="E12068" s="59" t="s">
        <v>28027</v>
      </c>
      <c r="G12068" s="55"/>
    </row>
    <row r="12069">
      <c r="A12069" s="53"/>
      <c r="B12069" s="83"/>
      <c r="C12069" s="83"/>
      <c r="D12069" s="67">
        <v>43853.0</v>
      </c>
      <c r="E12069" s="59" t="s">
        <v>28028</v>
      </c>
      <c r="G12069" s="55"/>
    </row>
    <row r="12070">
      <c r="A12070" s="53"/>
      <c r="B12070" s="83"/>
      <c r="C12070" s="83"/>
      <c r="D12070" s="67">
        <v>43853.0</v>
      </c>
      <c r="E12070" s="59" t="s">
        <v>28029</v>
      </c>
      <c r="G12070" s="55"/>
    </row>
    <row r="12071">
      <c r="A12071" s="53"/>
      <c r="B12071" s="83"/>
      <c r="C12071" s="83"/>
      <c r="D12071" s="67">
        <v>43850.0</v>
      </c>
      <c r="E12071" s="59" t="s">
        <v>28030</v>
      </c>
      <c r="G12071" s="55"/>
    </row>
    <row r="12072">
      <c r="A12072" s="53"/>
      <c r="B12072" s="83"/>
      <c r="C12072" s="83"/>
      <c r="D12072" s="67">
        <v>43850.0</v>
      </c>
      <c r="E12072" s="59" t="s">
        <v>28031</v>
      </c>
      <c r="G12072" s="55"/>
    </row>
    <row r="12073">
      <c r="A12073" s="53"/>
      <c r="B12073" s="83"/>
      <c r="C12073" s="83"/>
      <c r="D12073" s="67">
        <v>43850.0</v>
      </c>
      <c r="E12073" s="59" t="s">
        <v>28032</v>
      </c>
      <c r="G12073" s="55"/>
    </row>
    <row r="12074">
      <c r="A12074" s="53"/>
      <c r="B12074" s="83"/>
      <c r="C12074" s="83"/>
      <c r="D12074" s="67">
        <v>43852.0</v>
      </c>
      <c r="E12074" s="59" t="s">
        <v>28033</v>
      </c>
      <c r="G12074" s="55"/>
    </row>
    <row r="12075">
      <c r="A12075" s="53"/>
      <c r="B12075" s="83"/>
      <c r="C12075" s="83"/>
      <c r="D12075" s="67">
        <v>43852.0</v>
      </c>
      <c r="E12075" s="59" t="s">
        <v>28034</v>
      </c>
      <c r="G12075" s="55"/>
    </row>
    <row r="12076">
      <c r="A12076" s="53"/>
      <c r="B12076" s="83"/>
      <c r="C12076" s="83"/>
      <c r="D12076" s="67">
        <v>43854.0</v>
      </c>
      <c r="E12076" s="59" t="s">
        <v>28035</v>
      </c>
      <c r="G12076" s="55"/>
    </row>
    <row r="12077">
      <c r="A12077" s="53"/>
      <c r="B12077" s="83"/>
      <c r="C12077" s="83"/>
      <c r="D12077" s="67">
        <v>43852.0</v>
      </c>
      <c r="E12077" s="59" t="s">
        <v>28036</v>
      </c>
      <c r="G12077" s="55"/>
    </row>
    <row r="12078">
      <c r="A12078" s="53"/>
      <c r="B12078" s="83"/>
      <c r="C12078" s="83"/>
      <c r="D12078" s="67">
        <v>43851.0</v>
      </c>
      <c r="E12078" s="59" t="s">
        <v>28037</v>
      </c>
      <c r="G12078" s="55"/>
    </row>
    <row r="12079">
      <c r="A12079" s="53"/>
      <c r="B12079" s="83"/>
      <c r="C12079" s="83"/>
      <c r="D12079" s="67">
        <v>43850.0</v>
      </c>
      <c r="E12079" s="59" t="s">
        <v>28038</v>
      </c>
      <c r="G12079" s="55"/>
    </row>
    <row r="12080">
      <c r="A12080" s="53"/>
      <c r="B12080" s="83"/>
      <c r="C12080" s="83"/>
      <c r="D12080" s="67">
        <v>43854.0</v>
      </c>
      <c r="E12080" s="59" t="s">
        <v>28039</v>
      </c>
      <c r="G12080" s="55"/>
    </row>
    <row r="12081">
      <c r="A12081" s="53"/>
      <c r="B12081" s="83"/>
      <c r="C12081" s="83"/>
      <c r="D12081" s="67">
        <v>43851.0</v>
      </c>
      <c r="E12081" s="59" t="s">
        <v>28040</v>
      </c>
      <c r="G12081" s="55"/>
    </row>
    <row r="12082">
      <c r="A12082" s="53"/>
      <c r="B12082" s="83"/>
      <c r="C12082" s="83"/>
      <c r="D12082" s="67">
        <v>43851.0</v>
      </c>
      <c r="E12082" s="59" t="s">
        <v>28041</v>
      </c>
      <c r="G12082" s="55"/>
    </row>
    <row r="12083">
      <c r="A12083" s="53"/>
      <c r="B12083" s="83"/>
      <c r="C12083" s="83"/>
      <c r="D12083" s="67">
        <v>43854.0</v>
      </c>
      <c r="E12083" s="59" t="s">
        <v>28042</v>
      </c>
      <c r="G12083" s="55"/>
    </row>
    <row r="12084">
      <c r="A12084" s="53"/>
      <c r="B12084" s="83"/>
      <c r="C12084" s="83"/>
      <c r="D12084" s="67">
        <v>43854.0</v>
      </c>
      <c r="E12084" s="59" t="s">
        <v>28043</v>
      </c>
      <c r="G12084" s="55"/>
    </row>
    <row r="12085">
      <c r="A12085" s="53"/>
      <c r="B12085" s="83"/>
      <c r="C12085" s="83"/>
      <c r="D12085" s="67">
        <v>43853.0</v>
      </c>
      <c r="E12085" s="59" t="s">
        <v>28044</v>
      </c>
      <c r="G12085" s="55"/>
    </row>
    <row r="12086">
      <c r="A12086" s="53"/>
      <c r="B12086" s="83"/>
      <c r="C12086" s="83"/>
      <c r="D12086" s="67">
        <v>43853.0</v>
      </c>
      <c r="E12086" s="59" t="s">
        <v>28045</v>
      </c>
      <c r="G12086" s="55"/>
    </row>
    <row r="12087">
      <c r="A12087" s="53"/>
      <c r="B12087" s="83"/>
      <c r="C12087" s="83"/>
      <c r="D12087" s="67">
        <v>43854.0</v>
      </c>
      <c r="E12087" s="59" t="s">
        <v>28046</v>
      </c>
      <c r="G12087" s="55"/>
    </row>
    <row r="12088">
      <c r="A12088" s="53"/>
      <c r="B12088" s="83"/>
      <c r="C12088" s="83"/>
      <c r="D12088" s="67">
        <v>43850.0</v>
      </c>
      <c r="E12088" s="59" t="s">
        <v>28047</v>
      </c>
      <c r="G12088" s="55"/>
    </row>
    <row r="12089">
      <c r="A12089" s="53"/>
      <c r="B12089" s="83"/>
      <c r="C12089" s="83"/>
      <c r="D12089" s="67">
        <v>43853.0</v>
      </c>
      <c r="E12089" s="59" t="s">
        <v>28048</v>
      </c>
      <c r="G12089" s="55"/>
    </row>
    <row r="12090">
      <c r="A12090" s="53"/>
      <c r="B12090" s="83"/>
      <c r="C12090" s="83"/>
      <c r="D12090" s="67">
        <v>43852.0</v>
      </c>
      <c r="E12090" s="59" t="s">
        <v>28049</v>
      </c>
      <c r="G12090" s="55"/>
    </row>
    <row r="12091">
      <c r="A12091" s="53"/>
      <c r="B12091" s="83"/>
      <c r="C12091" s="83"/>
      <c r="D12091" s="67">
        <v>43853.0</v>
      </c>
      <c r="E12091" s="59" t="s">
        <v>28050</v>
      </c>
      <c r="G12091" s="55"/>
    </row>
    <row r="12092">
      <c r="A12092" s="53"/>
      <c r="B12092" s="83"/>
      <c r="C12092" s="83"/>
      <c r="D12092" s="67">
        <v>43851.0</v>
      </c>
      <c r="E12092" s="59" t="s">
        <v>28051</v>
      </c>
      <c r="G12092" s="55"/>
    </row>
    <row r="12093">
      <c r="A12093" s="53"/>
      <c r="B12093" s="83"/>
      <c r="C12093" s="83"/>
      <c r="D12093" s="67">
        <v>43851.0</v>
      </c>
      <c r="E12093" s="59" t="s">
        <v>28052</v>
      </c>
      <c r="G12093" s="55"/>
    </row>
    <row r="12094">
      <c r="A12094" s="53"/>
      <c r="B12094" s="83"/>
      <c r="C12094" s="83"/>
      <c r="D12094" s="67">
        <v>43847.0</v>
      </c>
      <c r="E12094" s="59" t="s">
        <v>28053</v>
      </c>
      <c r="G12094" s="55"/>
    </row>
    <row r="12095">
      <c r="A12095" s="53"/>
      <c r="B12095" s="83"/>
      <c r="C12095" s="83"/>
      <c r="D12095" s="67">
        <v>43852.0</v>
      </c>
      <c r="E12095" s="59" t="s">
        <v>28054</v>
      </c>
      <c r="G12095" s="55"/>
    </row>
    <row r="12096">
      <c r="A12096" s="53"/>
      <c r="B12096" s="83"/>
      <c r="C12096" s="83"/>
      <c r="D12096" s="67">
        <v>43852.0</v>
      </c>
      <c r="E12096" s="59" t="s">
        <v>28055</v>
      </c>
      <c r="G12096" s="55"/>
    </row>
    <row r="12097">
      <c r="A12097" s="53"/>
      <c r="B12097" s="83"/>
      <c r="C12097" s="83"/>
      <c r="D12097" s="67">
        <v>43852.0</v>
      </c>
      <c r="E12097" s="59" t="s">
        <v>28056</v>
      </c>
      <c r="G12097" s="55"/>
    </row>
    <row r="12098">
      <c r="A12098" s="53"/>
      <c r="B12098" s="83"/>
      <c r="C12098" s="83"/>
      <c r="D12098" s="67">
        <v>43852.0</v>
      </c>
      <c r="E12098" s="59" t="s">
        <v>28057</v>
      </c>
      <c r="G12098" s="55"/>
    </row>
    <row r="12099">
      <c r="A12099" s="53"/>
      <c r="B12099" s="83"/>
      <c r="C12099" s="83"/>
      <c r="D12099" s="67">
        <v>43852.0</v>
      </c>
      <c r="E12099" s="59" t="s">
        <v>28058</v>
      </c>
      <c r="G12099" s="55"/>
    </row>
    <row r="12100">
      <c r="A12100" s="53"/>
      <c r="B12100" s="83"/>
      <c r="C12100" s="83"/>
      <c r="D12100" s="67">
        <v>43850.0</v>
      </c>
      <c r="E12100" s="59" t="s">
        <v>28059</v>
      </c>
      <c r="G12100" s="55"/>
    </row>
    <row r="12101">
      <c r="A12101" s="53"/>
      <c r="B12101" s="83"/>
      <c r="C12101" s="83"/>
      <c r="D12101" s="67">
        <v>43852.0</v>
      </c>
      <c r="E12101" s="59" t="s">
        <v>28060</v>
      </c>
      <c r="G12101" s="55"/>
    </row>
    <row r="12102">
      <c r="A12102" s="53"/>
      <c r="B12102" s="83"/>
      <c r="C12102" s="83"/>
      <c r="D12102" s="67">
        <v>43853.0</v>
      </c>
      <c r="E12102" s="59" t="s">
        <v>28061</v>
      </c>
      <c r="G12102" s="55"/>
    </row>
    <row r="12103">
      <c r="A12103" s="53"/>
      <c r="B12103" s="83"/>
      <c r="C12103" s="83"/>
      <c r="D12103" s="67">
        <v>43847.0</v>
      </c>
      <c r="E12103" s="59" t="s">
        <v>28062</v>
      </c>
      <c r="G12103" s="55"/>
    </row>
    <row r="12104">
      <c r="A12104" s="53"/>
      <c r="B12104" s="83"/>
      <c r="C12104" s="83"/>
      <c r="D12104" s="67">
        <v>43853.0</v>
      </c>
      <c r="E12104" s="59" t="s">
        <v>28063</v>
      </c>
      <c r="G12104" s="55"/>
    </row>
    <row r="12105">
      <c r="A12105" s="53"/>
      <c r="B12105" s="83"/>
      <c r="C12105" s="83"/>
      <c r="D12105" s="67">
        <v>43851.0</v>
      </c>
      <c r="E12105" s="59" t="s">
        <v>28064</v>
      </c>
      <c r="G12105" s="55"/>
    </row>
    <row r="12106">
      <c r="A12106" s="53"/>
      <c r="B12106" s="83"/>
      <c r="C12106" s="83"/>
      <c r="D12106" s="67">
        <v>43847.0</v>
      </c>
      <c r="E12106" s="59" t="s">
        <v>28065</v>
      </c>
      <c r="G12106" s="55"/>
    </row>
    <row r="12107">
      <c r="A12107" s="53"/>
      <c r="B12107" s="83"/>
      <c r="C12107" s="83"/>
      <c r="D12107" s="67">
        <v>43853.0</v>
      </c>
      <c r="E12107" s="59" t="s">
        <v>28066</v>
      </c>
      <c r="G12107" s="55"/>
    </row>
    <row r="12108">
      <c r="A12108" s="53"/>
      <c r="B12108" s="83"/>
      <c r="C12108" s="83"/>
      <c r="D12108" s="67">
        <v>43850.0</v>
      </c>
      <c r="E12108" s="59" t="s">
        <v>28067</v>
      </c>
      <c r="G12108" s="55"/>
    </row>
    <row r="12109">
      <c r="A12109" s="53"/>
      <c r="B12109" s="83"/>
      <c r="C12109" s="83"/>
      <c r="D12109" s="67">
        <v>43852.0</v>
      </c>
      <c r="E12109" s="59" t="s">
        <v>28068</v>
      </c>
      <c r="G12109" s="55"/>
    </row>
    <row r="12110">
      <c r="A12110" s="53"/>
      <c r="B12110" s="83"/>
      <c r="C12110" s="83"/>
      <c r="D12110" s="67">
        <v>43850.0</v>
      </c>
      <c r="E12110" s="59" t="s">
        <v>28069</v>
      </c>
      <c r="G12110" s="55"/>
    </row>
    <row r="12111">
      <c r="A12111" s="53"/>
      <c r="B12111" s="83"/>
      <c r="C12111" s="83"/>
      <c r="D12111" s="67">
        <v>43851.0</v>
      </c>
      <c r="E12111" s="59" t="s">
        <v>28070</v>
      </c>
      <c r="G12111" s="55"/>
    </row>
    <row r="12112">
      <c r="A12112" s="53"/>
      <c r="B12112" s="83"/>
      <c r="C12112" s="83"/>
      <c r="D12112" s="67">
        <v>43852.0</v>
      </c>
      <c r="E12112" s="59" t="s">
        <v>28071</v>
      </c>
      <c r="G12112" s="55"/>
    </row>
    <row r="12113">
      <c r="A12113" s="53"/>
      <c r="B12113" s="83"/>
      <c r="C12113" s="83"/>
      <c r="D12113" s="67">
        <v>43853.0</v>
      </c>
      <c r="E12113" s="59" t="s">
        <v>28072</v>
      </c>
      <c r="G12113" s="55"/>
    </row>
    <row r="12114">
      <c r="A12114" s="53"/>
      <c r="B12114" s="83"/>
      <c r="C12114" s="83"/>
      <c r="D12114" s="67">
        <v>43851.0</v>
      </c>
      <c r="E12114" s="59" t="s">
        <v>28073</v>
      </c>
      <c r="G12114" s="55"/>
    </row>
    <row r="12115">
      <c r="A12115" s="53"/>
      <c r="B12115" s="83"/>
      <c r="C12115" s="83"/>
      <c r="D12115" s="67">
        <v>43852.0</v>
      </c>
      <c r="E12115" s="59" t="s">
        <v>28074</v>
      </c>
      <c r="G12115" s="55"/>
    </row>
    <row r="12116">
      <c r="A12116" s="53"/>
      <c r="B12116" s="83"/>
      <c r="C12116" s="83"/>
      <c r="D12116" s="67">
        <v>43850.0</v>
      </c>
      <c r="E12116" s="59" t="s">
        <v>28075</v>
      </c>
      <c r="G12116" s="55"/>
    </row>
    <row r="12117">
      <c r="A12117" s="53"/>
      <c r="B12117" s="83"/>
      <c r="C12117" s="83"/>
      <c r="D12117" s="67">
        <v>43851.0</v>
      </c>
      <c r="E12117" s="59" t="s">
        <v>28076</v>
      </c>
      <c r="G12117" s="55"/>
    </row>
    <row r="12118">
      <c r="A12118" s="53"/>
      <c r="B12118" s="83"/>
      <c r="C12118" s="83"/>
      <c r="D12118" s="67">
        <v>43850.0</v>
      </c>
      <c r="E12118" s="59" t="s">
        <v>28077</v>
      </c>
      <c r="G12118" s="55"/>
    </row>
    <row r="12119">
      <c r="A12119" s="53"/>
      <c r="B12119" s="83"/>
      <c r="C12119" s="83"/>
      <c r="D12119" s="67">
        <v>43851.0</v>
      </c>
      <c r="E12119" s="59" t="s">
        <v>28078</v>
      </c>
      <c r="G12119" s="55"/>
    </row>
    <row r="12120">
      <c r="A12120" s="53"/>
      <c r="B12120" s="83"/>
      <c r="C12120" s="83"/>
      <c r="D12120" s="67">
        <v>43852.0</v>
      </c>
      <c r="E12120" s="59" t="s">
        <v>28079</v>
      </c>
      <c r="G12120" s="55"/>
    </row>
    <row r="12121">
      <c r="A12121" s="53"/>
      <c r="B12121" s="83"/>
      <c r="C12121" s="83"/>
      <c r="D12121" s="67">
        <v>43854.0</v>
      </c>
      <c r="E12121" s="59" t="s">
        <v>28080</v>
      </c>
      <c r="G12121" s="55"/>
    </row>
    <row r="12122">
      <c r="A12122" s="53"/>
      <c r="B12122" s="83"/>
      <c r="C12122" s="83"/>
      <c r="D12122" s="67">
        <v>43851.0</v>
      </c>
      <c r="E12122" s="59" t="s">
        <v>28081</v>
      </c>
      <c r="G12122" s="55"/>
    </row>
    <row r="12123">
      <c r="A12123" s="53"/>
      <c r="B12123" s="83"/>
      <c r="C12123" s="83"/>
      <c r="D12123" s="67">
        <v>43852.0</v>
      </c>
      <c r="E12123" s="59" t="s">
        <v>28082</v>
      </c>
      <c r="G12123" s="55"/>
    </row>
    <row r="12124">
      <c r="A12124" s="53"/>
      <c r="B12124" s="83"/>
      <c r="C12124" s="83"/>
      <c r="D12124" s="67">
        <v>43854.0</v>
      </c>
      <c r="E12124" s="59" t="s">
        <v>28083</v>
      </c>
      <c r="G12124" s="55"/>
    </row>
    <row r="12125">
      <c r="A12125" s="53"/>
      <c r="B12125" s="83"/>
      <c r="C12125" s="83"/>
      <c r="D12125" s="67">
        <v>43852.0</v>
      </c>
      <c r="E12125" s="59" t="s">
        <v>28084</v>
      </c>
      <c r="G12125" s="55"/>
    </row>
    <row r="12126">
      <c r="A12126" s="53"/>
      <c r="B12126" s="83"/>
      <c r="C12126" s="83"/>
      <c r="D12126" s="67">
        <v>43852.0</v>
      </c>
      <c r="E12126" s="59" t="s">
        <v>28085</v>
      </c>
      <c r="G12126" s="55"/>
    </row>
    <row r="12127">
      <c r="A12127" s="53"/>
      <c r="B12127" s="83"/>
      <c r="C12127" s="83"/>
      <c r="D12127" s="67">
        <v>43854.0</v>
      </c>
      <c r="E12127" s="59" t="s">
        <v>28086</v>
      </c>
      <c r="G12127" s="55"/>
    </row>
    <row r="12128">
      <c r="A12128" s="53"/>
      <c r="B12128" s="83"/>
      <c r="C12128" s="83"/>
      <c r="D12128" s="67">
        <v>43851.0</v>
      </c>
      <c r="E12128" s="59" t="s">
        <v>28087</v>
      </c>
      <c r="G12128" s="55"/>
    </row>
    <row r="12129">
      <c r="A12129" s="53"/>
      <c r="B12129" s="83"/>
      <c r="C12129" s="83"/>
      <c r="D12129" s="67">
        <v>43847.0</v>
      </c>
      <c r="E12129" s="59" t="s">
        <v>28088</v>
      </c>
      <c r="G12129" s="55"/>
    </row>
    <row r="12130">
      <c r="A12130" s="53"/>
      <c r="B12130" s="83"/>
      <c r="C12130" s="83"/>
      <c r="D12130" s="67">
        <v>43847.0</v>
      </c>
      <c r="E12130" s="59" t="s">
        <v>28089</v>
      </c>
      <c r="G12130" s="55"/>
    </row>
    <row r="12131">
      <c r="A12131" s="53"/>
      <c r="B12131" s="83"/>
      <c r="C12131" s="83"/>
      <c r="D12131" s="67">
        <v>43852.0</v>
      </c>
      <c r="E12131" s="59" t="s">
        <v>28090</v>
      </c>
      <c r="G12131" s="55"/>
    </row>
    <row r="12132">
      <c r="A12132" s="53"/>
      <c r="B12132" s="83"/>
      <c r="C12132" s="83"/>
      <c r="D12132" s="67">
        <v>43852.0</v>
      </c>
      <c r="E12132" s="59" t="s">
        <v>28091</v>
      </c>
      <c r="G12132" s="55"/>
    </row>
    <row r="12133">
      <c r="A12133" s="53"/>
      <c r="B12133" s="83"/>
      <c r="C12133" s="83"/>
      <c r="D12133" s="67">
        <v>43847.0</v>
      </c>
      <c r="E12133" s="59" t="s">
        <v>28092</v>
      </c>
      <c r="G12133" s="55"/>
    </row>
    <row r="12134">
      <c r="A12134" s="53"/>
      <c r="B12134" s="83"/>
      <c r="C12134" s="83"/>
      <c r="D12134" s="67">
        <v>43852.0</v>
      </c>
      <c r="E12134" s="59" t="s">
        <v>28093</v>
      </c>
      <c r="G12134" s="55"/>
    </row>
    <row r="12135">
      <c r="A12135" s="53"/>
      <c r="B12135" s="83"/>
      <c r="C12135" s="83"/>
      <c r="D12135" s="67">
        <v>43847.0</v>
      </c>
      <c r="E12135" s="59" t="s">
        <v>28094</v>
      </c>
      <c r="G12135" s="55"/>
    </row>
    <row r="12136">
      <c r="A12136" s="53"/>
      <c r="B12136" s="83"/>
      <c r="C12136" s="83"/>
      <c r="D12136" s="67">
        <v>43847.0</v>
      </c>
      <c r="E12136" s="59" t="s">
        <v>28095</v>
      </c>
      <c r="G12136" s="55"/>
    </row>
    <row r="12137">
      <c r="A12137" s="53"/>
      <c r="B12137" s="83"/>
      <c r="C12137" s="83"/>
      <c r="D12137" s="67">
        <v>43847.0</v>
      </c>
      <c r="E12137" s="59" t="s">
        <v>28096</v>
      </c>
      <c r="G12137" s="55"/>
    </row>
    <row r="12138">
      <c r="A12138" s="53"/>
      <c r="B12138" s="83"/>
      <c r="C12138" s="83"/>
      <c r="D12138" s="67">
        <v>43852.0</v>
      </c>
      <c r="E12138" s="59" t="s">
        <v>28097</v>
      </c>
      <c r="G12138" s="55"/>
    </row>
    <row r="12139">
      <c r="A12139" s="53"/>
      <c r="B12139" s="83"/>
      <c r="C12139" s="83"/>
      <c r="D12139" s="67">
        <v>43850.0</v>
      </c>
      <c r="E12139" s="59" t="s">
        <v>28098</v>
      </c>
      <c r="G12139" s="55"/>
    </row>
    <row r="12140">
      <c r="A12140" s="53"/>
      <c r="B12140" s="83"/>
      <c r="C12140" s="83"/>
      <c r="D12140" s="67">
        <v>43850.0</v>
      </c>
      <c r="E12140" s="59" t="s">
        <v>28099</v>
      </c>
      <c r="G12140" s="55"/>
    </row>
    <row r="12141">
      <c r="A12141" s="53"/>
      <c r="B12141" s="83"/>
      <c r="C12141" s="83"/>
      <c r="D12141" s="67">
        <v>43852.0</v>
      </c>
      <c r="E12141" s="59" t="s">
        <v>28100</v>
      </c>
      <c r="G12141" s="55"/>
    </row>
    <row r="12142">
      <c r="A12142" s="53"/>
      <c r="B12142" s="83"/>
      <c r="C12142" s="83"/>
      <c r="D12142" s="67">
        <v>43852.0</v>
      </c>
      <c r="E12142" s="59" t="s">
        <v>28101</v>
      </c>
      <c r="G12142" s="55"/>
    </row>
    <row r="12143">
      <c r="A12143" s="53"/>
      <c r="B12143" s="83"/>
      <c r="C12143" s="83"/>
      <c r="D12143" s="67">
        <v>43854.0</v>
      </c>
      <c r="E12143" s="59" t="s">
        <v>28102</v>
      </c>
      <c r="G12143" s="55"/>
    </row>
    <row r="12144">
      <c r="A12144" s="53"/>
      <c r="B12144" s="83"/>
      <c r="C12144" s="83"/>
      <c r="D12144" s="67">
        <v>43854.0</v>
      </c>
      <c r="E12144" s="59" t="s">
        <v>28103</v>
      </c>
      <c r="G12144" s="55"/>
    </row>
    <row r="12145">
      <c r="A12145" s="53"/>
      <c r="B12145" s="83"/>
      <c r="C12145" s="83"/>
      <c r="D12145" s="67">
        <v>43850.0</v>
      </c>
      <c r="E12145" s="59" t="s">
        <v>28104</v>
      </c>
      <c r="G12145" s="55"/>
    </row>
    <row r="12146">
      <c r="A12146" s="53"/>
      <c r="B12146" s="83"/>
      <c r="C12146" s="83"/>
      <c r="D12146" s="67">
        <v>43852.0</v>
      </c>
      <c r="E12146" s="59" t="s">
        <v>28105</v>
      </c>
      <c r="G12146" s="55"/>
    </row>
    <row r="12147">
      <c r="A12147" s="53"/>
      <c r="B12147" s="83"/>
      <c r="C12147" s="83"/>
      <c r="D12147" s="67">
        <v>43850.0</v>
      </c>
      <c r="E12147" s="59" t="s">
        <v>28106</v>
      </c>
      <c r="G12147" s="55"/>
    </row>
    <row r="12148">
      <c r="A12148" s="53"/>
      <c r="B12148" s="83"/>
      <c r="C12148" s="83"/>
      <c r="D12148" s="67">
        <v>43851.0</v>
      </c>
      <c r="E12148" s="59" t="s">
        <v>28107</v>
      </c>
      <c r="G12148" s="55"/>
    </row>
    <row r="12149">
      <c r="A12149" s="53"/>
      <c r="B12149" s="83"/>
      <c r="C12149" s="83"/>
      <c r="D12149" s="67">
        <v>43852.0</v>
      </c>
      <c r="E12149" s="59" t="s">
        <v>28108</v>
      </c>
      <c r="G12149" s="55"/>
    </row>
    <row r="12150">
      <c r="A12150" s="53"/>
      <c r="B12150" s="83"/>
      <c r="C12150" s="83"/>
      <c r="D12150" s="67">
        <v>43850.0</v>
      </c>
      <c r="E12150" s="59" t="s">
        <v>28109</v>
      </c>
      <c r="G12150" s="55"/>
    </row>
    <row r="12151">
      <c r="A12151" s="53"/>
      <c r="B12151" s="83"/>
      <c r="C12151" s="83"/>
      <c r="D12151" s="67">
        <v>43850.0</v>
      </c>
      <c r="E12151" s="59" t="s">
        <v>28110</v>
      </c>
      <c r="G12151" s="55"/>
    </row>
    <row r="12152">
      <c r="A12152" s="53"/>
      <c r="B12152" s="83"/>
      <c r="C12152" s="83"/>
      <c r="D12152" s="67">
        <v>43847.0</v>
      </c>
      <c r="E12152" s="59" t="s">
        <v>28111</v>
      </c>
      <c r="G12152" s="55"/>
    </row>
    <row r="12153">
      <c r="A12153" s="53"/>
      <c r="B12153" s="83"/>
      <c r="C12153" s="83"/>
      <c r="D12153" s="67">
        <v>43847.0</v>
      </c>
      <c r="E12153" s="59" t="s">
        <v>28112</v>
      </c>
      <c r="G12153" s="55"/>
    </row>
    <row r="12154">
      <c r="A12154" s="53"/>
      <c r="B12154" s="83"/>
      <c r="C12154" s="83"/>
      <c r="D12154" s="67">
        <v>43847.0</v>
      </c>
      <c r="E12154" s="59" t="s">
        <v>28113</v>
      </c>
      <c r="G12154" s="55"/>
    </row>
    <row r="12155">
      <c r="A12155" s="53"/>
      <c r="B12155" s="83"/>
      <c r="C12155" s="83"/>
      <c r="D12155" s="67">
        <v>43854.0</v>
      </c>
      <c r="E12155" s="59" t="s">
        <v>28114</v>
      </c>
      <c r="G12155" s="55"/>
    </row>
    <row r="12156">
      <c r="A12156" s="53"/>
      <c r="B12156" s="83"/>
      <c r="C12156" s="83"/>
      <c r="D12156" s="67">
        <v>43854.0</v>
      </c>
      <c r="E12156" s="59" t="s">
        <v>28115</v>
      </c>
      <c r="G12156" s="55"/>
    </row>
    <row r="12157">
      <c r="A12157" s="53"/>
      <c r="B12157" s="83"/>
      <c r="C12157" s="83"/>
      <c r="D12157" s="67">
        <v>43861.0</v>
      </c>
      <c r="E12157" s="59" t="s">
        <v>28116</v>
      </c>
      <c r="G12157" s="55"/>
    </row>
    <row r="12158">
      <c r="A12158" s="53"/>
      <c r="B12158" s="83"/>
      <c r="C12158" s="83"/>
      <c r="D12158" s="67">
        <v>43854.0</v>
      </c>
      <c r="E12158" s="59" t="s">
        <v>28117</v>
      </c>
      <c r="G12158" s="55"/>
    </row>
    <row r="12159">
      <c r="A12159" s="53"/>
      <c r="B12159" s="83"/>
      <c r="C12159" s="83"/>
      <c r="D12159" s="67">
        <v>43854.0</v>
      </c>
      <c r="E12159" s="59" t="s">
        <v>28118</v>
      </c>
      <c r="G12159" s="55"/>
    </row>
    <row r="12160">
      <c r="A12160" s="53"/>
      <c r="B12160" s="83"/>
      <c r="C12160" s="83"/>
      <c r="D12160" s="67">
        <v>43861.0</v>
      </c>
      <c r="E12160" s="59" t="s">
        <v>28119</v>
      </c>
      <c r="G12160" s="55"/>
    </row>
    <row r="12161">
      <c r="A12161" s="53"/>
      <c r="B12161" s="83"/>
      <c r="C12161" s="83"/>
      <c r="D12161" s="67">
        <v>43860.0</v>
      </c>
      <c r="E12161" s="59" t="s">
        <v>28120</v>
      </c>
      <c r="G12161" s="55"/>
    </row>
    <row r="12162">
      <c r="A12162" s="53"/>
      <c r="B12162" s="83"/>
      <c r="C12162" s="83"/>
      <c r="D12162" s="67">
        <v>43859.0</v>
      </c>
      <c r="E12162" s="59" t="s">
        <v>28121</v>
      </c>
      <c r="G12162" s="55"/>
    </row>
    <row r="12163">
      <c r="A12163" s="53"/>
      <c r="B12163" s="83"/>
      <c r="C12163" s="83"/>
      <c r="D12163" s="67">
        <v>43861.0</v>
      </c>
      <c r="E12163" s="59" t="s">
        <v>28122</v>
      </c>
      <c r="G12163" s="55"/>
    </row>
    <row r="12164">
      <c r="A12164" s="53"/>
      <c r="B12164" s="83"/>
      <c r="C12164" s="83"/>
      <c r="D12164" s="67">
        <v>43860.0</v>
      </c>
      <c r="E12164" s="59" t="s">
        <v>28123</v>
      </c>
      <c r="G12164" s="55"/>
    </row>
    <row r="12165">
      <c r="A12165" s="53"/>
      <c r="B12165" s="83"/>
      <c r="C12165" s="83"/>
      <c r="D12165" s="67">
        <v>43858.0</v>
      </c>
      <c r="E12165" s="59" t="s">
        <v>28124</v>
      </c>
      <c r="G12165" s="55"/>
    </row>
    <row r="12166">
      <c r="A12166" s="53"/>
      <c r="B12166" s="83"/>
      <c r="C12166" s="83"/>
      <c r="D12166" s="67">
        <v>43861.0</v>
      </c>
      <c r="E12166" s="59" t="s">
        <v>28125</v>
      </c>
      <c r="G12166" s="55"/>
    </row>
    <row r="12167">
      <c r="A12167" s="53"/>
      <c r="B12167" s="83"/>
      <c r="C12167" s="83"/>
      <c r="D12167" s="67">
        <v>43859.0</v>
      </c>
      <c r="E12167" s="59" t="s">
        <v>28126</v>
      </c>
      <c r="G12167" s="55"/>
    </row>
    <row r="12168">
      <c r="A12168" s="53"/>
      <c r="B12168" s="83"/>
      <c r="C12168" s="83"/>
      <c r="D12168" s="67">
        <v>43861.0</v>
      </c>
      <c r="E12168" s="59" t="s">
        <v>28127</v>
      </c>
      <c r="G12168" s="55"/>
    </row>
    <row r="12169">
      <c r="A12169" s="53"/>
      <c r="B12169" s="83"/>
      <c r="C12169" s="83"/>
      <c r="D12169" s="67">
        <v>43858.0</v>
      </c>
      <c r="E12169" s="59" t="s">
        <v>28128</v>
      </c>
      <c r="G12169" s="55"/>
    </row>
    <row r="12170">
      <c r="A12170" s="53"/>
      <c r="B12170" s="83"/>
      <c r="C12170" s="83"/>
      <c r="D12170" s="67">
        <v>43858.0</v>
      </c>
      <c r="E12170" s="59" t="s">
        <v>28129</v>
      </c>
      <c r="G12170" s="55"/>
    </row>
    <row r="12171">
      <c r="A12171" s="53"/>
      <c r="B12171" s="83"/>
      <c r="C12171" s="83"/>
      <c r="D12171" s="67">
        <v>43858.0</v>
      </c>
      <c r="E12171" s="59" t="s">
        <v>28130</v>
      </c>
      <c r="G12171" s="55"/>
    </row>
    <row r="12172">
      <c r="A12172" s="53"/>
      <c r="B12172" s="83"/>
      <c r="C12172" s="83"/>
      <c r="D12172" s="67">
        <v>43861.0</v>
      </c>
      <c r="E12172" s="59" t="s">
        <v>28131</v>
      </c>
      <c r="G12172" s="55"/>
    </row>
    <row r="12173">
      <c r="A12173" s="53"/>
      <c r="B12173" s="83"/>
      <c r="C12173" s="83"/>
      <c r="D12173" s="67">
        <v>43859.0</v>
      </c>
      <c r="E12173" s="59" t="s">
        <v>28132</v>
      </c>
      <c r="G12173" s="55"/>
    </row>
    <row r="12174">
      <c r="A12174" s="53"/>
      <c r="B12174" s="83"/>
      <c r="C12174" s="83"/>
      <c r="D12174" s="67">
        <v>43857.0</v>
      </c>
      <c r="E12174" s="59" t="s">
        <v>28133</v>
      </c>
      <c r="G12174" s="55"/>
    </row>
    <row r="12175">
      <c r="A12175" s="53"/>
      <c r="B12175" s="83"/>
      <c r="C12175" s="83"/>
      <c r="D12175" s="67">
        <v>43859.0</v>
      </c>
      <c r="E12175" s="59" t="s">
        <v>28134</v>
      </c>
      <c r="G12175" s="55"/>
    </row>
    <row r="12176">
      <c r="A12176" s="53"/>
      <c r="B12176" s="83"/>
      <c r="C12176" s="83"/>
      <c r="D12176" s="67">
        <v>43860.0</v>
      </c>
      <c r="E12176" s="59" t="s">
        <v>28135</v>
      </c>
      <c r="G12176" s="55"/>
    </row>
    <row r="12177">
      <c r="A12177" s="53"/>
      <c r="B12177" s="83"/>
      <c r="C12177" s="83"/>
      <c r="D12177" s="67">
        <v>43859.0</v>
      </c>
      <c r="E12177" s="59" t="s">
        <v>28136</v>
      </c>
      <c r="G12177" s="55"/>
    </row>
    <row r="12178">
      <c r="A12178" s="53"/>
      <c r="B12178" s="83"/>
      <c r="C12178" s="83"/>
      <c r="D12178" s="67">
        <v>43861.0</v>
      </c>
      <c r="E12178" s="59" t="s">
        <v>28137</v>
      </c>
      <c r="G12178" s="55"/>
    </row>
    <row r="12179">
      <c r="A12179" s="53"/>
      <c r="B12179" s="83"/>
      <c r="C12179" s="83"/>
      <c r="D12179" s="67">
        <v>43859.0</v>
      </c>
      <c r="E12179" s="59" t="s">
        <v>28138</v>
      </c>
      <c r="G12179" s="55"/>
    </row>
    <row r="12180">
      <c r="A12180" s="53"/>
      <c r="B12180" s="83"/>
      <c r="C12180" s="83"/>
      <c r="D12180" s="67">
        <v>43858.0</v>
      </c>
      <c r="E12180" s="59" t="s">
        <v>28139</v>
      </c>
      <c r="G12180" s="55"/>
    </row>
    <row r="12181">
      <c r="A12181" s="53"/>
      <c r="B12181" s="83"/>
      <c r="C12181" s="83"/>
      <c r="D12181" s="67">
        <v>43859.0</v>
      </c>
      <c r="E12181" s="59" t="s">
        <v>28140</v>
      </c>
      <c r="G12181" s="55"/>
    </row>
    <row r="12182">
      <c r="A12182" s="53"/>
      <c r="B12182" s="83"/>
      <c r="C12182" s="83"/>
      <c r="D12182" s="67">
        <v>43859.0</v>
      </c>
      <c r="E12182" s="59" t="s">
        <v>28141</v>
      </c>
      <c r="G12182" s="55"/>
    </row>
    <row r="12183">
      <c r="A12183" s="53"/>
      <c r="B12183" s="83"/>
      <c r="C12183" s="83"/>
      <c r="D12183" s="67">
        <v>43859.0</v>
      </c>
      <c r="E12183" s="59" t="s">
        <v>28142</v>
      </c>
      <c r="G12183" s="55"/>
    </row>
    <row r="12184">
      <c r="A12184" s="53"/>
      <c r="B12184" s="83"/>
      <c r="C12184" s="83"/>
      <c r="D12184" s="67">
        <v>43858.0</v>
      </c>
      <c r="E12184" s="59" t="s">
        <v>28143</v>
      </c>
      <c r="G12184" s="55"/>
    </row>
    <row r="12185">
      <c r="A12185" s="53"/>
      <c r="B12185" s="83"/>
      <c r="C12185" s="83"/>
      <c r="D12185" s="67">
        <v>43858.0</v>
      </c>
      <c r="E12185" s="59" t="s">
        <v>28144</v>
      </c>
      <c r="G12185" s="55"/>
    </row>
    <row r="12186">
      <c r="A12186" s="53"/>
      <c r="B12186" s="83"/>
      <c r="C12186" s="83"/>
      <c r="D12186" s="67">
        <v>43860.0</v>
      </c>
      <c r="E12186" s="59" t="s">
        <v>28145</v>
      </c>
      <c r="G12186" s="55"/>
    </row>
    <row r="12187">
      <c r="A12187" s="53"/>
      <c r="B12187" s="83"/>
      <c r="C12187" s="83"/>
      <c r="D12187" s="67">
        <v>43858.0</v>
      </c>
      <c r="E12187" s="59" t="s">
        <v>28146</v>
      </c>
      <c r="G12187" s="55"/>
    </row>
    <row r="12188">
      <c r="A12188" s="53"/>
      <c r="B12188" s="83"/>
      <c r="C12188" s="83"/>
      <c r="D12188" s="67">
        <v>43858.0</v>
      </c>
      <c r="E12188" s="59" t="s">
        <v>28147</v>
      </c>
      <c r="G12188" s="55"/>
    </row>
    <row r="12189">
      <c r="A12189" s="53"/>
      <c r="B12189" s="83"/>
      <c r="C12189" s="83"/>
      <c r="D12189" s="67">
        <v>43847.0</v>
      </c>
      <c r="E12189" s="59" t="s">
        <v>28148</v>
      </c>
      <c r="G12189" s="55"/>
    </row>
    <row r="12190">
      <c r="A12190" s="53"/>
      <c r="B12190" s="83"/>
      <c r="C12190" s="83"/>
      <c r="D12190" s="67">
        <v>43854.0</v>
      </c>
      <c r="E12190" s="59" t="s">
        <v>28149</v>
      </c>
      <c r="G12190" s="55"/>
    </row>
    <row r="12191">
      <c r="A12191" s="53"/>
      <c r="B12191" s="83"/>
      <c r="C12191" s="83"/>
      <c r="D12191" s="67">
        <v>43858.0</v>
      </c>
      <c r="E12191" s="59" t="s">
        <v>28150</v>
      </c>
      <c r="G12191" s="55"/>
    </row>
    <row r="12192">
      <c r="A12192" s="53"/>
      <c r="B12192" s="83"/>
      <c r="C12192" s="83"/>
      <c r="D12192" s="67">
        <v>43847.0</v>
      </c>
      <c r="E12192" s="59" t="s">
        <v>28151</v>
      </c>
      <c r="G12192" s="55"/>
    </row>
    <row r="12193">
      <c r="A12193" s="53"/>
      <c r="B12193" s="83"/>
      <c r="C12193" s="83"/>
      <c r="D12193" s="67">
        <v>43858.0</v>
      </c>
      <c r="E12193" s="59" t="s">
        <v>28152</v>
      </c>
      <c r="G12193" s="55"/>
    </row>
    <row r="12194">
      <c r="A12194" s="53"/>
      <c r="B12194" s="83"/>
      <c r="C12194" s="83"/>
      <c r="D12194" s="67">
        <v>43853.0</v>
      </c>
      <c r="E12194" s="59" t="s">
        <v>28153</v>
      </c>
      <c r="G12194" s="55"/>
    </row>
    <row r="12195">
      <c r="A12195" s="53"/>
      <c r="B12195" s="83"/>
      <c r="C12195" s="83"/>
      <c r="D12195" s="67">
        <v>43853.0</v>
      </c>
      <c r="E12195" s="59" t="s">
        <v>28154</v>
      </c>
      <c r="G12195" s="55"/>
    </row>
    <row r="12196">
      <c r="A12196" s="53"/>
      <c r="B12196" s="83"/>
      <c r="C12196" s="83"/>
      <c r="D12196" s="67">
        <v>43854.0</v>
      </c>
      <c r="E12196" s="59" t="s">
        <v>28155</v>
      </c>
      <c r="G12196" s="55"/>
    </row>
    <row r="12197">
      <c r="A12197" s="53"/>
      <c r="B12197" s="83"/>
      <c r="C12197" s="83"/>
      <c r="D12197" s="67">
        <v>43847.0</v>
      </c>
      <c r="E12197" s="59" t="s">
        <v>28156</v>
      </c>
      <c r="G12197" s="55"/>
    </row>
    <row r="12198">
      <c r="A12198" s="53"/>
      <c r="B12198" s="83"/>
      <c r="C12198" s="83"/>
      <c r="D12198" s="67">
        <v>43847.0</v>
      </c>
      <c r="E12198" s="59" t="s">
        <v>28157</v>
      </c>
      <c r="G12198" s="55"/>
    </row>
    <row r="12199">
      <c r="A12199" s="53"/>
      <c r="B12199" s="83"/>
      <c r="C12199" s="83"/>
      <c r="D12199" s="67">
        <v>43847.0</v>
      </c>
      <c r="E12199" s="59" t="s">
        <v>28158</v>
      </c>
      <c r="G12199" s="55"/>
    </row>
    <row r="12200">
      <c r="A12200" s="53"/>
      <c r="B12200" s="83"/>
      <c r="C12200" s="83"/>
      <c r="D12200" s="67">
        <v>43853.0</v>
      </c>
      <c r="E12200" s="59" t="s">
        <v>28159</v>
      </c>
      <c r="G12200" s="55"/>
    </row>
    <row r="12201">
      <c r="A12201" s="53"/>
      <c r="B12201" s="83"/>
      <c r="C12201" s="83"/>
      <c r="D12201" s="67">
        <v>43853.0</v>
      </c>
      <c r="E12201" s="59" t="s">
        <v>28160</v>
      </c>
      <c r="G12201" s="55"/>
    </row>
    <row r="12202">
      <c r="A12202" s="53"/>
      <c r="B12202" s="83"/>
      <c r="C12202" s="83"/>
      <c r="D12202" s="67">
        <v>43847.0</v>
      </c>
      <c r="E12202" s="59" t="s">
        <v>28161</v>
      </c>
      <c r="G12202" s="55"/>
    </row>
    <row r="12203">
      <c r="A12203" s="53"/>
      <c r="B12203" s="83"/>
      <c r="C12203" s="83"/>
      <c r="D12203" s="67">
        <v>43847.0</v>
      </c>
      <c r="E12203" s="59" t="s">
        <v>28162</v>
      </c>
      <c r="G12203" s="55"/>
    </row>
    <row r="12204">
      <c r="A12204" s="53"/>
      <c r="B12204" s="83"/>
      <c r="C12204" s="83"/>
      <c r="D12204" s="67">
        <v>43853.0</v>
      </c>
      <c r="E12204" s="59" t="s">
        <v>28163</v>
      </c>
      <c r="G12204" s="55"/>
    </row>
    <row r="12205">
      <c r="A12205" s="53"/>
      <c r="B12205" s="83"/>
      <c r="C12205" s="83"/>
      <c r="D12205" s="67">
        <v>43852.0</v>
      </c>
      <c r="E12205" s="59" t="s">
        <v>28164</v>
      </c>
      <c r="G12205" s="55"/>
    </row>
    <row r="12206">
      <c r="A12206" s="53"/>
      <c r="B12206" s="83"/>
      <c r="C12206" s="83"/>
      <c r="D12206" s="67">
        <v>43852.0</v>
      </c>
      <c r="E12206" s="59" t="s">
        <v>28165</v>
      </c>
      <c r="G12206" s="55"/>
    </row>
    <row r="12207">
      <c r="A12207" s="53"/>
      <c r="B12207" s="83"/>
      <c r="C12207" s="83"/>
      <c r="D12207" s="67">
        <v>43850.0</v>
      </c>
      <c r="E12207" s="59" t="s">
        <v>28166</v>
      </c>
      <c r="G12207" s="55"/>
    </row>
    <row r="12208">
      <c r="A12208" s="53"/>
      <c r="B12208" s="83"/>
      <c r="C12208" s="83"/>
      <c r="D12208" s="67">
        <v>43850.0</v>
      </c>
      <c r="E12208" s="59" t="s">
        <v>28167</v>
      </c>
      <c r="G12208" s="55"/>
    </row>
    <row r="12209">
      <c r="A12209" s="53"/>
      <c r="B12209" s="83"/>
      <c r="C12209" s="83"/>
      <c r="D12209" s="67">
        <v>43852.0</v>
      </c>
      <c r="E12209" s="59" t="s">
        <v>28168</v>
      </c>
      <c r="G12209" s="55"/>
    </row>
    <row r="12210">
      <c r="A12210" s="53"/>
      <c r="B12210" s="83"/>
      <c r="C12210" s="83"/>
      <c r="D12210" s="67">
        <v>43851.0</v>
      </c>
      <c r="E12210" s="59" t="s">
        <v>28169</v>
      </c>
      <c r="G12210" s="55"/>
    </row>
    <row r="12211">
      <c r="A12211" s="53"/>
      <c r="B12211" s="83"/>
      <c r="C12211" s="83"/>
      <c r="D12211" s="67">
        <v>43853.0</v>
      </c>
      <c r="E12211" s="59" t="s">
        <v>28170</v>
      </c>
      <c r="G12211" s="55"/>
    </row>
    <row r="12212">
      <c r="A12212" s="53"/>
      <c r="B12212" s="83"/>
      <c r="C12212" s="83"/>
      <c r="D12212" s="67">
        <v>43857.0</v>
      </c>
      <c r="E12212" s="59" t="s">
        <v>28171</v>
      </c>
      <c r="G12212" s="55"/>
    </row>
    <row r="12213">
      <c r="A12213" s="53"/>
      <c r="B12213" s="83"/>
      <c r="C12213" s="83"/>
      <c r="D12213" s="67">
        <v>43859.0</v>
      </c>
      <c r="E12213" s="59" t="s">
        <v>28172</v>
      </c>
      <c r="G12213" s="55"/>
    </row>
    <row r="12214">
      <c r="A12214" s="53"/>
      <c r="B12214" s="83"/>
      <c r="C12214" s="83"/>
      <c r="D12214" s="67">
        <v>43860.0</v>
      </c>
      <c r="E12214" s="59" t="s">
        <v>28173</v>
      </c>
      <c r="G12214" s="55"/>
    </row>
    <row r="12215">
      <c r="A12215" s="53"/>
      <c r="B12215" s="83"/>
      <c r="C12215" s="83"/>
      <c r="D12215" s="67">
        <v>43860.0</v>
      </c>
      <c r="E12215" s="59" t="s">
        <v>28174</v>
      </c>
      <c r="G12215" s="55"/>
    </row>
    <row r="12216">
      <c r="A12216" s="53"/>
      <c r="B12216" s="83"/>
      <c r="C12216" s="83"/>
      <c r="D12216" s="67">
        <v>43847.0</v>
      </c>
      <c r="E12216" s="59" t="s">
        <v>28175</v>
      </c>
      <c r="G12216" s="55"/>
    </row>
    <row r="12217">
      <c r="A12217" s="53"/>
      <c r="B12217" s="83"/>
      <c r="C12217" s="83"/>
      <c r="D12217" s="67">
        <v>43850.0</v>
      </c>
      <c r="E12217" s="59" t="s">
        <v>28176</v>
      </c>
      <c r="G12217" s="55"/>
    </row>
    <row r="12218">
      <c r="A12218" s="53"/>
      <c r="B12218" s="83"/>
      <c r="C12218" s="83"/>
      <c r="D12218" s="67">
        <v>43847.0</v>
      </c>
      <c r="E12218" s="59" t="s">
        <v>28177</v>
      </c>
      <c r="G12218" s="55"/>
    </row>
    <row r="12219">
      <c r="A12219" s="53"/>
      <c r="B12219" s="83"/>
      <c r="C12219" s="83"/>
      <c r="D12219" s="67">
        <v>43853.0</v>
      </c>
      <c r="E12219" s="59" t="s">
        <v>28178</v>
      </c>
      <c r="G12219" s="55"/>
    </row>
    <row r="12220">
      <c r="A12220" s="53"/>
      <c r="B12220" s="83"/>
      <c r="C12220" s="83"/>
      <c r="D12220" s="67">
        <v>43853.0</v>
      </c>
      <c r="E12220" s="59" t="s">
        <v>28179</v>
      </c>
      <c r="G12220" s="55"/>
    </row>
    <row r="12221">
      <c r="A12221" s="53"/>
      <c r="B12221" s="83"/>
      <c r="C12221" s="83"/>
      <c r="D12221" s="67">
        <v>43854.0</v>
      </c>
      <c r="E12221" s="59" t="s">
        <v>28180</v>
      </c>
      <c r="G12221" s="55"/>
    </row>
    <row r="12222">
      <c r="A12222" s="53"/>
      <c r="B12222" s="83"/>
      <c r="C12222" s="83"/>
      <c r="D12222" s="67">
        <v>43853.0</v>
      </c>
      <c r="E12222" s="59" t="s">
        <v>28181</v>
      </c>
      <c r="G12222" s="55"/>
    </row>
    <row r="12223">
      <c r="A12223" s="53"/>
      <c r="B12223" s="83"/>
      <c r="C12223" s="83"/>
      <c r="D12223" s="67">
        <v>43847.0</v>
      </c>
      <c r="E12223" s="59" t="s">
        <v>28182</v>
      </c>
      <c r="G12223" s="55"/>
    </row>
    <row r="12224">
      <c r="A12224" s="53"/>
      <c r="B12224" s="83"/>
      <c r="C12224" s="83"/>
      <c r="D12224" s="67">
        <v>43851.0</v>
      </c>
      <c r="E12224" s="59" t="s">
        <v>28183</v>
      </c>
      <c r="G12224" s="55"/>
    </row>
    <row r="12225">
      <c r="A12225" s="53"/>
      <c r="B12225" s="83"/>
      <c r="C12225" s="83"/>
      <c r="D12225" s="67">
        <v>43853.0</v>
      </c>
      <c r="E12225" s="59" t="s">
        <v>28184</v>
      </c>
      <c r="G12225" s="55"/>
    </row>
    <row r="12226">
      <c r="A12226" s="53"/>
      <c r="B12226" s="83"/>
      <c r="C12226" s="83"/>
      <c r="D12226" s="67">
        <v>43850.0</v>
      </c>
      <c r="E12226" s="59" t="s">
        <v>28185</v>
      </c>
      <c r="G12226" s="55"/>
    </row>
    <row r="12227">
      <c r="A12227" s="53"/>
      <c r="B12227" s="83"/>
      <c r="C12227" s="83"/>
      <c r="D12227" s="67">
        <v>43851.0</v>
      </c>
      <c r="E12227" s="59" t="s">
        <v>28186</v>
      </c>
      <c r="G12227" s="55"/>
    </row>
    <row r="12228">
      <c r="A12228" s="53"/>
      <c r="B12228" s="83"/>
      <c r="C12228" s="83"/>
      <c r="D12228" s="67">
        <v>43847.0</v>
      </c>
      <c r="E12228" s="59" t="s">
        <v>28187</v>
      </c>
      <c r="G12228" s="55"/>
    </row>
    <row r="12229">
      <c r="A12229" s="53"/>
      <c r="B12229" s="83"/>
      <c r="C12229" s="83"/>
      <c r="D12229" s="67">
        <v>43852.0</v>
      </c>
      <c r="E12229" s="59" t="s">
        <v>28188</v>
      </c>
      <c r="G12229" s="55"/>
    </row>
    <row r="12230">
      <c r="A12230" s="53"/>
      <c r="B12230" s="83"/>
      <c r="C12230" s="83"/>
      <c r="D12230" s="67">
        <v>43853.0</v>
      </c>
      <c r="E12230" s="59" t="s">
        <v>28189</v>
      </c>
      <c r="G12230" s="55"/>
    </row>
    <row r="12231">
      <c r="A12231" s="53"/>
      <c r="B12231" s="83"/>
      <c r="C12231" s="83"/>
      <c r="D12231" s="67">
        <v>43850.0</v>
      </c>
      <c r="E12231" s="59" t="s">
        <v>28190</v>
      </c>
      <c r="G12231" s="55"/>
    </row>
    <row r="12232">
      <c r="A12232" s="53"/>
      <c r="B12232" s="83"/>
      <c r="C12232" s="83"/>
      <c r="D12232" s="67">
        <v>43851.0</v>
      </c>
      <c r="E12232" s="59" t="s">
        <v>28191</v>
      </c>
      <c r="G12232" s="55"/>
    </row>
    <row r="12233">
      <c r="A12233" s="53"/>
      <c r="B12233" s="83"/>
      <c r="C12233" s="83"/>
      <c r="D12233" s="67">
        <v>43852.0</v>
      </c>
      <c r="E12233" s="59" t="s">
        <v>28192</v>
      </c>
      <c r="G12233" s="55"/>
    </row>
    <row r="12234">
      <c r="A12234" s="53"/>
      <c r="B12234" s="83"/>
      <c r="C12234" s="83"/>
      <c r="D12234" s="67">
        <v>43853.0</v>
      </c>
      <c r="E12234" s="59" t="s">
        <v>28193</v>
      </c>
      <c r="G12234" s="55"/>
    </row>
    <row r="12235">
      <c r="A12235" s="53"/>
      <c r="B12235" s="83"/>
      <c r="C12235" s="83"/>
      <c r="D12235" s="67">
        <v>43857.0</v>
      </c>
      <c r="E12235" s="59" t="s">
        <v>28194</v>
      </c>
      <c r="G12235" s="55"/>
    </row>
    <row r="12236">
      <c r="A12236" s="53"/>
      <c r="B12236" s="83"/>
      <c r="C12236" s="83"/>
      <c r="D12236" s="67">
        <v>43860.0</v>
      </c>
      <c r="E12236" s="59" t="s">
        <v>28195</v>
      </c>
      <c r="G12236" s="55"/>
    </row>
    <row r="12237">
      <c r="A12237" s="53"/>
      <c r="B12237" s="83"/>
      <c r="C12237" s="83"/>
      <c r="D12237" s="67">
        <v>43859.0</v>
      </c>
      <c r="E12237" s="59" t="s">
        <v>28196</v>
      </c>
      <c r="G12237" s="55"/>
    </row>
    <row r="12238">
      <c r="A12238" s="53"/>
      <c r="B12238" s="83"/>
      <c r="C12238" s="83"/>
      <c r="D12238" s="67">
        <v>43858.0</v>
      </c>
      <c r="E12238" s="59" t="s">
        <v>28197</v>
      </c>
      <c r="G12238" s="55"/>
    </row>
    <row r="12239">
      <c r="A12239" s="53"/>
      <c r="B12239" s="83"/>
      <c r="C12239" s="83"/>
      <c r="D12239" s="67">
        <v>43860.0</v>
      </c>
      <c r="E12239" s="59" t="s">
        <v>28198</v>
      </c>
      <c r="G12239" s="55"/>
    </row>
    <row r="12240">
      <c r="A12240" s="53"/>
      <c r="B12240" s="83"/>
      <c r="C12240" s="83"/>
      <c r="D12240" s="67">
        <v>43860.0</v>
      </c>
      <c r="E12240" s="59" t="s">
        <v>28199</v>
      </c>
      <c r="G12240" s="55"/>
    </row>
    <row r="12241">
      <c r="A12241" s="53"/>
      <c r="B12241" s="83"/>
      <c r="C12241" s="83"/>
      <c r="D12241" s="67">
        <v>43860.0</v>
      </c>
      <c r="E12241" s="59" t="s">
        <v>28200</v>
      </c>
      <c r="G12241" s="55"/>
    </row>
    <row r="12242">
      <c r="A12242" s="53"/>
      <c r="B12242" s="83"/>
      <c r="C12242" s="83"/>
      <c r="D12242" s="67">
        <v>43859.0</v>
      </c>
      <c r="E12242" s="59" t="s">
        <v>28201</v>
      </c>
      <c r="G12242" s="55"/>
    </row>
    <row r="12243">
      <c r="A12243" s="53"/>
      <c r="B12243" s="83"/>
      <c r="C12243" s="83"/>
      <c r="D12243" s="67">
        <v>43860.0</v>
      </c>
      <c r="E12243" s="59" t="s">
        <v>28202</v>
      </c>
      <c r="G12243" s="55"/>
    </row>
    <row r="12244">
      <c r="A12244" s="53"/>
      <c r="B12244" s="83"/>
      <c r="C12244" s="83"/>
      <c r="D12244" s="67">
        <v>43859.0</v>
      </c>
      <c r="E12244" s="59" t="s">
        <v>28203</v>
      </c>
      <c r="G12244" s="55"/>
    </row>
    <row r="12245">
      <c r="A12245" s="53"/>
      <c r="B12245" s="83"/>
      <c r="C12245" s="83"/>
      <c r="D12245" s="67">
        <v>43859.0</v>
      </c>
      <c r="E12245" s="59" t="s">
        <v>28204</v>
      </c>
      <c r="G12245" s="55"/>
    </row>
    <row r="12246">
      <c r="A12246" s="53"/>
      <c r="B12246" s="83"/>
      <c r="C12246" s="83"/>
      <c r="D12246" s="67">
        <v>43860.0</v>
      </c>
      <c r="E12246" s="59" t="s">
        <v>28205</v>
      </c>
      <c r="G12246" s="55"/>
    </row>
    <row r="12247">
      <c r="A12247" s="53"/>
      <c r="B12247" s="83"/>
      <c r="C12247" s="83"/>
      <c r="D12247" s="67">
        <v>43859.0</v>
      </c>
      <c r="E12247" s="59" t="s">
        <v>28206</v>
      </c>
      <c r="G12247" s="55"/>
    </row>
    <row r="12248">
      <c r="A12248" s="53"/>
      <c r="B12248" s="83"/>
      <c r="C12248" s="83"/>
      <c r="D12248" s="67">
        <v>43860.0</v>
      </c>
      <c r="E12248" s="59" t="s">
        <v>28207</v>
      </c>
      <c r="G12248" s="55"/>
    </row>
    <row r="12249">
      <c r="A12249" s="53"/>
      <c r="B12249" s="83"/>
      <c r="C12249" s="83"/>
      <c r="D12249" s="67">
        <v>43858.0</v>
      </c>
      <c r="E12249" s="59" t="s">
        <v>28208</v>
      </c>
      <c r="G12249" s="55"/>
    </row>
    <row r="12250">
      <c r="A12250" s="53"/>
      <c r="B12250" s="83"/>
      <c r="C12250" s="83"/>
      <c r="D12250" s="67">
        <v>43861.0</v>
      </c>
      <c r="E12250" s="59" t="s">
        <v>28209</v>
      </c>
      <c r="G12250" s="55"/>
    </row>
    <row r="12251">
      <c r="A12251" s="53"/>
      <c r="B12251" s="83"/>
      <c r="C12251" s="83"/>
      <c r="D12251" s="67">
        <v>43858.0</v>
      </c>
      <c r="E12251" s="59" t="s">
        <v>28210</v>
      </c>
      <c r="G12251" s="55"/>
    </row>
    <row r="12252">
      <c r="A12252" s="53"/>
      <c r="B12252" s="83"/>
      <c r="C12252" s="83"/>
      <c r="D12252" s="67">
        <v>43858.0</v>
      </c>
      <c r="E12252" s="59" t="s">
        <v>28211</v>
      </c>
      <c r="G12252" s="55"/>
    </row>
    <row r="12253">
      <c r="A12253" s="53"/>
      <c r="B12253" s="83"/>
      <c r="C12253" s="83"/>
      <c r="D12253" s="67">
        <v>43858.0</v>
      </c>
      <c r="E12253" s="59" t="s">
        <v>28212</v>
      </c>
      <c r="G12253" s="55"/>
    </row>
    <row r="12254">
      <c r="A12254" s="53"/>
      <c r="B12254" s="83"/>
      <c r="C12254" s="83"/>
      <c r="D12254" s="67">
        <v>43858.0</v>
      </c>
      <c r="E12254" s="59" t="s">
        <v>28213</v>
      </c>
      <c r="G12254" s="55"/>
    </row>
    <row r="12255">
      <c r="A12255" s="53"/>
      <c r="B12255" s="83"/>
      <c r="C12255" s="83"/>
      <c r="D12255" s="67">
        <v>43854.0</v>
      </c>
      <c r="E12255" s="59" t="s">
        <v>28214</v>
      </c>
      <c r="G12255" s="55"/>
    </row>
    <row r="12256">
      <c r="A12256" s="53"/>
      <c r="B12256" s="83"/>
      <c r="C12256" s="83"/>
      <c r="D12256" s="67">
        <v>43859.0</v>
      </c>
      <c r="E12256" s="59" t="s">
        <v>28215</v>
      </c>
      <c r="G12256" s="55"/>
    </row>
    <row r="12257">
      <c r="A12257" s="53"/>
      <c r="B12257" s="83"/>
      <c r="C12257" s="83"/>
      <c r="D12257" s="67">
        <v>43859.0</v>
      </c>
      <c r="E12257" s="59" t="s">
        <v>28216</v>
      </c>
      <c r="G12257" s="55"/>
    </row>
    <row r="12258">
      <c r="A12258" s="53"/>
      <c r="B12258" s="83"/>
      <c r="C12258" s="83"/>
      <c r="D12258" s="67">
        <v>43859.0</v>
      </c>
      <c r="E12258" s="59" t="s">
        <v>28217</v>
      </c>
      <c r="G12258" s="55"/>
    </row>
    <row r="12259">
      <c r="A12259" s="53"/>
      <c r="B12259" s="83"/>
      <c r="C12259" s="83"/>
      <c r="D12259" s="67">
        <v>43858.0</v>
      </c>
      <c r="E12259" s="59" t="s">
        <v>28218</v>
      </c>
      <c r="G12259" s="55"/>
    </row>
    <row r="12260">
      <c r="A12260" s="53"/>
      <c r="B12260" s="83"/>
      <c r="C12260" s="83"/>
      <c r="D12260" s="67">
        <v>43859.0</v>
      </c>
      <c r="E12260" s="59" t="s">
        <v>28219</v>
      </c>
      <c r="G12260" s="55"/>
    </row>
    <row r="12261">
      <c r="A12261" s="53"/>
      <c r="B12261" s="83"/>
      <c r="C12261" s="83"/>
      <c r="D12261" s="67">
        <v>43861.0</v>
      </c>
      <c r="E12261" s="59" t="s">
        <v>28220</v>
      </c>
      <c r="G12261" s="55"/>
    </row>
    <row r="12262">
      <c r="A12262" s="53"/>
      <c r="B12262" s="83"/>
      <c r="C12262" s="83"/>
      <c r="D12262" s="67">
        <v>43861.0</v>
      </c>
      <c r="E12262" s="59" t="s">
        <v>28221</v>
      </c>
      <c r="G12262" s="55"/>
    </row>
    <row r="12263">
      <c r="A12263" s="53"/>
      <c r="B12263" s="83"/>
      <c r="C12263" s="83"/>
      <c r="D12263" s="67">
        <v>43858.0</v>
      </c>
      <c r="E12263" s="59" t="s">
        <v>28222</v>
      </c>
      <c r="G12263" s="55"/>
    </row>
    <row r="12264">
      <c r="A12264" s="53"/>
      <c r="B12264" s="83"/>
      <c r="C12264" s="83"/>
      <c r="D12264" s="67">
        <v>43859.0</v>
      </c>
      <c r="E12264" s="59" t="s">
        <v>28223</v>
      </c>
      <c r="G12264" s="55"/>
    </row>
    <row r="12265">
      <c r="A12265" s="53"/>
      <c r="B12265" s="83"/>
      <c r="C12265" s="83"/>
      <c r="D12265" s="67">
        <v>43859.0</v>
      </c>
      <c r="E12265" s="59" t="s">
        <v>28224</v>
      </c>
      <c r="G12265" s="55"/>
    </row>
    <row r="12266">
      <c r="A12266" s="53"/>
      <c r="B12266" s="83"/>
      <c r="C12266" s="83"/>
      <c r="D12266" s="67">
        <v>43861.0</v>
      </c>
      <c r="E12266" s="59" t="s">
        <v>28225</v>
      </c>
      <c r="G12266" s="55"/>
    </row>
    <row r="12267">
      <c r="A12267" s="53"/>
      <c r="B12267" s="83"/>
      <c r="C12267" s="83"/>
      <c r="D12267" s="67">
        <v>43859.0</v>
      </c>
      <c r="E12267" s="59" t="s">
        <v>28226</v>
      </c>
      <c r="G12267" s="55"/>
    </row>
    <row r="12268">
      <c r="A12268" s="53"/>
      <c r="B12268" s="83"/>
      <c r="C12268" s="83"/>
      <c r="D12268" s="67">
        <v>43860.0</v>
      </c>
      <c r="E12268" s="59" t="s">
        <v>28227</v>
      </c>
      <c r="G12268" s="55"/>
    </row>
    <row r="12269">
      <c r="A12269" s="53"/>
      <c r="B12269" s="83"/>
      <c r="C12269" s="83"/>
      <c r="D12269" s="67">
        <v>43860.0</v>
      </c>
      <c r="E12269" s="59" t="s">
        <v>28228</v>
      </c>
      <c r="G12269" s="55"/>
    </row>
    <row r="12270">
      <c r="A12270" s="53"/>
      <c r="B12270" s="83"/>
      <c r="C12270" s="83"/>
      <c r="D12270" s="67">
        <v>43860.0</v>
      </c>
      <c r="E12270" s="59" t="s">
        <v>28229</v>
      </c>
      <c r="G12270" s="55"/>
    </row>
    <row r="12271">
      <c r="A12271" s="53"/>
      <c r="B12271" s="83"/>
      <c r="C12271" s="83"/>
      <c r="D12271" s="67">
        <v>43860.0</v>
      </c>
      <c r="E12271" s="59" t="s">
        <v>28230</v>
      </c>
      <c r="G12271" s="55"/>
    </row>
    <row r="12272">
      <c r="A12272" s="53"/>
      <c r="B12272" s="83"/>
      <c r="C12272" s="83"/>
      <c r="D12272" s="67">
        <v>43861.0</v>
      </c>
      <c r="E12272" s="59" t="s">
        <v>28231</v>
      </c>
      <c r="G12272" s="55"/>
    </row>
    <row r="12273">
      <c r="A12273" s="53"/>
      <c r="B12273" s="83"/>
      <c r="C12273" s="83"/>
      <c r="D12273" s="67">
        <v>43861.0</v>
      </c>
      <c r="E12273" s="59" t="s">
        <v>28232</v>
      </c>
      <c r="G12273" s="55"/>
    </row>
    <row r="12274">
      <c r="A12274" s="53"/>
      <c r="B12274" s="83"/>
      <c r="C12274" s="83"/>
      <c r="D12274" s="67">
        <v>43861.0</v>
      </c>
      <c r="E12274" s="59" t="s">
        <v>28233</v>
      </c>
      <c r="G12274" s="55"/>
    </row>
    <row r="12275">
      <c r="A12275" s="53"/>
      <c r="B12275" s="83"/>
      <c r="C12275" s="83"/>
      <c r="D12275" s="67">
        <v>43860.0</v>
      </c>
      <c r="E12275" s="59" t="s">
        <v>28234</v>
      </c>
      <c r="G12275" s="55"/>
    </row>
    <row r="12276">
      <c r="A12276" s="53"/>
      <c r="B12276" s="83"/>
      <c r="C12276" s="83"/>
      <c r="D12276" s="67">
        <v>43861.0</v>
      </c>
      <c r="E12276" s="59" t="s">
        <v>28235</v>
      </c>
      <c r="G12276" s="55"/>
    </row>
    <row r="12277">
      <c r="A12277" s="53"/>
      <c r="B12277" s="83"/>
      <c r="C12277" s="83"/>
      <c r="D12277" s="67">
        <v>43861.0</v>
      </c>
      <c r="E12277" s="59" t="s">
        <v>28236</v>
      </c>
      <c r="G12277" s="55"/>
    </row>
    <row r="12278">
      <c r="A12278" s="53"/>
      <c r="B12278" s="83"/>
      <c r="C12278" s="83"/>
      <c r="D12278" s="67">
        <v>43861.0</v>
      </c>
      <c r="E12278" s="59" t="s">
        <v>28237</v>
      </c>
      <c r="G12278" s="55"/>
    </row>
    <row r="12279">
      <c r="A12279" s="53"/>
      <c r="B12279" s="83"/>
      <c r="C12279" s="83"/>
      <c r="D12279" s="67">
        <v>43860.0</v>
      </c>
      <c r="E12279" s="59" t="s">
        <v>28238</v>
      </c>
      <c r="G12279" s="55"/>
    </row>
    <row r="12280">
      <c r="A12280" s="53"/>
      <c r="B12280" s="83"/>
      <c r="C12280" s="83"/>
      <c r="D12280" s="67">
        <v>43858.0</v>
      </c>
      <c r="E12280" s="59" t="s">
        <v>28239</v>
      </c>
      <c r="G12280" s="55"/>
    </row>
    <row r="12281">
      <c r="A12281" s="53"/>
      <c r="B12281" s="83"/>
      <c r="C12281" s="83"/>
      <c r="D12281" s="67">
        <v>43860.0</v>
      </c>
      <c r="E12281" s="59" t="s">
        <v>28240</v>
      </c>
      <c r="G12281" s="55"/>
    </row>
    <row r="12282">
      <c r="A12282" s="53"/>
      <c r="B12282" s="83"/>
      <c r="C12282" s="83"/>
      <c r="D12282" s="67">
        <v>43860.0</v>
      </c>
      <c r="E12282" s="59" t="s">
        <v>28241</v>
      </c>
      <c r="G12282" s="55"/>
    </row>
    <row r="12283">
      <c r="A12283" s="53"/>
      <c r="B12283" s="83"/>
      <c r="C12283" s="83"/>
      <c r="D12283" s="67">
        <v>43859.0</v>
      </c>
      <c r="E12283" s="59" t="s">
        <v>28242</v>
      </c>
      <c r="G12283" s="55"/>
    </row>
    <row r="12284">
      <c r="A12284" s="53"/>
      <c r="B12284" s="83"/>
      <c r="C12284" s="83"/>
      <c r="D12284" s="67">
        <v>43860.0</v>
      </c>
      <c r="E12284" s="59" t="s">
        <v>28243</v>
      </c>
      <c r="G12284" s="55"/>
    </row>
    <row r="12285">
      <c r="A12285" s="53"/>
      <c r="B12285" s="83"/>
      <c r="C12285" s="83"/>
      <c r="D12285" s="67">
        <v>43861.0</v>
      </c>
      <c r="E12285" s="59" t="s">
        <v>28244</v>
      </c>
      <c r="G12285" s="55"/>
    </row>
    <row r="12286">
      <c r="A12286" s="53"/>
      <c r="B12286" s="83"/>
      <c r="C12286" s="83"/>
      <c r="D12286" s="67">
        <v>43860.0</v>
      </c>
      <c r="E12286" s="59" t="s">
        <v>28245</v>
      </c>
      <c r="G12286" s="55"/>
    </row>
    <row r="12287">
      <c r="A12287" s="53"/>
      <c r="B12287" s="83"/>
      <c r="C12287" s="83"/>
      <c r="D12287" s="67">
        <v>43860.0</v>
      </c>
      <c r="E12287" s="59" t="s">
        <v>28246</v>
      </c>
      <c r="G12287" s="55"/>
    </row>
    <row r="12288">
      <c r="A12288" s="53"/>
      <c r="B12288" s="83"/>
      <c r="C12288" s="83"/>
      <c r="D12288" s="67">
        <v>43861.0</v>
      </c>
      <c r="E12288" s="59" t="s">
        <v>28247</v>
      </c>
      <c r="G12288" s="55"/>
    </row>
    <row r="12289">
      <c r="A12289" s="53"/>
      <c r="B12289" s="83"/>
      <c r="C12289" s="83"/>
      <c r="D12289" s="67">
        <v>43858.0</v>
      </c>
      <c r="E12289" s="59" t="s">
        <v>28248</v>
      </c>
      <c r="G12289" s="55"/>
    </row>
    <row r="12290">
      <c r="A12290" s="53"/>
      <c r="B12290" s="83"/>
      <c r="C12290" s="83"/>
      <c r="D12290" s="67">
        <v>43861.0</v>
      </c>
      <c r="E12290" s="59" t="s">
        <v>28249</v>
      </c>
      <c r="G12290" s="55"/>
    </row>
    <row r="12291">
      <c r="A12291" s="53"/>
      <c r="B12291" s="83"/>
      <c r="C12291" s="83"/>
      <c r="D12291" s="67">
        <v>43861.0</v>
      </c>
      <c r="E12291" s="59" t="s">
        <v>28250</v>
      </c>
      <c r="G12291" s="55"/>
    </row>
    <row r="12292">
      <c r="A12292" s="53"/>
      <c r="B12292" s="83"/>
      <c r="C12292" s="83"/>
      <c r="D12292" s="67">
        <v>43858.0</v>
      </c>
      <c r="E12292" s="59" t="s">
        <v>28251</v>
      </c>
      <c r="G12292" s="55"/>
    </row>
    <row r="12293">
      <c r="A12293" s="53"/>
      <c r="B12293" s="83"/>
      <c r="C12293" s="83"/>
      <c r="D12293" s="67">
        <v>43859.0</v>
      </c>
      <c r="E12293" s="59" t="s">
        <v>28252</v>
      </c>
      <c r="G12293" s="55"/>
    </row>
    <row r="12294">
      <c r="A12294" s="53"/>
      <c r="B12294" s="83"/>
      <c r="C12294" s="83"/>
      <c r="D12294" s="67">
        <v>43858.0</v>
      </c>
      <c r="E12294" s="59" t="s">
        <v>28253</v>
      </c>
      <c r="G12294" s="55"/>
    </row>
    <row r="12295">
      <c r="A12295" s="53"/>
      <c r="B12295" s="83"/>
      <c r="C12295" s="83"/>
      <c r="D12295" s="67">
        <v>43858.0</v>
      </c>
      <c r="E12295" s="59" t="s">
        <v>28254</v>
      </c>
      <c r="G12295" s="55"/>
    </row>
    <row r="12296">
      <c r="A12296" s="53"/>
      <c r="B12296" s="83"/>
      <c r="C12296" s="83"/>
      <c r="D12296" s="67">
        <v>43858.0</v>
      </c>
      <c r="E12296" s="59" t="s">
        <v>28255</v>
      </c>
      <c r="G12296" s="55"/>
    </row>
    <row r="12297">
      <c r="A12297" s="53"/>
      <c r="B12297" s="83"/>
      <c r="C12297" s="83"/>
      <c r="D12297" s="67">
        <v>43861.0</v>
      </c>
      <c r="E12297" s="59" t="s">
        <v>28256</v>
      </c>
      <c r="G12297" s="55"/>
    </row>
    <row r="12298">
      <c r="A12298" s="53"/>
      <c r="B12298" s="83"/>
      <c r="C12298" s="83"/>
      <c r="D12298" s="67">
        <v>43859.0</v>
      </c>
      <c r="E12298" s="59" t="s">
        <v>28257</v>
      </c>
      <c r="G12298" s="55"/>
    </row>
    <row r="12299">
      <c r="A12299" s="53"/>
      <c r="B12299" s="83"/>
      <c r="C12299" s="83"/>
      <c r="D12299" s="67">
        <v>43858.0</v>
      </c>
      <c r="E12299" s="59" t="s">
        <v>28258</v>
      </c>
      <c r="G12299" s="55"/>
    </row>
    <row r="12300">
      <c r="A12300" s="53"/>
      <c r="B12300" s="83"/>
      <c r="C12300" s="83"/>
      <c r="D12300" s="67">
        <v>43860.0</v>
      </c>
      <c r="E12300" s="59" t="s">
        <v>28259</v>
      </c>
      <c r="G12300" s="55"/>
    </row>
    <row r="12301">
      <c r="A12301" s="53"/>
      <c r="B12301" s="83"/>
      <c r="C12301" s="83"/>
      <c r="D12301" s="67">
        <v>43861.0</v>
      </c>
      <c r="E12301" s="59" t="s">
        <v>28260</v>
      </c>
      <c r="G12301" s="55"/>
    </row>
    <row r="12302">
      <c r="A12302" s="53"/>
      <c r="B12302" s="83"/>
      <c r="C12302" s="83"/>
      <c r="D12302" s="67">
        <v>43858.0</v>
      </c>
      <c r="E12302" s="59" t="s">
        <v>28261</v>
      </c>
      <c r="G12302" s="55"/>
    </row>
    <row r="12303">
      <c r="A12303" s="53"/>
      <c r="B12303" s="83"/>
      <c r="C12303" s="83"/>
      <c r="D12303" s="67">
        <v>43859.0</v>
      </c>
      <c r="E12303" s="59" t="s">
        <v>28262</v>
      </c>
      <c r="G12303" s="55"/>
    </row>
    <row r="12304">
      <c r="A12304" s="53"/>
      <c r="B12304" s="83"/>
      <c r="C12304" s="83"/>
      <c r="D12304" s="67">
        <v>43859.0</v>
      </c>
      <c r="E12304" s="59" t="s">
        <v>28263</v>
      </c>
      <c r="G12304" s="55"/>
    </row>
    <row r="12305">
      <c r="A12305" s="53"/>
      <c r="B12305" s="83"/>
      <c r="C12305" s="83"/>
      <c r="D12305" s="67">
        <v>43860.0</v>
      </c>
      <c r="E12305" s="59" t="s">
        <v>28264</v>
      </c>
      <c r="G12305" s="55"/>
    </row>
    <row r="12306">
      <c r="A12306" s="53"/>
      <c r="B12306" s="83"/>
      <c r="C12306" s="83"/>
      <c r="D12306" s="67">
        <v>43861.0</v>
      </c>
      <c r="E12306" s="59" t="s">
        <v>28265</v>
      </c>
      <c r="G12306" s="55"/>
    </row>
    <row r="12307">
      <c r="A12307" s="53"/>
      <c r="B12307" s="83"/>
      <c r="C12307" s="83"/>
      <c r="D12307" s="67">
        <v>43861.0</v>
      </c>
      <c r="E12307" s="59" t="s">
        <v>28266</v>
      </c>
      <c r="G12307" s="55"/>
    </row>
    <row r="12308">
      <c r="A12308" s="53"/>
      <c r="B12308" s="83"/>
      <c r="C12308" s="83"/>
      <c r="D12308" s="67">
        <v>43861.0</v>
      </c>
      <c r="E12308" s="59" t="s">
        <v>28267</v>
      </c>
      <c r="G12308" s="55"/>
    </row>
    <row r="12309">
      <c r="A12309" s="53"/>
      <c r="B12309" s="83"/>
      <c r="C12309" s="83"/>
      <c r="D12309" s="67">
        <v>43861.0</v>
      </c>
      <c r="E12309" s="59" t="s">
        <v>28268</v>
      </c>
      <c r="G12309" s="55"/>
    </row>
    <row r="12310">
      <c r="A12310" s="53"/>
      <c r="B12310" s="83"/>
      <c r="C12310" s="83"/>
      <c r="D12310" s="67">
        <v>43861.0</v>
      </c>
      <c r="E12310" s="59" t="s">
        <v>28269</v>
      </c>
      <c r="G12310" s="55"/>
    </row>
    <row r="12311">
      <c r="A12311" s="53"/>
      <c r="B12311" s="83"/>
      <c r="C12311" s="83"/>
      <c r="D12311" s="67">
        <v>43858.0</v>
      </c>
      <c r="E12311" s="59" t="s">
        <v>28270</v>
      </c>
      <c r="G12311" s="55"/>
    </row>
    <row r="12312">
      <c r="A12312" s="53"/>
      <c r="B12312" s="83"/>
      <c r="C12312" s="83"/>
      <c r="D12312" s="67">
        <v>43861.0</v>
      </c>
      <c r="E12312" s="59" t="s">
        <v>28271</v>
      </c>
      <c r="G12312" s="55"/>
    </row>
    <row r="12313">
      <c r="A12313" s="53"/>
      <c r="B12313" s="83"/>
      <c r="C12313" s="83"/>
      <c r="D12313" s="67">
        <v>43859.0</v>
      </c>
      <c r="E12313" s="59" t="s">
        <v>28272</v>
      </c>
      <c r="G12313" s="55"/>
    </row>
    <row r="12314">
      <c r="A12314" s="53"/>
      <c r="B12314" s="83"/>
      <c r="C12314" s="83"/>
      <c r="D12314" s="67">
        <v>43860.0</v>
      </c>
      <c r="E12314" s="59" t="s">
        <v>28273</v>
      </c>
      <c r="G12314" s="55"/>
    </row>
    <row r="12315">
      <c r="A12315" s="53"/>
      <c r="B12315" s="83"/>
      <c r="C12315" s="83"/>
      <c r="D12315" s="67">
        <v>43859.0</v>
      </c>
      <c r="E12315" s="59" t="s">
        <v>28274</v>
      </c>
      <c r="G12315" s="55"/>
    </row>
    <row r="12316">
      <c r="A12316" s="53"/>
      <c r="B12316" s="83"/>
      <c r="C12316" s="83"/>
      <c r="D12316" s="67">
        <v>43858.0</v>
      </c>
      <c r="E12316" s="59" t="s">
        <v>28275</v>
      </c>
      <c r="G12316" s="55"/>
    </row>
    <row r="12317">
      <c r="A12317" s="53"/>
      <c r="B12317" s="83"/>
      <c r="C12317" s="83"/>
      <c r="D12317" s="67">
        <v>43858.0</v>
      </c>
      <c r="E12317" s="59" t="s">
        <v>28276</v>
      </c>
      <c r="G12317" s="55"/>
    </row>
    <row r="12318">
      <c r="A12318" s="53"/>
      <c r="B12318" s="83"/>
      <c r="C12318" s="83"/>
      <c r="D12318" s="67">
        <v>43860.0</v>
      </c>
      <c r="E12318" s="59" t="s">
        <v>28277</v>
      </c>
      <c r="G12318" s="55"/>
    </row>
    <row r="12319">
      <c r="A12319" s="53"/>
      <c r="B12319" s="83"/>
      <c r="C12319" s="83"/>
      <c r="D12319" s="67">
        <v>43859.0</v>
      </c>
      <c r="E12319" s="59" t="s">
        <v>28278</v>
      </c>
      <c r="G12319" s="55"/>
    </row>
    <row r="12320">
      <c r="A12320" s="53"/>
      <c r="B12320" s="83"/>
      <c r="C12320" s="83"/>
      <c r="D12320" s="67">
        <v>43860.0</v>
      </c>
      <c r="E12320" s="59" t="s">
        <v>28279</v>
      </c>
      <c r="G12320" s="55"/>
    </row>
    <row r="12321">
      <c r="A12321" s="53"/>
      <c r="B12321" s="83"/>
      <c r="C12321" s="83"/>
      <c r="D12321" s="67">
        <v>43860.0</v>
      </c>
      <c r="E12321" s="59" t="s">
        <v>28280</v>
      </c>
      <c r="G12321" s="55"/>
    </row>
    <row r="12322">
      <c r="A12322" s="53"/>
      <c r="B12322" s="83"/>
      <c r="C12322" s="83"/>
      <c r="D12322" s="67">
        <v>43861.0</v>
      </c>
      <c r="E12322" s="59" t="s">
        <v>28281</v>
      </c>
      <c r="G12322" s="55"/>
    </row>
    <row r="12323">
      <c r="A12323" s="53"/>
      <c r="B12323" s="83"/>
      <c r="C12323" s="83"/>
      <c r="D12323" s="67">
        <v>43861.0</v>
      </c>
      <c r="E12323" s="59" t="s">
        <v>28282</v>
      </c>
      <c r="G12323" s="55"/>
    </row>
    <row r="12324">
      <c r="A12324" s="53"/>
      <c r="B12324" s="83"/>
      <c r="C12324" s="83"/>
      <c r="D12324" s="67">
        <v>43861.0</v>
      </c>
      <c r="E12324" s="59" t="s">
        <v>28283</v>
      </c>
      <c r="G12324" s="55"/>
    </row>
    <row r="12325">
      <c r="A12325" s="53"/>
      <c r="B12325" s="83"/>
      <c r="C12325" s="83"/>
      <c r="D12325" s="67">
        <v>43860.0</v>
      </c>
      <c r="E12325" s="59" t="s">
        <v>28284</v>
      </c>
      <c r="G12325" s="55"/>
    </row>
    <row r="12326">
      <c r="A12326" s="53"/>
      <c r="B12326" s="83"/>
      <c r="C12326" s="83"/>
      <c r="D12326" s="67">
        <v>43860.0</v>
      </c>
      <c r="E12326" s="59" t="s">
        <v>28285</v>
      </c>
      <c r="G12326" s="55"/>
    </row>
    <row r="12327">
      <c r="A12327" s="53"/>
      <c r="B12327" s="83"/>
      <c r="C12327" s="83"/>
      <c r="D12327" s="67">
        <v>43860.0</v>
      </c>
      <c r="E12327" s="59" t="s">
        <v>28286</v>
      </c>
      <c r="G12327" s="55"/>
    </row>
    <row r="12328">
      <c r="A12328" s="53"/>
      <c r="B12328" s="83"/>
      <c r="C12328" s="83"/>
      <c r="D12328" s="67">
        <v>43860.0</v>
      </c>
      <c r="E12328" s="59" t="s">
        <v>28287</v>
      </c>
      <c r="G12328" s="55"/>
    </row>
    <row r="12329">
      <c r="A12329" s="53"/>
      <c r="B12329" s="83"/>
      <c r="C12329" s="83"/>
      <c r="D12329" s="67">
        <v>43859.0</v>
      </c>
      <c r="E12329" s="59" t="s">
        <v>28288</v>
      </c>
      <c r="G12329" s="55"/>
    </row>
    <row r="12330">
      <c r="A12330" s="53"/>
      <c r="B12330" s="83"/>
      <c r="C12330" s="83"/>
      <c r="D12330" s="67">
        <v>43859.0</v>
      </c>
      <c r="E12330" s="59" t="s">
        <v>28289</v>
      </c>
      <c r="G12330" s="55"/>
    </row>
    <row r="12331">
      <c r="A12331" s="53"/>
      <c r="B12331" s="83"/>
      <c r="C12331" s="83"/>
      <c r="D12331" s="67">
        <v>43859.0</v>
      </c>
      <c r="E12331" s="59" t="s">
        <v>28290</v>
      </c>
      <c r="G12331" s="55"/>
    </row>
    <row r="12332">
      <c r="A12332" s="53"/>
      <c r="B12332" s="83"/>
      <c r="C12332" s="83"/>
      <c r="D12332" s="67">
        <v>43857.0</v>
      </c>
      <c r="E12332" s="59" t="s">
        <v>28291</v>
      </c>
      <c r="G12332" s="55"/>
    </row>
    <row r="12333">
      <c r="A12333" s="53"/>
      <c r="B12333" s="83"/>
      <c r="C12333" s="83"/>
      <c r="D12333" s="67">
        <v>43859.0</v>
      </c>
      <c r="E12333" s="59" t="s">
        <v>28292</v>
      </c>
      <c r="G12333" s="55"/>
    </row>
    <row r="12334">
      <c r="A12334" s="53"/>
      <c r="B12334" s="83"/>
      <c r="C12334" s="83"/>
      <c r="D12334" s="67">
        <v>43857.0</v>
      </c>
      <c r="E12334" s="59" t="s">
        <v>28293</v>
      </c>
      <c r="G12334" s="55"/>
    </row>
    <row r="12335">
      <c r="A12335" s="53"/>
      <c r="B12335" s="83"/>
      <c r="C12335" s="83"/>
      <c r="D12335" s="67">
        <v>43857.0</v>
      </c>
      <c r="E12335" s="59" t="s">
        <v>28294</v>
      </c>
      <c r="G12335" s="55"/>
    </row>
    <row r="12336">
      <c r="A12336" s="53"/>
      <c r="B12336" s="83"/>
      <c r="C12336" s="83"/>
      <c r="D12336" s="67">
        <v>43857.0</v>
      </c>
      <c r="E12336" s="59" t="s">
        <v>28295</v>
      </c>
      <c r="G12336" s="55"/>
    </row>
    <row r="12337">
      <c r="A12337" s="53"/>
      <c r="B12337" s="83"/>
      <c r="C12337" s="83"/>
      <c r="D12337" s="67">
        <v>43859.0</v>
      </c>
      <c r="E12337" s="59" t="s">
        <v>28296</v>
      </c>
      <c r="G12337" s="55"/>
    </row>
    <row r="12338">
      <c r="A12338" s="53"/>
      <c r="B12338" s="83"/>
      <c r="C12338" s="83"/>
      <c r="D12338" s="67">
        <v>43859.0</v>
      </c>
      <c r="E12338" s="59" t="s">
        <v>28297</v>
      </c>
      <c r="G12338" s="55"/>
    </row>
    <row r="12339">
      <c r="A12339" s="53"/>
      <c r="B12339" s="83"/>
      <c r="C12339" s="83"/>
      <c r="D12339" s="67">
        <v>43857.0</v>
      </c>
      <c r="E12339" s="59" t="s">
        <v>28298</v>
      </c>
      <c r="G12339" s="55"/>
    </row>
    <row r="12340">
      <c r="A12340" s="53"/>
      <c r="B12340" s="83"/>
      <c r="C12340" s="83"/>
      <c r="D12340" s="67">
        <v>43859.0</v>
      </c>
      <c r="E12340" s="59" t="s">
        <v>28299</v>
      </c>
      <c r="G12340" s="55"/>
    </row>
    <row r="12341">
      <c r="A12341" s="53"/>
      <c r="B12341" s="83"/>
      <c r="C12341" s="83"/>
      <c r="D12341" s="67">
        <v>43859.0</v>
      </c>
      <c r="E12341" s="59" t="s">
        <v>28300</v>
      </c>
      <c r="G12341" s="55"/>
    </row>
    <row r="12342">
      <c r="A12342" s="53"/>
      <c r="B12342" s="83"/>
      <c r="C12342" s="83"/>
      <c r="D12342" s="67">
        <v>43859.0</v>
      </c>
      <c r="E12342" s="59" t="s">
        <v>28301</v>
      </c>
      <c r="G12342" s="55"/>
    </row>
    <row r="12343">
      <c r="A12343" s="53"/>
      <c r="B12343" s="83"/>
      <c r="C12343" s="83"/>
      <c r="D12343" s="67">
        <v>43858.0</v>
      </c>
      <c r="E12343" s="59" t="s">
        <v>28302</v>
      </c>
      <c r="G12343" s="55"/>
    </row>
    <row r="12344">
      <c r="A12344" s="53"/>
      <c r="B12344" s="83"/>
      <c r="C12344" s="83"/>
      <c r="D12344" s="67">
        <v>43858.0</v>
      </c>
      <c r="E12344" s="59" t="s">
        <v>28303</v>
      </c>
      <c r="G12344" s="55"/>
    </row>
    <row r="12345">
      <c r="A12345" s="53"/>
      <c r="B12345" s="83"/>
      <c r="C12345" s="83"/>
      <c r="D12345" s="67">
        <v>43857.0</v>
      </c>
      <c r="E12345" s="59" t="s">
        <v>28304</v>
      </c>
      <c r="G12345" s="55"/>
    </row>
    <row r="12346">
      <c r="A12346" s="53"/>
      <c r="B12346" s="83"/>
      <c r="C12346" s="83"/>
      <c r="D12346" s="67">
        <v>43858.0</v>
      </c>
      <c r="E12346" s="59" t="s">
        <v>28305</v>
      </c>
      <c r="G12346" s="55"/>
    </row>
    <row r="12347">
      <c r="A12347" s="53"/>
      <c r="B12347" s="83"/>
      <c r="C12347" s="83"/>
      <c r="D12347" s="67">
        <v>43858.0</v>
      </c>
      <c r="E12347" s="59" t="s">
        <v>28306</v>
      </c>
      <c r="G12347" s="55"/>
    </row>
    <row r="12348">
      <c r="A12348" s="53"/>
      <c r="B12348" s="83"/>
      <c r="C12348" s="83"/>
      <c r="D12348" s="67">
        <v>43859.0</v>
      </c>
      <c r="E12348" s="59" t="s">
        <v>28307</v>
      </c>
      <c r="G12348" s="55"/>
    </row>
    <row r="12349">
      <c r="A12349" s="53"/>
      <c r="B12349" s="83"/>
      <c r="C12349" s="83"/>
      <c r="D12349" s="67">
        <v>43858.0</v>
      </c>
      <c r="E12349" s="59" t="s">
        <v>28308</v>
      </c>
      <c r="G12349" s="55"/>
    </row>
    <row r="12350">
      <c r="A12350" s="53"/>
      <c r="B12350" s="83"/>
      <c r="C12350" s="83"/>
      <c r="D12350" s="67">
        <v>43858.0</v>
      </c>
      <c r="E12350" s="59" t="s">
        <v>28309</v>
      </c>
      <c r="G12350" s="55"/>
    </row>
    <row r="12351">
      <c r="A12351" s="53"/>
      <c r="B12351" s="83"/>
      <c r="C12351" s="83"/>
      <c r="D12351" s="67">
        <v>43858.0</v>
      </c>
      <c r="E12351" s="59" t="s">
        <v>28310</v>
      </c>
      <c r="G12351" s="55"/>
    </row>
    <row r="12352">
      <c r="A12352" s="53"/>
      <c r="B12352" s="83"/>
      <c r="C12352" s="83"/>
      <c r="D12352" s="67">
        <v>43858.0</v>
      </c>
      <c r="E12352" s="59" t="s">
        <v>28311</v>
      </c>
      <c r="G12352" s="55"/>
    </row>
    <row r="12353">
      <c r="A12353" s="53"/>
      <c r="B12353" s="83"/>
      <c r="C12353" s="83"/>
      <c r="D12353" s="67">
        <v>43858.0</v>
      </c>
      <c r="E12353" s="59" t="s">
        <v>28312</v>
      </c>
      <c r="G12353" s="55"/>
    </row>
    <row r="12354">
      <c r="A12354" s="53"/>
      <c r="B12354" s="83"/>
      <c r="C12354" s="83"/>
      <c r="D12354" s="67">
        <v>43860.0</v>
      </c>
      <c r="E12354" s="59" t="s">
        <v>28313</v>
      </c>
      <c r="G12354" s="55"/>
    </row>
    <row r="12355">
      <c r="A12355" s="53"/>
      <c r="B12355" s="83"/>
      <c r="C12355" s="83"/>
      <c r="D12355" s="67">
        <v>43858.0</v>
      </c>
      <c r="E12355" s="59" t="s">
        <v>28314</v>
      </c>
      <c r="G12355" s="55"/>
    </row>
    <row r="12356">
      <c r="A12356" s="53"/>
      <c r="B12356" s="83"/>
      <c r="C12356" s="83"/>
      <c r="D12356" s="67">
        <v>43858.0</v>
      </c>
      <c r="E12356" s="59" t="s">
        <v>28315</v>
      </c>
      <c r="G12356" s="55"/>
    </row>
    <row r="12357">
      <c r="A12357" s="53"/>
      <c r="B12357" s="83"/>
      <c r="C12357" s="83"/>
      <c r="D12357" s="67">
        <v>43859.0</v>
      </c>
      <c r="E12357" s="59" t="s">
        <v>28316</v>
      </c>
      <c r="G12357" s="55"/>
    </row>
    <row r="12358">
      <c r="A12358" s="53"/>
      <c r="B12358" s="83"/>
      <c r="C12358" s="83"/>
      <c r="D12358" s="67">
        <v>43858.0</v>
      </c>
      <c r="E12358" s="59" t="s">
        <v>28317</v>
      </c>
      <c r="G12358" s="55"/>
    </row>
    <row r="12359">
      <c r="A12359" s="53"/>
      <c r="B12359" s="83"/>
      <c r="C12359" s="83"/>
      <c r="D12359" s="67">
        <v>43858.0</v>
      </c>
      <c r="E12359" s="59" t="s">
        <v>28318</v>
      </c>
      <c r="G12359" s="55"/>
    </row>
    <row r="12360">
      <c r="A12360" s="53"/>
      <c r="B12360" s="83"/>
      <c r="C12360" s="83"/>
      <c r="D12360" s="67">
        <v>43858.0</v>
      </c>
      <c r="E12360" s="59" t="s">
        <v>28319</v>
      </c>
      <c r="G12360" s="55"/>
    </row>
    <row r="12361">
      <c r="A12361" s="53"/>
      <c r="B12361" s="83"/>
      <c r="C12361" s="83"/>
      <c r="D12361" s="67">
        <v>43858.0</v>
      </c>
      <c r="E12361" s="59" t="s">
        <v>28320</v>
      </c>
      <c r="G12361" s="55"/>
    </row>
    <row r="12362">
      <c r="A12362" s="53"/>
      <c r="B12362" s="83"/>
      <c r="C12362" s="83"/>
      <c r="D12362" s="67">
        <v>43859.0</v>
      </c>
      <c r="E12362" s="59" t="s">
        <v>28321</v>
      </c>
      <c r="G12362" s="55"/>
    </row>
    <row r="12363">
      <c r="A12363" s="53"/>
      <c r="B12363" s="83"/>
      <c r="C12363" s="83"/>
      <c r="D12363" s="67">
        <v>43859.0</v>
      </c>
      <c r="E12363" s="59" t="s">
        <v>28322</v>
      </c>
      <c r="G12363" s="55"/>
    </row>
    <row r="12364">
      <c r="A12364" s="53"/>
      <c r="B12364" s="83"/>
      <c r="C12364" s="83"/>
      <c r="D12364" s="67">
        <v>43858.0</v>
      </c>
      <c r="E12364" s="59" t="s">
        <v>28323</v>
      </c>
      <c r="G12364" s="55"/>
    </row>
    <row r="12365">
      <c r="A12365" s="53"/>
      <c r="B12365" s="83"/>
      <c r="C12365" s="83"/>
      <c r="D12365" s="67">
        <v>43857.0</v>
      </c>
      <c r="E12365" s="59" t="s">
        <v>28324</v>
      </c>
      <c r="G12365" s="55"/>
    </row>
    <row r="12366">
      <c r="A12366" s="53"/>
      <c r="B12366" s="83"/>
      <c r="C12366" s="83"/>
      <c r="D12366" s="67">
        <v>43859.0</v>
      </c>
      <c r="E12366" s="59" t="s">
        <v>28325</v>
      </c>
      <c r="G12366" s="55"/>
    </row>
    <row r="12367">
      <c r="A12367" s="53"/>
      <c r="B12367" s="83"/>
      <c r="C12367" s="83"/>
      <c r="D12367" s="67">
        <v>43860.0</v>
      </c>
      <c r="E12367" s="59" t="s">
        <v>28326</v>
      </c>
      <c r="G12367" s="55"/>
    </row>
    <row r="12368">
      <c r="A12368" s="53"/>
      <c r="B12368" s="83"/>
      <c r="C12368" s="83"/>
      <c r="D12368" s="67">
        <v>43859.0</v>
      </c>
      <c r="E12368" s="59" t="s">
        <v>28327</v>
      </c>
      <c r="G12368" s="55"/>
    </row>
    <row r="12369">
      <c r="A12369" s="53"/>
      <c r="B12369" s="83"/>
      <c r="C12369" s="83"/>
      <c r="D12369" s="67">
        <v>43858.0</v>
      </c>
      <c r="E12369" s="59" t="s">
        <v>28328</v>
      </c>
      <c r="G12369" s="55"/>
    </row>
    <row r="12370">
      <c r="A12370" s="53"/>
      <c r="B12370" s="83"/>
      <c r="C12370" s="83"/>
      <c r="D12370" s="67">
        <v>43858.0</v>
      </c>
      <c r="E12370" s="59" t="s">
        <v>28329</v>
      </c>
      <c r="G12370" s="55"/>
    </row>
    <row r="12371">
      <c r="A12371" s="53"/>
      <c r="B12371" s="83"/>
      <c r="C12371" s="83"/>
      <c r="D12371" s="67">
        <v>43859.0</v>
      </c>
      <c r="E12371" s="59" t="s">
        <v>28330</v>
      </c>
      <c r="G12371" s="55"/>
    </row>
    <row r="12372">
      <c r="A12372" s="53"/>
      <c r="B12372" s="83"/>
      <c r="C12372" s="83"/>
      <c r="D12372" s="67">
        <v>43860.0</v>
      </c>
      <c r="E12372" s="59" t="s">
        <v>28331</v>
      </c>
      <c r="G12372" s="55"/>
    </row>
    <row r="12373">
      <c r="A12373" s="53"/>
      <c r="B12373" s="83"/>
      <c r="C12373" s="83"/>
      <c r="D12373" s="67">
        <v>43860.0</v>
      </c>
      <c r="E12373" s="59" t="s">
        <v>28332</v>
      </c>
      <c r="G12373" s="55"/>
    </row>
    <row r="12374">
      <c r="A12374" s="53"/>
      <c r="B12374" s="83"/>
      <c r="C12374" s="83"/>
      <c r="D12374" s="67">
        <v>43858.0</v>
      </c>
      <c r="E12374" s="59" t="s">
        <v>28333</v>
      </c>
      <c r="G12374" s="55"/>
    </row>
    <row r="12375">
      <c r="A12375" s="53"/>
      <c r="B12375" s="83"/>
      <c r="C12375" s="83"/>
      <c r="D12375" s="67">
        <v>43860.0</v>
      </c>
      <c r="E12375" s="59" t="s">
        <v>28334</v>
      </c>
      <c r="G12375" s="55"/>
    </row>
    <row r="12376">
      <c r="A12376" s="53"/>
      <c r="B12376" s="83"/>
      <c r="C12376" s="83"/>
      <c r="D12376" s="67">
        <v>43860.0</v>
      </c>
      <c r="E12376" s="59" t="s">
        <v>28335</v>
      </c>
      <c r="G12376" s="55"/>
    </row>
    <row r="12377">
      <c r="A12377" s="53"/>
      <c r="B12377" s="83"/>
      <c r="C12377" s="83"/>
      <c r="D12377" s="67">
        <v>43860.0</v>
      </c>
      <c r="E12377" s="59" t="s">
        <v>28336</v>
      </c>
      <c r="G12377" s="55"/>
    </row>
    <row r="12378">
      <c r="A12378" s="53"/>
      <c r="B12378" s="83"/>
      <c r="C12378" s="83"/>
      <c r="D12378" s="67">
        <v>43858.0</v>
      </c>
      <c r="E12378" s="59" t="s">
        <v>28337</v>
      </c>
      <c r="G12378" s="55"/>
    </row>
    <row r="12379">
      <c r="A12379" s="53"/>
      <c r="B12379" s="83"/>
      <c r="C12379" s="83"/>
      <c r="D12379" s="67">
        <v>43858.0</v>
      </c>
      <c r="E12379" s="59" t="s">
        <v>28338</v>
      </c>
      <c r="G12379" s="55"/>
    </row>
    <row r="12380">
      <c r="A12380" s="53"/>
      <c r="B12380" s="83"/>
      <c r="C12380" s="83"/>
      <c r="D12380" s="67">
        <v>43859.0</v>
      </c>
      <c r="E12380" s="59" t="s">
        <v>28339</v>
      </c>
      <c r="G12380" s="55"/>
    </row>
    <row r="12381">
      <c r="A12381" s="53"/>
      <c r="B12381" s="83"/>
      <c r="C12381" s="83"/>
      <c r="D12381" s="67">
        <v>43857.0</v>
      </c>
      <c r="E12381" s="59" t="s">
        <v>28340</v>
      </c>
      <c r="G12381" s="55"/>
    </row>
    <row r="12382">
      <c r="A12382" s="53"/>
      <c r="B12382" s="83"/>
      <c r="C12382" s="83"/>
      <c r="D12382" s="67">
        <v>43858.0</v>
      </c>
      <c r="E12382" s="59" t="s">
        <v>28341</v>
      </c>
      <c r="G12382" s="55"/>
    </row>
    <row r="12383">
      <c r="A12383" s="53"/>
      <c r="B12383" s="83"/>
      <c r="C12383" s="83"/>
      <c r="D12383" s="67">
        <v>43858.0</v>
      </c>
      <c r="E12383" s="59" t="s">
        <v>28342</v>
      </c>
      <c r="G12383" s="55"/>
    </row>
    <row r="12384">
      <c r="A12384" s="53"/>
      <c r="B12384" s="83"/>
      <c r="C12384" s="83"/>
      <c r="D12384" s="67">
        <v>43859.0</v>
      </c>
      <c r="E12384" s="59" t="s">
        <v>28343</v>
      </c>
      <c r="G12384" s="55"/>
    </row>
    <row r="12385">
      <c r="A12385" s="53"/>
      <c r="B12385" s="83"/>
      <c r="C12385" s="83"/>
      <c r="D12385" s="67">
        <v>43860.0</v>
      </c>
      <c r="E12385" s="59" t="s">
        <v>28344</v>
      </c>
      <c r="G12385" s="55"/>
    </row>
    <row r="12386">
      <c r="A12386" s="53"/>
      <c r="B12386" s="83"/>
      <c r="C12386" s="83"/>
      <c r="D12386" s="67">
        <v>43858.0</v>
      </c>
      <c r="E12386" s="59" t="s">
        <v>28345</v>
      </c>
      <c r="G12386" s="55"/>
    </row>
    <row r="12387">
      <c r="A12387" s="53"/>
      <c r="B12387" s="83"/>
      <c r="C12387" s="83"/>
      <c r="D12387" s="67">
        <v>43858.0</v>
      </c>
      <c r="E12387" s="59" t="s">
        <v>28346</v>
      </c>
      <c r="G12387" s="55"/>
    </row>
    <row r="12388">
      <c r="A12388" s="53"/>
      <c r="B12388" s="83"/>
      <c r="C12388" s="83"/>
      <c r="D12388" s="67">
        <v>43860.0</v>
      </c>
      <c r="E12388" s="59" t="s">
        <v>28347</v>
      </c>
      <c r="G12388" s="55"/>
    </row>
    <row r="12389">
      <c r="A12389" s="53"/>
      <c r="B12389" s="83"/>
      <c r="C12389" s="83"/>
      <c r="D12389" s="67">
        <v>43858.0</v>
      </c>
      <c r="E12389" s="59" t="s">
        <v>28348</v>
      </c>
      <c r="G12389" s="55"/>
    </row>
    <row r="12390">
      <c r="A12390" s="53"/>
      <c r="B12390" s="83"/>
      <c r="C12390" s="83"/>
      <c r="D12390" s="67">
        <v>43860.0</v>
      </c>
      <c r="E12390" s="59" t="s">
        <v>28349</v>
      </c>
      <c r="G12390" s="55"/>
    </row>
    <row r="12391">
      <c r="A12391" s="53"/>
      <c r="B12391" s="83"/>
      <c r="C12391" s="83"/>
      <c r="D12391" s="67">
        <v>43858.0</v>
      </c>
      <c r="E12391" s="59" t="s">
        <v>28350</v>
      </c>
      <c r="G12391" s="55"/>
    </row>
    <row r="12392">
      <c r="A12392" s="53"/>
      <c r="B12392" s="83"/>
      <c r="C12392" s="83"/>
      <c r="D12392" s="67">
        <v>43860.0</v>
      </c>
      <c r="E12392" s="59" t="s">
        <v>28351</v>
      </c>
      <c r="G12392" s="55"/>
    </row>
    <row r="12393">
      <c r="A12393" s="53"/>
      <c r="B12393" s="83"/>
      <c r="C12393" s="83"/>
      <c r="D12393" s="67">
        <v>43859.0</v>
      </c>
      <c r="E12393" s="59" t="s">
        <v>28352</v>
      </c>
      <c r="G12393" s="55"/>
    </row>
    <row r="12394">
      <c r="A12394" s="53"/>
      <c r="B12394" s="83"/>
      <c r="C12394" s="83"/>
      <c r="D12394" s="67">
        <v>43858.0</v>
      </c>
      <c r="E12394" s="59" t="s">
        <v>28353</v>
      </c>
      <c r="G12394" s="55"/>
    </row>
    <row r="12395">
      <c r="A12395" s="53"/>
      <c r="B12395" s="83"/>
      <c r="C12395" s="83"/>
      <c r="D12395" s="67">
        <v>43859.0</v>
      </c>
      <c r="E12395" s="59" t="s">
        <v>28354</v>
      </c>
      <c r="G12395" s="55"/>
    </row>
    <row r="12396">
      <c r="A12396" s="53"/>
      <c r="B12396" s="83"/>
      <c r="C12396" s="83"/>
      <c r="D12396" s="67">
        <v>43859.0</v>
      </c>
      <c r="E12396" s="59" t="s">
        <v>28355</v>
      </c>
      <c r="G12396" s="55"/>
    </row>
    <row r="12397">
      <c r="A12397" s="53"/>
      <c r="B12397" s="83"/>
      <c r="C12397" s="83"/>
      <c r="D12397" s="67">
        <v>43859.0</v>
      </c>
      <c r="E12397" s="59" t="s">
        <v>28356</v>
      </c>
      <c r="G12397" s="55"/>
    </row>
    <row r="12398">
      <c r="A12398" s="53"/>
      <c r="B12398" s="83"/>
      <c r="C12398" s="83"/>
      <c r="D12398" s="67">
        <v>43859.0</v>
      </c>
      <c r="E12398" s="59" t="s">
        <v>28357</v>
      </c>
      <c r="G12398" s="55"/>
    </row>
    <row r="12399">
      <c r="A12399" s="53"/>
      <c r="B12399" s="83"/>
      <c r="C12399" s="83"/>
      <c r="D12399" s="67">
        <v>43859.0</v>
      </c>
      <c r="E12399" s="59" t="s">
        <v>28358</v>
      </c>
      <c r="G12399" s="55"/>
    </row>
    <row r="12400">
      <c r="A12400" s="53"/>
      <c r="B12400" s="83"/>
      <c r="C12400" s="83"/>
      <c r="D12400" s="67">
        <v>43859.0</v>
      </c>
      <c r="E12400" s="59" t="s">
        <v>28359</v>
      </c>
      <c r="G12400" s="55"/>
    </row>
    <row r="12401">
      <c r="A12401" s="53"/>
      <c r="B12401" s="83"/>
      <c r="C12401" s="83"/>
      <c r="D12401" s="67">
        <v>43859.0</v>
      </c>
      <c r="E12401" s="59" t="s">
        <v>28360</v>
      </c>
      <c r="G12401" s="55"/>
    </row>
    <row r="12402">
      <c r="A12402" s="53"/>
      <c r="B12402" s="83"/>
      <c r="C12402" s="83"/>
      <c r="D12402" s="67">
        <v>43859.0</v>
      </c>
      <c r="E12402" s="59" t="s">
        <v>28361</v>
      </c>
      <c r="G12402" s="55"/>
    </row>
    <row r="12403">
      <c r="A12403" s="53"/>
      <c r="B12403" s="83"/>
      <c r="C12403" s="83"/>
      <c r="D12403" s="67">
        <v>43857.0</v>
      </c>
      <c r="E12403" s="59" t="s">
        <v>28362</v>
      </c>
      <c r="G12403" s="55"/>
    </row>
    <row r="12404">
      <c r="A12404" s="53"/>
      <c r="B12404" s="83"/>
      <c r="C12404" s="83"/>
      <c r="D12404" s="67">
        <v>43857.0</v>
      </c>
      <c r="E12404" s="59" t="s">
        <v>28363</v>
      </c>
      <c r="G12404" s="55"/>
    </row>
    <row r="12405">
      <c r="A12405" s="53"/>
      <c r="B12405" s="83"/>
      <c r="C12405" s="83"/>
      <c r="D12405" s="67">
        <v>43857.0</v>
      </c>
      <c r="E12405" s="59" t="s">
        <v>28364</v>
      </c>
      <c r="G12405" s="55"/>
    </row>
    <row r="12406">
      <c r="A12406" s="53"/>
      <c r="B12406" s="83"/>
      <c r="C12406" s="83"/>
      <c r="D12406" s="67">
        <v>43859.0</v>
      </c>
      <c r="E12406" s="59" t="s">
        <v>28365</v>
      </c>
      <c r="G12406" s="55"/>
    </row>
    <row r="12407">
      <c r="A12407" s="53"/>
      <c r="B12407" s="83"/>
      <c r="C12407" s="83"/>
      <c r="D12407" s="67">
        <v>43857.0</v>
      </c>
      <c r="E12407" s="59" t="s">
        <v>28366</v>
      </c>
      <c r="G12407" s="55"/>
    </row>
    <row r="12408">
      <c r="A12408" s="53"/>
      <c r="B12408" s="83"/>
      <c r="C12408" s="83"/>
      <c r="D12408" s="67">
        <v>43857.0</v>
      </c>
      <c r="E12408" s="59" t="s">
        <v>28367</v>
      </c>
      <c r="G12408" s="55"/>
    </row>
    <row r="12409">
      <c r="A12409" s="53"/>
      <c r="B12409" s="83"/>
      <c r="C12409" s="83"/>
      <c r="D12409" s="67">
        <v>43859.0</v>
      </c>
      <c r="E12409" s="59" t="s">
        <v>28368</v>
      </c>
      <c r="G12409" s="55"/>
    </row>
    <row r="12410">
      <c r="A12410" s="53"/>
      <c r="B12410" s="83"/>
      <c r="C12410" s="83"/>
      <c r="D12410" s="67">
        <v>43857.0</v>
      </c>
      <c r="E12410" s="59" t="s">
        <v>28369</v>
      </c>
      <c r="G12410" s="55"/>
    </row>
    <row r="12411">
      <c r="A12411" s="53"/>
      <c r="B12411" s="83"/>
      <c r="C12411" s="83"/>
      <c r="D12411" s="67">
        <v>43857.0</v>
      </c>
      <c r="E12411" s="59" t="s">
        <v>28370</v>
      </c>
      <c r="G12411" s="55"/>
    </row>
    <row r="12412">
      <c r="A12412" s="53"/>
      <c r="B12412" s="83"/>
      <c r="C12412" s="83"/>
      <c r="D12412" s="67">
        <v>43857.0</v>
      </c>
      <c r="E12412" s="59" t="s">
        <v>28371</v>
      </c>
      <c r="G12412" s="55"/>
    </row>
    <row r="12413">
      <c r="A12413" s="53"/>
      <c r="B12413" s="83"/>
      <c r="C12413" s="83"/>
      <c r="D12413" s="67">
        <v>43857.0</v>
      </c>
      <c r="E12413" s="59" t="s">
        <v>28372</v>
      </c>
      <c r="G12413" s="55"/>
    </row>
    <row r="12414">
      <c r="A12414" s="53"/>
      <c r="B12414" s="83"/>
      <c r="C12414" s="83"/>
      <c r="D12414" s="67">
        <v>43857.0</v>
      </c>
      <c r="E12414" s="59" t="s">
        <v>28373</v>
      </c>
      <c r="G12414" s="55"/>
    </row>
    <row r="12415">
      <c r="A12415" s="53"/>
      <c r="B12415" s="83"/>
      <c r="C12415" s="83"/>
      <c r="D12415" s="67">
        <v>43858.0</v>
      </c>
      <c r="E12415" s="59" t="s">
        <v>28374</v>
      </c>
      <c r="G12415" s="55"/>
    </row>
    <row r="12416">
      <c r="A12416" s="53"/>
      <c r="B12416" s="83"/>
      <c r="C12416" s="83"/>
      <c r="D12416" s="67">
        <v>43859.0</v>
      </c>
      <c r="E12416" s="59" t="s">
        <v>28375</v>
      </c>
      <c r="G12416" s="55"/>
    </row>
    <row r="12417">
      <c r="A12417" s="53"/>
      <c r="B12417" s="83"/>
      <c r="C12417" s="83"/>
      <c r="D12417" s="67">
        <v>43858.0</v>
      </c>
      <c r="E12417" s="59" t="s">
        <v>28376</v>
      </c>
      <c r="G12417" s="55"/>
    </row>
    <row r="12418">
      <c r="A12418" s="53"/>
      <c r="B12418" s="83"/>
      <c r="C12418" s="83"/>
      <c r="D12418" s="67">
        <v>43858.0</v>
      </c>
      <c r="E12418" s="59" t="s">
        <v>28377</v>
      </c>
      <c r="G12418" s="55"/>
    </row>
    <row r="12419">
      <c r="A12419" s="53"/>
      <c r="B12419" s="83"/>
      <c r="C12419" s="83"/>
      <c r="D12419" s="67">
        <v>43858.0</v>
      </c>
      <c r="E12419" s="59" t="s">
        <v>28378</v>
      </c>
      <c r="G12419" s="55"/>
    </row>
    <row r="12420">
      <c r="A12420" s="53"/>
      <c r="B12420" s="83"/>
      <c r="C12420" s="83"/>
      <c r="D12420" s="67">
        <v>43858.0</v>
      </c>
      <c r="E12420" s="59" t="s">
        <v>28379</v>
      </c>
      <c r="G12420" s="55"/>
    </row>
    <row r="12421">
      <c r="A12421" s="53"/>
      <c r="B12421" s="83"/>
      <c r="C12421" s="83"/>
      <c r="D12421" s="67">
        <v>43858.0</v>
      </c>
      <c r="E12421" s="59" t="s">
        <v>28380</v>
      </c>
      <c r="G12421" s="55"/>
    </row>
    <row r="12422">
      <c r="A12422" s="53"/>
      <c r="B12422" s="83"/>
      <c r="C12422" s="83"/>
      <c r="D12422" s="67">
        <v>43858.0</v>
      </c>
      <c r="E12422" s="59" t="s">
        <v>28381</v>
      </c>
      <c r="G12422" s="55"/>
    </row>
    <row r="12423">
      <c r="A12423" s="53"/>
      <c r="B12423" s="83"/>
      <c r="C12423" s="83"/>
      <c r="D12423" s="67">
        <v>43858.0</v>
      </c>
      <c r="E12423" s="59" t="s">
        <v>28382</v>
      </c>
      <c r="G12423" s="55"/>
    </row>
    <row r="12424">
      <c r="A12424" s="53"/>
      <c r="B12424" s="83"/>
      <c r="C12424" s="83"/>
      <c r="D12424" s="67">
        <v>43858.0</v>
      </c>
      <c r="E12424" s="59" t="s">
        <v>28383</v>
      </c>
      <c r="G12424" s="55"/>
    </row>
    <row r="12425">
      <c r="A12425" s="53"/>
      <c r="B12425" s="83"/>
      <c r="C12425" s="83"/>
      <c r="D12425" s="67">
        <v>43858.0</v>
      </c>
      <c r="E12425" s="59" t="s">
        <v>28384</v>
      </c>
      <c r="G12425" s="55"/>
    </row>
    <row r="12426">
      <c r="A12426" s="53"/>
      <c r="B12426" s="83"/>
      <c r="C12426" s="83"/>
      <c r="D12426" s="67">
        <v>43858.0</v>
      </c>
      <c r="E12426" s="59" t="s">
        <v>28385</v>
      </c>
      <c r="G12426" s="55"/>
    </row>
    <row r="12427">
      <c r="A12427" s="53"/>
      <c r="B12427" s="83"/>
      <c r="C12427" s="83"/>
      <c r="D12427" s="67">
        <v>43858.0</v>
      </c>
      <c r="E12427" s="59" t="s">
        <v>28386</v>
      </c>
      <c r="G12427" s="55"/>
    </row>
    <row r="12428">
      <c r="A12428" s="53"/>
      <c r="B12428" s="83"/>
      <c r="C12428" s="83"/>
      <c r="D12428" s="67">
        <v>43858.0</v>
      </c>
      <c r="E12428" s="59" t="s">
        <v>28387</v>
      </c>
      <c r="G12428" s="55"/>
    </row>
    <row r="12429">
      <c r="A12429" s="53"/>
      <c r="B12429" s="83"/>
      <c r="C12429" s="83"/>
      <c r="D12429" s="67">
        <v>43857.0</v>
      </c>
      <c r="E12429" s="59" t="s">
        <v>28388</v>
      </c>
      <c r="G12429" s="55"/>
    </row>
    <row r="12430">
      <c r="A12430" s="53"/>
      <c r="B12430" s="83"/>
      <c r="C12430" s="83"/>
      <c r="D12430" s="67">
        <v>43857.0</v>
      </c>
      <c r="E12430" s="59" t="s">
        <v>28389</v>
      </c>
      <c r="G12430" s="55"/>
    </row>
    <row r="12431">
      <c r="A12431" s="53"/>
      <c r="B12431" s="83"/>
      <c r="C12431" s="83"/>
      <c r="D12431" s="67">
        <v>43857.0</v>
      </c>
      <c r="E12431" s="59" t="s">
        <v>28390</v>
      </c>
      <c r="G12431" s="55"/>
    </row>
    <row r="12432">
      <c r="A12432" s="53"/>
      <c r="B12432" s="83"/>
      <c r="C12432" s="83"/>
      <c r="D12432" s="67">
        <v>43859.0</v>
      </c>
      <c r="E12432" s="59" t="s">
        <v>28391</v>
      </c>
      <c r="G12432" s="55"/>
    </row>
    <row r="12433">
      <c r="A12433" s="53"/>
      <c r="B12433" s="83"/>
      <c r="C12433" s="83"/>
      <c r="D12433" s="67">
        <v>43859.0</v>
      </c>
      <c r="E12433" s="59" t="s">
        <v>28392</v>
      </c>
      <c r="G12433" s="55"/>
    </row>
    <row r="12434">
      <c r="A12434" s="53"/>
      <c r="B12434" s="83"/>
      <c r="C12434" s="83"/>
      <c r="D12434" s="67">
        <v>43859.0</v>
      </c>
      <c r="E12434" s="59" t="s">
        <v>28393</v>
      </c>
      <c r="G12434" s="55"/>
    </row>
    <row r="12435">
      <c r="A12435" s="53"/>
      <c r="B12435" s="83"/>
      <c r="C12435" s="83"/>
      <c r="D12435" s="67">
        <v>43859.0</v>
      </c>
      <c r="E12435" s="59" t="s">
        <v>28394</v>
      </c>
      <c r="G12435" s="55"/>
    </row>
    <row r="12436">
      <c r="A12436" s="53"/>
      <c r="B12436" s="83"/>
      <c r="C12436" s="83"/>
      <c r="D12436" s="67">
        <v>43860.0</v>
      </c>
      <c r="E12436" s="59" t="s">
        <v>28395</v>
      </c>
      <c r="G12436" s="55"/>
    </row>
    <row r="12437">
      <c r="A12437" s="53"/>
      <c r="B12437" s="83"/>
      <c r="C12437" s="83"/>
      <c r="D12437" s="67">
        <v>43859.0</v>
      </c>
      <c r="E12437" s="59" t="s">
        <v>28396</v>
      </c>
      <c r="G12437" s="55"/>
    </row>
    <row r="12438">
      <c r="A12438" s="53"/>
      <c r="B12438" s="83"/>
      <c r="C12438" s="83"/>
      <c r="D12438" s="67">
        <v>43859.0</v>
      </c>
      <c r="E12438" s="59" t="s">
        <v>28397</v>
      </c>
      <c r="G12438" s="55"/>
    </row>
    <row r="12439">
      <c r="A12439" s="53"/>
      <c r="B12439" s="83"/>
      <c r="C12439" s="83"/>
      <c r="D12439" s="67">
        <v>43860.0</v>
      </c>
      <c r="E12439" s="59" t="s">
        <v>28398</v>
      </c>
      <c r="G12439" s="55"/>
    </row>
    <row r="12440">
      <c r="A12440" s="53"/>
      <c r="B12440" s="83"/>
      <c r="C12440" s="83"/>
      <c r="D12440" s="67">
        <v>43860.0</v>
      </c>
      <c r="E12440" s="59" t="s">
        <v>28399</v>
      </c>
      <c r="G12440" s="55"/>
    </row>
    <row r="12441">
      <c r="A12441" s="53"/>
      <c r="B12441" s="83"/>
      <c r="C12441" s="83"/>
      <c r="D12441" s="67">
        <v>43861.0</v>
      </c>
      <c r="E12441" s="59" t="s">
        <v>28400</v>
      </c>
      <c r="G12441" s="55"/>
    </row>
    <row r="12442">
      <c r="A12442" s="53"/>
      <c r="B12442" s="83"/>
      <c r="C12442" s="83"/>
      <c r="D12442" s="67">
        <v>43861.0</v>
      </c>
      <c r="E12442" s="59" t="s">
        <v>28401</v>
      </c>
      <c r="G12442" s="55"/>
    </row>
    <row r="12443">
      <c r="A12443" s="53"/>
      <c r="B12443" s="83"/>
      <c r="C12443" s="83"/>
      <c r="D12443" s="67">
        <v>43861.0</v>
      </c>
      <c r="E12443" s="59" t="s">
        <v>28402</v>
      </c>
      <c r="G12443" s="55"/>
    </row>
    <row r="12444">
      <c r="A12444" s="53"/>
      <c r="B12444" s="83"/>
      <c r="C12444" s="83"/>
      <c r="D12444" s="67">
        <v>43861.0</v>
      </c>
      <c r="E12444" s="59" t="s">
        <v>28403</v>
      </c>
      <c r="G12444" s="55"/>
    </row>
    <row r="12445">
      <c r="A12445" s="53"/>
      <c r="B12445" s="83"/>
      <c r="C12445" s="83"/>
      <c r="D12445" s="67">
        <v>43861.0</v>
      </c>
      <c r="E12445" s="59" t="s">
        <v>28404</v>
      </c>
      <c r="G12445" s="55"/>
    </row>
    <row r="12446">
      <c r="A12446" s="53"/>
      <c r="B12446" s="83"/>
      <c r="C12446" s="83"/>
      <c r="D12446" s="67">
        <v>43861.0</v>
      </c>
      <c r="E12446" s="59" t="s">
        <v>28405</v>
      </c>
      <c r="G12446" s="55"/>
    </row>
    <row r="12447">
      <c r="A12447" s="53"/>
      <c r="B12447" s="83"/>
      <c r="C12447" s="83"/>
      <c r="D12447" s="67">
        <v>43860.0</v>
      </c>
      <c r="E12447" s="59" t="s">
        <v>28406</v>
      </c>
      <c r="G12447" s="55"/>
    </row>
    <row r="12448">
      <c r="A12448" s="53"/>
      <c r="B12448" s="83"/>
      <c r="C12448" s="83"/>
      <c r="D12448" s="67">
        <v>43860.0</v>
      </c>
      <c r="E12448" s="59" t="s">
        <v>28407</v>
      </c>
      <c r="G12448" s="55"/>
    </row>
    <row r="12449">
      <c r="A12449" s="53"/>
      <c r="B12449" s="83"/>
      <c r="C12449" s="83"/>
      <c r="D12449" s="67">
        <v>43860.0</v>
      </c>
      <c r="E12449" s="59" t="s">
        <v>28408</v>
      </c>
      <c r="G12449" s="55"/>
    </row>
    <row r="12450">
      <c r="A12450" s="53"/>
      <c r="B12450" s="83"/>
      <c r="C12450" s="83"/>
      <c r="D12450" s="67">
        <v>43861.0</v>
      </c>
      <c r="E12450" s="59" t="s">
        <v>28409</v>
      </c>
      <c r="G12450" s="55"/>
    </row>
    <row r="12451">
      <c r="A12451" s="53"/>
      <c r="B12451" s="83"/>
      <c r="C12451" s="83"/>
      <c r="D12451" s="67">
        <v>43860.0</v>
      </c>
      <c r="E12451" s="59" t="s">
        <v>28410</v>
      </c>
      <c r="G12451" s="55"/>
    </row>
    <row r="12452">
      <c r="A12452" s="53"/>
      <c r="B12452" s="83"/>
      <c r="C12452" s="83"/>
      <c r="D12452" s="67">
        <v>43861.0</v>
      </c>
      <c r="E12452" s="59" t="s">
        <v>28411</v>
      </c>
      <c r="G12452" s="55"/>
    </row>
    <row r="12453">
      <c r="A12453" s="53"/>
      <c r="B12453" s="83"/>
      <c r="C12453" s="83"/>
      <c r="D12453" s="67">
        <v>43861.0</v>
      </c>
      <c r="E12453" s="59" t="s">
        <v>28412</v>
      </c>
      <c r="G12453" s="55"/>
    </row>
    <row r="12454">
      <c r="A12454" s="53"/>
      <c r="B12454" s="83"/>
      <c r="C12454" s="83"/>
      <c r="D12454" s="67">
        <v>43861.0</v>
      </c>
      <c r="E12454" s="59" t="s">
        <v>28413</v>
      </c>
      <c r="G12454" s="55"/>
    </row>
    <row r="12455">
      <c r="A12455" s="53"/>
      <c r="B12455" s="83"/>
      <c r="C12455" s="83"/>
      <c r="D12455" s="67">
        <v>43860.0</v>
      </c>
      <c r="E12455" s="59" t="s">
        <v>28414</v>
      </c>
      <c r="G12455" s="55"/>
    </row>
    <row r="12456">
      <c r="A12456" s="53"/>
      <c r="B12456" s="83"/>
      <c r="C12456" s="83"/>
      <c r="D12456" s="67">
        <v>43861.0</v>
      </c>
      <c r="E12456" s="59" t="s">
        <v>28415</v>
      </c>
      <c r="G12456" s="55"/>
    </row>
    <row r="12457">
      <c r="A12457" s="53"/>
      <c r="B12457" s="83"/>
      <c r="C12457" s="83"/>
      <c r="D12457" s="67">
        <v>43861.0</v>
      </c>
      <c r="E12457" s="59" t="s">
        <v>28416</v>
      </c>
      <c r="G12457" s="55"/>
    </row>
    <row r="12458">
      <c r="A12458" s="53"/>
      <c r="B12458" s="83"/>
      <c r="C12458" s="83"/>
      <c r="D12458" s="67">
        <v>43861.0</v>
      </c>
      <c r="E12458" s="59" t="s">
        <v>28417</v>
      </c>
      <c r="G12458" s="55"/>
    </row>
    <row r="12459">
      <c r="A12459" s="53"/>
      <c r="B12459" s="83"/>
      <c r="C12459" s="83"/>
      <c r="D12459" s="67">
        <v>43860.0</v>
      </c>
      <c r="E12459" s="59" t="s">
        <v>28418</v>
      </c>
      <c r="G12459" s="55"/>
    </row>
    <row r="12460">
      <c r="A12460" s="53"/>
      <c r="B12460" s="83"/>
      <c r="C12460" s="83"/>
      <c r="D12460" s="67">
        <v>43860.0</v>
      </c>
      <c r="E12460" s="59" t="s">
        <v>28419</v>
      </c>
      <c r="G12460" s="55"/>
    </row>
    <row r="12461">
      <c r="A12461" s="53"/>
      <c r="B12461" s="83"/>
      <c r="C12461" s="83"/>
      <c r="D12461" s="67">
        <v>43860.0</v>
      </c>
      <c r="E12461" s="59" t="s">
        <v>28420</v>
      </c>
      <c r="G12461" s="55"/>
    </row>
    <row r="12462">
      <c r="A12462" s="53"/>
      <c r="B12462" s="83"/>
      <c r="C12462" s="83"/>
      <c r="D12462" s="67">
        <v>43860.0</v>
      </c>
      <c r="E12462" s="59" t="s">
        <v>28421</v>
      </c>
      <c r="G12462" s="55"/>
    </row>
    <row r="12463">
      <c r="A12463" s="53"/>
      <c r="B12463" s="83"/>
      <c r="C12463" s="83"/>
      <c r="D12463" s="67">
        <v>43857.0</v>
      </c>
      <c r="E12463" s="59" t="s">
        <v>28422</v>
      </c>
      <c r="G12463" s="55"/>
    </row>
    <row r="12464">
      <c r="A12464" s="53"/>
      <c r="B12464" s="83"/>
      <c r="C12464" s="83"/>
      <c r="D12464" s="67">
        <v>43860.0</v>
      </c>
      <c r="E12464" s="59" t="s">
        <v>28423</v>
      </c>
      <c r="G12464" s="55"/>
    </row>
    <row r="12465">
      <c r="A12465" s="53"/>
      <c r="B12465" s="83"/>
      <c r="C12465" s="83"/>
      <c r="D12465" s="67">
        <v>43857.0</v>
      </c>
      <c r="E12465" s="59" t="s">
        <v>28424</v>
      </c>
      <c r="G12465" s="55"/>
    </row>
    <row r="12466">
      <c r="A12466" s="53"/>
      <c r="B12466" s="83"/>
      <c r="C12466" s="83"/>
      <c r="D12466" s="67">
        <v>43858.0</v>
      </c>
      <c r="E12466" s="59" t="s">
        <v>28425</v>
      </c>
      <c r="G12466" s="55"/>
    </row>
    <row r="12467">
      <c r="A12467" s="53"/>
      <c r="B12467" s="83"/>
      <c r="C12467" s="83"/>
      <c r="D12467" s="67">
        <v>43859.0</v>
      </c>
      <c r="E12467" s="59" t="s">
        <v>28426</v>
      </c>
      <c r="G12467" s="55"/>
    </row>
    <row r="12468">
      <c r="A12468" s="53"/>
      <c r="B12468" s="83"/>
      <c r="C12468" s="83"/>
      <c r="D12468" s="67">
        <v>43858.0</v>
      </c>
      <c r="E12468" s="59" t="s">
        <v>28427</v>
      </c>
      <c r="G12468" s="55"/>
    </row>
    <row r="12469">
      <c r="A12469" s="53"/>
      <c r="B12469" s="83"/>
      <c r="C12469" s="83"/>
      <c r="D12469" s="67">
        <v>43858.0</v>
      </c>
      <c r="E12469" s="59" t="s">
        <v>28428</v>
      </c>
      <c r="G12469" s="55"/>
    </row>
    <row r="12470">
      <c r="A12470" s="53"/>
      <c r="B12470" s="83"/>
      <c r="C12470" s="83"/>
      <c r="D12470" s="67">
        <v>43857.0</v>
      </c>
      <c r="E12470" s="59" t="s">
        <v>28429</v>
      </c>
      <c r="G12470" s="55"/>
    </row>
    <row r="12471">
      <c r="A12471" s="53"/>
      <c r="B12471" s="83"/>
      <c r="C12471" s="83"/>
      <c r="D12471" s="67">
        <v>43859.0</v>
      </c>
      <c r="E12471" s="59" t="s">
        <v>28430</v>
      </c>
      <c r="G12471" s="55"/>
    </row>
    <row r="12472">
      <c r="A12472" s="53"/>
      <c r="B12472" s="83"/>
      <c r="C12472" s="83"/>
      <c r="D12472" s="67">
        <v>43859.0</v>
      </c>
      <c r="E12472" s="59" t="s">
        <v>28431</v>
      </c>
      <c r="G12472" s="55"/>
    </row>
    <row r="12473">
      <c r="A12473" s="53"/>
      <c r="B12473" s="83"/>
      <c r="C12473" s="83"/>
      <c r="D12473" s="67">
        <v>43859.0</v>
      </c>
      <c r="E12473" s="59" t="s">
        <v>28432</v>
      </c>
      <c r="G12473" s="55"/>
    </row>
    <row r="12474">
      <c r="A12474" s="53"/>
      <c r="B12474" s="83"/>
      <c r="C12474" s="83"/>
      <c r="D12474" s="67">
        <v>43857.0</v>
      </c>
      <c r="E12474" s="59" t="s">
        <v>28433</v>
      </c>
      <c r="G12474" s="55"/>
    </row>
    <row r="12475">
      <c r="A12475" s="53"/>
      <c r="B12475" s="83"/>
      <c r="C12475" s="83"/>
      <c r="D12475" s="67">
        <v>43859.0</v>
      </c>
      <c r="E12475" s="59" t="s">
        <v>28434</v>
      </c>
      <c r="G12475" s="55"/>
    </row>
    <row r="12476">
      <c r="A12476" s="53"/>
      <c r="B12476" s="83"/>
      <c r="C12476" s="83"/>
      <c r="D12476" s="67">
        <v>43857.0</v>
      </c>
      <c r="E12476" s="59" t="s">
        <v>28435</v>
      </c>
      <c r="G12476" s="55"/>
    </row>
    <row r="12477">
      <c r="A12477" s="53"/>
      <c r="B12477" s="83"/>
      <c r="C12477" s="83"/>
      <c r="D12477" s="67">
        <v>43857.0</v>
      </c>
      <c r="E12477" s="59" t="s">
        <v>28436</v>
      </c>
      <c r="G12477" s="55"/>
    </row>
    <row r="12478">
      <c r="A12478" s="53"/>
      <c r="B12478" s="83"/>
      <c r="C12478" s="83"/>
      <c r="D12478" s="67">
        <v>43857.0</v>
      </c>
      <c r="E12478" s="59" t="s">
        <v>28437</v>
      </c>
      <c r="G12478" s="55"/>
    </row>
    <row r="12479">
      <c r="A12479" s="53"/>
      <c r="B12479" s="83"/>
      <c r="C12479" s="83"/>
      <c r="D12479" s="67">
        <v>43857.0</v>
      </c>
      <c r="E12479" s="59" t="s">
        <v>28438</v>
      </c>
      <c r="G12479" s="55"/>
    </row>
    <row r="12480">
      <c r="A12480" s="53"/>
      <c r="B12480" s="83"/>
      <c r="C12480" s="83"/>
      <c r="D12480" s="67">
        <v>43857.0</v>
      </c>
      <c r="E12480" s="59" t="s">
        <v>28439</v>
      </c>
      <c r="G12480" s="55"/>
    </row>
    <row r="12481">
      <c r="A12481" s="53"/>
      <c r="B12481" s="83"/>
      <c r="C12481" s="83"/>
      <c r="D12481" s="67">
        <v>43859.0</v>
      </c>
      <c r="E12481" s="59" t="s">
        <v>28440</v>
      </c>
      <c r="G12481" s="55"/>
    </row>
    <row r="12482">
      <c r="A12482" s="53"/>
      <c r="B12482" s="83"/>
      <c r="C12482" s="83"/>
      <c r="D12482" s="67">
        <v>43857.0</v>
      </c>
      <c r="E12482" s="59" t="s">
        <v>28441</v>
      </c>
      <c r="G12482" s="55"/>
    </row>
    <row r="12483">
      <c r="A12483" s="53"/>
      <c r="B12483" s="83"/>
      <c r="C12483" s="83"/>
      <c r="D12483" s="67">
        <v>43858.0</v>
      </c>
      <c r="E12483" s="59" t="s">
        <v>28442</v>
      </c>
      <c r="G12483" s="55"/>
    </row>
    <row r="12484">
      <c r="A12484" s="53"/>
      <c r="B12484" s="83"/>
      <c r="C12484" s="83"/>
      <c r="D12484" s="67">
        <v>43858.0</v>
      </c>
      <c r="E12484" s="59" t="s">
        <v>28443</v>
      </c>
      <c r="G12484" s="55"/>
    </row>
    <row r="12485">
      <c r="A12485" s="53"/>
      <c r="B12485" s="83"/>
      <c r="C12485" s="83"/>
      <c r="D12485" s="67">
        <v>43858.0</v>
      </c>
      <c r="E12485" s="59" t="s">
        <v>28444</v>
      </c>
      <c r="G12485" s="55"/>
    </row>
    <row r="12486">
      <c r="A12486" s="53"/>
      <c r="B12486" s="83"/>
      <c r="C12486" s="83"/>
      <c r="D12486" s="67">
        <v>43858.0</v>
      </c>
      <c r="E12486" s="59" t="s">
        <v>28445</v>
      </c>
      <c r="G12486" s="55"/>
    </row>
    <row r="12487">
      <c r="A12487" s="53"/>
      <c r="B12487" s="83"/>
      <c r="C12487" s="83"/>
      <c r="D12487" s="67">
        <v>43858.0</v>
      </c>
      <c r="E12487" s="59" t="s">
        <v>28446</v>
      </c>
      <c r="G12487" s="55"/>
    </row>
    <row r="12488">
      <c r="A12488" s="53"/>
      <c r="B12488" s="83"/>
      <c r="C12488" s="83"/>
      <c r="D12488" s="67">
        <v>43857.0</v>
      </c>
      <c r="E12488" s="59" t="s">
        <v>28447</v>
      </c>
      <c r="G12488" s="55"/>
    </row>
    <row r="12489">
      <c r="A12489" s="53"/>
      <c r="B12489" s="83"/>
      <c r="C12489" s="83"/>
      <c r="D12489" s="67">
        <v>43857.0</v>
      </c>
      <c r="E12489" s="59" t="s">
        <v>28448</v>
      </c>
      <c r="G12489" s="55"/>
    </row>
    <row r="12490">
      <c r="A12490" s="53"/>
      <c r="B12490" s="83"/>
      <c r="C12490" s="83"/>
      <c r="D12490" s="67">
        <v>43858.0</v>
      </c>
      <c r="E12490" s="59" t="s">
        <v>28449</v>
      </c>
      <c r="G12490" s="55"/>
    </row>
    <row r="12491">
      <c r="A12491" s="53"/>
      <c r="B12491" s="83"/>
      <c r="C12491" s="83"/>
      <c r="D12491" s="67">
        <v>43858.0</v>
      </c>
      <c r="E12491" s="59" t="s">
        <v>28450</v>
      </c>
      <c r="G12491" s="55"/>
    </row>
    <row r="12492">
      <c r="A12492" s="53"/>
      <c r="B12492" s="83"/>
      <c r="C12492" s="83"/>
      <c r="D12492" s="67">
        <v>43858.0</v>
      </c>
      <c r="E12492" s="59" t="s">
        <v>28451</v>
      </c>
      <c r="G12492" s="55"/>
    </row>
    <row r="12493">
      <c r="A12493" s="53"/>
      <c r="B12493" s="83"/>
      <c r="C12493" s="83"/>
      <c r="D12493" s="67">
        <v>43857.0</v>
      </c>
      <c r="E12493" s="59" t="s">
        <v>28452</v>
      </c>
      <c r="G12493" s="55"/>
    </row>
    <row r="12494">
      <c r="A12494" s="53"/>
      <c r="B12494" s="83"/>
      <c r="C12494" s="83"/>
      <c r="D12494" s="67">
        <v>43857.0</v>
      </c>
      <c r="E12494" s="59" t="s">
        <v>28453</v>
      </c>
      <c r="G12494" s="55"/>
    </row>
    <row r="12495">
      <c r="A12495" s="53"/>
      <c r="B12495" s="83"/>
      <c r="C12495" s="83"/>
      <c r="D12495" s="67">
        <v>43857.0</v>
      </c>
      <c r="E12495" s="59" t="s">
        <v>28454</v>
      </c>
      <c r="G12495" s="55"/>
    </row>
    <row r="12496">
      <c r="A12496" s="53"/>
      <c r="B12496" s="83"/>
      <c r="C12496" s="83"/>
      <c r="D12496" s="67">
        <v>43857.0</v>
      </c>
      <c r="E12496" s="59" t="s">
        <v>28455</v>
      </c>
      <c r="G12496" s="55"/>
    </row>
    <row r="12497">
      <c r="A12497" s="53"/>
      <c r="B12497" s="83"/>
      <c r="C12497" s="83"/>
      <c r="D12497" s="67">
        <v>43858.0</v>
      </c>
      <c r="E12497" s="59" t="s">
        <v>28456</v>
      </c>
      <c r="G12497" s="55"/>
    </row>
    <row r="12498">
      <c r="A12498" s="53"/>
      <c r="B12498" s="83"/>
      <c r="C12498" s="83"/>
      <c r="D12498" s="67">
        <v>43858.0</v>
      </c>
      <c r="E12498" s="59" t="s">
        <v>28457</v>
      </c>
      <c r="G12498" s="55"/>
    </row>
    <row r="12499">
      <c r="A12499" s="53"/>
      <c r="B12499" s="83"/>
      <c r="C12499" s="83"/>
      <c r="D12499" s="67">
        <v>43859.0</v>
      </c>
      <c r="E12499" s="59" t="s">
        <v>28458</v>
      </c>
      <c r="G12499" s="55"/>
    </row>
    <row r="12500">
      <c r="A12500" s="53"/>
      <c r="B12500" s="83"/>
      <c r="C12500" s="83"/>
      <c r="D12500" s="67">
        <v>43857.0</v>
      </c>
      <c r="E12500" s="59" t="s">
        <v>28459</v>
      </c>
      <c r="G12500" s="55"/>
    </row>
    <row r="12501">
      <c r="A12501" s="53"/>
      <c r="B12501" s="83"/>
      <c r="C12501" s="83"/>
      <c r="D12501" s="67">
        <v>43857.0</v>
      </c>
      <c r="E12501" s="59" t="s">
        <v>28460</v>
      </c>
      <c r="G12501" s="55"/>
    </row>
    <row r="12502">
      <c r="A12502" s="53"/>
      <c r="B12502" s="83"/>
      <c r="C12502" s="83"/>
      <c r="D12502" s="67">
        <v>43858.0</v>
      </c>
      <c r="E12502" s="59" t="s">
        <v>28461</v>
      </c>
      <c r="G12502" s="55"/>
    </row>
    <row r="12503">
      <c r="A12503" s="53"/>
      <c r="B12503" s="83"/>
      <c r="C12503" s="83"/>
      <c r="D12503" s="67">
        <v>43857.0</v>
      </c>
      <c r="E12503" s="59" t="s">
        <v>28462</v>
      </c>
      <c r="G12503" s="55"/>
    </row>
    <row r="12504">
      <c r="A12504" s="53"/>
      <c r="B12504" s="83"/>
      <c r="C12504" s="83"/>
      <c r="D12504" s="67">
        <v>43857.0</v>
      </c>
      <c r="E12504" s="59" t="s">
        <v>28463</v>
      </c>
      <c r="G12504" s="55"/>
    </row>
    <row r="12505">
      <c r="A12505" s="53"/>
      <c r="B12505" s="83"/>
      <c r="C12505" s="83"/>
      <c r="D12505" s="67">
        <v>43857.0</v>
      </c>
      <c r="E12505" s="59" t="s">
        <v>28464</v>
      </c>
      <c r="G12505" s="55"/>
    </row>
    <row r="12506">
      <c r="A12506" s="53"/>
      <c r="B12506" s="83"/>
      <c r="C12506" s="83"/>
      <c r="D12506" s="67">
        <v>43857.0</v>
      </c>
      <c r="E12506" s="59" t="s">
        <v>28465</v>
      </c>
      <c r="G12506" s="55"/>
    </row>
    <row r="12507">
      <c r="A12507" s="53"/>
      <c r="B12507" s="83"/>
      <c r="C12507" s="83"/>
      <c r="D12507" s="67">
        <v>43857.0</v>
      </c>
      <c r="E12507" s="59" t="s">
        <v>28466</v>
      </c>
      <c r="G12507" s="55"/>
    </row>
    <row r="12508">
      <c r="A12508" s="53"/>
      <c r="B12508" s="83"/>
      <c r="C12508" s="83"/>
      <c r="D12508" s="67">
        <v>43858.0</v>
      </c>
      <c r="E12508" s="59" t="s">
        <v>28467</v>
      </c>
      <c r="G12508" s="55"/>
    </row>
    <row r="12509">
      <c r="A12509" s="53"/>
      <c r="B12509" s="83"/>
      <c r="C12509" s="83"/>
      <c r="D12509" s="67">
        <v>43858.0</v>
      </c>
      <c r="E12509" s="59" t="s">
        <v>28468</v>
      </c>
      <c r="G12509" s="55"/>
    </row>
    <row r="12510">
      <c r="A12510" s="53"/>
      <c r="B12510" s="83"/>
      <c r="C12510" s="83"/>
      <c r="D12510" s="67">
        <v>43858.0</v>
      </c>
      <c r="E12510" s="59" t="s">
        <v>28469</v>
      </c>
      <c r="G12510" s="55"/>
    </row>
    <row r="12511">
      <c r="A12511" s="53"/>
      <c r="B12511" s="83"/>
      <c r="C12511" s="83"/>
      <c r="D12511" s="67">
        <v>43859.0</v>
      </c>
      <c r="E12511" s="59" t="s">
        <v>28470</v>
      </c>
      <c r="G12511" s="55"/>
    </row>
    <row r="12512">
      <c r="A12512" s="53"/>
      <c r="B12512" s="83"/>
      <c r="C12512" s="83"/>
      <c r="D12512" s="67">
        <v>43857.0</v>
      </c>
      <c r="E12512" s="59" t="s">
        <v>28471</v>
      </c>
      <c r="G12512" s="55"/>
    </row>
    <row r="12513">
      <c r="A12513" s="53"/>
      <c r="B12513" s="83"/>
      <c r="C12513" s="83"/>
      <c r="D12513" s="67">
        <v>43858.0</v>
      </c>
      <c r="E12513" s="59" t="s">
        <v>28472</v>
      </c>
      <c r="G12513" s="55"/>
    </row>
    <row r="12514">
      <c r="A12514" s="53"/>
      <c r="B12514" s="83"/>
      <c r="C12514" s="83"/>
      <c r="D12514" s="67">
        <v>43858.0</v>
      </c>
      <c r="E12514" s="59" t="s">
        <v>28473</v>
      </c>
      <c r="G12514" s="55"/>
    </row>
    <row r="12515">
      <c r="A12515" s="53"/>
      <c r="B12515" s="83"/>
      <c r="C12515" s="83"/>
      <c r="D12515" s="67">
        <v>43858.0</v>
      </c>
      <c r="E12515" s="59" t="s">
        <v>28474</v>
      </c>
      <c r="G12515" s="55"/>
    </row>
    <row r="12516">
      <c r="A12516" s="53"/>
      <c r="B12516" s="83"/>
      <c r="C12516" s="83"/>
      <c r="D12516" s="67">
        <v>43858.0</v>
      </c>
      <c r="E12516" s="59" t="s">
        <v>28475</v>
      </c>
      <c r="G12516" s="55"/>
    </row>
    <row r="12517">
      <c r="A12517" s="53"/>
      <c r="B12517" s="83"/>
      <c r="C12517" s="83"/>
      <c r="D12517" s="67">
        <v>43858.0</v>
      </c>
      <c r="E12517" s="59" t="s">
        <v>28476</v>
      </c>
      <c r="G12517" s="55"/>
    </row>
    <row r="12518">
      <c r="A12518" s="53"/>
      <c r="B12518" s="83"/>
      <c r="C12518" s="83"/>
      <c r="D12518" s="67">
        <v>43857.0</v>
      </c>
      <c r="E12518" s="59" t="s">
        <v>28477</v>
      </c>
      <c r="G12518" s="55"/>
    </row>
    <row r="12519">
      <c r="A12519" s="53"/>
      <c r="B12519" s="83"/>
      <c r="C12519" s="83"/>
      <c r="D12519" s="67">
        <v>43857.0</v>
      </c>
      <c r="E12519" s="59" t="s">
        <v>28478</v>
      </c>
      <c r="G12519" s="55"/>
    </row>
    <row r="12520">
      <c r="A12520" s="53"/>
      <c r="B12520" s="83"/>
      <c r="C12520" s="83"/>
      <c r="D12520" s="67">
        <v>43858.0</v>
      </c>
      <c r="E12520" s="59" t="s">
        <v>28479</v>
      </c>
      <c r="G12520" s="55"/>
    </row>
    <row r="12521">
      <c r="A12521" s="53"/>
      <c r="B12521" s="83"/>
      <c r="C12521" s="83"/>
      <c r="D12521" s="67">
        <v>43858.0</v>
      </c>
      <c r="E12521" s="59" t="s">
        <v>28480</v>
      </c>
      <c r="G12521" s="55"/>
    </row>
    <row r="12522">
      <c r="A12522" s="53"/>
      <c r="B12522" s="83"/>
      <c r="C12522" s="83"/>
      <c r="D12522" s="67">
        <v>43858.0</v>
      </c>
      <c r="E12522" s="59" t="s">
        <v>28481</v>
      </c>
      <c r="G12522" s="55"/>
    </row>
    <row r="12523">
      <c r="A12523" s="53"/>
      <c r="B12523" s="83"/>
      <c r="C12523" s="83"/>
      <c r="D12523" s="67">
        <v>43859.0</v>
      </c>
      <c r="E12523" s="59" t="s">
        <v>28482</v>
      </c>
      <c r="G12523" s="55"/>
    </row>
    <row r="12524">
      <c r="A12524" s="53"/>
      <c r="B12524" s="83"/>
      <c r="C12524" s="83"/>
      <c r="D12524" s="67">
        <v>43859.0</v>
      </c>
      <c r="E12524" s="59" t="s">
        <v>28483</v>
      </c>
      <c r="G12524" s="55"/>
    </row>
    <row r="12525">
      <c r="A12525" s="53"/>
      <c r="B12525" s="83"/>
      <c r="C12525" s="83"/>
      <c r="D12525" s="67">
        <v>43859.0</v>
      </c>
      <c r="E12525" s="59" t="s">
        <v>28484</v>
      </c>
      <c r="G12525" s="55"/>
    </row>
    <row r="12526">
      <c r="A12526" s="53"/>
      <c r="B12526" s="83"/>
      <c r="C12526" s="83"/>
      <c r="D12526" s="67">
        <v>43858.0</v>
      </c>
      <c r="E12526" s="59" t="s">
        <v>28485</v>
      </c>
      <c r="G12526" s="55"/>
    </row>
    <row r="12527">
      <c r="A12527" s="53"/>
      <c r="B12527" s="83"/>
      <c r="C12527" s="83"/>
      <c r="D12527" s="67">
        <v>43858.0</v>
      </c>
      <c r="E12527" s="59" t="s">
        <v>28486</v>
      </c>
      <c r="G12527" s="55"/>
    </row>
    <row r="12528">
      <c r="A12528" s="53"/>
      <c r="B12528" s="83"/>
      <c r="C12528" s="83"/>
      <c r="D12528" s="67">
        <v>43858.0</v>
      </c>
      <c r="E12528" s="59" t="s">
        <v>28487</v>
      </c>
      <c r="G12528" s="55"/>
    </row>
    <row r="12529">
      <c r="A12529" s="53"/>
      <c r="B12529" s="83"/>
      <c r="C12529" s="83"/>
      <c r="D12529" s="67">
        <v>43858.0</v>
      </c>
      <c r="E12529" s="59" t="s">
        <v>28488</v>
      </c>
      <c r="G12529" s="55"/>
    </row>
    <row r="12530">
      <c r="A12530" s="53"/>
      <c r="B12530" s="83"/>
      <c r="C12530" s="83"/>
      <c r="D12530" s="67">
        <v>43858.0</v>
      </c>
      <c r="E12530" s="59" t="s">
        <v>28489</v>
      </c>
      <c r="G12530" s="55"/>
    </row>
    <row r="12531">
      <c r="A12531" s="53"/>
      <c r="B12531" s="83"/>
      <c r="C12531" s="83"/>
      <c r="D12531" s="67">
        <v>43858.0</v>
      </c>
      <c r="E12531" s="59" t="s">
        <v>28490</v>
      </c>
      <c r="G12531" s="55"/>
    </row>
    <row r="12532">
      <c r="A12532" s="53"/>
      <c r="B12532" s="83"/>
      <c r="C12532" s="83"/>
      <c r="D12532" s="67">
        <v>43859.0</v>
      </c>
      <c r="E12532" s="59" t="s">
        <v>28491</v>
      </c>
      <c r="G12532" s="55"/>
    </row>
    <row r="12533">
      <c r="A12533" s="53"/>
      <c r="B12533" s="83"/>
      <c r="C12533" s="83"/>
      <c r="D12533" s="67">
        <v>43858.0</v>
      </c>
      <c r="E12533" s="59" t="s">
        <v>28492</v>
      </c>
      <c r="G12533" s="55"/>
    </row>
    <row r="12534">
      <c r="A12534" s="53"/>
      <c r="B12534" s="83"/>
      <c r="C12534" s="83"/>
      <c r="D12534" s="67">
        <v>43859.0</v>
      </c>
      <c r="E12534" s="59" t="s">
        <v>28493</v>
      </c>
      <c r="G12534" s="55"/>
    </row>
    <row r="12535">
      <c r="A12535" s="53"/>
      <c r="B12535" s="83"/>
      <c r="C12535" s="83"/>
      <c r="D12535" s="67">
        <v>43859.0</v>
      </c>
      <c r="E12535" s="59" t="s">
        <v>28494</v>
      </c>
      <c r="G12535" s="55"/>
    </row>
    <row r="12536">
      <c r="A12536" s="53"/>
      <c r="B12536" s="83"/>
      <c r="C12536" s="83"/>
      <c r="D12536" s="67">
        <v>43859.0</v>
      </c>
      <c r="E12536" s="59" t="s">
        <v>28495</v>
      </c>
      <c r="G12536" s="55"/>
    </row>
    <row r="12537">
      <c r="A12537" s="53"/>
      <c r="B12537" s="83"/>
      <c r="C12537" s="83"/>
      <c r="D12537" s="67">
        <v>43859.0</v>
      </c>
      <c r="E12537" s="59" t="s">
        <v>28496</v>
      </c>
      <c r="G12537" s="55"/>
    </row>
    <row r="12538">
      <c r="A12538" s="53"/>
      <c r="B12538" s="83"/>
      <c r="C12538" s="83"/>
      <c r="D12538" s="67">
        <v>43857.0</v>
      </c>
      <c r="E12538" s="59" t="s">
        <v>28497</v>
      </c>
      <c r="G12538" s="55"/>
    </row>
    <row r="12539">
      <c r="A12539" s="53"/>
      <c r="B12539" s="83"/>
      <c r="C12539" s="83"/>
      <c r="D12539" s="67">
        <v>43857.0</v>
      </c>
      <c r="E12539" s="59" t="s">
        <v>28498</v>
      </c>
      <c r="G12539" s="55"/>
    </row>
    <row r="12540">
      <c r="A12540" s="53"/>
      <c r="B12540" s="83"/>
      <c r="C12540" s="83"/>
      <c r="D12540" s="67">
        <v>43857.0</v>
      </c>
      <c r="E12540" s="59" t="s">
        <v>28499</v>
      </c>
      <c r="G12540" s="55"/>
    </row>
    <row r="12541">
      <c r="A12541" s="53"/>
      <c r="B12541" s="83"/>
      <c r="C12541" s="83"/>
      <c r="D12541" s="67">
        <v>43857.0</v>
      </c>
      <c r="E12541" s="59" t="s">
        <v>28500</v>
      </c>
      <c r="G12541" s="55"/>
    </row>
    <row r="12542">
      <c r="A12542" s="53"/>
      <c r="B12542" s="83"/>
      <c r="C12542" s="83"/>
      <c r="D12542" s="67">
        <v>43859.0</v>
      </c>
      <c r="E12542" s="59" t="s">
        <v>28501</v>
      </c>
      <c r="G12542" s="55"/>
    </row>
    <row r="12543">
      <c r="A12543" s="53"/>
      <c r="B12543" s="83"/>
      <c r="C12543" s="83"/>
      <c r="D12543" s="67">
        <v>43859.0</v>
      </c>
      <c r="E12543" s="59" t="s">
        <v>28502</v>
      </c>
      <c r="G12543" s="55"/>
    </row>
    <row r="12544">
      <c r="A12544" s="53"/>
      <c r="B12544" s="83"/>
      <c r="C12544" s="83"/>
      <c r="D12544" s="67">
        <v>43859.0</v>
      </c>
      <c r="E12544" s="59" t="s">
        <v>28503</v>
      </c>
      <c r="G12544" s="55"/>
    </row>
    <row r="12545">
      <c r="A12545" s="53"/>
      <c r="B12545" s="83"/>
      <c r="C12545" s="83"/>
      <c r="D12545" s="67">
        <v>43859.0</v>
      </c>
      <c r="E12545" s="59" t="s">
        <v>28504</v>
      </c>
      <c r="G12545" s="55"/>
    </row>
    <row r="12546">
      <c r="A12546" s="53"/>
      <c r="B12546" s="83"/>
      <c r="C12546" s="83"/>
      <c r="D12546" s="67">
        <v>43861.0</v>
      </c>
      <c r="E12546" s="59" t="s">
        <v>28505</v>
      </c>
      <c r="G12546" s="55"/>
    </row>
    <row r="12547">
      <c r="A12547" s="53"/>
      <c r="B12547" s="83"/>
      <c r="C12547" s="83"/>
      <c r="D12547" s="67">
        <v>43858.0</v>
      </c>
      <c r="E12547" s="59" t="s">
        <v>28506</v>
      </c>
      <c r="G12547" s="55"/>
    </row>
    <row r="12548">
      <c r="A12548" s="53"/>
      <c r="B12548" s="83"/>
      <c r="C12548" s="83"/>
      <c r="D12548" s="67">
        <v>43858.0</v>
      </c>
      <c r="E12548" s="59" t="s">
        <v>28507</v>
      </c>
      <c r="G12548" s="55"/>
    </row>
    <row r="12549">
      <c r="A12549" s="53"/>
      <c r="B12549" s="83"/>
      <c r="C12549" s="83"/>
      <c r="D12549" s="67">
        <v>43858.0</v>
      </c>
      <c r="E12549" s="59" t="s">
        <v>28508</v>
      </c>
      <c r="G12549" s="55"/>
    </row>
    <row r="12550">
      <c r="A12550" s="53"/>
      <c r="B12550" s="83"/>
      <c r="C12550" s="83"/>
      <c r="D12550" s="67">
        <v>43861.0</v>
      </c>
      <c r="E12550" s="59" t="s">
        <v>28509</v>
      </c>
      <c r="G12550" s="55"/>
    </row>
    <row r="12551">
      <c r="A12551" s="53"/>
      <c r="B12551" s="83"/>
      <c r="C12551" s="83"/>
      <c r="D12551" s="67">
        <v>43860.0</v>
      </c>
      <c r="E12551" s="59" t="s">
        <v>28510</v>
      </c>
      <c r="G12551" s="55"/>
    </row>
    <row r="12552">
      <c r="A12552" s="53"/>
      <c r="B12552" s="83"/>
      <c r="C12552" s="83"/>
      <c r="D12552" s="67">
        <v>43858.0</v>
      </c>
      <c r="E12552" s="59" t="s">
        <v>28511</v>
      </c>
      <c r="G12552" s="55"/>
    </row>
    <row r="12553">
      <c r="A12553" s="53"/>
      <c r="B12553" s="83"/>
      <c r="C12553" s="83"/>
      <c r="D12553" s="67">
        <v>43860.0</v>
      </c>
      <c r="E12553" s="59" t="s">
        <v>28512</v>
      </c>
      <c r="G12553" s="55"/>
    </row>
    <row r="12554">
      <c r="A12554" s="53"/>
      <c r="B12554" s="83"/>
      <c r="C12554" s="83"/>
      <c r="D12554" s="67">
        <v>43857.0</v>
      </c>
      <c r="E12554" s="59" t="s">
        <v>28513</v>
      </c>
      <c r="G12554" s="55"/>
    </row>
    <row r="12555">
      <c r="A12555" s="53"/>
      <c r="B12555" s="83"/>
      <c r="C12555" s="83"/>
      <c r="D12555" s="67">
        <v>43859.0</v>
      </c>
      <c r="E12555" s="59" t="s">
        <v>28514</v>
      </c>
      <c r="G12555" s="55"/>
    </row>
    <row r="12556">
      <c r="A12556" s="53"/>
      <c r="B12556" s="83"/>
      <c r="C12556" s="83"/>
      <c r="D12556" s="67">
        <v>43858.0</v>
      </c>
      <c r="E12556" s="59" t="s">
        <v>28515</v>
      </c>
      <c r="G12556" s="55"/>
    </row>
    <row r="12557">
      <c r="A12557" s="53"/>
      <c r="B12557" s="83"/>
      <c r="C12557" s="83"/>
      <c r="D12557" s="67">
        <v>43858.0</v>
      </c>
      <c r="E12557" s="59" t="s">
        <v>28516</v>
      </c>
      <c r="G12557" s="55"/>
    </row>
    <row r="12558">
      <c r="A12558" s="53"/>
      <c r="B12558" s="83"/>
      <c r="C12558" s="83"/>
      <c r="D12558" s="67">
        <v>43858.0</v>
      </c>
      <c r="E12558" s="59" t="s">
        <v>28517</v>
      </c>
      <c r="G12558" s="55"/>
    </row>
    <row r="12559">
      <c r="A12559" s="53"/>
      <c r="B12559" s="83"/>
      <c r="C12559" s="83"/>
      <c r="D12559" s="67">
        <v>43857.0</v>
      </c>
      <c r="E12559" s="59" t="s">
        <v>28518</v>
      </c>
      <c r="G12559" s="55"/>
    </row>
    <row r="12560">
      <c r="A12560" s="53"/>
      <c r="B12560" s="83"/>
      <c r="C12560" s="83"/>
      <c r="D12560" s="67">
        <v>43860.0</v>
      </c>
      <c r="E12560" s="59" t="s">
        <v>28519</v>
      </c>
      <c r="G12560" s="55"/>
    </row>
    <row r="12561">
      <c r="A12561" s="53"/>
      <c r="B12561" s="83"/>
      <c r="C12561" s="83"/>
      <c r="D12561" s="67">
        <v>43860.0</v>
      </c>
      <c r="E12561" s="59" t="s">
        <v>28520</v>
      </c>
      <c r="G12561" s="55"/>
    </row>
    <row r="12562">
      <c r="A12562" s="53"/>
      <c r="B12562" s="83"/>
      <c r="C12562" s="83"/>
      <c r="D12562" s="67">
        <v>43860.0</v>
      </c>
      <c r="E12562" s="59" t="s">
        <v>28521</v>
      </c>
      <c r="G12562" s="55"/>
    </row>
    <row r="12563">
      <c r="A12563" s="53"/>
      <c r="B12563" s="83"/>
      <c r="C12563" s="83"/>
      <c r="D12563" s="67">
        <v>43858.0</v>
      </c>
      <c r="E12563" s="59" t="s">
        <v>28522</v>
      </c>
      <c r="G12563" s="55"/>
    </row>
    <row r="12564">
      <c r="A12564" s="53"/>
      <c r="B12564" s="83"/>
      <c r="C12564" s="83"/>
      <c r="D12564" s="67">
        <v>43860.0</v>
      </c>
      <c r="E12564" s="59" t="s">
        <v>28523</v>
      </c>
      <c r="G12564" s="55"/>
    </row>
    <row r="12565">
      <c r="A12565" s="53"/>
      <c r="B12565" s="83"/>
      <c r="C12565" s="83"/>
      <c r="D12565" s="67">
        <v>43858.0</v>
      </c>
      <c r="E12565" s="59" t="s">
        <v>28524</v>
      </c>
      <c r="G12565" s="55"/>
    </row>
    <row r="12566">
      <c r="A12566" s="53"/>
      <c r="B12566" s="83"/>
      <c r="C12566" s="83"/>
      <c r="D12566" s="67">
        <v>43861.0</v>
      </c>
      <c r="E12566" s="59" t="s">
        <v>28525</v>
      </c>
      <c r="G12566" s="55"/>
    </row>
    <row r="12567">
      <c r="A12567" s="53"/>
      <c r="B12567" s="83"/>
      <c r="C12567" s="83"/>
      <c r="D12567" s="67">
        <v>43861.0</v>
      </c>
      <c r="E12567" s="59" t="s">
        <v>28526</v>
      </c>
      <c r="G12567" s="55"/>
    </row>
    <row r="12568">
      <c r="A12568" s="53"/>
      <c r="B12568" s="83"/>
      <c r="C12568" s="83"/>
      <c r="D12568" s="67">
        <v>43861.0</v>
      </c>
      <c r="E12568" s="59" t="s">
        <v>28527</v>
      </c>
      <c r="G12568" s="55"/>
    </row>
    <row r="12569">
      <c r="A12569" s="53"/>
      <c r="B12569" s="83"/>
      <c r="C12569" s="83"/>
      <c r="D12569" s="67">
        <v>43861.0</v>
      </c>
      <c r="E12569" s="59" t="s">
        <v>28528</v>
      </c>
      <c r="G12569" s="55"/>
    </row>
    <row r="12570">
      <c r="A12570" s="53"/>
      <c r="B12570" s="83"/>
      <c r="C12570" s="83"/>
      <c r="D12570" s="67">
        <v>43861.0</v>
      </c>
      <c r="E12570" s="59" t="s">
        <v>28529</v>
      </c>
      <c r="G12570" s="55"/>
    </row>
    <row r="12571">
      <c r="A12571" s="53"/>
      <c r="B12571" s="83"/>
      <c r="C12571" s="83"/>
      <c r="D12571" s="67">
        <v>43861.0</v>
      </c>
      <c r="E12571" s="59" t="s">
        <v>28530</v>
      </c>
      <c r="G12571" s="55"/>
    </row>
    <row r="12572">
      <c r="A12572" s="53"/>
      <c r="B12572" s="83"/>
      <c r="C12572" s="83"/>
      <c r="D12572" s="67">
        <v>43859.0</v>
      </c>
      <c r="E12572" s="59" t="s">
        <v>28531</v>
      </c>
      <c r="G12572" s="55"/>
    </row>
    <row r="12573">
      <c r="A12573" s="53"/>
      <c r="B12573" s="83"/>
      <c r="C12573" s="83"/>
      <c r="D12573" s="67">
        <v>43861.0</v>
      </c>
      <c r="E12573" s="59" t="s">
        <v>28532</v>
      </c>
      <c r="G12573" s="55"/>
    </row>
    <row r="12574">
      <c r="A12574" s="53"/>
      <c r="B12574" s="83"/>
      <c r="C12574" s="83"/>
      <c r="D12574" s="67">
        <v>43858.0</v>
      </c>
      <c r="E12574" s="59" t="s">
        <v>28533</v>
      </c>
      <c r="G12574" s="55"/>
    </row>
    <row r="12575">
      <c r="A12575" s="53"/>
      <c r="B12575" s="83"/>
      <c r="C12575" s="83"/>
      <c r="D12575" s="67">
        <v>43857.0</v>
      </c>
      <c r="E12575" s="59" t="s">
        <v>28534</v>
      </c>
      <c r="G12575" s="55"/>
    </row>
    <row r="12576">
      <c r="A12576" s="53"/>
      <c r="B12576" s="83"/>
      <c r="C12576" s="83"/>
      <c r="D12576" s="67">
        <v>43857.0</v>
      </c>
      <c r="E12576" s="59" t="s">
        <v>28535</v>
      </c>
      <c r="G12576" s="55"/>
    </row>
    <row r="12577">
      <c r="A12577" s="53"/>
      <c r="B12577" s="83"/>
      <c r="C12577" s="83"/>
      <c r="D12577" s="67">
        <v>43857.0</v>
      </c>
      <c r="E12577" s="59" t="s">
        <v>28536</v>
      </c>
      <c r="G12577" s="55"/>
    </row>
    <row r="12578">
      <c r="A12578" s="53"/>
      <c r="B12578" s="83"/>
      <c r="C12578" s="83"/>
      <c r="D12578" s="67">
        <v>43857.0</v>
      </c>
      <c r="E12578" s="59" t="s">
        <v>28537</v>
      </c>
      <c r="G12578" s="55"/>
    </row>
    <row r="12579">
      <c r="A12579" s="53"/>
      <c r="B12579" s="83"/>
      <c r="C12579" s="83"/>
      <c r="D12579" s="67">
        <v>43857.0</v>
      </c>
      <c r="E12579" s="59" t="s">
        <v>28538</v>
      </c>
      <c r="G12579" s="55"/>
    </row>
    <row r="12580">
      <c r="A12580" s="53"/>
      <c r="B12580" s="83"/>
      <c r="C12580" s="83"/>
      <c r="D12580" s="67">
        <v>43858.0</v>
      </c>
      <c r="E12580" s="59" t="s">
        <v>28539</v>
      </c>
      <c r="G12580" s="55"/>
    </row>
    <row r="12581">
      <c r="A12581" s="53"/>
      <c r="B12581" s="83"/>
      <c r="C12581" s="83"/>
      <c r="D12581" s="67">
        <v>43859.0</v>
      </c>
      <c r="E12581" s="59" t="s">
        <v>28540</v>
      </c>
      <c r="G12581" s="55"/>
    </row>
    <row r="12582">
      <c r="A12582" s="53"/>
      <c r="B12582" s="83"/>
      <c r="C12582" s="83"/>
      <c r="D12582" s="67">
        <v>43858.0</v>
      </c>
      <c r="E12582" s="59" t="s">
        <v>28541</v>
      </c>
      <c r="G12582" s="55"/>
    </row>
    <row r="12583">
      <c r="A12583" s="53"/>
      <c r="B12583" s="83"/>
      <c r="C12583" s="83"/>
      <c r="D12583" s="67">
        <v>43859.0</v>
      </c>
      <c r="E12583" s="59" t="s">
        <v>28542</v>
      </c>
      <c r="G12583" s="55"/>
    </row>
    <row r="12584">
      <c r="A12584" s="53"/>
      <c r="B12584" s="83"/>
      <c r="C12584" s="83"/>
      <c r="D12584" s="67">
        <v>43861.0</v>
      </c>
      <c r="E12584" s="59" t="s">
        <v>28543</v>
      </c>
      <c r="G12584" s="55"/>
    </row>
    <row r="12585">
      <c r="A12585" s="53"/>
      <c r="B12585" s="83"/>
      <c r="C12585" s="83"/>
      <c r="D12585" s="67">
        <v>43861.0</v>
      </c>
      <c r="E12585" s="59" t="s">
        <v>28544</v>
      </c>
      <c r="G12585" s="55"/>
    </row>
    <row r="12586">
      <c r="A12586" s="53"/>
      <c r="B12586" s="83"/>
      <c r="C12586" s="83"/>
      <c r="D12586" s="67">
        <v>43860.0</v>
      </c>
      <c r="E12586" s="59" t="s">
        <v>28545</v>
      </c>
      <c r="G12586" s="55"/>
    </row>
    <row r="12587">
      <c r="A12587" s="53"/>
      <c r="B12587" s="83"/>
      <c r="C12587" s="83"/>
      <c r="D12587" s="67">
        <v>43857.0</v>
      </c>
      <c r="E12587" s="59" t="s">
        <v>28546</v>
      </c>
      <c r="G12587" s="55"/>
    </row>
    <row r="12588">
      <c r="A12588" s="53"/>
      <c r="B12588" s="83"/>
      <c r="C12588" s="83"/>
      <c r="D12588" s="67">
        <v>43858.0</v>
      </c>
      <c r="E12588" s="59" t="s">
        <v>28547</v>
      </c>
      <c r="G12588" s="55"/>
    </row>
    <row r="12589">
      <c r="A12589" s="53"/>
      <c r="B12589" s="83"/>
      <c r="C12589" s="83"/>
      <c r="D12589" s="67">
        <v>43860.0</v>
      </c>
      <c r="E12589" s="59" t="s">
        <v>28548</v>
      </c>
      <c r="G12589" s="55"/>
    </row>
    <row r="12590">
      <c r="A12590" s="53"/>
      <c r="B12590" s="83"/>
      <c r="C12590" s="83"/>
      <c r="D12590" s="67">
        <v>43857.0</v>
      </c>
      <c r="E12590" s="59" t="s">
        <v>28549</v>
      </c>
      <c r="G12590" s="55"/>
    </row>
    <row r="12591">
      <c r="A12591" s="53"/>
      <c r="B12591" s="83"/>
      <c r="C12591" s="83"/>
      <c r="D12591" s="67">
        <v>43859.0</v>
      </c>
      <c r="E12591" s="59" t="s">
        <v>28550</v>
      </c>
      <c r="G12591" s="55"/>
    </row>
    <row r="12592">
      <c r="A12592" s="53"/>
      <c r="B12592" s="83"/>
      <c r="C12592" s="83"/>
      <c r="D12592" s="67">
        <v>43859.0</v>
      </c>
      <c r="E12592" s="59" t="s">
        <v>28551</v>
      </c>
      <c r="G12592" s="55"/>
    </row>
    <row r="12593">
      <c r="A12593" s="53"/>
      <c r="B12593" s="83"/>
      <c r="C12593" s="83"/>
      <c r="D12593" s="67">
        <v>43861.0</v>
      </c>
      <c r="E12593" s="59" t="s">
        <v>28552</v>
      </c>
      <c r="G12593" s="55"/>
    </row>
    <row r="12594">
      <c r="A12594" s="53"/>
      <c r="B12594" s="83"/>
      <c r="C12594" s="83"/>
      <c r="D12594" s="67">
        <v>43857.0</v>
      </c>
      <c r="E12594" s="59" t="s">
        <v>28553</v>
      </c>
      <c r="G12594" s="55"/>
    </row>
    <row r="12595">
      <c r="A12595" s="53"/>
      <c r="B12595" s="83"/>
      <c r="C12595" s="83"/>
      <c r="D12595" s="67">
        <v>43857.0</v>
      </c>
      <c r="E12595" s="59" t="s">
        <v>28554</v>
      </c>
      <c r="G12595" s="55"/>
    </row>
    <row r="12596">
      <c r="A12596" s="53"/>
      <c r="B12596" s="83"/>
      <c r="C12596" s="83"/>
      <c r="D12596" s="67">
        <v>43860.0</v>
      </c>
      <c r="E12596" s="59" t="s">
        <v>28555</v>
      </c>
      <c r="G12596" s="55"/>
    </row>
    <row r="12597">
      <c r="A12597" s="53"/>
      <c r="B12597" s="83"/>
      <c r="C12597" s="83"/>
      <c r="D12597" s="67">
        <v>43859.0</v>
      </c>
      <c r="E12597" s="59" t="s">
        <v>28556</v>
      </c>
      <c r="G12597" s="55"/>
    </row>
    <row r="12598">
      <c r="A12598" s="53"/>
      <c r="B12598" s="83"/>
      <c r="C12598" s="83"/>
      <c r="D12598" s="67">
        <v>43859.0</v>
      </c>
      <c r="E12598" s="59" t="s">
        <v>28557</v>
      </c>
      <c r="G12598" s="55"/>
    </row>
    <row r="12599">
      <c r="A12599" s="53"/>
      <c r="B12599" s="83"/>
      <c r="C12599" s="83"/>
      <c r="D12599" s="67">
        <v>43859.0</v>
      </c>
      <c r="E12599" s="59" t="s">
        <v>28558</v>
      </c>
      <c r="G12599" s="55"/>
    </row>
    <row r="12600">
      <c r="A12600" s="53"/>
      <c r="B12600" s="83"/>
      <c r="C12600" s="83"/>
      <c r="D12600" s="67">
        <v>43857.0</v>
      </c>
      <c r="E12600" s="59" t="s">
        <v>28559</v>
      </c>
      <c r="G12600" s="55"/>
    </row>
    <row r="12601">
      <c r="A12601" s="53"/>
      <c r="B12601" s="83"/>
      <c r="C12601" s="83"/>
      <c r="D12601" s="67">
        <v>43857.0</v>
      </c>
      <c r="E12601" s="59" t="s">
        <v>28560</v>
      </c>
      <c r="G12601" s="55"/>
    </row>
    <row r="12602">
      <c r="A12602" s="53"/>
      <c r="B12602" s="83"/>
      <c r="C12602" s="83"/>
      <c r="D12602" s="67">
        <v>43859.0</v>
      </c>
      <c r="E12602" s="59" t="s">
        <v>28561</v>
      </c>
      <c r="G12602" s="55"/>
    </row>
    <row r="12603">
      <c r="A12603" s="53"/>
      <c r="B12603" s="83"/>
      <c r="C12603" s="83"/>
      <c r="D12603" s="67">
        <v>43861.0</v>
      </c>
      <c r="E12603" s="59" t="s">
        <v>28562</v>
      </c>
      <c r="G12603" s="55"/>
    </row>
    <row r="12604">
      <c r="A12604" s="53"/>
      <c r="B12604" s="83"/>
      <c r="C12604" s="83"/>
      <c r="D12604" s="67">
        <v>43859.0</v>
      </c>
      <c r="E12604" s="59" t="s">
        <v>28563</v>
      </c>
      <c r="G12604" s="55"/>
    </row>
    <row r="12605">
      <c r="A12605" s="53"/>
      <c r="B12605" s="83"/>
      <c r="C12605" s="83"/>
      <c r="D12605" s="67">
        <v>43857.0</v>
      </c>
      <c r="E12605" s="59" t="s">
        <v>28564</v>
      </c>
      <c r="G12605" s="55"/>
    </row>
    <row r="12606">
      <c r="A12606" s="53"/>
      <c r="B12606" s="83"/>
      <c r="C12606" s="83"/>
      <c r="D12606" s="67">
        <v>43859.0</v>
      </c>
      <c r="E12606" s="59" t="s">
        <v>28565</v>
      </c>
      <c r="G12606" s="55"/>
    </row>
    <row r="12607">
      <c r="A12607" s="53"/>
      <c r="B12607" s="83"/>
      <c r="C12607" s="83"/>
      <c r="D12607" s="67">
        <v>43858.0</v>
      </c>
      <c r="E12607" s="59" t="s">
        <v>28566</v>
      </c>
      <c r="G12607" s="55"/>
    </row>
    <row r="12608">
      <c r="A12608" s="53"/>
      <c r="B12608" s="83"/>
      <c r="C12608" s="83"/>
      <c r="D12608" s="67">
        <v>43860.0</v>
      </c>
      <c r="E12608" s="59" t="s">
        <v>28567</v>
      </c>
      <c r="G12608" s="55"/>
    </row>
    <row r="12609">
      <c r="A12609" s="53"/>
      <c r="B12609" s="83"/>
      <c r="C12609" s="83"/>
      <c r="D12609" s="67">
        <v>43860.0</v>
      </c>
      <c r="E12609" s="59" t="s">
        <v>28568</v>
      </c>
      <c r="G12609" s="55"/>
    </row>
    <row r="12610">
      <c r="A12610" s="53"/>
      <c r="B12610" s="83"/>
      <c r="C12610" s="83"/>
      <c r="D12610" s="67">
        <v>43858.0</v>
      </c>
      <c r="E12610" s="59" t="s">
        <v>28569</v>
      </c>
      <c r="G12610" s="55"/>
    </row>
    <row r="12611">
      <c r="A12611" s="53"/>
      <c r="B12611" s="83"/>
      <c r="C12611" s="83"/>
      <c r="D12611" s="67">
        <v>43857.0</v>
      </c>
      <c r="E12611" s="59" t="s">
        <v>28570</v>
      </c>
      <c r="G12611" s="55"/>
    </row>
    <row r="12612">
      <c r="A12612" s="53"/>
      <c r="B12612" s="83"/>
      <c r="C12612" s="83"/>
      <c r="D12612" s="67">
        <v>43861.0</v>
      </c>
      <c r="E12612" s="59" t="s">
        <v>28571</v>
      </c>
      <c r="G12612" s="55"/>
    </row>
    <row r="12613">
      <c r="A12613" s="53"/>
      <c r="B12613" s="83"/>
      <c r="C12613" s="83"/>
      <c r="D12613" s="67">
        <v>43859.0</v>
      </c>
      <c r="E12613" s="59" t="s">
        <v>28572</v>
      </c>
      <c r="G12613" s="55"/>
    </row>
    <row r="12614">
      <c r="A12614" s="53"/>
      <c r="B12614" s="83"/>
      <c r="C12614" s="83"/>
      <c r="D12614" s="67">
        <v>43859.0</v>
      </c>
      <c r="E12614" s="59" t="s">
        <v>28573</v>
      </c>
      <c r="G12614" s="55"/>
    </row>
    <row r="12615">
      <c r="A12615" s="53"/>
      <c r="B12615" s="83"/>
      <c r="C12615" s="83"/>
      <c r="D12615" s="67">
        <v>43860.0</v>
      </c>
      <c r="E12615" s="59" t="s">
        <v>28574</v>
      </c>
      <c r="G12615" s="55"/>
    </row>
    <row r="12616">
      <c r="A12616" s="53"/>
      <c r="B12616" s="83"/>
      <c r="C12616" s="83"/>
      <c r="D12616" s="67">
        <v>43861.0</v>
      </c>
      <c r="E12616" s="59" t="s">
        <v>28575</v>
      </c>
      <c r="G12616" s="55"/>
    </row>
    <row r="12617">
      <c r="A12617" s="53"/>
      <c r="B12617" s="83"/>
      <c r="C12617" s="83"/>
      <c r="D12617" s="67">
        <v>43859.0</v>
      </c>
      <c r="E12617" s="59" t="s">
        <v>28576</v>
      </c>
      <c r="G12617" s="55"/>
    </row>
    <row r="12618">
      <c r="A12618" s="53"/>
      <c r="B12618" s="83"/>
      <c r="C12618" s="83"/>
      <c r="D12618" s="67">
        <v>43858.0</v>
      </c>
      <c r="E12618" s="59" t="s">
        <v>28577</v>
      </c>
      <c r="G12618" s="55"/>
    </row>
    <row r="12619">
      <c r="A12619" s="53"/>
      <c r="B12619" s="83"/>
      <c r="C12619" s="83"/>
      <c r="D12619" s="67">
        <v>43858.0</v>
      </c>
      <c r="E12619" s="59" t="s">
        <v>28578</v>
      </c>
      <c r="G12619" s="55"/>
    </row>
    <row r="12620">
      <c r="A12620" s="53"/>
      <c r="B12620" s="83"/>
      <c r="C12620" s="83"/>
      <c r="D12620" s="67">
        <v>43861.0</v>
      </c>
      <c r="E12620" s="59" t="s">
        <v>28579</v>
      </c>
      <c r="G12620" s="55"/>
    </row>
    <row r="12621">
      <c r="A12621" s="53"/>
      <c r="B12621" s="83"/>
      <c r="C12621" s="83"/>
      <c r="D12621" s="67">
        <v>43858.0</v>
      </c>
      <c r="E12621" s="59" t="s">
        <v>28580</v>
      </c>
      <c r="G12621" s="55"/>
    </row>
    <row r="12622">
      <c r="A12622" s="53"/>
      <c r="B12622" s="83"/>
      <c r="C12622" s="83"/>
      <c r="D12622" s="67">
        <v>43858.0</v>
      </c>
      <c r="E12622" s="59" t="s">
        <v>28581</v>
      </c>
      <c r="G12622" s="55"/>
    </row>
    <row r="12623">
      <c r="A12623" s="53"/>
      <c r="B12623" s="83"/>
      <c r="C12623" s="83"/>
      <c r="D12623" s="67">
        <v>43857.0</v>
      </c>
      <c r="E12623" s="59" t="s">
        <v>28582</v>
      </c>
      <c r="G12623" s="55"/>
    </row>
    <row r="12624">
      <c r="A12624" s="53"/>
      <c r="B12624" s="83"/>
      <c r="C12624" s="83"/>
      <c r="D12624" s="67">
        <v>43857.0</v>
      </c>
      <c r="E12624" s="59" t="s">
        <v>28583</v>
      </c>
      <c r="G12624" s="55"/>
    </row>
    <row r="12625">
      <c r="A12625" s="53"/>
      <c r="B12625" s="83"/>
      <c r="C12625" s="83"/>
      <c r="D12625" s="67">
        <v>43860.0</v>
      </c>
      <c r="E12625" s="59" t="s">
        <v>28584</v>
      </c>
      <c r="G12625" s="55"/>
    </row>
    <row r="12626">
      <c r="A12626" s="53"/>
      <c r="B12626" s="83"/>
      <c r="C12626" s="83"/>
      <c r="D12626" s="67">
        <v>43860.0</v>
      </c>
      <c r="E12626" s="59" t="s">
        <v>28585</v>
      </c>
      <c r="G12626" s="55"/>
    </row>
    <row r="12627">
      <c r="A12627" s="53"/>
      <c r="B12627" s="83"/>
      <c r="C12627" s="83"/>
      <c r="D12627" s="67">
        <v>43860.0</v>
      </c>
      <c r="E12627" s="59" t="s">
        <v>28586</v>
      </c>
      <c r="G12627" s="55"/>
    </row>
    <row r="12628">
      <c r="A12628" s="53"/>
      <c r="B12628" s="83"/>
      <c r="C12628" s="83"/>
      <c r="D12628" s="67">
        <v>43858.0</v>
      </c>
      <c r="E12628" s="59" t="s">
        <v>28587</v>
      </c>
      <c r="G12628" s="55"/>
    </row>
    <row r="12629">
      <c r="A12629" s="53"/>
      <c r="B12629" s="83"/>
      <c r="C12629" s="83"/>
      <c r="D12629" s="67">
        <v>43860.0</v>
      </c>
      <c r="E12629" s="59" t="s">
        <v>28588</v>
      </c>
      <c r="G12629" s="55"/>
    </row>
    <row r="12630">
      <c r="A12630" s="53"/>
      <c r="B12630" s="83"/>
      <c r="C12630" s="83"/>
      <c r="D12630" s="67">
        <v>43860.0</v>
      </c>
      <c r="E12630" s="59" t="s">
        <v>28589</v>
      </c>
      <c r="G12630" s="55"/>
    </row>
    <row r="12631">
      <c r="A12631" s="53"/>
      <c r="B12631" s="83"/>
      <c r="C12631" s="83"/>
      <c r="D12631" s="67">
        <v>43858.0</v>
      </c>
      <c r="E12631" s="59" t="s">
        <v>28590</v>
      </c>
      <c r="G12631" s="55"/>
    </row>
    <row r="12632">
      <c r="A12632" s="53"/>
      <c r="B12632" s="83"/>
      <c r="C12632" s="83"/>
      <c r="D12632" s="67">
        <v>43860.0</v>
      </c>
      <c r="E12632" s="59" t="s">
        <v>28591</v>
      </c>
      <c r="G12632" s="55"/>
    </row>
    <row r="12633">
      <c r="A12633" s="53"/>
      <c r="B12633" s="83"/>
      <c r="C12633" s="83"/>
      <c r="D12633" s="67">
        <v>43860.0</v>
      </c>
      <c r="E12633" s="59" t="s">
        <v>28592</v>
      </c>
      <c r="G12633" s="55"/>
    </row>
    <row r="12634">
      <c r="A12634" s="53"/>
      <c r="B12634" s="83"/>
      <c r="C12634" s="83"/>
      <c r="D12634" s="67">
        <v>43858.0</v>
      </c>
      <c r="E12634" s="59" t="s">
        <v>28593</v>
      </c>
      <c r="G12634" s="55"/>
    </row>
    <row r="12635">
      <c r="A12635" s="53"/>
      <c r="B12635" s="83"/>
      <c r="C12635" s="83"/>
      <c r="D12635" s="67">
        <v>43860.0</v>
      </c>
      <c r="E12635" s="59" t="s">
        <v>28594</v>
      </c>
      <c r="G12635" s="55"/>
    </row>
    <row r="12636">
      <c r="A12636" s="53"/>
      <c r="B12636" s="83"/>
      <c r="C12636" s="83"/>
      <c r="D12636" s="67">
        <v>43860.0</v>
      </c>
      <c r="E12636" s="59" t="s">
        <v>28595</v>
      </c>
      <c r="G12636" s="55"/>
    </row>
    <row r="12637">
      <c r="A12637" s="53"/>
      <c r="B12637" s="83"/>
      <c r="C12637" s="83"/>
      <c r="D12637" s="67">
        <v>43858.0</v>
      </c>
      <c r="E12637" s="59" t="s">
        <v>28596</v>
      </c>
      <c r="G12637" s="55"/>
    </row>
    <row r="12638">
      <c r="A12638" s="53"/>
      <c r="B12638" s="83"/>
      <c r="C12638" s="83"/>
      <c r="D12638" s="67">
        <v>43860.0</v>
      </c>
      <c r="E12638" s="59" t="s">
        <v>28597</v>
      </c>
      <c r="G12638" s="55"/>
    </row>
    <row r="12639">
      <c r="A12639" s="53"/>
      <c r="B12639" s="83"/>
      <c r="C12639" s="83"/>
      <c r="D12639" s="67">
        <v>43860.0</v>
      </c>
      <c r="E12639" s="59" t="s">
        <v>28598</v>
      </c>
      <c r="G12639" s="55"/>
    </row>
    <row r="12640">
      <c r="A12640" s="53"/>
      <c r="B12640" s="83"/>
      <c r="C12640" s="83"/>
      <c r="D12640" s="67">
        <v>43861.0</v>
      </c>
      <c r="E12640" s="59" t="s">
        <v>28599</v>
      </c>
      <c r="G12640" s="55"/>
    </row>
    <row r="12641">
      <c r="A12641" s="53"/>
      <c r="B12641" s="83"/>
      <c r="C12641" s="83"/>
      <c r="D12641" s="67">
        <v>43860.0</v>
      </c>
      <c r="E12641" s="59" t="s">
        <v>28600</v>
      </c>
      <c r="G12641" s="55"/>
    </row>
    <row r="12642">
      <c r="A12642" s="53"/>
      <c r="B12642" s="83"/>
      <c r="C12642" s="83"/>
      <c r="D12642" s="67">
        <v>43860.0</v>
      </c>
      <c r="E12642" s="59" t="s">
        <v>28601</v>
      </c>
      <c r="G12642" s="55"/>
    </row>
    <row r="12643">
      <c r="A12643" s="53"/>
      <c r="B12643" s="83"/>
      <c r="C12643" s="83"/>
      <c r="D12643" s="67">
        <v>43860.0</v>
      </c>
      <c r="E12643" s="59" t="s">
        <v>28602</v>
      </c>
      <c r="G12643" s="55"/>
    </row>
    <row r="12644">
      <c r="A12644" s="53"/>
      <c r="B12644" s="83"/>
      <c r="C12644" s="83"/>
      <c r="D12644" s="67">
        <v>43859.0</v>
      </c>
      <c r="E12644" s="59" t="s">
        <v>28603</v>
      </c>
      <c r="G12644" s="55"/>
    </row>
    <row r="12645">
      <c r="A12645" s="53"/>
      <c r="B12645" s="83"/>
      <c r="C12645" s="83"/>
      <c r="D12645" s="67">
        <v>43860.0</v>
      </c>
      <c r="E12645" s="59" t="s">
        <v>28604</v>
      </c>
      <c r="G12645" s="55"/>
    </row>
    <row r="12646">
      <c r="A12646" s="53"/>
      <c r="B12646" s="83"/>
      <c r="C12646" s="83"/>
      <c r="D12646" s="67">
        <v>43860.0</v>
      </c>
      <c r="E12646" s="59" t="s">
        <v>28605</v>
      </c>
      <c r="G12646" s="55"/>
    </row>
    <row r="12647">
      <c r="A12647" s="53"/>
      <c r="B12647" s="83"/>
      <c r="C12647" s="83"/>
      <c r="D12647" s="67">
        <v>43860.0</v>
      </c>
      <c r="E12647" s="59" t="s">
        <v>28606</v>
      </c>
      <c r="G12647" s="55"/>
    </row>
    <row r="12648">
      <c r="A12648" s="53"/>
      <c r="B12648" s="83"/>
      <c r="C12648" s="83"/>
      <c r="D12648" s="67">
        <v>43861.0</v>
      </c>
      <c r="E12648" s="59" t="s">
        <v>28607</v>
      </c>
      <c r="G12648" s="55"/>
    </row>
    <row r="12649">
      <c r="A12649" s="53"/>
      <c r="B12649" s="83"/>
      <c r="C12649" s="83"/>
      <c r="D12649" s="67">
        <v>43860.0</v>
      </c>
      <c r="E12649" s="59" t="s">
        <v>28608</v>
      </c>
      <c r="G12649" s="55"/>
    </row>
    <row r="12650">
      <c r="A12650" s="53"/>
      <c r="B12650" s="83"/>
      <c r="C12650" s="83"/>
      <c r="D12650" s="67">
        <v>43859.0</v>
      </c>
      <c r="E12650" s="59" t="s">
        <v>28609</v>
      </c>
      <c r="G12650" s="55"/>
    </row>
    <row r="12651">
      <c r="A12651" s="53"/>
      <c r="B12651" s="83"/>
      <c r="C12651" s="83"/>
      <c r="D12651" s="67">
        <v>43860.0</v>
      </c>
      <c r="E12651" s="59" t="s">
        <v>28610</v>
      </c>
      <c r="G12651" s="55"/>
    </row>
    <row r="12652">
      <c r="A12652" s="53"/>
      <c r="B12652" s="83"/>
      <c r="C12652" s="83"/>
      <c r="D12652" s="67">
        <v>43864.0</v>
      </c>
      <c r="E12652" s="59" t="s">
        <v>28611</v>
      </c>
      <c r="G12652" s="55"/>
    </row>
    <row r="12653">
      <c r="A12653" s="53"/>
      <c r="B12653" s="83"/>
      <c r="C12653" s="83"/>
      <c r="D12653" s="67">
        <v>43859.0</v>
      </c>
      <c r="E12653" s="59" t="s">
        <v>28612</v>
      </c>
      <c r="G12653" s="55"/>
    </row>
    <row r="12654">
      <c r="A12654" s="53"/>
      <c r="B12654" s="83"/>
      <c r="C12654" s="83"/>
      <c r="D12654" s="67">
        <v>43860.0</v>
      </c>
      <c r="E12654" s="59" t="s">
        <v>28613</v>
      </c>
      <c r="G12654" s="55"/>
    </row>
    <row r="12655">
      <c r="A12655" s="53"/>
      <c r="B12655" s="83"/>
      <c r="C12655" s="83"/>
      <c r="D12655" s="67">
        <v>43864.0</v>
      </c>
      <c r="E12655" s="59" t="s">
        <v>28614</v>
      </c>
      <c r="G12655" s="55"/>
    </row>
    <row r="12656">
      <c r="A12656" s="53"/>
      <c r="B12656" s="83"/>
      <c r="C12656" s="83"/>
      <c r="D12656" s="67">
        <v>43865.0</v>
      </c>
      <c r="E12656" s="59" t="s">
        <v>28615</v>
      </c>
      <c r="G12656" s="55"/>
    </row>
    <row r="12657">
      <c r="A12657" s="53"/>
      <c r="B12657" s="83"/>
      <c r="C12657" s="83"/>
      <c r="D12657" s="67">
        <v>43866.0</v>
      </c>
      <c r="E12657" s="59" t="s">
        <v>28616</v>
      </c>
      <c r="G12657" s="55"/>
    </row>
    <row r="12658">
      <c r="A12658" s="53"/>
      <c r="B12658" s="83"/>
      <c r="C12658" s="83"/>
      <c r="D12658" s="67">
        <v>43865.0</v>
      </c>
      <c r="E12658" s="59" t="s">
        <v>28617</v>
      </c>
      <c r="G12658" s="55"/>
    </row>
    <row r="12659">
      <c r="A12659" s="53"/>
      <c r="B12659" s="83"/>
      <c r="C12659" s="83"/>
      <c r="D12659" s="67">
        <v>43864.0</v>
      </c>
      <c r="E12659" s="59" t="s">
        <v>28618</v>
      </c>
      <c r="G12659" s="55"/>
    </row>
    <row r="12660">
      <c r="A12660" s="53"/>
      <c r="B12660" s="83"/>
      <c r="C12660" s="83"/>
      <c r="D12660" s="67">
        <v>43866.0</v>
      </c>
      <c r="E12660" s="59" t="s">
        <v>28619</v>
      </c>
      <c r="G12660" s="55"/>
    </row>
    <row r="12661">
      <c r="A12661" s="53"/>
      <c r="B12661" s="83"/>
      <c r="C12661" s="83"/>
      <c r="D12661" s="67">
        <v>43865.0</v>
      </c>
      <c r="E12661" s="59" t="s">
        <v>28620</v>
      </c>
      <c r="G12661" s="55"/>
    </row>
    <row r="12662">
      <c r="A12662" s="53"/>
      <c r="B12662" s="83"/>
      <c r="C12662" s="83"/>
      <c r="D12662" s="67">
        <v>43868.0</v>
      </c>
      <c r="E12662" s="59" t="s">
        <v>28621</v>
      </c>
      <c r="G12662" s="55"/>
    </row>
    <row r="12663">
      <c r="A12663" s="53"/>
      <c r="B12663" s="83"/>
      <c r="C12663" s="83"/>
      <c r="D12663" s="67">
        <v>43868.0</v>
      </c>
      <c r="E12663" s="59" t="s">
        <v>28622</v>
      </c>
      <c r="G12663" s="55"/>
    </row>
    <row r="12664">
      <c r="A12664" s="53"/>
      <c r="B12664" s="83"/>
      <c r="C12664" s="83"/>
      <c r="D12664" s="67">
        <v>43866.0</v>
      </c>
      <c r="E12664" s="59" t="s">
        <v>28623</v>
      </c>
      <c r="G12664" s="55"/>
    </row>
    <row r="12665">
      <c r="A12665" s="53"/>
      <c r="B12665" s="83"/>
      <c r="C12665" s="83"/>
      <c r="D12665" s="67">
        <v>43865.0</v>
      </c>
      <c r="E12665" s="59" t="s">
        <v>28624</v>
      </c>
      <c r="G12665" s="55"/>
    </row>
    <row r="12666">
      <c r="A12666" s="53"/>
      <c r="B12666" s="83"/>
      <c r="C12666" s="83"/>
      <c r="D12666" s="67">
        <v>43866.0</v>
      </c>
      <c r="E12666" s="59" t="s">
        <v>28625</v>
      </c>
      <c r="G12666" s="55"/>
    </row>
    <row r="12667">
      <c r="A12667" s="53"/>
      <c r="B12667" s="83"/>
      <c r="C12667" s="83"/>
      <c r="D12667" s="67">
        <v>43866.0</v>
      </c>
      <c r="E12667" s="59" t="s">
        <v>28626</v>
      </c>
      <c r="G12667" s="55"/>
    </row>
    <row r="12668">
      <c r="A12668" s="53"/>
      <c r="B12668" s="83"/>
      <c r="C12668" s="83"/>
      <c r="D12668" s="67">
        <v>43866.0</v>
      </c>
      <c r="E12668" s="59" t="s">
        <v>28627</v>
      </c>
      <c r="G12668" s="55"/>
    </row>
    <row r="12669">
      <c r="A12669" s="53"/>
      <c r="B12669" s="83"/>
      <c r="C12669" s="83"/>
      <c r="D12669" s="67">
        <v>43864.0</v>
      </c>
      <c r="E12669" s="59" t="s">
        <v>28628</v>
      </c>
      <c r="G12669" s="55"/>
    </row>
    <row r="12670">
      <c r="A12670" s="53"/>
      <c r="B12670" s="83"/>
      <c r="C12670" s="83"/>
      <c r="D12670" s="67">
        <v>43864.0</v>
      </c>
      <c r="E12670" s="59" t="s">
        <v>28629</v>
      </c>
      <c r="G12670" s="55"/>
    </row>
    <row r="12671">
      <c r="A12671" s="53"/>
      <c r="B12671" s="83"/>
      <c r="C12671" s="83"/>
      <c r="D12671" s="67">
        <v>43864.0</v>
      </c>
      <c r="E12671" s="59" t="s">
        <v>28630</v>
      </c>
      <c r="G12671" s="55"/>
    </row>
    <row r="12672">
      <c r="A12672" s="53"/>
      <c r="B12672" s="83"/>
      <c r="C12672" s="83"/>
      <c r="D12672" s="67">
        <v>43864.0</v>
      </c>
      <c r="E12672" s="59" t="s">
        <v>28631</v>
      </c>
      <c r="G12672" s="55"/>
    </row>
    <row r="12673">
      <c r="A12673" s="53"/>
      <c r="B12673" s="83"/>
      <c r="C12673" s="83"/>
      <c r="D12673" s="67">
        <v>43864.0</v>
      </c>
      <c r="E12673" s="59" t="s">
        <v>28632</v>
      </c>
      <c r="G12673" s="55"/>
    </row>
    <row r="12674">
      <c r="A12674" s="53"/>
      <c r="B12674" s="83"/>
      <c r="C12674" s="83"/>
      <c r="D12674" s="67">
        <v>43864.0</v>
      </c>
      <c r="E12674" s="59" t="s">
        <v>28633</v>
      </c>
      <c r="G12674" s="55"/>
    </row>
    <row r="12675">
      <c r="A12675" s="53"/>
      <c r="B12675" s="83"/>
      <c r="C12675" s="83"/>
      <c r="D12675" s="67">
        <v>43869.0</v>
      </c>
      <c r="E12675" s="59" t="s">
        <v>28634</v>
      </c>
      <c r="G12675" s="55"/>
    </row>
    <row r="12676">
      <c r="A12676" s="53"/>
      <c r="B12676" s="83"/>
      <c r="C12676" s="83"/>
      <c r="D12676" s="67">
        <v>43866.0</v>
      </c>
      <c r="E12676" s="59" t="s">
        <v>28635</v>
      </c>
      <c r="G12676" s="55"/>
    </row>
    <row r="12677">
      <c r="A12677" s="53"/>
      <c r="B12677" s="83"/>
      <c r="C12677" s="83"/>
      <c r="D12677" s="67">
        <v>43866.0</v>
      </c>
      <c r="E12677" s="59" t="s">
        <v>28636</v>
      </c>
      <c r="G12677" s="55"/>
    </row>
    <row r="12678">
      <c r="A12678" s="53"/>
      <c r="B12678" s="83"/>
      <c r="C12678" s="83"/>
      <c r="D12678" s="67">
        <v>43866.0</v>
      </c>
      <c r="E12678" s="59" t="s">
        <v>28637</v>
      </c>
      <c r="G12678" s="55"/>
    </row>
    <row r="12679">
      <c r="A12679" s="53"/>
      <c r="B12679" s="83"/>
      <c r="C12679" s="83"/>
      <c r="D12679" s="67">
        <v>43866.0</v>
      </c>
      <c r="E12679" s="59" t="s">
        <v>28638</v>
      </c>
      <c r="G12679" s="55"/>
    </row>
    <row r="12680">
      <c r="A12680" s="53"/>
      <c r="B12680" s="83"/>
      <c r="C12680" s="83"/>
      <c r="D12680" s="67">
        <v>43866.0</v>
      </c>
      <c r="E12680" s="59" t="s">
        <v>28639</v>
      </c>
      <c r="G12680" s="55"/>
    </row>
    <row r="12681">
      <c r="A12681" s="53"/>
      <c r="B12681" s="83"/>
      <c r="C12681" s="83"/>
      <c r="D12681" s="67">
        <v>43864.0</v>
      </c>
      <c r="E12681" s="59" t="s">
        <v>28640</v>
      </c>
      <c r="G12681" s="55"/>
    </row>
    <row r="12682">
      <c r="A12682" s="53"/>
      <c r="B12682" s="83"/>
      <c r="C12682" s="83"/>
      <c r="D12682" s="67">
        <v>43864.0</v>
      </c>
      <c r="E12682" s="59" t="s">
        <v>28641</v>
      </c>
      <c r="G12682" s="55"/>
    </row>
    <row r="12683">
      <c r="A12683" s="53"/>
      <c r="B12683" s="83"/>
      <c r="C12683" s="83"/>
      <c r="D12683" s="67">
        <v>43865.0</v>
      </c>
      <c r="E12683" s="59" t="s">
        <v>28642</v>
      </c>
      <c r="G12683" s="55"/>
    </row>
    <row r="12684">
      <c r="A12684" s="53"/>
      <c r="B12684" s="83"/>
      <c r="C12684" s="83"/>
      <c r="D12684" s="67">
        <v>43865.0</v>
      </c>
      <c r="E12684" s="59" t="s">
        <v>28643</v>
      </c>
      <c r="G12684" s="55"/>
    </row>
    <row r="12685">
      <c r="A12685" s="53"/>
      <c r="B12685" s="83"/>
      <c r="C12685" s="83"/>
      <c r="D12685" s="67">
        <v>43866.0</v>
      </c>
      <c r="E12685" s="59" t="s">
        <v>28644</v>
      </c>
      <c r="G12685" s="55"/>
    </row>
    <row r="12686">
      <c r="A12686" s="53"/>
      <c r="B12686" s="83"/>
      <c r="C12686" s="83"/>
      <c r="D12686" s="67">
        <v>43865.0</v>
      </c>
      <c r="E12686" s="59" t="s">
        <v>28645</v>
      </c>
      <c r="G12686" s="55"/>
    </row>
    <row r="12687">
      <c r="A12687" s="53"/>
      <c r="B12687" s="83"/>
      <c r="C12687" s="83"/>
      <c r="D12687" s="67">
        <v>43867.0</v>
      </c>
      <c r="E12687" s="59" t="s">
        <v>28646</v>
      </c>
      <c r="G12687" s="55"/>
    </row>
    <row r="12688">
      <c r="A12688" s="53"/>
      <c r="B12688" s="83"/>
      <c r="C12688" s="83"/>
      <c r="D12688" s="67">
        <v>43866.0</v>
      </c>
      <c r="E12688" s="59" t="s">
        <v>28647</v>
      </c>
      <c r="G12688" s="55"/>
    </row>
    <row r="12689">
      <c r="A12689" s="53"/>
      <c r="B12689" s="83"/>
      <c r="C12689" s="83"/>
      <c r="D12689" s="67">
        <v>43865.0</v>
      </c>
      <c r="E12689" s="59" t="s">
        <v>28648</v>
      </c>
      <c r="G12689" s="55"/>
    </row>
    <row r="12690">
      <c r="A12690" s="53"/>
      <c r="B12690" s="83"/>
      <c r="C12690" s="83"/>
      <c r="D12690" s="67">
        <v>43865.0</v>
      </c>
      <c r="E12690" s="59" t="s">
        <v>28649</v>
      </c>
      <c r="G12690" s="55"/>
    </row>
    <row r="12691">
      <c r="A12691" s="53"/>
      <c r="B12691" s="83"/>
      <c r="C12691" s="83"/>
      <c r="D12691" s="67">
        <v>43865.0</v>
      </c>
      <c r="E12691" s="59" t="s">
        <v>28650</v>
      </c>
      <c r="G12691" s="55"/>
    </row>
    <row r="12692">
      <c r="A12692" s="53"/>
      <c r="B12692" s="83"/>
      <c r="C12692" s="83"/>
      <c r="D12692" s="67">
        <v>43867.0</v>
      </c>
      <c r="E12692" s="59" t="s">
        <v>28651</v>
      </c>
      <c r="G12692" s="55"/>
    </row>
    <row r="12693">
      <c r="A12693" s="53"/>
      <c r="B12693" s="83"/>
      <c r="C12693" s="83"/>
      <c r="D12693" s="67">
        <v>43866.0</v>
      </c>
      <c r="E12693" s="59" t="s">
        <v>28652</v>
      </c>
      <c r="G12693" s="55"/>
    </row>
    <row r="12694">
      <c r="A12694" s="53"/>
      <c r="B12694" s="83"/>
      <c r="C12694" s="83"/>
      <c r="D12694" s="67">
        <v>43874.0</v>
      </c>
      <c r="E12694" s="59" t="s">
        <v>28653</v>
      </c>
      <c r="G12694" s="55"/>
    </row>
    <row r="12695">
      <c r="A12695" s="53"/>
      <c r="B12695" s="83"/>
      <c r="C12695" s="83"/>
      <c r="D12695" s="67">
        <v>43871.0</v>
      </c>
      <c r="E12695" s="59" t="s">
        <v>28654</v>
      </c>
      <c r="G12695" s="55"/>
    </row>
    <row r="12696">
      <c r="A12696" s="53"/>
      <c r="B12696" s="83"/>
      <c r="C12696" s="83"/>
      <c r="D12696" s="67">
        <v>43869.0</v>
      </c>
      <c r="E12696" s="59" t="s">
        <v>28655</v>
      </c>
      <c r="G12696" s="55"/>
    </row>
    <row r="12697">
      <c r="A12697" s="53"/>
      <c r="B12697" s="83"/>
      <c r="C12697" s="83"/>
      <c r="D12697" s="67">
        <v>43871.0</v>
      </c>
      <c r="E12697" s="59" t="s">
        <v>28656</v>
      </c>
      <c r="G12697" s="55"/>
    </row>
    <row r="12698">
      <c r="A12698" s="53"/>
      <c r="B12698" s="83"/>
      <c r="C12698" s="83"/>
      <c r="D12698" s="67">
        <v>43868.0</v>
      </c>
      <c r="E12698" s="59" t="s">
        <v>28657</v>
      </c>
      <c r="G12698" s="55"/>
    </row>
    <row r="12699">
      <c r="A12699" s="53"/>
      <c r="B12699" s="83"/>
      <c r="C12699" s="83"/>
      <c r="D12699" s="67">
        <v>43869.0</v>
      </c>
      <c r="E12699" s="59" t="s">
        <v>28658</v>
      </c>
      <c r="G12699" s="55"/>
    </row>
    <row r="12700">
      <c r="A12700" s="53"/>
      <c r="B12700" s="83"/>
      <c r="C12700" s="83"/>
      <c r="D12700" s="67">
        <v>43866.0</v>
      </c>
      <c r="E12700" s="59" t="s">
        <v>28659</v>
      </c>
      <c r="G12700" s="55"/>
    </row>
    <row r="12701">
      <c r="A12701" s="53"/>
      <c r="B12701" s="83"/>
      <c r="C12701" s="83"/>
      <c r="D12701" s="67">
        <v>43869.0</v>
      </c>
      <c r="E12701" s="59" t="s">
        <v>28660</v>
      </c>
      <c r="G12701" s="55"/>
    </row>
    <row r="12702">
      <c r="A12702" s="53"/>
      <c r="B12702" s="83"/>
      <c r="C12702" s="83"/>
      <c r="D12702" s="67">
        <v>43868.0</v>
      </c>
      <c r="E12702" s="59" t="s">
        <v>28661</v>
      </c>
      <c r="G12702" s="55"/>
    </row>
    <row r="12703">
      <c r="A12703" s="53"/>
      <c r="B12703" s="83"/>
      <c r="C12703" s="83"/>
      <c r="D12703" s="67">
        <v>43868.0</v>
      </c>
      <c r="E12703" s="59" t="s">
        <v>28662</v>
      </c>
      <c r="G12703" s="55"/>
    </row>
    <row r="12704">
      <c r="A12704" s="53"/>
      <c r="B12704" s="83"/>
      <c r="C12704" s="83"/>
      <c r="D12704" s="67">
        <v>43868.0</v>
      </c>
      <c r="E12704" s="59" t="s">
        <v>28663</v>
      </c>
      <c r="G12704" s="55"/>
    </row>
    <row r="12705">
      <c r="A12705" s="53"/>
      <c r="B12705" s="83"/>
      <c r="C12705" s="83"/>
      <c r="D12705" s="67">
        <v>43871.0</v>
      </c>
      <c r="E12705" s="59" t="s">
        <v>28664</v>
      </c>
      <c r="G12705" s="55"/>
    </row>
    <row r="12706">
      <c r="A12706" s="53"/>
      <c r="B12706" s="83"/>
      <c r="C12706" s="83"/>
      <c r="D12706" s="67">
        <v>43874.0</v>
      </c>
      <c r="E12706" s="59" t="s">
        <v>28665</v>
      </c>
      <c r="G12706" s="55"/>
    </row>
    <row r="12707">
      <c r="A12707" s="53"/>
      <c r="B12707" s="83"/>
      <c r="C12707" s="83"/>
      <c r="D12707" s="67">
        <v>43872.0</v>
      </c>
      <c r="E12707" s="59" t="s">
        <v>28666</v>
      </c>
      <c r="G12707" s="55"/>
    </row>
    <row r="12708">
      <c r="A12708" s="53"/>
      <c r="B12708" s="83"/>
      <c r="C12708" s="83"/>
      <c r="D12708" s="67">
        <v>43871.0</v>
      </c>
      <c r="E12708" s="59" t="s">
        <v>28667</v>
      </c>
      <c r="G12708" s="55"/>
    </row>
    <row r="12709">
      <c r="A12709" s="53"/>
      <c r="B12709" s="83"/>
      <c r="C12709" s="83"/>
      <c r="D12709" s="67">
        <v>43866.0</v>
      </c>
      <c r="E12709" s="59" t="s">
        <v>28668</v>
      </c>
      <c r="G12709" s="55"/>
    </row>
    <row r="12710">
      <c r="A12710" s="53"/>
      <c r="B12710" s="83"/>
      <c r="C12710" s="83"/>
      <c r="D12710" s="67">
        <v>43872.0</v>
      </c>
      <c r="E12710" s="59" t="s">
        <v>28669</v>
      </c>
      <c r="G12710" s="55"/>
    </row>
    <row r="12711">
      <c r="A12711" s="53"/>
      <c r="B12711" s="83"/>
      <c r="C12711" s="83"/>
      <c r="D12711" s="67">
        <v>43876.0</v>
      </c>
      <c r="E12711" s="59" t="s">
        <v>28670</v>
      </c>
      <c r="G12711" s="55"/>
    </row>
    <row r="12712">
      <c r="A12712" s="53"/>
      <c r="B12712" s="83"/>
      <c r="C12712" s="83"/>
      <c r="D12712" s="67">
        <v>43872.0</v>
      </c>
      <c r="E12712" s="59" t="s">
        <v>28671</v>
      </c>
      <c r="G12712" s="55"/>
    </row>
    <row r="12713">
      <c r="A12713" s="53"/>
      <c r="B12713" s="83"/>
      <c r="C12713" s="83"/>
      <c r="D12713" s="67">
        <v>43872.0</v>
      </c>
      <c r="E12713" s="59" t="s">
        <v>28672</v>
      </c>
      <c r="G12713" s="55"/>
    </row>
    <row r="12714">
      <c r="A12714" s="53"/>
      <c r="B12714" s="83"/>
      <c r="C12714" s="83"/>
      <c r="D12714" s="67">
        <v>43864.0</v>
      </c>
      <c r="E12714" s="59" t="s">
        <v>28673</v>
      </c>
      <c r="G12714" s="55"/>
    </row>
    <row r="12715">
      <c r="A12715" s="53"/>
      <c r="B12715" s="83"/>
      <c r="C12715" s="83"/>
      <c r="D12715" s="67">
        <v>43874.0</v>
      </c>
      <c r="E12715" s="59" t="s">
        <v>28674</v>
      </c>
      <c r="G12715" s="55"/>
    </row>
    <row r="12716">
      <c r="A12716" s="53"/>
      <c r="B12716" s="83"/>
      <c r="C12716" s="83"/>
      <c r="D12716" s="67">
        <v>43864.0</v>
      </c>
      <c r="E12716" s="59" t="s">
        <v>28675</v>
      </c>
      <c r="G12716" s="55"/>
    </row>
    <row r="12717">
      <c r="A12717" s="53"/>
      <c r="B12717" s="83"/>
      <c r="C12717" s="83"/>
      <c r="D12717" s="67">
        <v>43871.0</v>
      </c>
      <c r="E12717" s="59" t="s">
        <v>28676</v>
      </c>
      <c r="G12717" s="55"/>
    </row>
    <row r="12718">
      <c r="A12718" s="53"/>
      <c r="B12718" s="83"/>
      <c r="C12718" s="83"/>
      <c r="D12718" s="67">
        <v>43871.0</v>
      </c>
      <c r="E12718" s="59" t="s">
        <v>28677</v>
      </c>
      <c r="G12718" s="55"/>
    </row>
    <row r="12719">
      <c r="A12719" s="53"/>
      <c r="B12719" s="83"/>
      <c r="C12719" s="83"/>
      <c r="D12719" s="67">
        <v>43867.0</v>
      </c>
      <c r="E12719" s="59" t="s">
        <v>28678</v>
      </c>
      <c r="G12719" s="55"/>
    </row>
    <row r="12720">
      <c r="A12720" s="53"/>
      <c r="B12720" s="83"/>
      <c r="C12720" s="83"/>
      <c r="D12720" s="67">
        <v>43867.0</v>
      </c>
      <c r="E12720" s="59" t="s">
        <v>28679</v>
      </c>
      <c r="G12720" s="55"/>
    </row>
    <row r="12721">
      <c r="A12721" s="53"/>
      <c r="B12721" s="83"/>
      <c r="C12721" s="83"/>
      <c r="D12721" s="67">
        <v>43871.0</v>
      </c>
      <c r="E12721" s="59" t="s">
        <v>28680</v>
      </c>
      <c r="G12721" s="55"/>
    </row>
    <row r="12722">
      <c r="A12722" s="53"/>
      <c r="B12722" s="83"/>
      <c r="C12722" s="83"/>
      <c r="D12722" s="67">
        <v>43867.0</v>
      </c>
      <c r="E12722" s="59" t="s">
        <v>28681</v>
      </c>
      <c r="G12722" s="55"/>
    </row>
    <row r="12723">
      <c r="A12723" s="53"/>
      <c r="B12723" s="83"/>
      <c r="C12723" s="83"/>
      <c r="D12723" s="67">
        <v>43871.0</v>
      </c>
      <c r="E12723" s="59" t="s">
        <v>28682</v>
      </c>
      <c r="G12723" s="55"/>
    </row>
    <row r="12724">
      <c r="A12724" s="53"/>
      <c r="B12724" s="83"/>
      <c r="C12724" s="83"/>
      <c r="D12724" s="67">
        <v>43871.0</v>
      </c>
      <c r="E12724" s="59" t="s">
        <v>28683</v>
      </c>
      <c r="G12724" s="55"/>
    </row>
    <row r="12725">
      <c r="A12725" s="53"/>
      <c r="B12725" s="83"/>
      <c r="C12725" s="83"/>
      <c r="D12725" s="67">
        <v>43871.0</v>
      </c>
      <c r="E12725" s="59" t="s">
        <v>28684</v>
      </c>
      <c r="G12725" s="55"/>
    </row>
    <row r="12726">
      <c r="A12726" s="53"/>
      <c r="B12726" s="83"/>
      <c r="C12726" s="83"/>
      <c r="D12726" s="67">
        <v>43871.0</v>
      </c>
      <c r="E12726" s="59" t="s">
        <v>28685</v>
      </c>
      <c r="G12726" s="55"/>
    </row>
    <row r="12727">
      <c r="A12727" s="53"/>
      <c r="B12727" s="83"/>
      <c r="C12727" s="83"/>
      <c r="D12727" s="67">
        <v>43874.0</v>
      </c>
      <c r="E12727" s="59" t="s">
        <v>28686</v>
      </c>
      <c r="G12727" s="55"/>
    </row>
    <row r="12728">
      <c r="A12728" s="53"/>
      <c r="B12728" s="83"/>
      <c r="C12728" s="83"/>
      <c r="D12728" s="67">
        <v>43867.0</v>
      </c>
      <c r="E12728" s="59" t="s">
        <v>28687</v>
      </c>
      <c r="G12728" s="55"/>
    </row>
    <row r="12729">
      <c r="A12729" s="53"/>
      <c r="B12729" s="83"/>
      <c r="C12729" s="83"/>
      <c r="D12729" s="67">
        <v>43867.0</v>
      </c>
      <c r="E12729" s="59" t="s">
        <v>28688</v>
      </c>
      <c r="G12729" s="55"/>
    </row>
    <row r="12730">
      <c r="A12730" s="53"/>
      <c r="B12730" s="83"/>
      <c r="C12730" s="83"/>
      <c r="D12730" s="67">
        <v>43868.0</v>
      </c>
      <c r="E12730" s="59" t="s">
        <v>28689</v>
      </c>
      <c r="G12730" s="55"/>
    </row>
    <row r="12731">
      <c r="A12731" s="53"/>
      <c r="B12731" s="83"/>
      <c r="C12731" s="83"/>
      <c r="D12731" s="67">
        <v>43865.0</v>
      </c>
      <c r="E12731" s="59" t="s">
        <v>28690</v>
      </c>
      <c r="G12731" s="55"/>
    </row>
    <row r="12732">
      <c r="A12732" s="53"/>
      <c r="B12732" s="83"/>
      <c r="C12732" s="83"/>
      <c r="D12732" s="67">
        <v>43868.0</v>
      </c>
      <c r="E12732" s="59" t="s">
        <v>28691</v>
      </c>
      <c r="G12732" s="55"/>
    </row>
    <row r="12733">
      <c r="A12733" s="53"/>
      <c r="B12733" s="83"/>
      <c r="C12733" s="83"/>
      <c r="D12733" s="67">
        <v>43869.0</v>
      </c>
      <c r="E12733" s="59" t="s">
        <v>28692</v>
      </c>
      <c r="G12733" s="55"/>
    </row>
    <row r="12734">
      <c r="A12734" s="53"/>
      <c r="B12734" s="83"/>
      <c r="C12734" s="83"/>
      <c r="D12734" s="67">
        <v>43866.0</v>
      </c>
      <c r="E12734" s="59" t="s">
        <v>28693</v>
      </c>
      <c r="G12734" s="55"/>
    </row>
    <row r="12735">
      <c r="A12735" s="53"/>
      <c r="B12735" s="83"/>
      <c r="C12735" s="83"/>
      <c r="D12735" s="67">
        <v>43865.0</v>
      </c>
      <c r="E12735" s="59" t="s">
        <v>28694</v>
      </c>
      <c r="G12735" s="55"/>
    </row>
    <row r="12736">
      <c r="A12736" s="53"/>
      <c r="B12736" s="83"/>
      <c r="C12736" s="83"/>
      <c r="D12736" s="67">
        <v>43864.0</v>
      </c>
      <c r="E12736" s="59" t="s">
        <v>28695</v>
      </c>
      <c r="G12736" s="55"/>
    </row>
    <row r="12737">
      <c r="A12737" s="53"/>
      <c r="B12737" s="83"/>
      <c r="C12737" s="83"/>
      <c r="D12737" s="67">
        <v>43866.0</v>
      </c>
      <c r="E12737" s="59" t="s">
        <v>28696</v>
      </c>
      <c r="G12737" s="55"/>
    </row>
    <row r="12738">
      <c r="A12738" s="53"/>
      <c r="B12738" s="83"/>
      <c r="C12738" s="83"/>
      <c r="D12738" s="67">
        <v>43868.0</v>
      </c>
      <c r="E12738" s="59" t="s">
        <v>28697</v>
      </c>
      <c r="G12738" s="55"/>
    </row>
    <row r="12739">
      <c r="A12739" s="53"/>
      <c r="B12739" s="83"/>
      <c r="C12739" s="83"/>
      <c r="D12739" s="67">
        <v>43866.0</v>
      </c>
      <c r="E12739" s="59" t="s">
        <v>28698</v>
      </c>
      <c r="G12739" s="55"/>
    </row>
    <row r="12740">
      <c r="A12740" s="53"/>
      <c r="B12740" s="83"/>
      <c r="C12740" s="83"/>
      <c r="D12740" s="67">
        <v>43867.0</v>
      </c>
      <c r="E12740" s="59" t="s">
        <v>28699</v>
      </c>
      <c r="G12740" s="55"/>
    </row>
    <row r="12741">
      <c r="A12741" s="53"/>
      <c r="B12741" s="83"/>
      <c r="C12741" s="83"/>
      <c r="D12741" s="67">
        <v>43868.0</v>
      </c>
      <c r="E12741" s="59" t="s">
        <v>28700</v>
      </c>
      <c r="G12741" s="55"/>
    </row>
    <row r="12742">
      <c r="A12742" s="53"/>
      <c r="B12742" s="83"/>
      <c r="C12742" s="83"/>
      <c r="D12742" s="67">
        <v>43864.0</v>
      </c>
      <c r="E12742" s="59" t="s">
        <v>28701</v>
      </c>
      <c r="G12742" s="55"/>
    </row>
    <row r="12743">
      <c r="A12743" s="53"/>
      <c r="B12743" s="83"/>
      <c r="C12743" s="83"/>
      <c r="D12743" s="67">
        <v>43866.0</v>
      </c>
      <c r="E12743" s="59" t="s">
        <v>28702</v>
      </c>
      <c r="G12743" s="55"/>
    </row>
    <row r="12744">
      <c r="A12744" s="53"/>
      <c r="B12744" s="83"/>
      <c r="C12744" s="83"/>
      <c r="D12744" s="67">
        <v>43866.0</v>
      </c>
      <c r="E12744" s="59" t="s">
        <v>28703</v>
      </c>
      <c r="G12744" s="55"/>
    </row>
    <row r="12745">
      <c r="A12745" s="53"/>
      <c r="B12745" s="83"/>
      <c r="C12745" s="83"/>
      <c r="D12745" s="67">
        <v>43867.0</v>
      </c>
      <c r="E12745" s="59" t="s">
        <v>28704</v>
      </c>
      <c r="G12745" s="55"/>
    </row>
    <row r="12746">
      <c r="A12746" s="53"/>
      <c r="B12746" s="83"/>
      <c r="C12746" s="83"/>
      <c r="D12746" s="67">
        <v>43866.0</v>
      </c>
      <c r="E12746" s="59" t="s">
        <v>28705</v>
      </c>
      <c r="G12746" s="55"/>
    </row>
    <row r="12747">
      <c r="A12747" s="53"/>
      <c r="B12747" s="83"/>
      <c r="C12747" s="83"/>
      <c r="D12747" s="67">
        <v>43864.0</v>
      </c>
      <c r="E12747" s="59" t="s">
        <v>28706</v>
      </c>
      <c r="G12747" s="55"/>
    </row>
    <row r="12748">
      <c r="A12748" s="53"/>
      <c r="B12748" s="83"/>
      <c r="C12748" s="83"/>
      <c r="D12748" s="67">
        <v>43874.0</v>
      </c>
      <c r="E12748" s="59" t="s">
        <v>28707</v>
      </c>
      <c r="G12748" s="55"/>
    </row>
    <row r="12749">
      <c r="A12749" s="53"/>
      <c r="B12749" s="83"/>
      <c r="C12749" s="83"/>
      <c r="D12749" s="67">
        <v>43874.0</v>
      </c>
      <c r="E12749" s="59" t="s">
        <v>28708</v>
      </c>
      <c r="G12749" s="55"/>
    </row>
    <row r="12750">
      <c r="A12750" s="53"/>
      <c r="B12750" s="83"/>
      <c r="C12750" s="83"/>
      <c r="D12750" s="67">
        <v>43875.0</v>
      </c>
      <c r="E12750" s="59" t="s">
        <v>28709</v>
      </c>
      <c r="G12750" s="55"/>
    </row>
    <row r="12751">
      <c r="A12751" s="53"/>
      <c r="B12751" s="83"/>
      <c r="C12751" s="83"/>
      <c r="D12751" s="67">
        <v>43875.0</v>
      </c>
      <c r="E12751" s="59" t="s">
        <v>28710</v>
      </c>
      <c r="G12751" s="55"/>
    </row>
    <row r="12752">
      <c r="A12752" s="53"/>
      <c r="B12752" s="83"/>
      <c r="C12752" s="83"/>
      <c r="D12752" s="67">
        <v>43875.0</v>
      </c>
      <c r="E12752" s="59" t="s">
        <v>28711</v>
      </c>
      <c r="G12752" s="55"/>
    </row>
    <row r="12753">
      <c r="A12753" s="53"/>
      <c r="B12753" s="83"/>
      <c r="C12753" s="83"/>
      <c r="D12753" s="67">
        <v>43875.0</v>
      </c>
      <c r="E12753" s="59" t="s">
        <v>28712</v>
      </c>
      <c r="G12753" s="55"/>
    </row>
    <row r="12754">
      <c r="A12754" s="53"/>
      <c r="B12754" s="83"/>
      <c r="C12754" s="83"/>
      <c r="D12754" s="67">
        <v>43874.0</v>
      </c>
      <c r="E12754" s="59" t="s">
        <v>28713</v>
      </c>
      <c r="G12754" s="55"/>
    </row>
    <row r="12755">
      <c r="A12755" s="53"/>
      <c r="B12755" s="83"/>
      <c r="C12755" s="83"/>
      <c r="D12755" s="67">
        <v>43874.0</v>
      </c>
      <c r="E12755" s="59" t="s">
        <v>28714</v>
      </c>
      <c r="G12755" s="55"/>
    </row>
    <row r="12756">
      <c r="A12756" s="53"/>
      <c r="B12756" s="83"/>
      <c r="C12756" s="83"/>
      <c r="D12756" s="67">
        <v>43866.0</v>
      </c>
      <c r="E12756" s="59" t="s">
        <v>28715</v>
      </c>
      <c r="G12756" s="55"/>
    </row>
    <row r="12757">
      <c r="A12757" s="53"/>
      <c r="B12757" s="83"/>
      <c r="C12757" s="83"/>
      <c r="D12757" s="67">
        <v>43874.0</v>
      </c>
      <c r="E12757" s="59" t="s">
        <v>28716</v>
      </c>
      <c r="G12757" s="55"/>
    </row>
    <row r="12758">
      <c r="A12758" s="53"/>
      <c r="B12758" s="83"/>
      <c r="C12758" s="83"/>
      <c r="D12758" s="67">
        <v>43874.0</v>
      </c>
      <c r="E12758" s="59" t="s">
        <v>28717</v>
      </c>
      <c r="G12758" s="55"/>
    </row>
    <row r="12759">
      <c r="A12759" s="53"/>
      <c r="B12759" s="83"/>
      <c r="C12759" s="83"/>
      <c r="D12759" s="67">
        <v>43874.0</v>
      </c>
      <c r="E12759" s="59" t="s">
        <v>28718</v>
      </c>
      <c r="G12759" s="55"/>
    </row>
    <row r="12760">
      <c r="A12760" s="53"/>
      <c r="B12760" s="83"/>
      <c r="C12760" s="83"/>
      <c r="D12760" s="67">
        <v>43873.0</v>
      </c>
      <c r="E12760" s="59" t="s">
        <v>28719</v>
      </c>
      <c r="G12760" s="55"/>
    </row>
    <row r="12761">
      <c r="A12761" s="53"/>
      <c r="B12761" s="83"/>
      <c r="C12761" s="83"/>
      <c r="D12761" s="67">
        <v>43874.0</v>
      </c>
      <c r="E12761" s="59" t="s">
        <v>28720</v>
      </c>
      <c r="G12761" s="55"/>
    </row>
    <row r="12762">
      <c r="A12762" s="53"/>
      <c r="B12762" s="83"/>
      <c r="C12762" s="83"/>
      <c r="D12762" s="67">
        <v>43874.0</v>
      </c>
      <c r="E12762" s="59" t="s">
        <v>28721</v>
      </c>
      <c r="G12762" s="55"/>
    </row>
    <row r="12763">
      <c r="A12763" s="53"/>
      <c r="B12763" s="83"/>
      <c r="C12763" s="83"/>
      <c r="D12763" s="67">
        <v>43874.0</v>
      </c>
      <c r="E12763" s="59" t="s">
        <v>28722</v>
      </c>
      <c r="G12763" s="55"/>
    </row>
    <row r="12764">
      <c r="A12764" s="53"/>
      <c r="B12764" s="83"/>
      <c r="C12764" s="83"/>
      <c r="D12764" s="67">
        <v>43872.0</v>
      </c>
      <c r="E12764" s="59" t="s">
        <v>28723</v>
      </c>
      <c r="G12764" s="55"/>
    </row>
    <row r="12765">
      <c r="A12765" s="53"/>
      <c r="B12765" s="83"/>
      <c r="C12765" s="83"/>
      <c r="D12765" s="67">
        <v>43874.0</v>
      </c>
      <c r="E12765" s="59" t="s">
        <v>28724</v>
      </c>
      <c r="G12765" s="55"/>
    </row>
    <row r="12766">
      <c r="A12766" s="53"/>
      <c r="B12766" s="83"/>
      <c r="C12766" s="83"/>
      <c r="D12766" s="67">
        <v>43871.0</v>
      </c>
      <c r="E12766" s="59" t="s">
        <v>28725</v>
      </c>
      <c r="G12766" s="55"/>
    </row>
    <row r="12767">
      <c r="A12767" s="53"/>
      <c r="B12767" s="83"/>
      <c r="C12767" s="83"/>
      <c r="D12767" s="67">
        <v>43875.0</v>
      </c>
      <c r="E12767" s="59" t="s">
        <v>28726</v>
      </c>
      <c r="G12767" s="55"/>
    </row>
    <row r="12768">
      <c r="A12768" s="53"/>
      <c r="B12768" s="83"/>
      <c r="C12768" s="83"/>
      <c r="D12768" s="67">
        <v>43875.0</v>
      </c>
      <c r="E12768" s="59" t="s">
        <v>28727</v>
      </c>
      <c r="G12768" s="55"/>
    </row>
    <row r="12769">
      <c r="A12769" s="53"/>
      <c r="B12769" s="83"/>
      <c r="C12769" s="83"/>
      <c r="D12769" s="67">
        <v>43873.0</v>
      </c>
      <c r="E12769" s="59" t="s">
        <v>28728</v>
      </c>
      <c r="G12769" s="55"/>
    </row>
    <row r="12770">
      <c r="A12770" s="53"/>
      <c r="B12770" s="83"/>
      <c r="C12770" s="83"/>
      <c r="D12770" s="67">
        <v>43872.0</v>
      </c>
      <c r="E12770" s="59" t="s">
        <v>28729</v>
      </c>
      <c r="G12770" s="55"/>
    </row>
    <row r="12771">
      <c r="A12771" s="53"/>
      <c r="B12771" s="83"/>
      <c r="C12771" s="83"/>
      <c r="D12771" s="67">
        <v>43872.0</v>
      </c>
      <c r="E12771" s="59" t="s">
        <v>28730</v>
      </c>
      <c r="G12771" s="55"/>
    </row>
    <row r="12772">
      <c r="A12772" s="53"/>
      <c r="B12772" s="83"/>
      <c r="C12772" s="83"/>
      <c r="D12772" s="67">
        <v>43876.0</v>
      </c>
      <c r="E12772" s="59" t="s">
        <v>28731</v>
      </c>
      <c r="G12772" s="55"/>
    </row>
    <row r="12773">
      <c r="A12773" s="53"/>
      <c r="B12773" s="83"/>
      <c r="C12773" s="83"/>
      <c r="D12773" s="67">
        <v>43869.0</v>
      </c>
      <c r="E12773" s="59" t="s">
        <v>28732</v>
      </c>
      <c r="G12773" s="55"/>
    </row>
    <row r="12774">
      <c r="A12774" s="53"/>
      <c r="B12774" s="83"/>
      <c r="C12774" s="83"/>
      <c r="D12774" s="67">
        <v>43872.0</v>
      </c>
      <c r="E12774" s="59" t="s">
        <v>28733</v>
      </c>
      <c r="G12774" s="55"/>
    </row>
    <row r="12775">
      <c r="A12775" s="53"/>
      <c r="B12775" s="83"/>
      <c r="C12775" s="83"/>
      <c r="D12775" s="67">
        <v>43874.0</v>
      </c>
      <c r="E12775" s="59" t="s">
        <v>28734</v>
      </c>
      <c r="G12775" s="55"/>
    </row>
    <row r="12776">
      <c r="A12776" s="53"/>
      <c r="B12776" s="83"/>
      <c r="C12776" s="83"/>
      <c r="D12776" s="67">
        <v>43869.0</v>
      </c>
      <c r="E12776" s="59" t="s">
        <v>28735</v>
      </c>
      <c r="G12776" s="55"/>
    </row>
    <row r="12777">
      <c r="A12777" s="53"/>
      <c r="B12777" s="83"/>
      <c r="C12777" s="83"/>
      <c r="D12777" s="67">
        <v>43873.0</v>
      </c>
      <c r="E12777" s="59" t="s">
        <v>28736</v>
      </c>
      <c r="G12777" s="55"/>
    </row>
    <row r="12778">
      <c r="A12778" s="53"/>
      <c r="B12778" s="83"/>
      <c r="C12778" s="83"/>
      <c r="D12778" s="67">
        <v>43875.0</v>
      </c>
      <c r="E12778" s="59" t="s">
        <v>28737</v>
      </c>
      <c r="G12778" s="55"/>
    </row>
    <row r="12779">
      <c r="A12779" s="53"/>
      <c r="B12779" s="83"/>
      <c r="C12779" s="83"/>
      <c r="D12779" s="67">
        <v>43871.0</v>
      </c>
      <c r="E12779" s="59" t="s">
        <v>28738</v>
      </c>
      <c r="G12779" s="55"/>
    </row>
    <row r="12780">
      <c r="A12780" s="53"/>
      <c r="B12780" s="83"/>
      <c r="C12780" s="83"/>
      <c r="D12780" s="67">
        <v>43871.0</v>
      </c>
      <c r="E12780" s="59" t="s">
        <v>28739</v>
      </c>
      <c r="G12780" s="55"/>
    </row>
    <row r="12781">
      <c r="A12781" s="53"/>
      <c r="B12781" s="83"/>
      <c r="C12781" s="83"/>
      <c r="D12781" s="67">
        <v>43868.0</v>
      </c>
      <c r="E12781" s="59" t="s">
        <v>28740</v>
      </c>
      <c r="G12781" s="55"/>
    </row>
    <row r="12782">
      <c r="A12782" s="53"/>
      <c r="B12782" s="83"/>
      <c r="C12782" s="83"/>
      <c r="D12782" s="67">
        <v>43871.0</v>
      </c>
      <c r="E12782" s="59" t="s">
        <v>28741</v>
      </c>
      <c r="G12782" s="55"/>
    </row>
    <row r="12783">
      <c r="A12783" s="53"/>
      <c r="B12783" s="83"/>
      <c r="C12783" s="83"/>
      <c r="D12783" s="67">
        <v>43865.0</v>
      </c>
      <c r="E12783" s="59" t="s">
        <v>28742</v>
      </c>
      <c r="G12783" s="55"/>
    </row>
    <row r="12784">
      <c r="A12784" s="53"/>
      <c r="B12784" s="83"/>
      <c r="C12784" s="83"/>
      <c r="D12784" s="67">
        <v>43875.0</v>
      </c>
      <c r="E12784" s="59" t="s">
        <v>28743</v>
      </c>
      <c r="G12784" s="55"/>
    </row>
    <row r="12785">
      <c r="A12785" s="53"/>
      <c r="B12785" s="83"/>
      <c r="C12785" s="83"/>
      <c r="D12785" s="67">
        <v>43865.0</v>
      </c>
      <c r="E12785" s="59" t="s">
        <v>28744</v>
      </c>
      <c r="G12785" s="55"/>
    </row>
    <row r="12786">
      <c r="A12786" s="53"/>
      <c r="B12786" s="83"/>
      <c r="C12786" s="83"/>
      <c r="D12786" s="67">
        <v>43868.0</v>
      </c>
      <c r="E12786" s="59" t="s">
        <v>28745</v>
      </c>
      <c r="G12786" s="55"/>
    </row>
    <row r="12787">
      <c r="A12787" s="53"/>
      <c r="B12787" s="83"/>
      <c r="C12787" s="83"/>
      <c r="D12787" s="67">
        <v>43865.0</v>
      </c>
      <c r="E12787" s="59" t="s">
        <v>28746</v>
      </c>
      <c r="G12787" s="55"/>
    </row>
    <row r="12788">
      <c r="A12788" s="53"/>
      <c r="B12788" s="83"/>
      <c r="C12788" s="83"/>
      <c r="D12788" s="67">
        <v>43873.0</v>
      </c>
      <c r="E12788" s="59" t="s">
        <v>28747</v>
      </c>
      <c r="G12788" s="55"/>
    </row>
    <row r="12789">
      <c r="A12789" s="53"/>
      <c r="B12789" s="83"/>
      <c r="C12789" s="83"/>
      <c r="D12789" s="67">
        <v>43865.0</v>
      </c>
      <c r="E12789" s="59" t="s">
        <v>28748</v>
      </c>
      <c r="G12789" s="55"/>
    </row>
    <row r="12790">
      <c r="A12790" s="53"/>
      <c r="B12790" s="83"/>
      <c r="C12790" s="83"/>
      <c r="D12790" s="67">
        <v>43865.0</v>
      </c>
      <c r="E12790" s="59" t="s">
        <v>28749</v>
      </c>
      <c r="G12790" s="55"/>
    </row>
    <row r="12791">
      <c r="A12791" s="53"/>
      <c r="B12791" s="83"/>
      <c r="C12791" s="83"/>
      <c r="D12791" s="67">
        <v>43865.0</v>
      </c>
      <c r="E12791" s="59" t="s">
        <v>28750</v>
      </c>
      <c r="G12791" s="55"/>
    </row>
    <row r="12792">
      <c r="A12792" s="53"/>
      <c r="B12792" s="83"/>
      <c r="C12792" s="83"/>
      <c r="D12792" s="67">
        <v>43871.0</v>
      </c>
      <c r="E12792" s="59" t="s">
        <v>28751</v>
      </c>
      <c r="G12792" s="55"/>
    </row>
    <row r="12793">
      <c r="A12793" s="53"/>
      <c r="B12793" s="83"/>
      <c r="C12793" s="83"/>
      <c r="D12793" s="67">
        <v>43872.0</v>
      </c>
      <c r="E12793" s="59" t="s">
        <v>28752</v>
      </c>
      <c r="G12793" s="55"/>
    </row>
    <row r="12794">
      <c r="A12794" s="53"/>
      <c r="B12794" s="83"/>
      <c r="C12794" s="83"/>
      <c r="D12794" s="67">
        <v>43872.0</v>
      </c>
      <c r="E12794" s="59" t="s">
        <v>28753</v>
      </c>
      <c r="G12794" s="55"/>
    </row>
    <row r="12795">
      <c r="A12795" s="53"/>
      <c r="B12795" s="83"/>
      <c r="C12795" s="83"/>
      <c r="D12795" s="67">
        <v>43872.0</v>
      </c>
      <c r="E12795" s="59" t="s">
        <v>28754</v>
      </c>
      <c r="G12795" s="55"/>
    </row>
    <row r="12796">
      <c r="A12796" s="53"/>
      <c r="B12796" s="83"/>
      <c r="C12796" s="83"/>
      <c r="D12796" s="67">
        <v>43872.0</v>
      </c>
      <c r="E12796" s="59" t="s">
        <v>28755</v>
      </c>
      <c r="G12796" s="55"/>
    </row>
    <row r="12797">
      <c r="A12797" s="53"/>
      <c r="B12797" s="83"/>
      <c r="C12797" s="83"/>
      <c r="D12797" s="67">
        <v>43864.0</v>
      </c>
      <c r="E12797" s="59" t="s">
        <v>28756</v>
      </c>
      <c r="G12797" s="55"/>
    </row>
    <row r="12798">
      <c r="A12798" s="53"/>
      <c r="B12798" s="83"/>
      <c r="C12798" s="83"/>
      <c r="D12798" s="67">
        <v>43868.0</v>
      </c>
      <c r="E12798" s="59" t="s">
        <v>28757</v>
      </c>
      <c r="G12798" s="55"/>
    </row>
    <row r="12799">
      <c r="A12799" s="53"/>
      <c r="B12799" s="83"/>
      <c r="C12799" s="83"/>
      <c r="D12799" s="67">
        <v>43872.0</v>
      </c>
      <c r="E12799" s="59" t="s">
        <v>28758</v>
      </c>
      <c r="G12799" s="55"/>
    </row>
    <row r="12800">
      <c r="A12800" s="53"/>
      <c r="B12800" s="83"/>
      <c r="C12800" s="83"/>
      <c r="D12800" s="67">
        <v>43872.0</v>
      </c>
      <c r="E12800" s="59" t="s">
        <v>28759</v>
      </c>
      <c r="G12800" s="55"/>
    </row>
    <row r="12801">
      <c r="A12801" s="53"/>
      <c r="B12801" s="83"/>
      <c r="C12801" s="83"/>
      <c r="D12801" s="67">
        <v>43864.0</v>
      </c>
      <c r="E12801" s="59" t="s">
        <v>28760</v>
      </c>
      <c r="G12801" s="55"/>
    </row>
    <row r="12802">
      <c r="A12802" s="53"/>
      <c r="B12802" s="83"/>
      <c r="C12802" s="83"/>
      <c r="D12802" s="67">
        <v>43864.0</v>
      </c>
      <c r="E12802" s="59" t="s">
        <v>28761</v>
      </c>
      <c r="G12802" s="55"/>
    </row>
    <row r="12803">
      <c r="A12803" s="53"/>
      <c r="B12803" s="83"/>
      <c r="C12803" s="83"/>
      <c r="D12803" s="67">
        <v>43875.0</v>
      </c>
      <c r="E12803" s="59" t="s">
        <v>28762</v>
      </c>
      <c r="G12803" s="55"/>
    </row>
    <row r="12804">
      <c r="A12804" s="53"/>
      <c r="B12804" s="83"/>
      <c r="C12804" s="83"/>
      <c r="D12804" s="67">
        <v>43876.0</v>
      </c>
      <c r="E12804" s="59" t="s">
        <v>28763</v>
      </c>
      <c r="G12804" s="55"/>
    </row>
    <row r="12805">
      <c r="A12805" s="53"/>
      <c r="B12805" s="83"/>
      <c r="C12805" s="83"/>
      <c r="D12805" s="67">
        <v>43868.0</v>
      </c>
      <c r="E12805" s="59" t="s">
        <v>28764</v>
      </c>
      <c r="G12805" s="55"/>
    </row>
    <row r="12806">
      <c r="A12806" s="53"/>
      <c r="B12806" s="83"/>
      <c r="C12806" s="83"/>
      <c r="D12806" s="67">
        <v>43872.0</v>
      </c>
      <c r="E12806" s="59" t="s">
        <v>28765</v>
      </c>
      <c r="G12806" s="55"/>
    </row>
    <row r="12807">
      <c r="A12807" s="53"/>
      <c r="B12807" s="83"/>
      <c r="C12807" s="83"/>
      <c r="D12807" s="67">
        <v>43872.0</v>
      </c>
      <c r="E12807" s="59" t="s">
        <v>28766</v>
      </c>
      <c r="G12807" s="55"/>
    </row>
    <row r="12808">
      <c r="A12808" s="53"/>
      <c r="B12808" s="83"/>
      <c r="C12808" s="83"/>
      <c r="D12808" s="67">
        <v>43875.0</v>
      </c>
      <c r="E12808" s="59" t="s">
        <v>28767</v>
      </c>
      <c r="G12808" s="55"/>
    </row>
    <row r="12809">
      <c r="A12809" s="53"/>
      <c r="B12809" s="83"/>
      <c r="C12809" s="83"/>
      <c r="D12809" s="67">
        <v>43875.0</v>
      </c>
      <c r="E12809" s="59" t="s">
        <v>28768</v>
      </c>
      <c r="G12809" s="55"/>
    </row>
    <row r="12810">
      <c r="A12810" s="53"/>
      <c r="B12810" s="83"/>
      <c r="C12810" s="83"/>
      <c r="D12810" s="67">
        <v>43875.0</v>
      </c>
      <c r="E12810" s="59" t="s">
        <v>28769</v>
      </c>
      <c r="G12810" s="55"/>
    </row>
    <row r="12811">
      <c r="A12811" s="53"/>
      <c r="B12811" s="83"/>
      <c r="C12811" s="83"/>
      <c r="D12811" s="67">
        <v>43875.0</v>
      </c>
      <c r="E12811" s="59" t="s">
        <v>28770</v>
      </c>
      <c r="G12811" s="55"/>
    </row>
    <row r="12812">
      <c r="A12812" s="53"/>
      <c r="B12812" s="83"/>
      <c r="C12812" s="83"/>
      <c r="D12812" s="67">
        <v>43873.0</v>
      </c>
      <c r="E12812" s="59" t="s">
        <v>28771</v>
      </c>
      <c r="G12812" s="55"/>
    </row>
    <row r="12813">
      <c r="A12813" s="53"/>
      <c r="B12813" s="83"/>
      <c r="C12813" s="83"/>
      <c r="D12813" s="67">
        <v>43873.0</v>
      </c>
      <c r="E12813" s="59" t="s">
        <v>28772</v>
      </c>
      <c r="G12813" s="55"/>
    </row>
    <row r="12814">
      <c r="A12814" s="53"/>
      <c r="B12814" s="83"/>
      <c r="C12814" s="83"/>
      <c r="D12814" s="67">
        <v>43867.0</v>
      </c>
      <c r="E12814" s="59" t="s">
        <v>28773</v>
      </c>
      <c r="G12814" s="55"/>
    </row>
    <row r="12815">
      <c r="A12815" s="53"/>
      <c r="B12815" s="83"/>
      <c r="C12815" s="83"/>
      <c r="D12815" s="67">
        <v>43874.0</v>
      </c>
      <c r="E12815" s="59" t="s">
        <v>28774</v>
      </c>
      <c r="G12815" s="55"/>
    </row>
    <row r="12816">
      <c r="A12816" s="53"/>
      <c r="B12816" s="83"/>
      <c r="C12816" s="83"/>
      <c r="D12816" s="67">
        <v>43874.0</v>
      </c>
      <c r="E12816" s="59" t="s">
        <v>28775</v>
      </c>
      <c r="G12816" s="55"/>
    </row>
    <row r="12817">
      <c r="A12817" s="53"/>
      <c r="B12817" s="83"/>
      <c r="C12817" s="83"/>
      <c r="D12817" s="67">
        <v>43864.0</v>
      </c>
      <c r="E12817" s="59" t="s">
        <v>28776</v>
      </c>
      <c r="G12817" s="55"/>
    </row>
    <row r="12818">
      <c r="A12818" s="53"/>
      <c r="B12818" s="83"/>
      <c r="C12818" s="83"/>
      <c r="D12818" s="67">
        <v>43873.0</v>
      </c>
      <c r="E12818" s="59" t="s">
        <v>28777</v>
      </c>
      <c r="G12818" s="55"/>
    </row>
    <row r="12819">
      <c r="A12819" s="53"/>
      <c r="B12819" s="83"/>
      <c r="C12819" s="83"/>
      <c r="D12819" s="67">
        <v>43871.0</v>
      </c>
      <c r="E12819" s="59" t="s">
        <v>28778</v>
      </c>
      <c r="G12819" s="55"/>
    </row>
    <row r="12820">
      <c r="A12820" s="53"/>
      <c r="B12820" s="83"/>
      <c r="C12820" s="83"/>
      <c r="D12820" s="67">
        <v>43868.0</v>
      </c>
      <c r="E12820" s="59" t="s">
        <v>28779</v>
      </c>
      <c r="G12820" s="55"/>
    </row>
    <row r="12821">
      <c r="A12821" s="53"/>
      <c r="B12821" s="83"/>
      <c r="C12821" s="83"/>
      <c r="D12821" s="67">
        <v>43868.0</v>
      </c>
      <c r="E12821" s="59" t="s">
        <v>28780</v>
      </c>
      <c r="G12821" s="55"/>
    </row>
    <row r="12822">
      <c r="A12822" s="53"/>
      <c r="B12822" s="83"/>
      <c r="C12822" s="83"/>
      <c r="D12822" s="67">
        <v>43874.0</v>
      </c>
      <c r="E12822" s="59" t="s">
        <v>28781</v>
      </c>
      <c r="G12822" s="55"/>
    </row>
    <row r="12823">
      <c r="A12823" s="53"/>
      <c r="B12823" s="83"/>
      <c r="C12823" s="83"/>
      <c r="D12823" s="67">
        <v>43865.0</v>
      </c>
      <c r="E12823" s="59" t="s">
        <v>28782</v>
      </c>
      <c r="G12823" s="55"/>
    </row>
    <row r="12824">
      <c r="A12824" s="53"/>
      <c r="B12824" s="83"/>
      <c r="C12824" s="83"/>
      <c r="D12824" s="67">
        <v>43866.0</v>
      </c>
      <c r="E12824" s="59" t="s">
        <v>28783</v>
      </c>
      <c r="G12824" s="55"/>
    </row>
    <row r="12825">
      <c r="A12825" s="53"/>
      <c r="B12825" s="83"/>
      <c r="C12825" s="83"/>
      <c r="D12825" s="67">
        <v>43865.0</v>
      </c>
      <c r="E12825" s="59" t="s">
        <v>28784</v>
      </c>
      <c r="G12825" s="55"/>
    </row>
    <row r="12826">
      <c r="A12826" s="53"/>
      <c r="B12826" s="83"/>
      <c r="C12826" s="83"/>
      <c r="D12826" s="67">
        <v>43865.0</v>
      </c>
      <c r="E12826" s="59" t="s">
        <v>28785</v>
      </c>
      <c r="G12826" s="55"/>
    </row>
    <row r="12827">
      <c r="A12827" s="53"/>
      <c r="B12827" s="83"/>
      <c r="C12827" s="83"/>
      <c r="D12827" s="67">
        <v>43865.0</v>
      </c>
      <c r="E12827" s="59" t="s">
        <v>28786</v>
      </c>
      <c r="G12827" s="55"/>
    </row>
    <row r="12828">
      <c r="A12828" s="53"/>
      <c r="B12828" s="83"/>
      <c r="C12828" s="83"/>
      <c r="D12828" s="67">
        <v>43865.0</v>
      </c>
      <c r="E12828" s="59" t="s">
        <v>28787</v>
      </c>
      <c r="G12828" s="55"/>
    </row>
    <row r="12829">
      <c r="A12829" s="53"/>
      <c r="B12829" s="83"/>
      <c r="C12829" s="83"/>
      <c r="D12829" s="67">
        <v>43866.0</v>
      </c>
      <c r="E12829" s="59" t="s">
        <v>28788</v>
      </c>
      <c r="G12829" s="55"/>
    </row>
    <row r="12830">
      <c r="A12830" s="53"/>
      <c r="B12830" s="83"/>
      <c r="C12830" s="83"/>
      <c r="D12830" s="67">
        <v>43868.0</v>
      </c>
      <c r="E12830" s="59" t="s">
        <v>28789</v>
      </c>
      <c r="G12830" s="55"/>
    </row>
    <row r="12831">
      <c r="A12831" s="53"/>
      <c r="B12831" s="83"/>
      <c r="C12831" s="83"/>
      <c r="D12831" s="67">
        <v>43865.0</v>
      </c>
      <c r="E12831" s="59" t="s">
        <v>28790</v>
      </c>
      <c r="G12831" s="55"/>
    </row>
    <row r="12832">
      <c r="A12832" s="53"/>
      <c r="B12832" s="83"/>
      <c r="C12832" s="83"/>
      <c r="D12832" s="67">
        <v>43868.0</v>
      </c>
      <c r="E12832" s="59" t="s">
        <v>28791</v>
      </c>
      <c r="G12832" s="55"/>
    </row>
    <row r="12833">
      <c r="A12833" s="53"/>
      <c r="B12833" s="83"/>
      <c r="C12833" s="83"/>
      <c r="D12833" s="67">
        <v>43873.0</v>
      </c>
      <c r="E12833" s="59" t="s">
        <v>28792</v>
      </c>
      <c r="G12833" s="55"/>
    </row>
    <row r="12834">
      <c r="A12834" s="53"/>
      <c r="B12834" s="83"/>
      <c r="C12834" s="83"/>
      <c r="D12834" s="67">
        <v>43866.0</v>
      </c>
      <c r="E12834" s="59" t="s">
        <v>28793</v>
      </c>
      <c r="G12834" s="55"/>
    </row>
    <row r="12835">
      <c r="A12835" s="53"/>
      <c r="B12835" s="83"/>
      <c r="C12835" s="83"/>
      <c r="D12835" s="67">
        <v>43873.0</v>
      </c>
      <c r="E12835" s="59" t="s">
        <v>28794</v>
      </c>
      <c r="G12835" s="55"/>
    </row>
    <row r="12836">
      <c r="A12836" s="53"/>
      <c r="B12836" s="83"/>
      <c r="C12836" s="83"/>
      <c r="D12836" s="67">
        <v>43874.0</v>
      </c>
      <c r="E12836" s="59" t="s">
        <v>28795</v>
      </c>
      <c r="G12836" s="55"/>
    </row>
    <row r="12837">
      <c r="A12837" s="53"/>
      <c r="B12837" s="83"/>
      <c r="C12837" s="83"/>
      <c r="D12837" s="67">
        <v>43874.0</v>
      </c>
      <c r="E12837" s="59" t="s">
        <v>28796</v>
      </c>
      <c r="G12837" s="55"/>
    </row>
    <row r="12838">
      <c r="A12838" s="53"/>
      <c r="B12838" s="83"/>
      <c r="C12838" s="83"/>
      <c r="D12838" s="67">
        <v>43874.0</v>
      </c>
      <c r="E12838" s="59" t="s">
        <v>28797</v>
      </c>
      <c r="G12838" s="55"/>
    </row>
    <row r="12839">
      <c r="A12839" s="53"/>
      <c r="B12839" s="83"/>
      <c r="C12839" s="83"/>
      <c r="D12839" s="67">
        <v>43865.0</v>
      </c>
      <c r="E12839" s="59" t="s">
        <v>28798</v>
      </c>
      <c r="G12839" s="55"/>
    </row>
    <row r="12840">
      <c r="A12840" s="53"/>
      <c r="B12840" s="83"/>
      <c r="C12840" s="83"/>
      <c r="D12840" s="67">
        <v>43865.0</v>
      </c>
      <c r="E12840" s="59" t="s">
        <v>28799</v>
      </c>
      <c r="G12840" s="55"/>
    </row>
    <row r="12841">
      <c r="A12841" s="53"/>
      <c r="B12841" s="83"/>
      <c r="C12841" s="83"/>
      <c r="D12841" s="67">
        <v>43865.0</v>
      </c>
      <c r="E12841" s="59" t="s">
        <v>28800</v>
      </c>
      <c r="G12841" s="55"/>
    </row>
    <row r="12842">
      <c r="A12842" s="53"/>
      <c r="B12842" s="83"/>
      <c r="C12842" s="83"/>
      <c r="D12842" s="67">
        <v>43865.0</v>
      </c>
      <c r="E12842" s="59" t="s">
        <v>28801</v>
      </c>
      <c r="G12842" s="55"/>
    </row>
    <row r="12843">
      <c r="A12843" s="53"/>
      <c r="B12843" s="83"/>
      <c r="C12843" s="83"/>
      <c r="D12843" s="67">
        <v>43874.0</v>
      </c>
      <c r="E12843" s="59" t="s">
        <v>28802</v>
      </c>
      <c r="G12843" s="55"/>
    </row>
    <row r="12844">
      <c r="A12844" s="53"/>
      <c r="B12844" s="83"/>
      <c r="C12844" s="83"/>
      <c r="D12844" s="67">
        <v>43874.0</v>
      </c>
      <c r="E12844" s="59" t="s">
        <v>28803</v>
      </c>
      <c r="G12844" s="55"/>
    </row>
    <row r="12845">
      <c r="A12845" s="53"/>
      <c r="B12845" s="83"/>
      <c r="C12845" s="83"/>
      <c r="D12845" s="67">
        <v>43874.0</v>
      </c>
      <c r="E12845" s="59" t="s">
        <v>28804</v>
      </c>
      <c r="G12845" s="55"/>
    </row>
    <row r="12846">
      <c r="A12846" s="53"/>
      <c r="B12846" s="83"/>
      <c r="C12846" s="83"/>
      <c r="D12846" s="67">
        <v>43865.0</v>
      </c>
      <c r="E12846" s="59" t="s">
        <v>28805</v>
      </c>
      <c r="G12846" s="55"/>
    </row>
    <row r="12847">
      <c r="A12847" s="53"/>
      <c r="B12847" s="83"/>
      <c r="C12847" s="83"/>
      <c r="D12847" s="67">
        <v>43865.0</v>
      </c>
      <c r="E12847" s="59" t="s">
        <v>28806</v>
      </c>
      <c r="G12847" s="55"/>
    </row>
    <row r="12848">
      <c r="A12848" s="53"/>
      <c r="B12848" s="83"/>
      <c r="C12848" s="83"/>
      <c r="D12848" s="67">
        <v>43869.0</v>
      </c>
      <c r="E12848" s="59" t="s">
        <v>28807</v>
      </c>
      <c r="G12848" s="55"/>
    </row>
    <row r="12849">
      <c r="A12849" s="53"/>
      <c r="B12849" s="83"/>
      <c r="C12849" s="83"/>
      <c r="D12849" s="67">
        <v>43873.0</v>
      </c>
      <c r="E12849" s="59" t="s">
        <v>28808</v>
      </c>
      <c r="G12849" s="55"/>
    </row>
    <row r="12850">
      <c r="A12850" s="53"/>
      <c r="B12850" s="83"/>
      <c r="C12850" s="83"/>
      <c r="D12850" s="67">
        <v>43874.0</v>
      </c>
      <c r="E12850" s="59" t="s">
        <v>28809</v>
      </c>
      <c r="G12850" s="55"/>
    </row>
    <row r="12851">
      <c r="A12851" s="53"/>
      <c r="B12851" s="83"/>
      <c r="C12851" s="83"/>
      <c r="D12851" s="67">
        <v>43869.0</v>
      </c>
      <c r="E12851" s="59" t="s">
        <v>28810</v>
      </c>
      <c r="G12851" s="55"/>
    </row>
    <row r="12852">
      <c r="A12852" s="53"/>
      <c r="B12852" s="83"/>
      <c r="C12852" s="83"/>
      <c r="D12852" s="67">
        <v>43866.0</v>
      </c>
      <c r="E12852" s="59" t="s">
        <v>28811</v>
      </c>
      <c r="G12852" s="55"/>
    </row>
    <row r="12853">
      <c r="A12853" s="53"/>
      <c r="B12853" s="83"/>
      <c r="C12853" s="83"/>
      <c r="D12853" s="67">
        <v>43868.0</v>
      </c>
      <c r="E12853" s="59" t="s">
        <v>28812</v>
      </c>
      <c r="G12853" s="55"/>
    </row>
    <row r="12854">
      <c r="A12854" s="53"/>
      <c r="B12854" s="83"/>
      <c r="C12854" s="83"/>
      <c r="D12854" s="67">
        <v>43873.0</v>
      </c>
      <c r="E12854" s="59" t="s">
        <v>28813</v>
      </c>
      <c r="G12854" s="55"/>
    </row>
    <row r="12855">
      <c r="A12855" s="53"/>
      <c r="B12855" s="83"/>
      <c r="C12855" s="83"/>
      <c r="D12855" s="67">
        <v>43868.0</v>
      </c>
      <c r="E12855" s="59" t="s">
        <v>28814</v>
      </c>
      <c r="G12855" s="55"/>
    </row>
    <row r="12856">
      <c r="A12856" s="53"/>
      <c r="B12856" s="83"/>
      <c r="C12856" s="83"/>
      <c r="D12856" s="67">
        <v>43869.0</v>
      </c>
      <c r="E12856" s="59" t="s">
        <v>28815</v>
      </c>
      <c r="G12856" s="55"/>
    </row>
    <row r="12857">
      <c r="A12857" s="53"/>
      <c r="B12857" s="83"/>
      <c r="C12857" s="83"/>
      <c r="D12857" s="67">
        <v>43864.0</v>
      </c>
      <c r="E12857" s="59" t="s">
        <v>28816</v>
      </c>
      <c r="G12857" s="55"/>
    </row>
    <row r="12858">
      <c r="A12858" s="53"/>
      <c r="B12858" s="83"/>
      <c r="C12858" s="83"/>
      <c r="D12858" s="67">
        <v>43868.0</v>
      </c>
      <c r="E12858" s="59" t="s">
        <v>28817</v>
      </c>
      <c r="G12858" s="55"/>
    </row>
    <row r="12859">
      <c r="A12859" s="53"/>
      <c r="B12859" s="83"/>
      <c r="C12859" s="83"/>
      <c r="D12859" s="67">
        <v>43871.0</v>
      </c>
      <c r="E12859" s="59" t="s">
        <v>28818</v>
      </c>
      <c r="G12859" s="55"/>
    </row>
    <row r="12860">
      <c r="A12860" s="53"/>
      <c r="B12860" s="83"/>
      <c r="C12860" s="83"/>
      <c r="D12860" s="67">
        <v>43873.0</v>
      </c>
      <c r="E12860" s="59" t="s">
        <v>28819</v>
      </c>
      <c r="G12860" s="55"/>
    </row>
    <row r="12861">
      <c r="A12861" s="53"/>
      <c r="B12861" s="83"/>
      <c r="C12861" s="83"/>
      <c r="D12861" s="67">
        <v>43864.0</v>
      </c>
      <c r="E12861" s="59" t="s">
        <v>28820</v>
      </c>
      <c r="G12861" s="55"/>
    </row>
    <row r="12862">
      <c r="A12862" s="53"/>
      <c r="B12862" s="83"/>
      <c r="C12862" s="83"/>
      <c r="D12862" s="67">
        <v>43864.0</v>
      </c>
      <c r="E12862" s="59" t="s">
        <v>28821</v>
      </c>
      <c r="G12862" s="55"/>
    </row>
    <row r="12863">
      <c r="A12863" s="53"/>
      <c r="B12863" s="83"/>
      <c r="C12863" s="83"/>
      <c r="D12863" s="67">
        <v>43868.0</v>
      </c>
      <c r="E12863" s="59" t="s">
        <v>28822</v>
      </c>
      <c r="G12863" s="55"/>
    </row>
    <row r="12864">
      <c r="A12864" s="53"/>
      <c r="B12864" s="83"/>
      <c r="C12864" s="83"/>
      <c r="D12864" s="67">
        <v>43864.0</v>
      </c>
      <c r="E12864" s="59" t="s">
        <v>28823</v>
      </c>
      <c r="G12864" s="55"/>
    </row>
    <row r="12865">
      <c r="A12865" s="53"/>
      <c r="B12865" s="83"/>
      <c r="C12865" s="83"/>
      <c r="D12865" s="67">
        <v>43874.0</v>
      </c>
      <c r="E12865" s="59" t="s">
        <v>28824</v>
      </c>
      <c r="G12865" s="55"/>
    </row>
    <row r="12866">
      <c r="A12866" s="53"/>
      <c r="B12866" s="83"/>
      <c r="C12866" s="83"/>
      <c r="D12866" s="67">
        <v>43858.0</v>
      </c>
      <c r="E12866" s="59" t="s">
        <v>28825</v>
      </c>
      <c r="G12866" s="55"/>
    </row>
    <row r="12867">
      <c r="A12867" s="53"/>
      <c r="B12867" s="83"/>
      <c r="C12867" s="83"/>
      <c r="D12867" s="67">
        <v>43861.0</v>
      </c>
      <c r="E12867" s="59" t="s">
        <v>28826</v>
      </c>
      <c r="G12867" s="55"/>
    </row>
    <row r="12868">
      <c r="A12868" s="53"/>
      <c r="B12868" s="83"/>
      <c r="C12868" s="83"/>
      <c r="D12868" s="67">
        <v>43867.0</v>
      </c>
      <c r="E12868" s="59" t="s">
        <v>28827</v>
      </c>
      <c r="G12868" s="55"/>
    </row>
    <row r="12869">
      <c r="A12869" s="53"/>
      <c r="B12869" s="83"/>
      <c r="C12869" s="83"/>
      <c r="D12869" s="67">
        <v>43873.0</v>
      </c>
      <c r="E12869" s="59" t="s">
        <v>28828</v>
      </c>
      <c r="G12869" s="55"/>
    </row>
    <row r="12870">
      <c r="A12870" s="53"/>
      <c r="B12870" s="83"/>
      <c r="C12870" s="83"/>
      <c r="D12870" s="67">
        <v>43867.0</v>
      </c>
      <c r="E12870" s="59" t="s">
        <v>28829</v>
      </c>
      <c r="G12870" s="55"/>
    </row>
    <row r="12871">
      <c r="A12871" s="53"/>
      <c r="B12871" s="83"/>
      <c r="C12871" s="83"/>
      <c r="D12871" s="67">
        <v>43873.0</v>
      </c>
      <c r="E12871" s="59" t="s">
        <v>28830</v>
      </c>
      <c r="G12871" s="55"/>
    </row>
    <row r="12872">
      <c r="A12872" s="53"/>
      <c r="B12872" s="83"/>
      <c r="C12872" s="83"/>
      <c r="D12872" s="67">
        <v>43869.0</v>
      </c>
      <c r="E12872" s="59" t="s">
        <v>28831</v>
      </c>
      <c r="G12872" s="55"/>
    </row>
    <row r="12873">
      <c r="A12873" s="53"/>
      <c r="B12873" s="83"/>
      <c r="C12873" s="83"/>
      <c r="D12873" s="67">
        <v>43873.0</v>
      </c>
      <c r="E12873" s="59" t="s">
        <v>28832</v>
      </c>
      <c r="G12873" s="55"/>
    </row>
    <row r="12874">
      <c r="A12874" s="53"/>
      <c r="B12874" s="83"/>
      <c r="C12874" s="83"/>
      <c r="D12874" s="67">
        <v>43871.0</v>
      </c>
      <c r="E12874" s="59" t="s">
        <v>28833</v>
      </c>
      <c r="G12874" s="55"/>
    </row>
    <row r="12875">
      <c r="A12875" s="53"/>
      <c r="B12875" s="83"/>
      <c r="C12875" s="83"/>
      <c r="D12875" s="67">
        <v>43866.0</v>
      </c>
      <c r="E12875" s="59" t="s">
        <v>28834</v>
      </c>
      <c r="G12875" s="55"/>
    </row>
    <row r="12876">
      <c r="A12876" s="53"/>
      <c r="B12876" s="83"/>
      <c r="C12876" s="83"/>
      <c r="D12876" s="67">
        <v>43866.0</v>
      </c>
      <c r="E12876" s="59" t="s">
        <v>28835</v>
      </c>
      <c r="G12876" s="55"/>
    </row>
    <row r="12877">
      <c r="A12877" s="53"/>
      <c r="B12877" s="83"/>
      <c r="C12877" s="83"/>
      <c r="D12877" s="67">
        <v>43867.0</v>
      </c>
      <c r="E12877" s="59" t="s">
        <v>28836</v>
      </c>
      <c r="G12877" s="55"/>
    </row>
    <row r="12878">
      <c r="A12878" s="53"/>
      <c r="B12878" s="83"/>
      <c r="C12878" s="83"/>
      <c r="D12878" s="67">
        <v>43865.0</v>
      </c>
      <c r="E12878" s="59" t="s">
        <v>28837</v>
      </c>
      <c r="G12878" s="55"/>
    </row>
    <row r="12879">
      <c r="A12879" s="53"/>
      <c r="B12879" s="83"/>
      <c r="C12879" s="83"/>
      <c r="D12879" s="67">
        <v>43864.0</v>
      </c>
      <c r="E12879" s="59" t="s">
        <v>28838</v>
      </c>
      <c r="G12879" s="55"/>
    </row>
    <row r="12880">
      <c r="A12880" s="53"/>
      <c r="B12880" s="83"/>
      <c r="C12880" s="83"/>
      <c r="D12880" s="67">
        <v>43865.0</v>
      </c>
      <c r="E12880" s="59" t="s">
        <v>28839</v>
      </c>
      <c r="G12880" s="55"/>
    </row>
    <row r="12881">
      <c r="A12881" s="53"/>
      <c r="B12881" s="83"/>
      <c r="C12881" s="83"/>
      <c r="D12881" s="67">
        <v>43867.0</v>
      </c>
      <c r="E12881" s="59" t="s">
        <v>28840</v>
      </c>
      <c r="G12881" s="55"/>
    </row>
    <row r="12882">
      <c r="A12882" s="53"/>
      <c r="B12882" s="83"/>
      <c r="C12882" s="83"/>
      <c r="D12882" s="67">
        <v>43864.0</v>
      </c>
      <c r="E12882" s="59" t="s">
        <v>28841</v>
      </c>
      <c r="G12882" s="55"/>
    </row>
    <row r="12883">
      <c r="A12883" s="53"/>
      <c r="B12883" s="83"/>
      <c r="C12883" s="83"/>
      <c r="D12883" s="67">
        <v>43868.0</v>
      </c>
      <c r="E12883" s="59" t="s">
        <v>28842</v>
      </c>
      <c r="G12883" s="55"/>
    </row>
    <row r="12884">
      <c r="A12884" s="53"/>
      <c r="B12884" s="83"/>
      <c r="C12884" s="83"/>
      <c r="D12884" s="67">
        <v>43868.0</v>
      </c>
      <c r="E12884" s="59" t="s">
        <v>28843</v>
      </c>
      <c r="G12884" s="55"/>
    </row>
    <row r="12885">
      <c r="A12885" s="53"/>
      <c r="B12885" s="83"/>
      <c r="C12885" s="83"/>
      <c r="D12885" s="67">
        <v>43873.0</v>
      </c>
      <c r="E12885" s="59" t="s">
        <v>28844</v>
      </c>
      <c r="G12885" s="55"/>
    </row>
    <row r="12886">
      <c r="A12886" s="53"/>
      <c r="B12886" s="83"/>
      <c r="C12886" s="83"/>
      <c r="D12886" s="67">
        <v>43864.0</v>
      </c>
      <c r="E12886" s="59" t="s">
        <v>28845</v>
      </c>
      <c r="G12886" s="55"/>
    </row>
    <row r="12887">
      <c r="A12887" s="53"/>
      <c r="B12887" s="83"/>
      <c r="C12887" s="83"/>
      <c r="D12887" s="67">
        <v>43864.0</v>
      </c>
      <c r="E12887" s="59" t="s">
        <v>28846</v>
      </c>
      <c r="G12887" s="55"/>
    </row>
    <row r="12888">
      <c r="A12888" s="53"/>
      <c r="B12888" s="83"/>
      <c r="C12888" s="83"/>
      <c r="D12888" s="67">
        <v>43874.0</v>
      </c>
      <c r="E12888" s="59" t="s">
        <v>28847</v>
      </c>
      <c r="G12888" s="55"/>
    </row>
    <row r="12889">
      <c r="A12889" s="53"/>
      <c r="B12889" s="83"/>
      <c r="C12889" s="83"/>
      <c r="D12889" s="67">
        <v>43873.0</v>
      </c>
      <c r="E12889" s="59" t="s">
        <v>28848</v>
      </c>
      <c r="G12889" s="55"/>
    </row>
    <row r="12890">
      <c r="A12890" s="53"/>
      <c r="B12890" s="83"/>
      <c r="C12890" s="83"/>
      <c r="D12890" s="67">
        <v>43875.0</v>
      </c>
      <c r="E12890" s="59" t="s">
        <v>28849</v>
      </c>
      <c r="G12890" s="55"/>
    </row>
    <row r="12891">
      <c r="A12891" s="53"/>
      <c r="B12891" s="83"/>
      <c r="C12891" s="83"/>
      <c r="D12891" s="67">
        <v>43868.0</v>
      </c>
      <c r="E12891" s="59" t="s">
        <v>28850</v>
      </c>
      <c r="G12891" s="55"/>
    </row>
    <row r="12892">
      <c r="A12892" s="53"/>
      <c r="B12892" s="83"/>
      <c r="C12892" s="83"/>
      <c r="D12892" s="67">
        <v>43875.0</v>
      </c>
      <c r="E12892" s="59" t="s">
        <v>28851</v>
      </c>
      <c r="G12892" s="55"/>
    </row>
    <row r="12893">
      <c r="A12893" s="53"/>
      <c r="B12893" s="83"/>
      <c r="C12893" s="83"/>
      <c r="D12893" s="67">
        <v>43869.0</v>
      </c>
      <c r="E12893" s="59" t="s">
        <v>28852</v>
      </c>
      <c r="G12893" s="55"/>
    </row>
    <row r="12894">
      <c r="A12894" s="53"/>
      <c r="B12894" s="83"/>
      <c r="C12894" s="83"/>
      <c r="D12894" s="67">
        <v>43875.0</v>
      </c>
      <c r="E12894" s="59" t="s">
        <v>28853</v>
      </c>
      <c r="G12894" s="55"/>
    </row>
    <row r="12895">
      <c r="A12895" s="53"/>
      <c r="B12895" s="83"/>
      <c r="C12895" s="83"/>
      <c r="D12895" s="67">
        <v>43874.0</v>
      </c>
      <c r="E12895" s="59" t="s">
        <v>28854</v>
      </c>
      <c r="G12895" s="55"/>
    </row>
    <row r="12896">
      <c r="A12896" s="53"/>
      <c r="B12896" s="83"/>
      <c r="C12896" s="83"/>
      <c r="D12896" s="67">
        <v>43875.0</v>
      </c>
      <c r="E12896" s="59" t="s">
        <v>28855</v>
      </c>
      <c r="G12896" s="55"/>
    </row>
    <row r="12897">
      <c r="A12897" s="53"/>
      <c r="B12897" s="83"/>
      <c r="C12897" s="83"/>
      <c r="D12897" s="67">
        <v>43874.0</v>
      </c>
      <c r="E12897" s="59" t="s">
        <v>28856</v>
      </c>
      <c r="G12897" s="55"/>
    </row>
    <row r="12898">
      <c r="A12898" s="53"/>
      <c r="B12898" s="83"/>
      <c r="C12898" s="83"/>
      <c r="D12898" s="67">
        <v>43873.0</v>
      </c>
      <c r="E12898" s="59" t="s">
        <v>28857</v>
      </c>
      <c r="G12898" s="55"/>
    </row>
    <row r="12899">
      <c r="A12899" s="53"/>
      <c r="B12899" s="83"/>
      <c r="C12899" s="83"/>
      <c r="D12899" s="67">
        <v>43873.0</v>
      </c>
      <c r="E12899" s="59" t="s">
        <v>28858</v>
      </c>
      <c r="G12899" s="55"/>
    </row>
    <row r="12900">
      <c r="A12900" s="53"/>
      <c r="B12900" s="83"/>
      <c r="C12900" s="83"/>
      <c r="D12900" s="67">
        <v>43874.0</v>
      </c>
      <c r="E12900" s="59" t="s">
        <v>28859</v>
      </c>
      <c r="G12900" s="55"/>
    </row>
    <row r="12901">
      <c r="A12901" s="53"/>
      <c r="B12901" s="83"/>
      <c r="C12901" s="83"/>
      <c r="D12901" s="67">
        <v>43873.0</v>
      </c>
      <c r="E12901" s="59" t="s">
        <v>28860</v>
      </c>
      <c r="G12901" s="55"/>
    </row>
    <row r="12902">
      <c r="A12902" s="53"/>
      <c r="B12902" s="83"/>
      <c r="C12902" s="83"/>
      <c r="D12902" s="67">
        <v>43866.0</v>
      </c>
      <c r="E12902" s="59" t="s">
        <v>28861</v>
      </c>
      <c r="G12902" s="55"/>
    </row>
    <row r="12903">
      <c r="A12903" s="53"/>
      <c r="B12903" s="83"/>
      <c r="C12903" s="83"/>
      <c r="D12903" s="67">
        <v>43866.0</v>
      </c>
      <c r="E12903" s="59" t="s">
        <v>28862</v>
      </c>
      <c r="G12903" s="55"/>
    </row>
    <row r="12904">
      <c r="A12904" s="53"/>
      <c r="B12904" s="83"/>
      <c r="C12904" s="83"/>
      <c r="D12904" s="67">
        <v>43873.0</v>
      </c>
      <c r="E12904" s="59" t="s">
        <v>28863</v>
      </c>
      <c r="G12904" s="55"/>
    </row>
    <row r="12905">
      <c r="A12905" s="53"/>
      <c r="B12905" s="83"/>
      <c r="C12905" s="83"/>
      <c r="D12905" s="67">
        <v>43871.0</v>
      </c>
      <c r="E12905" s="59" t="s">
        <v>28864</v>
      </c>
      <c r="G12905" s="55"/>
    </row>
    <row r="12906">
      <c r="A12906" s="53"/>
      <c r="B12906" s="83"/>
      <c r="C12906" s="83"/>
      <c r="D12906" s="67">
        <v>43874.0</v>
      </c>
      <c r="E12906" s="59" t="s">
        <v>28865</v>
      </c>
      <c r="G12906" s="55"/>
    </row>
    <row r="12907">
      <c r="A12907" s="53"/>
      <c r="B12907" s="83"/>
      <c r="C12907" s="83"/>
      <c r="D12907" s="67">
        <v>43874.0</v>
      </c>
      <c r="E12907" s="59" t="s">
        <v>28866</v>
      </c>
      <c r="G12907" s="55"/>
    </row>
    <row r="12908">
      <c r="A12908" s="53"/>
      <c r="B12908" s="83"/>
      <c r="C12908" s="83"/>
      <c r="D12908" s="67">
        <v>43871.0</v>
      </c>
      <c r="E12908" s="59" t="s">
        <v>28867</v>
      </c>
      <c r="G12908" s="55"/>
    </row>
    <row r="12909">
      <c r="A12909" s="53"/>
      <c r="B12909" s="83"/>
      <c r="C12909" s="83"/>
      <c r="D12909" s="67">
        <v>43871.0</v>
      </c>
      <c r="E12909" s="59" t="s">
        <v>28868</v>
      </c>
      <c r="G12909" s="55"/>
    </row>
    <row r="12910">
      <c r="A12910" s="53"/>
      <c r="B12910" s="83"/>
      <c r="C12910" s="83"/>
      <c r="D12910" s="67">
        <v>43866.0</v>
      </c>
      <c r="E12910" s="59" t="s">
        <v>28869</v>
      </c>
      <c r="G12910" s="55"/>
    </row>
    <row r="12911">
      <c r="A12911" s="53"/>
      <c r="B12911" s="83"/>
      <c r="C12911" s="83"/>
      <c r="D12911" s="67">
        <v>43873.0</v>
      </c>
      <c r="E12911" s="59" t="s">
        <v>28870</v>
      </c>
      <c r="G12911" s="55"/>
    </row>
    <row r="12912">
      <c r="A12912" s="53"/>
      <c r="B12912" s="83"/>
      <c r="C12912" s="83"/>
      <c r="D12912" s="67">
        <v>43873.0</v>
      </c>
      <c r="E12912" s="59" t="s">
        <v>28871</v>
      </c>
      <c r="G12912" s="55"/>
    </row>
    <row r="12913">
      <c r="A12913" s="53"/>
      <c r="B12913" s="83"/>
      <c r="C12913" s="83"/>
      <c r="D12913" s="67">
        <v>43874.0</v>
      </c>
      <c r="E12913" s="59" t="s">
        <v>28872</v>
      </c>
      <c r="G12913" s="55"/>
    </row>
    <row r="12914">
      <c r="A12914" s="53"/>
      <c r="B12914" s="83"/>
      <c r="C12914" s="83"/>
      <c r="D12914" s="67">
        <v>43874.0</v>
      </c>
      <c r="E12914" s="59" t="s">
        <v>28873</v>
      </c>
      <c r="G12914" s="55"/>
    </row>
    <row r="12915">
      <c r="A12915" s="53"/>
      <c r="B12915" s="83"/>
      <c r="C12915" s="83"/>
      <c r="D12915" s="67">
        <v>43871.0</v>
      </c>
      <c r="E12915" s="59" t="s">
        <v>28874</v>
      </c>
      <c r="G12915" s="55"/>
    </row>
    <row r="12916">
      <c r="A12916" s="53"/>
      <c r="B12916" s="83"/>
      <c r="C12916" s="83"/>
      <c r="D12916" s="67">
        <v>43867.0</v>
      </c>
      <c r="E12916" s="59" t="s">
        <v>28875</v>
      </c>
      <c r="G12916" s="55"/>
    </row>
    <row r="12917">
      <c r="A12917" s="53"/>
      <c r="B12917" s="83"/>
      <c r="C12917" s="83"/>
      <c r="D12917" s="67">
        <v>43864.0</v>
      </c>
      <c r="E12917" s="59" t="s">
        <v>28876</v>
      </c>
      <c r="G12917" s="55"/>
    </row>
    <row r="12918">
      <c r="A12918" s="53"/>
      <c r="B12918" s="83"/>
      <c r="C12918" s="83"/>
      <c r="D12918" s="67">
        <v>43871.0</v>
      </c>
      <c r="E12918" s="59" t="s">
        <v>28877</v>
      </c>
      <c r="G12918" s="55"/>
    </row>
    <row r="12919">
      <c r="A12919" s="53"/>
      <c r="B12919" s="83"/>
      <c r="C12919" s="83"/>
      <c r="D12919" s="67">
        <v>43874.0</v>
      </c>
      <c r="E12919" s="59" t="s">
        <v>28878</v>
      </c>
      <c r="G12919" s="55"/>
    </row>
    <row r="12920">
      <c r="A12920" s="53"/>
      <c r="B12920" s="83"/>
      <c r="C12920" s="83"/>
      <c r="D12920" s="67">
        <v>43865.0</v>
      </c>
      <c r="E12920" s="59" t="s">
        <v>28879</v>
      </c>
      <c r="G12920" s="55"/>
    </row>
    <row r="12921">
      <c r="A12921" s="53"/>
      <c r="B12921" s="83"/>
      <c r="C12921" s="83"/>
      <c r="D12921" s="67">
        <v>43872.0</v>
      </c>
      <c r="E12921" s="59" t="s">
        <v>28880</v>
      </c>
      <c r="G12921" s="55"/>
    </row>
    <row r="12922">
      <c r="A12922" s="53"/>
      <c r="B12922" s="83"/>
      <c r="C12922" s="83"/>
      <c r="D12922" s="67">
        <v>43875.0</v>
      </c>
      <c r="E12922" s="59" t="s">
        <v>28881</v>
      </c>
      <c r="G12922" s="55"/>
    </row>
    <row r="12923">
      <c r="A12923" s="53"/>
      <c r="B12923" s="83"/>
      <c r="C12923" s="83"/>
      <c r="D12923" s="67">
        <v>43872.0</v>
      </c>
      <c r="E12923" s="59" t="s">
        <v>28882</v>
      </c>
      <c r="G12923" s="55"/>
    </row>
    <row r="12924">
      <c r="A12924" s="53"/>
      <c r="B12924" s="83"/>
      <c r="C12924" s="83"/>
      <c r="D12924" s="67">
        <v>43872.0</v>
      </c>
      <c r="E12924" s="59" t="s">
        <v>28883</v>
      </c>
      <c r="G12924" s="55"/>
    </row>
    <row r="12925">
      <c r="A12925" s="53"/>
      <c r="B12925" s="83"/>
      <c r="C12925" s="83"/>
      <c r="D12925" s="67">
        <v>43871.0</v>
      </c>
      <c r="E12925" s="59" t="s">
        <v>28884</v>
      </c>
      <c r="G12925" s="55"/>
    </row>
    <row r="12926">
      <c r="A12926" s="53"/>
      <c r="B12926" s="83"/>
      <c r="C12926" s="83"/>
      <c r="D12926" s="67">
        <v>43871.0</v>
      </c>
      <c r="E12926" s="59" t="s">
        <v>28885</v>
      </c>
      <c r="G12926" s="55"/>
    </row>
    <row r="12927">
      <c r="A12927" s="53"/>
      <c r="B12927" s="83"/>
      <c r="C12927" s="83"/>
      <c r="D12927" s="67">
        <v>43874.0</v>
      </c>
      <c r="E12927" s="59" t="s">
        <v>28886</v>
      </c>
      <c r="G12927" s="55"/>
    </row>
    <row r="12928">
      <c r="A12928" s="53"/>
      <c r="B12928" s="83"/>
      <c r="C12928" s="83"/>
      <c r="D12928" s="67">
        <v>43874.0</v>
      </c>
      <c r="E12928" s="59" t="s">
        <v>28887</v>
      </c>
      <c r="G12928" s="55"/>
    </row>
    <row r="12929">
      <c r="A12929" s="53"/>
      <c r="B12929" s="83"/>
      <c r="C12929" s="83"/>
      <c r="D12929" s="67">
        <v>43873.0</v>
      </c>
      <c r="E12929" s="59" t="s">
        <v>28888</v>
      </c>
      <c r="G12929" s="55"/>
    </row>
    <row r="12930">
      <c r="A12930" s="53"/>
      <c r="B12930" s="83"/>
      <c r="C12930" s="83"/>
      <c r="D12930" s="67">
        <v>43874.0</v>
      </c>
      <c r="E12930" s="59" t="s">
        <v>28889</v>
      </c>
      <c r="G12930" s="55"/>
    </row>
    <row r="12931">
      <c r="A12931" s="53"/>
      <c r="B12931" s="83"/>
      <c r="C12931" s="83"/>
      <c r="D12931" s="67">
        <v>43874.0</v>
      </c>
      <c r="E12931" s="59" t="s">
        <v>28890</v>
      </c>
      <c r="G12931" s="55"/>
    </row>
    <row r="12932">
      <c r="A12932" s="53"/>
      <c r="B12932" s="83"/>
      <c r="C12932" s="83"/>
      <c r="D12932" s="67">
        <v>43873.0</v>
      </c>
      <c r="E12932" s="59" t="s">
        <v>28891</v>
      </c>
      <c r="G12932" s="55"/>
    </row>
    <row r="12933">
      <c r="A12933" s="53"/>
      <c r="B12933" s="83"/>
      <c r="C12933" s="83"/>
      <c r="D12933" s="67">
        <v>43864.0</v>
      </c>
      <c r="E12933" s="59" t="s">
        <v>28892</v>
      </c>
      <c r="G12933" s="55"/>
    </row>
    <row r="12934">
      <c r="A12934" s="53"/>
      <c r="B12934" s="83"/>
      <c r="C12934" s="83"/>
      <c r="D12934" s="67">
        <v>43867.0</v>
      </c>
      <c r="E12934" s="59" t="s">
        <v>28893</v>
      </c>
      <c r="G12934" s="55"/>
    </row>
    <row r="12935">
      <c r="A12935" s="53"/>
      <c r="B12935" s="83"/>
      <c r="C12935" s="83"/>
      <c r="D12935" s="67">
        <v>43865.0</v>
      </c>
      <c r="E12935" s="59" t="s">
        <v>28894</v>
      </c>
      <c r="G12935" s="55"/>
    </row>
    <row r="12936">
      <c r="A12936" s="53"/>
      <c r="B12936" s="83"/>
      <c r="C12936" s="83"/>
      <c r="D12936" s="67">
        <v>43865.0</v>
      </c>
      <c r="E12936" s="59" t="s">
        <v>28895</v>
      </c>
      <c r="G12936" s="55"/>
    </row>
    <row r="12937">
      <c r="A12937" s="53"/>
      <c r="B12937" s="83"/>
      <c r="C12937" s="83"/>
      <c r="D12937" s="67">
        <v>43867.0</v>
      </c>
      <c r="E12937" s="59" t="s">
        <v>28896</v>
      </c>
      <c r="G12937" s="55"/>
    </row>
    <row r="12938">
      <c r="A12938" s="53"/>
      <c r="B12938" s="83"/>
      <c r="C12938" s="83"/>
      <c r="D12938" s="67">
        <v>43866.0</v>
      </c>
      <c r="E12938" s="59" t="s">
        <v>28897</v>
      </c>
      <c r="G12938" s="55"/>
    </row>
    <row r="12939">
      <c r="A12939" s="53"/>
      <c r="B12939" s="83"/>
      <c r="C12939" s="83"/>
      <c r="D12939" s="67">
        <v>43865.0</v>
      </c>
      <c r="E12939" s="59" t="s">
        <v>28898</v>
      </c>
      <c r="G12939" s="55"/>
    </row>
    <row r="12940">
      <c r="A12940" s="53"/>
      <c r="B12940" s="83"/>
      <c r="C12940" s="83"/>
      <c r="D12940" s="67">
        <v>43865.0</v>
      </c>
      <c r="E12940" s="59" t="s">
        <v>28899</v>
      </c>
      <c r="G12940" s="55"/>
    </row>
    <row r="12941">
      <c r="A12941" s="53"/>
      <c r="B12941" s="83"/>
      <c r="C12941" s="83"/>
      <c r="D12941" s="67">
        <v>43866.0</v>
      </c>
      <c r="E12941" s="59" t="s">
        <v>28900</v>
      </c>
      <c r="G12941" s="55"/>
    </row>
    <row r="12942">
      <c r="A12942" s="53"/>
      <c r="B12942" s="83"/>
      <c r="C12942" s="83"/>
      <c r="D12942" s="67">
        <v>43866.0</v>
      </c>
      <c r="E12942" s="59" t="s">
        <v>28901</v>
      </c>
      <c r="G12942" s="55"/>
    </row>
    <row r="12943">
      <c r="A12943" s="53"/>
      <c r="B12943" s="83"/>
      <c r="C12943" s="83"/>
      <c r="D12943" s="67">
        <v>43869.0</v>
      </c>
      <c r="E12943" s="59" t="s">
        <v>28902</v>
      </c>
      <c r="G12943" s="55"/>
    </row>
    <row r="12944">
      <c r="A12944" s="53"/>
      <c r="B12944" s="83"/>
      <c r="C12944" s="83"/>
      <c r="D12944" s="67">
        <v>43871.0</v>
      </c>
      <c r="E12944" s="59" t="s">
        <v>28903</v>
      </c>
      <c r="G12944" s="55"/>
    </row>
    <row r="12945">
      <c r="A12945" s="53"/>
      <c r="B12945" s="83"/>
      <c r="C12945" s="83"/>
      <c r="D12945" s="67">
        <v>43867.0</v>
      </c>
      <c r="E12945" s="59" t="s">
        <v>28904</v>
      </c>
      <c r="G12945" s="55"/>
    </row>
    <row r="12946">
      <c r="A12946" s="53"/>
      <c r="B12946" s="83"/>
      <c r="C12946" s="83"/>
      <c r="D12946" s="67">
        <v>43867.0</v>
      </c>
      <c r="E12946" s="59" t="s">
        <v>28905</v>
      </c>
      <c r="G12946" s="55"/>
    </row>
    <row r="12947">
      <c r="A12947" s="53"/>
      <c r="B12947" s="83"/>
      <c r="C12947" s="83"/>
      <c r="D12947" s="67">
        <v>43873.0</v>
      </c>
      <c r="E12947" s="59" t="s">
        <v>28906</v>
      </c>
      <c r="G12947" s="55"/>
    </row>
    <row r="12948">
      <c r="A12948" s="53"/>
      <c r="B12948" s="83"/>
      <c r="C12948" s="83"/>
      <c r="D12948" s="67">
        <v>43869.0</v>
      </c>
      <c r="E12948" s="59" t="s">
        <v>28907</v>
      </c>
      <c r="G12948" s="55"/>
    </row>
    <row r="12949">
      <c r="A12949" s="53"/>
      <c r="B12949" s="83"/>
      <c r="C12949" s="83"/>
      <c r="D12949" s="67">
        <v>43868.0</v>
      </c>
      <c r="E12949" s="59" t="s">
        <v>28908</v>
      </c>
      <c r="G12949" s="55"/>
    </row>
    <row r="12950">
      <c r="A12950" s="53"/>
      <c r="B12950" s="83"/>
      <c r="C12950" s="83"/>
      <c r="D12950" s="67">
        <v>43871.0</v>
      </c>
      <c r="E12950" s="59" t="s">
        <v>28909</v>
      </c>
      <c r="G12950" s="55"/>
    </row>
    <row r="12951">
      <c r="A12951" s="53"/>
      <c r="B12951" s="83"/>
      <c r="C12951" s="83"/>
      <c r="D12951" s="67">
        <v>43871.0</v>
      </c>
      <c r="E12951" s="59" t="s">
        <v>28910</v>
      </c>
      <c r="G12951" s="55"/>
    </row>
    <row r="12952">
      <c r="A12952" s="53"/>
      <c r="B12952" s="83"/>
      <c r="C12952" s="83"/>
      <c r="D12952" s="67">
        <v>43871.0</v>
      </c>
      <c r="E12952" s="59" t="s">
        <v>28911</v>
      </c>
      <c r="G12952" s="55"/>
    </row>
    <row r="12953">
      <c r="A12953" s="53"/>
      <c r="B12953" s="83"/>
      <c r="C12953" s="83"/>
      <c r="D12953" s="67">
        <v>43866.0</v>
      </c>
      <c r="E12953" s="59" t="s">
        <v>28912</v>
      </c>
      <c r="G12953" s="55"/>
    </row>
    <row r="12954">
      <c r="A12954" s="53"/>
      <c r="B12954" s="83"/>
      <c r="C12954" s="83"/>
      <c r="D12954" s="67">
        <v>43865.0</v>
      </c>
      <c r="E12954" s="59" t="s">
        <v>28913</v>
      </c>
      <c r="G12954" s="55"/>
    </row>
    <row r="12955">
      <c r="A12955" s="53"/>
      <c r="B12955" s="83"/>
      <c r="C12955" s="83"/>
      <c r="D12955" s="67">
        <v>43864.0</v>
      </c>
      <c r="E12955" s="59" t="s">
        <v>28914</v>
      </c>
      <c r="G12955" s="55"/>
    </row>
    <row r="12956">
      <c r="A12956" s="53"/>
      <c r="B12956" s="83"/>
      <c r="C12956" s="83"/>
      <c r="D12956" s="67">
        <v>43864.0</v>
      </c>
      <c r="E12956" s="59" t="s">
        <v>28915</v>
      </c>
      <c r="G12956" s="55"/>
    </row>
    <row r="12957">
      <c r="A12957" s="53"/>
      <c r="B12957" s="83"/>
      <c r="C12957" s="83"/>
      <c r="D12957" s="67">
        <v>43874.0</v>
      </c>
      <c r="E12957" s="59" t="s">
        <v>28916</v>
      </c>
      <c r="G12957" s="55"/>
    </row>
    <row r="12958">
      <c r="A12958" s="53"/>
      <c r="B12958" s="83"/>
      <c r="C12958" s="83"/>
      <c r="D12958" s="67">
        <v>43874.0</v>
      </c>
      <c r="E12958" s="59" t="s">
        <v>28917</v>
      </c>
      <c r="G12958" s="55"/>
    </row>
    <row r="12959">
      <c r="A12959" s="53"/>
      <c r="B12959" s="83"/>
      <c r="C12959" s="83"/>
      <c r="D12959" s="67">
        <v>43873.0</v>
      </c>
      <c r="E12959" s="59" t="s">
        <v>28918</v>
      </c>
      <c r="G12959" s="55"/>
    </row>
    <row r="12960">
      <c r="A12960" s="53"/>
      <c r="B12960" s="83"/>
      <c r="C12960" s="83"/>
      <c r="D12960" s="67">
        <v>43869.0</v>
      </c>
      <c r="E12960" s="59" t="s">
        <v>28919</v>
      </c>
      <c r="G12960" s="55"/>
    </row>
    <row r="12961">
      <c r="A12961" s="53"/>
      <c r="B12961" s="83"/>
      <c r="C12961" s="83"/>
      <c r="D12961" s="67">
        <v>43869.0</v>
      </c>
      <c r="E12961" s="59" t="s">
        <v>28920</v>
      </c>
      <c r="G12961" s="55"/>
    </row>
    <row r="12962">
      <c r="A12962" s="53"/>
      <c r="B12962" s="83"/>
      <c r="C12962" s="83"/>
      <c r="D12962" s="67">
        <v>43871.0</v>
      </c>
      <c r="E12962" s="59" t="s">
        <v>28921</v>
      </c>
      <c r="G12962" s="55"/>
    </row>
    <row r="12963">
      <c r="A12963" s="53"/>
      <c r="B12963" s="83"/>
      <c r="C12963" s="83"/>
      <c r="D12963" s="67">
        <v>43872.0</v>
      </c>
      <c r="E12963" s="59" t="s">
        <v>28922</v>
      </c>
      <c r="G12963" s="55"/>
    </row>
    <row r="12964">
      <c r="A12964" s="53"/>
      <c r="B12964" s="83"/>
      <c r="C12964" s="83"/>
      <c r="D12964" s="67">
        <v>43872.0</v>
      </c>
      <c r="E12964" s="59" t="s">
        <v>28923</v>
      </c>
      <c r="G12964" s="55"/>
    </row>
    <row r="12965">
      <c r="A12965" s="53"/>
      <c r="B12965" s="83"/>
      <c r="C12965" s="83"/>
      <c r="D12965" s="67">
        <v>43872.0</v>
      </c>
      <c r="E12965" s="59" t="s">
        <v>28924</v>
      </c>
      <c r="G12965" s="55"/>
    </row>
    <row r="12966">
      <c r="A12966" s="53"/>
      <c r="B12966" s="83"/>
      <c r="C12966" s="83"/>
      <c r="D12966" s="67">
        <v>43872.0</v>
      </c>
      <c r="E12966" s="59" t="s">
        <v>28925</v>
      </c>
      <c r="G12966" s="55"/>
    </row>
    <row r="12967">
      <c r="A12967" s="53"/>
      <c r="B12967" s="83"/>
      <c r="C12967" s="83"/>
      <c r="D12967" s="67">
        <v>43872.0</v>
      </c>
      <c r="E12967" s="59" t="s">
        <v>28926</v>
      </c>
      <c r="G12967" s="55"/>
    </row>
    <row r="12968">
      <c r="A12968" s="53"/>
      <c r="B12968" s="83"/>
      <c r="C12968" s="83"/>
      <c r="D12968" s="67">
        <v>43871.0</v>
      </c>
      <c r="E12968" s="59" t="s">
        <v>28927</v>
      </c>
      <c r="G12968" s="55"/>
    </row>
    <row r="12969">
      <c r="A12969" s="53"/>
      <c r="B12969" s="83"/>
      <c r="C12969" s="83"/>
      <c r="D12969" s="67">
        <v>43875.0</v>
      </c>
      <c r="E12969" s="59" t="s">
        <v>28928</v>
      </c>
      <c r="G12969" s="55"/>
    </row>
    <row r="12970">
      <c r="A12970" s="53"/>
      <c r="B12970" s="83"/>
      <c r="C12970" s="83"/>
      <c r="D12970" s="67">
        <v>43869.0</v>
      </c>
      <c r="E12970" s="59" t="s">
        <v>28929</v>
      </c>
      <c r="G12970" s="55"/>
    </row>
    <row r="12971">
      <c r="A12971" s="53"/>
      <c r="B12971" s="83"/>
      <c r="C12971" s="83"/>
      <c r="D12971" s="67">
        <v>43871.0</v>
      </c>
      <c r="E12971" s="59" t="s">
        <v>28930</v>
      </c>
      <c r="G12971" s="55"/>
    </row>
    <row r="12972">
      <c r="A12972" s="53"/>
      <c r="B12972" s="83"/>
      <c r="C12972" s="83"/>
      <c r="D12972" s="67">
        <v>43871.0</v>
      </c>
      <c r="E12972" s="59" t="s">
        <v>28931</v>
      </c>
      <c r="G12972" s="55"/>
    </row>
    <row r="12973">
      <c r="A12973" s="53"/>
      <c r="B12973" s="83"/>
      <c r="C12973" s="83"/>
      <c r="D12973" s="67">
        <v>43871.0</v>
      </c>
      <c r="E12973" s="59" t="s">
        <v>28932</v>
      </c>
      <c r="G12973" s="55"/>
    </row>
    <row r="12974">
      <c r="A12974" s="53"/>
      <c r="B12974" s="83"/>
      <c r="C12974" s="83"/>
      <c r="D12974" s="67">
        <v>43872.0</v>
      </c>
      <c r="E12974" s="59" t="s">
        <v>28933</v>
      </c>
      <c r="G12974" s="55"/>
    </row>
    <row r="12975">
      <c r="A12975" s="53"/>
      <c r="B12975" s="83"/>
      <c r="C12975" s="83"/>
      <c r="D12975" s="67">
        <v>43871.0</v>
      </c>
      <c r="E12975" s="59" t="s">
        <v>28934</v>
      </c>
      <c r="G12975" s="55"/>
    </row>
    <row r="12976">
      <c r="A12976" s="53"/>
      <c r="B12976" s="83"/>
      <c r="C12976" s="83"/>
      <c r="D12976" s="67">
        <v>43872.0</v>
      </c>
      <c r="E12976" s="59" t="s">
        <v>28935</v>
      </c>
      <c r="G12976" s="55"/>
    </row>
    <row r="12977">
      <c r="A12977" s="53"/>
      <c r="B12977" s="83"/>
      <c r="C12977" s="83"/>
      <c r="D12977" s="67">
        <v>43872.0</v>
      </c>
      <c r="E12977" s="59" t="s">
        <v>28936</v>
      </c>
      <c r="G12977" s="55"/>
    </row>
    <row r="12978">
      <c r="A12978" s="53"/>
      <c r="B12978" s="83"/>
      <c r="C12978" s="83"/>
      <c r="D12978" s="67">
        <v>43872.0</v>
      </c>
      <c r="E12978" s="59" t="s">
        <v>28937</v>
      </c>
      <c r="G12978" s="55"/>
    </row>
    <row r="12979">
      <c r="A12979" s="53"/>
      <c r="B12979" s="83"/>
      <c r="C12979" s="83"/>
      <c r="D12979" s="67">
        <v>43867.0</v>
      </c>
      <c r="E12979" s="59" t="s">
        <v>28938</v>
      </c>
      <c r="G12979" s="55"/>
    </row>
    <row r="12980">
      <c r="A12980" s="53"/>
      <c r="B12980" s="83"/>
      <c r="C12980" s="83"/>
      <c r="D12980" s="67">
        <v>43867.0</v>
      </c>
      <c r="E12980" s="59" t="s">
        <v>28939</v>
      </c>
      <c r="G12980" s="55"/>
    </row>
    <row r="12981">
      <c r="A12981" s="53"/>
      <c r="B12981" s="83"/>
      <c r="C12981" s="83"/>
      <c r="D12981" s="67">
        <v>43872.0</v>
      </c>
      <c r="E12981" s="59" t="s">
        <v>28940</v>
      </c>
      <c r="G12981" s="55"/>
    </row>
    <row r="12982">
      <c r="A12982" s="53"/>
      <c r="B12982" s="83"/>
      <c r="C12982" s="83"/>
      <c r="D12982" s="67">
        <v>43867.0</v>
      </c>
      <c r="E12982" s="59" t="s">
        <v>28941</v>
      </c>
      <c r="G12982" s="55"/>
    </row>
    <row r="12983">
      <c r="A12983" s="53"/>
      <c r="B12983" s="83"/>
      <c r="C12983" s="83"/>
      <c r="D12983" s="67">
        <v>43867.0</v>
      </c>
      <c r="E12983" s="59" t="s">
        <v>28942</v>
      </c>
      <c r="G12983" s="55"/>
    </row>
    <row r="12984">
      <c r="A12984" s="53"/>
      <c r="B12984" s="83"/>
      <c r="C12984" s="83"/>
      <c r="D12984" s="67">
        <v>43867.0</v>
      </c>
      <c r="E12984" s="59" t="s">
        <v>28943</v>
      </c>
      <c r="G12984" s="55"/>
    </row>
    <row r="12985">
      <c r="A12985" s="53"/>
      <c r="B12985" s="83"/>
      <c r="C12985" s="83"/>
      <c r="D12985" s="67">
        <v>43873.0</v>
      </c>
      <c r="E12985" s="59" t="s">
        <v>28944</v>
      </c>
      <c r="G12985" s="55"/>
    </row>
    <row r="12986">
      <c r="A12986" s="53"/>
      <c r="B12986" s="83"/>
      <c r="C12986" s="83"/>
      <c r="D12986" s="67">
        <v>43868.0</v>
      </c>
      <c r="E12986" s="59" t="s">
        <v>28945</v>
      </c>
      <c r="G12986" s="55"/>
    </row>
    <row r="12987">
      <c r="A12987" s="53"/>
      <c r="B12987" s="83"/>
      <c r="C12987" s="83"/>
      <c r="D12987" s="67">
        <v>43868.0</v>
      </c>
      <c r="E12987" s="59" t="s">
        <v>28946</v>
      </c>
      <c r="G12987" s="55"/>
    </row>
    <row r="12988">
      <c r="A12988" s="53"/>
      <c r="B12988" s="83"/>
      <c r="C12988" s="83"/>
      <c r="D12988" s="67">
        <v>43875.0</v>
      </c>
      <c r="E12988" s="59" t="s">
        <v>28947</v>
      </c>
      <c r="G12988" s="55"/>
    </row>
    <row r="12989">
      <c r="A12989" s="53"/>
      <c r="B12989" s="83"/>
      <c r="C12989" s="83"/>
      <c r="D12989" s="67">
        <v>43875.0</v>
      </c>
      <c r="E12989" s="59" t="s">
        <v>28948</v>
      </c>
      <c r="G12989" s="55"/>
    </row>
    <row r="12990">
      <c r="A12990" s="53"/>
      <c r="B12990" s="83"/>
      <c r="C12990" s="83"/>
      <c r="D12990" s="67">
        <v>43874.0</v>
      </c>
      <c r="E12990" s="59" t="s">
        <v>28949</v>
      </c>
      <c r="G12990" s="55"/>
    </row>
    <row r="12991">
      <c r="A12991" s="53"/>
      <c r="B12991" s="83"/>
      <c r="C12991" s="83"/>
      <c r="D12991" s="67">
        <v>43874.0</v>
      </c>
      <c r="E12991" s="59" t="s">
        <v>28950</v>
      </c>
      <c r="G12991" s="55"/>
    </row>
    <row r="12992">
      <c r="A12992" s="53"/>
      <c r="B12992" s="83"/>
      <c r="C12992" s="83"/>
      <c r="D12992" s="67">
        <v>43874.0</v>
      </c>
      <c r="E12992" s="59" t="s">
        <v>28951</v>
      </c>
      <c r="G12992" s="55"/>
    </row>
    <row r="12993">
      <c r="A12993" s="53"/>
      <c r="B12993" s="83"/>
      <c r="C12993" s="83"/>
      <c r="D12993" s="67">
        <v>43873.0</v>
      </c>
      <c r="E12993" s="59" t="s">
        <v>28952</v>
      </c>
      <c r="G12993" s="55"/>
    </row>
    <row r="12994">
      <c r="A12994" s="53"/>
      <c r="B12994" s="83"/>
      <c r="C12994" s="83"/>
      <c r="D12994" s="67">
        <v>43874.0</v>
      </c>
      <c r="E12994" s="59" t="s">
        <v>28953</v>
      </c>
      <c r="G12994" s="55"/>
    </row>
    <row r="12995">
      <c r="A12995" s="53"/>
      <c r="B12995" s="83"/>
      <c r="C12995" s="83"/>
      <c r="D12995" s="67">
        <v>43874.0</v>
      </c>
      <c r="E12995" s="59" t="s">
        <v>28954</v>
      </c>
      <c r="G12995" s="55"/>
    </row>
    <row r="12996">
      <c r="A12996" s="53"/>
      <c r="B12996" s="83"/>
      <c r="C12996" s="83"/>
      <c r="D12996" s="67">
        <v>43871.0</v>
      </c>
      <c r="E12996" s="59" t="s">
        <v>28955</v>
      </c>
      <c r="G12996" s="55"/>
    </row>
    <row r="12997">
      <c r="A12997" s="53"/>
      <c r="B12997" s="83"/>
      <c r="C12997" s="83"/>
      <c r="D12997" s="67">
        <v>43871.0</v>
      </c>
      <c r="E12997" s="59" t="s">
        <v>28956</v>
      </c>
      <c r="G12997" s="55"/>
    </row>
    <row r="12998">
      <c r="A12998" s="53"/>
      <c r="B12998" s="83"/>
      <c r="C12998" s="83"/>
      <c r="D12998" s="67">
        <v>43866.0</v>
      </c>
      <c r="E12998" s="59" t="s">
        <v>28957</v>
      </c>
      <c r="G12998" s="55"/>
    </row>
    <row r="12999">
      <c r="A12999" s="53"/>
      <c r="B12999" s="83"/>
      <c r="C12999" s="83"/>
      <c r="D12999" s="67">
        <v>43866.0</v>
      </c>
      <c r="E12999" s="59" t="s">
        <v>28958</v>
      </c>
      <c r="G12999" s="55"/>
    </row>
    <row r="13000">
      <c r="A13000" s="53"/>
      <c r="B13000" s="83"/>
      <c r="C13000" s="83"/>
      <c r="D13000" s="67">
        <v>43868.0</v>
      </c>
      <c r="E13000" s="59" t="s">
        <v>28959</v>
      </c>
      <c r="G13000" s="55"/>
    </row>
    <row r="13001">
      <c r="A13001" s="53"/>
      <c r="B13001" s="83"/>
      <c r="C13001" s="83"/>
      <c r="D13001" s="67">
        <v>43868.0</v>
      </c>
      <c r="E13001" s="59" t="s">
        <v>28960</v>
      </c>
      <c r="G13001" s="55"/>
    </row>
    <row r="13002">
      <c r="A13002" s="53"/>
      <c r="B13002" s="83"/>
      <c r="C13002" s="83"/>
      <c r="D13002" s="67">
        <v>43872.0</v>
      </c>
      <c r="E13002" s="59" t="s">
        <v>28961</v>
      </c>
      <c r="G13002" s="55"/>
    </row>
    <row r="13003">
      <c r="A13003" s="53"/>
      <c r="B13003" s="83"/>
      <c r="C13003" s="83"/>
      <c r="D13003" s="67">
        <v>43868.0</v>
      </c>
      <c r="E13003" s="59" t="s">
        <v>28962</v>
      </c>
      <c r="G13003" s="55"/>
    </row>
    <row r="13004">
      <c r="A13004" s="53"/>
      <c r="B13004" s="83"/>
      <c r="C13004" s="83"/>
      <c r="D13004" s="67">
        <v>43872.0</v>
      </c>
      <c r="E13004" s="59" t="s">
        <v>28963</v>
      </c>
      <c r="G13004" s="55"/>
    </row>
    <row r="13005">
      <c r="A13005" s="53"/>
      <c r="B13005" s="83"/>
      <c r="C13005" s="83"/>
      <c r="D13005" s="67">
        <v>43872.0</v>
      </c>
      <c r="E13005" s="59" t="s">
        <v>28964</v>
      </c>
      <c r="G13005" s="55"/>
    </row>
    <row r="13006">
      <c r="A13006" s="53"/>
      <c r="B13006" s="83"/>
      <c r="C13006" s="83"/>
      <c r="D13006" s="67">
        <v>43865.0</v>
      </c>
      <c r="E13006" s="59" t="s">
        <v>28965</v>
      </c>
      <c r="G13006" s="55"/>
    </row>
    <row r="13007">
      <c r="A13007" s="53"/>
      <c r="B13007" s="83"/>
      <c r="C13007" s="83"/>
      <c r="D13007" s="67">
        <v>43868.0</v>
      </c>
      <c r="E13007" s="59" t="s">
        <v>28966</v>
      </c>
      <c r="G13007" s="55"/>
    </row>
    <row r="13008">
      <c r="A13008" s="53"/>
      <c r="B13008" s="83"/>
      <c r="C13008" s="83"/>
      <c r="D13008" s="67">
        <v>43865.0</v>
      </c>
      <c r="E13008" s="59" t="s">
        <v>28967</v>
      </c>
      <c r="G13008" s="55"/>
    </row>
    <row r="13009">
      <c r="A13009" s="53"/>
      <c r="B13009" s="83"/>
      <c r="C13009" s="83"/>
      <c r="D13009" s="67">
        <v>43874.0</v>
      </c>
      <c r="E13009" s="59" t="s">
        <v>28968</v>
      </c>
      <c r="G13009" s="55"/>
    </row>
    <row r="13010">
      <c r="A13010" s="53"/>
      <c r="B13010" s="83"/>
      <c r="C13010" s="83"/>
      <c r="D13010" s="67">
        <v>43874.0</v>
      </c>
      <c r="E13010" s="59" t="s">
        <v>28969</v>
      </c>
      <c r="G13010" s="55"/>
    </row>
    <row r="13011">
      <c r="A13011" s="53"/>
      <c r="B13011" s="83"/>
      <c r="C13011" s="83"/>
      <c r="D13011" s="67">
        <v>43873.0</v>
      </c>
      <c r="E13011" s="59" t="s">
        <v>28970</v>
      </c>
      <c r="G13011" s="55"/>
    </row>
    <row r="13012">
      <c r="A13012" s="53"/>
      <c r="B13012" s="83"/>
      <c r="C13012" s="83"/>
      <c r="D13012" s="67">
        <v>43865.0</v>
      </c>
      <c r="E13012" s="59" t="s">
        <v>28971</v>
      </c>
      <c r="G13012" s="55"/>
    </row>
    <row r="13013">
      <c r="A13013" s="53"/>
      <c r="B13013" s="83"/>
      <c r="C13013" s="83"/>
      <c r="D13013" s="67">
        <v>43874.0</v>
      </c>
      <c r="E13013" s="59" t="s">
        <v>28972</v>
      </c>
      <c r="G13013" s="55"/>
    </row>
    <row r="13014">
      <c r="A13014" s="53"/>
      <c r="B13014" s="83"/>
      <c r="C13014" s="83"/>
      <c r="D13014" s="67">
        <v>43874.0</v>
      </c>
      <c r="E13014" s="59" t="s">
        <v>28973</v>
      </c>
      <c r="G13014" s="55"/>
    </row>
    <row r="13015">
      <c r="A13015" s="53"/>
      <c r="B13015" s="83"/>
      <c r="C13015" s="83"/>
      <c r="D13015" s="67">
        <v>43874.0</v>
      </c>
      <c r="E13015" s="59" t="s">
        <v>28974</v>
      </c>
      <c r="G13015" s="55"/>
    </row>
    <row r="13016">
      <c r="A13016" s="53"/>
      <c r="B13016" s="83"/>
      <c r="C13016" s="83"/>
      <c r="D13016" s="67">
        <v>43868.0</v>
      </c>
      <c r="E13016" s="59" t="s">
        <v>28975</v>
      </c>
      <c r="G13016" s="55"/>
    </row>
    <row r="13017">
      <c r="A13017" s="53"/>
      <c r="B13017" s="83"/>
      <c r="C13017" s="83"/>
      <c r="D13017" s="67">
        <v>43871.0</v>
      </c>
      <c r="E13017" s="59" t="s">
        <v>28976</v>
      </c>
      <c r="G13017" s="55"/>
    </row>
    <row r="13018">
      <c r="A13018" s="53"/>
      <c r="B13018" s="83"/>
      <c r="C13018" s="83"/>
      <c r="D13018" s="67">
        <v>43871.0</v>
      </c>
      <c r="E13018" s="59" t="s">
        <v>28977</v>
      </c>
      <c r="G13018" s="55"/>
    </row>
    <row r="13019">
      <c r="A13019" s="53"/>
      <c r="B13019" s="83"/>
      <c r="C13019" s="83"/>
      <c r="D13019" s="67">
        <v>43871.0</v>
      </c>
      <c r="E13019" s="59" t="s">
        <v>28978</v>
      </c>
      <c r="G13019" s="55"/>
    </row>
    <row r="13020">
      <c r="A13020" s="53"/>
      <c r="B13020" s="83"/>
      <c r="C13020" s="83"/>
      <c r="D13020" s="67">
        <v>43874.0</v>
      </c>
      <c r="E13020" s="59" t="s">
        <v>28979</v>
      </c>
      <c r="G13020" s="55"/>
    </row>
    <row r="13021">
      <c r="A13021" s="53"/>
      <c r="B13021" s="83"/>
      <c r="C13021" s="83"/>
      <c r="D13021" s="67">
        <v>43866.0</v>
      </c>
      <c r="E13021" s="59" t="s">
        <v>28980</v>
      </c>
      <c r="G13021" s="55"/>
    </row>
    <row r="13022">
      <c r="A13022" s="53"/>
      <c r="B13022" s="83"/>
      <c r="C13022" s="83"/>
      <c r="D13022" s="67">
        <v>43873.0</v>
      </c>
      <c r="E13022" s="59" t="s">
        <v>28981</v>
      </c>
      <c r="G13022" s="55"/>
    </row>
    <row r="13023">
      <c r="A13023" s="53"/>
      <c r="B13023" s="83"/>
      <c r="C13023" s="83"/>
      <c r="D13023" s="67">
        <v>43874.0</v>
      </c>
      <c r="E13023" s="59" t="s">
        <v>28982</v>
      </c>
      <c r="G13023" s="55"/>
    </row>
    <row r="13024">
      <c r="A13024" s="53"/>
      <c r="B13024" s="83"/>
      <c r="C13024" s="83"/>
      <c r="D13024" s="67">
        <v>43874.0</v>
      </c>
      <c r="E13024" s="59" t="s">
        <v>28983</v>
      </c>
      <c r="G13024" s="55"/>
    </row>
    <row r="13025">
      <c r="A13025" s="53"/>
      <c r="B13025" s="83"/>
      <c r="C13025" s="83"/>
      <c r="D13025" s="67">
        <v>43869.0</v>
      </c>
      <c r="E13025" s="59" t="s">
        <v>28984</v>
      </c>
      <c r="G13025" s="55"/>
    </row>
    <row r="13026">
      <c r="A13026" s="53"/>
      <c r="B13026" s="83"/>
      <c r="C13026" s="83"/>
      <c r="D13026" s="67">
        <v>43874.0</v>
      </c>
      <c r="E13026" s="59" t="s">
        <v>28985</v>
      </c>
      <c r="G13026" s="55"/>
    </row>
    <row r="13027">
      <c r="A13027" s="53"/>
      <c r="B13027" s="83"/>
      <c r="C13027" s="83"/>
      <c r="D13027" s="67">
        <v>43869.0</v>
      </c>
      <c r="E13027" s="59" t="s">
        <v>28986</v>
      </c>
      <c r="G13027" s="55"/>
    </row>
    <row r="13028">
      <c r="A13028" s="53"/>
      <c r="B13028" s="83"/>
      <c r="C13028" s="83"/>
      <c r="D13028" s="67">
        <v>43874.0</v>
      </c>
      <c r="E13028" s="59" t="s">
        <v>28987</v>
      </c>
      <c r="G13028" s="55"/>
    </row>
    <row r="13029">
      <c r="A13029" s="53"/>
      <c r="B13029" s="83"/>
      <c r="C13029" s="83"/>
      <c r="D13029" s="67">
        <v>43874.0</v>
      </c>
      <c r="E13029" s="59" t="s">
        <v>28988</v>
      </c>
      <c r="G13029" s="55"/>
    </row>
    <row r="13030">
      <c r="A13030" s="53"/>
      <c r="B13030" s="83"/>
      <c r="C13030" s="83"/>
      <c r="D13030" s="67">
        <v>43868.0</v>
      </c>
      <c r="E13030" s="59" t="s">
        <v>28989</v>
      </c>
      <c r="G13030" s="55"/>
    </row>
    <row r="13031">
      <c r="A13031" s="53"/>
      <c r="B13031" s="83"/>
      <c r="C13031" s="83"/>
      <c r="D13031" s="67">
        <v>43871.0</v>
      </c>
      <c r="E13031" s="59" t="s">
        <v>28990</v>
      </c>
      <c r="G13031" s="55"/>
    </row>
    <row r="13032">
      <c r="A13032" s="53"/>
      <c r="B13032" s="83"/>
      <c r="C13032" s="83"/>
      <c r="D13032" s="67">
        <v>43871.0</v>
      </c>
      <c r="E13032" s="59" t="s">
        <v>28991</v>
      </c>
      <c r="G13032" s="55"/>
    </row>
    <row r="13033">
      <c r="A13033" s="53"/>
      <c r="B13033" s="83"/>
      <c r="C13033" s="83"/>
      <c r="D13033" s="67">
        <v>43874.0</v>
      </c>
      <c r="E13033" s="59" t="s">
        <v>28992</v>
      </c>
      <c r="G13033" s="55"/>
    </row>
    <row r="13034">
      <c r="A13034" s="53"/>
      <c r="B13034" s="83"/>
      <c r="C13034" s="83"/>
      <c r="D13034" s="67">
        <v>43872.0</v>
      </c>
      <c r="E13034" s="59" t="s">
        <v>28993</v>
      </c>
      <c r="G13034" s="55"/>
    </row>
    <row r="13035">
      <c r="A13035" s="53"/>
      <c r="B13035" s="83"/>
      <c r="C13035" s="83"/>
      <c r="D13035" s="67">
        <v>43874.0</v>
      </c>
      <c r="E13035" s="59" t="s">
        <v>28994</v>
      </c>
      <c r="G13035" s="55"/>
    </row>
    <row r="13036">
      <c r="A13036" s="53"/>
      <c r="B13036" s="83"/>
      <c r="C13036" s="83"/>
      <c r="D13036" s="67">
        <v>43872.0</v>
      </c>
      <c r="E13036" s="59" t="s">
        <v>28995</v>
      </c>
      <c r="G13036" s="55"/>
    </row>
    <row r="13037">
      <c r="A13037" s="53"/>
      <c r="B13037" s="83"/>
      <c r="C13037" s="83"/>
      <c r="D13037" s="67">
        <v>43875.0</v>
      </c>
      <c r="E13037" s="59" t="s">
        <v>28996</v>
      </c>
      <c r="G13037" s="55"/>
    </row>
    <row r="13038">
      <c r="A13038" s="53"/>
      <c r="B13038" s="83"/>
      <c r="C13038" s="83"/>
      <c r="D13038" s="67">
        <v>43872.0</v>
      </c>
      <c r="E13038" s="59" t="s">
        <v>28997</v>
      </c>
      <c r="G13038" s="55"/>
    </row>
    <row r="13039">
      <c r="A13039" s="53"/>
      <c r="B13039" s="83"/>
      <c r="C13039" s="83"/>
      <c r="D13039" s="67">
        <v>43875.0</v>
      </c>
      <c r="E13039" s="59" t="s">
        <v>28998</v>
      </c>
      <c r="G13039" s="55"/>
    </row>
    <row r="13040">
      <c r="A13040" s="53"/>
      <c r="B13040" s="83"/>
      <c r="C13040" s="83"/>
      <c r="D13040" s="67">
        <v>43872.0</v>
      </c>
      <c r="E13040" s="59" t="s">
        <v>28999</v>
      </c>
      <c r="G13040" s="55"/>
    </row>
    <row r="13041">
      <c r="A13041" s="53"/>
      <c r="B13041" s="83"/>
      <c r="C13041" s="83"/>
      <c r="D13041" s="67">
        <v>43871.0</v>
      </c>
      <c r="E13041" s="59" t="s">
        <v>29000</v>
      </c>
      <c r="G13041" s="55"/>
    </row>
    <row r="13042">
      <c r="A13042" s="53"/>
      <c r="B13042" s="83"/>
      <c r="C13042" s="83"/>
      <c r="D13042" s="67">
        <v>43873.0</v>
      </c>
      <c r="E13042" s="59" t="s">
        <v>29001</v>
      </c>
      <c r="G13042" s="55"/>
    </row>
    <row r="13043">
      <c r="A13043" s="53"/>
      <c r="B13043" s="83"/>
      <c r="C13043" s="83"/>
      <c r="D13043" s="67">
        <v>43873.0</v>
      </c>
      <c r="E13043" s="59" t="s">
        <v>29002</v>
      </c>
      <c r="G13043" s="55"/>
    </row>
    <row r="13044">
      <c r="A13044" s="53"/>
      <c r="B13044" s="83"/>
      <c r="C13044" s="83"/>
      <c r="D13044" s="67">
        <v>43872.0</v>
      </c>
      <c r="E13044" s="59" t="s">
        <v>29003</v>
      </c>
      <c r="G13044" s="55"/>
    </row>
    <row r="13045">
      <c r="A13045" s="53"/>
      <c r="B13045" s="83"/>
      <c r="C13045" s="83"/>
      <c r="D13045" s="67">
        <v>43873.0</v>
      </c>
      <c r="E13045" s="59" t="s">
        <v>29004</v>
      </c>
      <c r="G13045" s="55"/>
    </row>
    <row r="13046">
      <c r="A13046" s="53"/>
      <c r="B13046" s="83"/>
      <c r="C13046" s="83"/>
      <c r="D13046" s="67">
        <v>43868.0</v>
      </c>
      <c r="E13046" s="59" t="s">
        <v>29005</v>
      </c>
      <c r="G13046" s="55"/>
    </row>
    <row r="13047">
      <c r="A13047" s="53"/>
      <c r="B13047" s="83"/>
      <c r="C13047" s="83"/>
      <c r="D13047" s="67">
        <v>43871.0</v>
      </c>
      <c r="E13047" s="59" t="s">
        <v>29006</v>
      </c>
      <c r="G13047" s="55"/>
    </row>
    <row r="13048">
      <c r="A13048" s="53"/>
      <c r="B13048" s="83"/>
      <c r="C13048" s="83"/>
      <c r="D13048" s="67">
        <v>43868.0</v>
      </c>
      <c r="E13048" s="59" t="s">
        <v>29007</v>
      </c>
      <c r="G13048" s="55"/>
    </row>
    <row r="13049">
      <c r="A13049" s="53"/>
      <c r="B13049" s="83"/>
      <c r="C13049" s="83"/>
      <c r="D13049" s="67">
        <v>43869.0</v>
      </c>
      <c r="E13049" s="59" t="s">
        <v>29008</v>
      </c>
      <c r="G13049" s="55"/>
    </row>
    <row r="13050">
      <c r="A13050" s="53"/>
      <c r="B13050" s="83"/>
      <c r="C13050" s="83"/>
      <c r="D13050" s="67">
        <v>43868.0</v>
      </c>
      <c r="E13050" s="59" t="s">
        <v>29009</v>
      </c>
      <c r="G13050" s="55"/>
    </row>
    <row r="13051">
      <c r="A13051" s="53"/>
      <c r="B13051" s="83"/>
      <c r="C13051" s="83"/>
      <c r="D13051" s="67">
        <v>43867.0</v>
      </c>
      <c r="E13051" s="59" t="s">
        <v>29010</v>
      </c>
      <c r="G13051" s="55"/>
    </row>
    <row r="13052">
      <c r="A13052" s="53"/>
      <c r="B13052" s="83"/>
      <c r="C13052" s="83"/>
      <c r="D13052" s="67">
        <v>43865.0</v>
      </c>
      <c r="E13052" s="59" t="s">
        <v>29011</v>
      </c>
      <c r="G13052" s="55"/>
    </row>
    <row r="13053">
      <c r="A13053" s="53"/>
      <c r="B13053" s="83"/>
      <c r="C13053" s="83"/>
      <c r="D13053" s="67">
        <v>43871.0</v>
      </c>
      <c r="E13053" s="59" t="s">
        <v>29012</v>
      </c>
      <c r="G13053" s="55"/>
    </row>
    <row r="13054">
      <c r="A13054" s="53"/>
      <c r="B13054" s="83"/>
      <c r="C13054" s="83"/>
      <c r="D13054" s="67">
        <v>43871.0</v>
      </c>
      <c r="E13054" s="59" t="s">
        <v>29013</v>
      </c>
      <c r="G13054" s="55"/>
    </row>
    <row r="13055">
      <c r="A13055" s="53"/>
      <c r="B13055" s="83"/>
      <c r="C13055" s="83"/>
      <c r="D13055" s="67">
        <v>43871.0</v>
      </c>
      <c r="E13055" s="59" t="s">
        <v>29014</v>
      </c>
      <c r="G13055" s="55"/>
    </row>
    <row r="13056">
      <c r="A13056" s="53"/>
      <c r="B13056" s="83"/>
      <c r="C13056" s="83"/>
      <c r="D13056" s="67">
        <v>43873.0</v>
      </c>
      <c r="E13056" s="59" t="s">
        <v>29015</v>
      </c>
      <c r="G13056" s="55"/>
    </row>
    <row r="13057">
      <c r="A13057" s="53"/>
      <c r="B13057" s="83"/>
      <c r="C13057" s="83"/>
      <c r="D13057" s="67">
        <v>43874.0</v>
      </c>
      <c r="E13057" s="59" t="s">
        <v>29016</v>
      </c>
      <c r="G13057" s="55"/>
    </row>
    <row r="13058">
      <c r="A13058" s="53"/>
      <c r="B13058" s="83"/>
      <c r="C13058" s="83"/>
      <c r="D13058" s="67">
        <v>43874.0</v>
      </c>
      <c r="E13058" s="59" t="s">
        <v>29017</v>
      </c>
      <c r="G13058" s="55"/>
    </row>
    <row r="13059">
      <c r="A13059" s="53"/>
      <c r="B13059" s="83"/>
      <c r="C13059" s="83"/>
      <c r="D13059" s="67">
        <v>43866.0</v>
      </c>
      <c r="E13059" s="59" t="s">
        <v>29018</v>
      </c>
      <c r="G13059" s="55"/>
    </row>
    <row r="13060">
      <c r="A13060" s="53"/>
      <c r="B13060" s="83"/>
      <c r="C13060" s="83"/>
      <c r="D13060" s="67">
        <v>43868.0</v>
      </c>
      <c r="E13060" s="59" t="s">
        <v>29019</v>
      </c>
      <c r="G13060" s="55"/>
    </row>
    <row r="13061">
      <c r="A13061" s="53"/>
      <c r="B13061" s="83"/>
      <c r="C13061" s="83"/>
      <c r="D13061" s="67">
        <v>43871.0</v>
      </c>
      <c r="E13061" s="59" t="s">
        <v>29020</v>
      </c>
      <c r="G13061" s="55"/>
    </row>
    <row r="13062">
      <c r="A13062" s="53"/>
      <c r="B13062" s="83"/>
      <c r="C13062" s="83"/>
      <c r="D13062" s="67">
        <v>43873.0</v>
      </c>
      <c r="E13062" s="59" t="s">
        <v>29021</v>
      </c>
      <c r="G13062" s="55"/>
    </row>
    <row r="13063">
      <c r="A13063" s="53"/>
      <c r="B13063" s="83"/>
      <c r="C13063" s="83"/>
      <c r="D13063" s="67">
        <v>43871.0</v>
      </c>
      <c r="E13063" s="59" t="s">
        <v>29022</v>
      </c>
      <c r="G13063" s="55"/>
    </row>
    <row r="13064">
      <c r="A13064" s="53"/>
      <c r="B13064" s="83"/>
      <c r="C13064" s="83"/>
      <c r="D13064" s="67">
        <v>43875.0</v>
      </c>
      <c r="E13064" s="59" t="s">
        <v>29023</v>
      </c>
      <c r="G13064" s="55"/>
    </row>
    <row r="13065">
      <c r="A13065" s="53"/>
      <c r="B13065" s="83"/>
      <c r="C13065" s="83"/>
      <c r="D13065" s="67">
        <v>43875.0</v>
      </c>
      <c r="E13065" s="59" t="s">
        <v>29024</v>
      </c>
      <c r="G13065" s="55"/>
    </row>
    <row r="13066">
      <c r="A13066" s="53"/>
      <c r="B13066" s="83"/>
      <c r="C13066" s="83"/>
      <c r="D13066" s="67">
        <v>43873.0</v>
      </c>
      <c r="E13066" s="59" t="s">
        <v>29025</v>
      </c>
      <c r="G13066" s="55"/>
    </row>
    <row r="13067">
      <c r="A13067" s="53"/>
      <c r="B13067" s="83"/>
      <c r="C13067" s="83"/>
      <c r="D13067" s="67">
        <v>43875.0</v>
      </c>
      <c r="E13067" s="59" t="s">
        <v>29026</v>
      </c>
      <c r="G13067" s="55"/>
    </row>
    <row r="13068">
      <c r="A13068" s="53"/>
      <c r="B13068" s="83"/>
      <c r="C13068" s="83"/>
      <c r="D13068" s="67">
        <v>43868.0</v>
      </c>
      <c r="E13068" s="59" t="s">
        <v>29027</v>
      </c>
      <c r="G13068" s="55"/>
    </row>
    <row r="13069">
      <c r="A13069" s="53"/>
      <c r="B13069" s="83"/>
      <c r="C13069" s="83"/>
      <c r="D13069" s="67">
        <v>43866.0</v>
      </c>
      <c r="E13069" s="59" t="s">
        <v>29028</v>
      </c>
      <c r="G13069" s="55"/>
    </row>
    <row r="13070">
      <c r="A13070" s="53"/>
      <c r="B13070" s="83"/>
      <c r="C13070" s="83"/>
      <c r="D13070" s="67">
        <v>43875.0</v>
      </c>
      <c r="E13070" s="59" t="s">
        <v>29029</v>
      </c>
      <c r="G13070" s="55"/>
    </row>
    <row r="13071">
      <c r="A13071" s="53"/>
      <c r="B13071" s="83"/>
      <c r="C13071" s="83"/>
      <c r="D13071" s="67">
        <v>43865.0</v>
      </c>
      <c r="E13071" s="59" t="s">
        <v>29030</v>
      </c>
      <c r="G13071" s="55"/>
    </row>
    <row r="13072">
      <c r="A13072" s="53"/>
      <c r="B13072" s="83"/>
      <c r="C13072" s="83"/>
      <c r="D13072" s="67">
        <v>43865.0</v>
      </c>
      <c r="E13072" s="59" t="s">
        <v>29031</v>
      </c>
      <c r="G13072" s="55"/>
    </row>
    <row r="13073">
      <c r="A13073" s="53"/>
      <c r="B13073" s="83"/>
      <c r="C13073" s="83"/>
      <c r="D13073" s="67">
        <v>43865.0</v>
      </c>
      <c r="E13073" s="59" t="s">
        <v>29032</v>
      </c>
      <c r="G13073" s="55"/>
    </row>
    <row r="13074">
      <c r="A13074" s="53"/>
      <c r="B13074" s="83"/>
      <c r="C13074" s="83"/>
      <c r="D13074" s="67">
        <v>43865.0</v>
      </c>
      <c r="E13074" s="59" t="s">
        <v>29033</v>
      </c>
      <c r="G13074" s="55"/>
    </row>
    <row r="13075">
      <c r="A13075" s="53"/>
      <c r="B13075" s="83"/>
      <c r="C13075" s="83"/>
      <c r="D13075" s="67">
        <v>43865.0</v>
      </c>
      <c r="E13075" s="59" t="s">
        <v>29034</v>
      </c>
      <c r="G13075" s="55"/>
    </row>
    <row r="13076">
      <c r="A13076" s="53"/>
      <c r="B13076" s="83"/>
      <c r="C13076" s="83"/>
      <c r="D13076" s="67">
        <v>43868.0</v>
      </c>
      <c r="E13076" s="59" t="s">
        <v>29035</v>
      </c>
      <c r="G13076" s="55"/>
    </row>
    <row r="13077">
      <c r="A13077" s="53"/>
      <c r="B13077" s="83"/>
      <c r="C13077" s="83"/>
      <c r="D13077" s="67">
        <v>43865.0</v>
      </c>
      <c r="E13077" s="59" t="s">
        <v>29036</v>
      </c>
      <c r="G13077" s="55"/>
    </row>
    <row r="13078">
      <c r="A13078" s="53"/>
      <c r="B13078" s="83"/>
      <c r="C13078" s="83"/>
      <c r="D13078" s="67">
        <v>43865.0</v>
      </c>
      <c r="E13078" s="59" t="s">
        <v>29037</v>
      </c>
      <c r="G13078" s="55"/>
    </row>
    <row r="13079">
      <c r="A13079" s="53"/>
      <c r="B13079" s="83"/>
      <c r="C13079" s="83"/>
      <c r="D13079" s="67">
        <v>43867.0</v>
      </c>
      <c r="E13079" s="59" t="s">
        <v>29038</v>
      </c>
      <c r="G13079" s="55"/>
    </row>
    <row r="13080">
      <c r="A13080" s="53"/>
      <c r="B13080" s="83"/>
      <c r="C13080" s="83"/>
      <c r="D13080" s="67">
        <v>43867.0</v>
      </c>
      <c r="E13080" s="59" t="s">
        <v>29039</v>
      </c>
      <c r="G13080" s="55"/>
    </row>
    <row r="13081">
      <c r="A13081" s="53"/>
      <c r="B13081" s="83"/>
      <c r="C13081" s="83"/>
      <c r="D13081" s="67">
        <v>43868.0</v>
      </c>
      <c r="E13081" s="59" t="s">
        <v>29040</v>
      </c>
      <c r="G13081" s="55"/>
    </row>
    <row r="13082">
      <c r="A13082" s="53"/>
      <c r="B13082" s="83"/>
      <c r="C13082" s="83"/>
      <c r="D13082" s="67">
        <v>43868.0</v>
      </c>
      <c r="E13082" s="59" t="s">
        <v>29041</v>
      </c>
      <c r="G13082" s="55"/>
    </row>
    <row r="13083">
      <c r="A13083" s="53"/>
      <c r="B13083" s="83"/>
      <c r="C13083" s="83"/>
      <c r="D13083" s="67">
        <v>43865.0</v>
      </c>
      <c r="E13083" s="59" t="s">
        <v>29042</v>
      </c>
      <c r="G13083" s="55"/>
    </row>
    <row r="13084">
      <c r="A13084" s="53"/>
      <c r="B13084" s="83"/>
      <c r="C13084" s="83"/>
      <c r="D13084" s="67">
        <v>43865.0</v>
      </c>
      <c r="E13084" s="59" t="s">
        <v>29043</v>
      </c>
      <c r="G13084" s="55"/>
    </row>
    <row r="13085">
      <c r="A13085" s="53"/>
      <c r="B13085" s="83"/>
      <c r="C13085" s="83"/>
      <c r="D13085" s="67">
        <v>43865.0</v>
      </c>
      <c r="E13085" s="59" t="s">
        <v>29044</v>
      </c>
      <c r="G13085" s="55"/>
    </row>
    <row r="13086">
      <c r="A13086" s="53"/>
      <c r="B13086" s="83"/>
      <c r="C13086" s="83"/>
      <c r="D13086" s="67">
        <v>43868.0</v>
      </c>
      <c r="E13086" s="59" t="s">
        <v>29045</v>
      </c>
      <c r="G13086" s="55"/>
    </row>
    <row r="13087">
      <c r="A13087" s="53"/>
      <c r="B13087" s="83"/>
      <c r="C13087" s="83"/>
      <c r="D13087" s="67">
        <v>43871.0</v>
      </c>
      <c r="E13087" s="59" t="s">
        <v>29046</v>
      </c>
      <c r="G13087" s="55"/>
    </row>
    <row r="13088">
      <c r="A13088" s="53"/>
      <c r="B13088" s="83"/>
      <c r="C13088" s="83"/>
      <c r="D13088" s="67">
        <v>43868.0</v>
      </c>
      <c r="E13088" s="59" t="s">
        <v>29047</v>
      </c>
      <c r="G13088" s="55"/>
    </row>
    <row r="13089">
      <c r="A13089" s="53"/>
      <c r="B13089" s="83"/>
      <c r="C13089" s="83"/>
      <c r="D13089" s="67">
        <v>43869.0</v>
      </c>
      <c r="E13089" s="59" t="s">
        <v>29048</v>
      </c>
      <c r="G13089" s="55"/>
    </row>
    <row r="13090">
      <c r="A13090" s="53"/>
      <c r="B13090" s="83"/>
      <c r="C13090" s="83"/>
      <c r="D13090" s="67">
        <v>43868.0</v>
      </c>
      <c r="E13090" s="59" t="s">
        <v>29049</v>
      </c>
      <c r="G13090" s="55"/>
    </row>
    <row r="13091">
      <c r="A13091" s="53"/>
      <c r="B13091" s="83"/>
      <c r="C13091" s="83"/>
      <c r="D13091" s="67">
        <v>43869.0</v>
      </c>
      <c r="E13091" s="59" t="s">
        <v>29050</v>
      </c>
      <c r="G13091" s="55"/>
    </row>
    <row r="13092">
      <c r="A13092" s="53"/>
      <c r="B13092" s="83"/>
      <c r="C13092" s="83"/>
      <c r="D13092" s="67">
        <v>43872.0</v>
      </c>
      <c r="E13092" s="59" t="s">
        <v>29051</v>
      </c>
      <c r="G13092" s="55"/>
    </row>
    <row r="13093">
      <c r="A13093" s="53"/>
      <c r="B13093" s="83"/>
      <c r="C13093" s="83"/>
      <c r="D13093" s="67">
        <v>43871.0</v>
      </c>
      <c r="E13093" s="59" t="s">
        <v>29052</v>
      </c>
      <c r="G13093" s="55"/>
    </row>
    <row r="13094">
      <c r="A13094" s="53"/>
      <c r="B13094" s="83"/>
      <c r="C13094" s="83"/>
      <c r="D13094" s="67">
        <v>43868.0</v>
      </c>
      <c r="E13094" s="59" t="s">
        <v>29053</v>
      </c>
      <c r="G13094" s="55"/>
    </row>
    <row r="13095">
      <c r="A13095" s="53"/>
      <c r="B13095" s="83"/>
      <c r="C13095" s="83"/>
      <c r="D13095" s="67">
        <v>43864.0</v>
      </c>
      <c r="E13095" s="59" t="s">
        <v>29054</v>
      </c>
      <c r="G13095" s="55"/>
    </row>
    <row r="13096">
      <c r="A13096" s="53"/>
      <c r="B13096" s="83"/>
      <c r="C13096" s="83"/>
      <c r="D13096" s="67">
        <v>43871.0</v>
      </c>
      <c r="E13096" s="59" t="s">
        <v>29055</v>
      </c>
      <c r="G13096" s="55"/>
    </row>
    <row r="13097">
      <c r="A13097" s="53"/>
      <c r="B13097" s="83"/>
      <c r="C13097" s="83"/>
      <c r="D13097" s="67">
        <v>43868.0</v>
      </c>
      <c r="E13097" s="59" t="s">
        <v>29056</v>
      </c>
      <c r="G13097" s="55"/>
    </row>
    <row r="13098">
      <c r="A13098" s="53"/>
      <c r="B13098" s="83"/>
      <c r="C13098" s="83"/>
      <c r="D13098" s="67">
        <v>43868.0</v>
      </c>
      <c r="E13098" s="59" t="s">
        <v>29057</v>
      </c>
      <c r="G13098" s="55"/>
    </row>
    <row r="13099">
      <c r="A13099" s="53"/>
      <c r="B13099" s="83"/>
      <c r="C13099" s="83"/>
      <c r="D13099" s="67">
        <v>43869.0</v>
      </c>
      <c r="E13099" s="59" t="s">
        <v>29058</v>
      </c>
      <c r="G13099" s="55"/>
    </row>
    <row r="13100">
      <c r="A13100" s="53"/>
      <c r="B13100" s="83"/>
      <c r="C13100" s="83"/>
      <c r="D13100" s="67">
        <v>43872.0</v>
      </c>
      <c r="E13100" s="59" t="s">
        <v>29059</v>
      </c>
      <c r="G13100" s="55"/>
    </row>
    <row r="13101">
      <c r="A13101" s="53"/>
      <c r="B13101" s="83"/>
      <c r="C13101" s="83"/>
      <c r="D13101" s="67">
        <v>43872.0</v>
      </c>
      <c r="E13101" s="59" t="s">
        <v>29060</v>
      </c>
      <c r="G13101" s="55"/>
    </row>
    <row r="13102">
      <c r="A13102" s="53"/>
      <c r="B13102" s="83"/>
      <c r="C13102" s="83"/>
      <c r="D13102" s="67">
        <v>43872.0</v>
      </c>
      <c r="E13102" s="59" t="s">
        <v>29061</v>
      </c>
      <c r="G13102" s="55"/>
    </row>
    <row r="13103">
      <c r="A13103" s="53"/>
      <c r="B13103" s="83"/>
      <c r="C13103" s="83"/>
      <c r="D13103" s="67">
        <v>43869.0</v>
      </c>
      <c r="E13103" s="59" t="s">
        <v>29062</v>
      </c>
      <c r="G13103" s="55"/>
    </row>
    <row r="13104">
      <c r="A13104" s="53"/>
      <c r="B13104" s="83"/>
      <c r="C13104" s="83"/>
      <c r="D13104" s="67">
        <v>43867.0</v>
      </c>
      <c r="E13104" s="59" t="s">
        <v>29063</v>
      </c>
      <c r="G13104" s="55"/>
    </row>
    <row r="13105">
      <c r="A13105" s="53"/>
      <c r="B13105" s="83"/>
      <c r="C13105" s="83"/>
      <c r="D13105" s="67">
        <v>43873.0</v>
      </c>
      <c r="E13105" s="59" t="s">
        <v>29064</v>
      </c>
      <c r="G13105" s="55"/>
    </row>
    <row r="13106">
      <c r="A13106" s="53"/>
      <c r="B13106" s="83"/>
      <c r="C13106" s="83"/>
      <c r="D13106" s="67">
        <v>43873.0</v>
      </c>
      <c r="E13106" s="59" t="s">
        <v>29065</v>
      </c>
      <c r="G13106" s="55"/>
    </row>
    <row r="13107">
      <c r="A13107" s="53"/>
      <c r="B13107" s="83"/>
      <c r="C13107" s="83"/>
      <c r="D13107" s="67">
        <v>43873.0</v>
      </c>
      <c r="E13107" s="59" t="s">
        <v>29066</v>
      </c>
      <c r="G13107" s="55"/>
    </row>
    <row r="13108">
      <c r="A13108" s="53"/>
      <c r="B13108" s="83"/>
      <c r="C13108" s="83"/>
      <c r="D13108" s="67">
        <v>43866.0</v>
      </c>
      <c r="E13108" s="59" t="s">
        <v>29067</v>
      </c>
      <c r="G13108" s="55"/>
    </row>
    <row r="13109">
      <c r="A13109" s="53"/>
      <c r="B13109" s="83"/>
      <c r="C13109" s="83"/>
      <c r="D13109" s="67">
        <v>43866.0</v>
      </c>
      <c r="E13109" s="59" t="s">
        <v>29068</v>
      </c>
      <c r="G13109" s="55"/>
    </row>
    <row r="13110">
      <c r="A13110" s="53"/>
      <c r="B13110" s="83"/>
      <c r="C13110" s="83"/>
      <c r="D13110" s="67">
        <v>43867.0</v>
      </c>
      <c r="E13110" s="59" t="s">
        <v>29069</v>
      </c>
      <c r="G13110" s="55"/>
    </row>
    <row r="13111">
      <c r="A13111" s="53"/>
      <c r="B13111" s="83"/>
      <c r="C13111" s="83"/>
      <c r="D13111" s="67">
        <v>43867.0</v>
      </c>
      <c r="E13111" s="59" t="s">
        <v>29070</v>
      </c>
      <c r="G13111" s="55"/>
    </row>
    <row r="13112">
      <c r="A13112" s="53"/>
      <c r="B13112" s="83"/>
      <c r="C13112" s="83"/>
      <c r="D13112" s="67">
        <v>43872.0</v>
      </c>
      <c r="E13112" s="59" t="s">
        <v>29071</v>
      </c>
      <c r="G13112" s="55"/>
    </row>
    <row r="13113">
      <c r="A13113" s="53"/>
      <c r="B13113" s="83"/>
      <c r="C13113" s="83"/>
      <c r="D13113" s="67">
        <v>43872.0</v>
      </c>
      <c r="E13113" s="59" t="s">
        <v>29072</v>
      </c>
      <c r="G13113" s="55"/>
    </row>
    <row r="13114">
      <c r="A13114" s="53"/>
      <c r="B13114" s="83"/>
      <c r="C13114" s="83"/>
      <c r="D13114" s="67">
        <v>43864.0</v>
      </c>
      <c r="E13114" s="59" t="s">
        <v>29073</v>
      </c>
      <c r="G13114" s="55"/>
    </row>
    <row r="13115">
      <c r="A13115" s="53"/>
      <c r="B13115" s="83"/>
      <c r="C13115" s="83"/>
      <c r="D13115" s="67">
        <v>43864.0</v>
      </c>
      <c r="E13115" s="59" t="s">
        <v>29074</v>
      </c>
      <c r="G13115" s="55"/>
    </row>
    <row r="13116">
      <c r="A13116" s="53"/>
      <c r="B13116" s="83"/>
      <c r="C13116" s="83"/>
      <c r="D13116" s="67">
        <v>43872.0</v>
      </c>
      <c r="E13116" s="59" t="s">
        <v>29075</v>
      </c>
      <c r="G13116" s="55"/>
    </row>
    <row r="13117">
      <c r="A13117" s="53"/>
      <c r="B13117" s="83"/>
      <c r="C13117" s="83"/>
      <c r="D13117" s="67">
        <v>43866.0</v>
      </c>
      <c r="E13117" s="59" t="s">
        <v>29076</v>
      </c>
      <c r="G13117" s="55"/>
    </row>
    <row r="13118">
      <c r="A13118" s="53"/>
      <c r="B13118" s="83"/>
      <c r="C13118" s="83"/>
      <c r="D13118" s="67">
        <v>43872.0</v>
      </c>
      <c r="E13118" s="59" t="s">
        <v>29077</v>
      </c>
      <c r="G13118" s="55"/>
    </row>
    <row r="13119">
      <c r="A13119" s="53"/>
      <c r="B13119" s="83"/>
      <c r="C13119" s="83"/>
      <c r="D13119" s="67">
        <v>43867.0</v>
      </c>
      <c r="E13119" s="59" t="s">
        <v>29078</v>
      </c>
      <c r="G13119" s="55"/>
    </row>
    <row r="13120">
      <c r="A13120" s="53"/>
      <c r="B13120" s="83"/>
      <c r="C13120" s="83"/>
      <c r="D13120" s="67">
        <v>43872.0</v>
      </c>
      <c r="E13120" s="59" t="s">
        <v>29079</v>
      </c>
      <c r="G13120" s="55"/>
    </row>
    <row r="13121">
      <c r="A13121" s="53"/>
      <c r="B13121" s="83"/>
      <c r="C13121" s="83"/>
      <c r="D13121" s="67">
        <v>43872.0</v>
      </c>
      <c r="E13121" s="59" t="s">
        <v>29080</v>
      </c>
      <c r="G13121" s="55"/>
    </row>
    <row r="13122">
      <c r="A13122" s="53"/>
      <c r="B13122" s="83"/>
      <c r="C13122" s="83"/>
      <c r="D13122" s="67">
        <v>43867.0</v>
      </c>
      <c r="E13122" s="59" t="s">
        <v>29081</v>
      </c>
      <c r="G13122" s="55"/>
    </row>
    <row r="13123">
      <c r="A13123" s="53"/>
      <c r="B13123" s="83"/>
      <c r="C13123" s="83"/>
      <c r="D13123" s="67">
        <v>43867.0</v>
      </c>
      <c r="E13123" s="59" t="s">
        <v>29082</v>
      </c>
      <c r="G13123" s="55"/>
    </row>
    <row r="13124">
      <c r="A13124" s="53"/>
      <c r="B13124" s="83"/>
      <c r="C13124" s="83"/>
      <c r="D13124" s="67">
        <v>43866.0</v>
      </c>
      <c r="E13124" s="59" t="s">
        <v>29083</v>
      </c>
      <c r="G13124" s="55"/>
    </row>
    <row r="13125">
      <c r="A13125" s="53"/>
      <c r="B13125" s="83"/>
      <c r="C13125" s="83"/>
      <c r="D13125" s="67">
        <v>43864.0</v>
      </c>
      <c r="E13125" s="59" t="s">
        <v>29084</v>
      </c>
      <c r="G13125" s="55"/>
    </row>
    <row r="13126">
      <c r="A13126" s="53"/>
      <c r="B13126" s="83"/>
      <c r="C13126" s="83"/>
      <c r="D13126" s="67">
        <v>43866.0</v>
      </c>
      <c r="E13126" s="59" t="s">
        <v>29085</v>
      </c>
      <c r="G13126" s="55"/>
    </row>
    <row r="13127">
      <c r="A13127" s="53"/>
      <c r="B13127" s="83"/>
      <c r="C13127" s="83"/>
      <c r="D13127" s="67">
        <v>43871.0</v>
      </c>
      <c r="E13127" s="59" t="s">
        <v>29086</v>
      </c>
      <c r="G13127" s="55"/>
    </row>
    <row r="13128">
      <c r="A13128" s="53"/>
      <c r="B13128" s="83"/>
      <c r="C13128" s="83"/>
      <c r="D13128" s="67">
        <v>43866.0</v>
      </c>
      <c r="E13128" s="59" t="s">
        <v>29087</v>
      </c>
      <c r="G13128" s="55"/>
    </row>
    <row r="13129">
      <c r="A13129" s="53"/>
      <c r="B13129" s="83"/>
      <c r="C13129" s="83"/>
      <c r="D13129" s="67">
        <v>43867.0</v>
      </c>
      <c r="E13129" s="59" t="s">
        <v>29088</v>
      </c>
      <c r="G13129" s="55"/>
    </row>
    <row r="13130">
      <c r="A13130" s="53"/>
      <c r="B13130" s="83"/>
      <c r="C13130" s="83"/>
      <c r="D13130" s="67">
        <v>43871.0</v>
      </c>
      <c r="E13130" s="59" t="s">
        <v>29089</v>
      </c>
      <c r="G13130" s="55"/>
    </row>
    <row r="13131">
      <c r="A13131" s="53"/>
      <c r="B13131" s="83"/>
      <c r="C13131" s="83"/>
      <c r="D13131" s="67">
        <v>43874.0</v>
      </c>
      <c r="E13131" s="59" t="s">
        <v>29090</v>
      </c>
      <c r="G13131" s="55"/>
    </row>
    <row r="13132">
      <c r="A13132" s="53"/>
      <c r="B13132" s="83"/>
      <c r="C13132" s="83"/>
      <c r="D13132" s="67">
        <v>43868.0</v>
      </c>
      <c r="E13132" s="59" t="s">
        <v>29091</v>
      </c>
      <c r="G13132" s="55"/>
    </row>
    <row r="13133">
      <c r="A13133" s="53"/>
      <c r="B13133" s="83"/>
      <c r="C13133" s="83"/>
      <c r="D13133" s="67">
        <v>43867.0</v>
      </c>
      <c r="E13133" s="59" t="s">
        <v>29092</v>
      </c>
      <c r="G13133" s="55"/>
    </row>
    <row r="13134">
      <c r="A13134" s="53"/>
      <c r="B13134" s="83"/>
      <c r="C13134" s="83"/>
      <c r="D13134" s="67">
        <v>43874.0</v>
      </c>
      <c r="E13134" s="59" t="s">
        <v>29093</v>
      </c>
      <c r="G13134" s="55"/>
    </row>
    <row r="13135">
      <c r="A13135" s="53"/>
      <c r="B13135" s="83"/>
      <c r="C13135" s="83"/>
      <c r="D13135" s="67">
        <v>43867.0</v>
      </c>
      <c r="E13135" s="59" t="s">
        <v>29094</v>
      </c>
      <c r="G13135" s="55"/>
    </row>
    <row r="13136">
      <c r="A13136" s="53"/>
      <c r="B13136" s="83"/>
      <c r="C13136" s="83"/>
      <c r="D13136" s="67">
        <v>43867.0</v>
      </c>
      <c r="E13136" s="59" t="s">
        <v>29095</v>
      </c>
      <c r="G13136" s="55"/>
    </row>
    <row r="13137">
      <c r="A13137" s="53"/>
      <c r="B13137" s="83"/>
      <c r="C13137" s="83"/>
      <c r="D13137" s="67">
        <v>43867.0</v>
      </c>
      <c r="E13137" s="59" t="s">
        <v>29096</v>
      </c>
      <c r="G13137" s="55"/>
    </row>
    <row r="13138">
      <c r="A13138" s="53"/>
      <c r="B13138" s="83"/>
      <c r="C13138" s="83"/>
      <c r="D13138" s="67">
        <v>43865.0</v>
      </c>
      <c r="E13138" s="59" t="s">
        <v>29097</v>
      </c>
      <c r="G13138" s="55"/>
    </row>
    <row r="13139">
      <c r="A13139" s="53"/>
      <c r="B13139" s="83"/>
      <c r="C13139" s="83"/>
      <c r="D13139" s="67">
        <v>43864.0</v>
      </c>
      <c r="E13139" s="59" t="s">
        <v>29098</v>
      </c>
      <c r="G13139" s="55"/>
    </row>
    <row r="13140">
      <c r="A13140" s="53"/>
      <c r="B13140" s="83"/>
      <c r="C13140" s="83"/>
      <c r="D13140" s="67">
        <v>43867.0</v>
      </c>
      <c r="E13140" s="59" t="s">
        <v>29099</v>
      </c>
      <c r="G13140" s="55"/>
    </row>
    <row r="13141">
      <c r="A13141" s="53"/>
      <c r="B13141" s="83"/>
      <c r="C13141" s="83"/>
      <c r="D13141" s="67">
        <v>43866.0</v>
      </c>
      <c r="E13141" s="59" t="s">
        <v>29100</v>
      </c>
      <c r="G13141" s="55"/>
    </row>
    <row r="13142">
      <c r="A13142" s="53"/>
      <c r="B13142" s="83"/>
      <c r="C13142" s="83"/>
      <c r="D13142" s="67">
        <v>43865.0</v>
      </c>
      <c r="E13142" s="59" t="s">
        <v>29101</v>
      </c>
      <c r="G13142" s="55"/>
    </row>
    <row r="13143">
      <c r="A13143" s="53"/>
      <c r="B13143" s="83"/>
      <c r="C13143" s="83"/>
      <c r="D13143" s="67">
        <v>43865.0</v>
      </c>
      <c r="E13143" s="59" t="s">
        <v>29102</v>
      </c>
      <c r="G13143" s="55"/>
    </row>
    <row r="13144">
      <c r="A13144" s="53"/>
      <c r="B13144" s="83"/>
      <c r="C13144" s="83"/>
      <c r="D13144" s="67">
        <v>43865.0</v>
      </c>
      <c r="E13144" s="59" t="s">
        <v>29103</v>
      </c>
      <c r="G13144" s="55"/>
    </row>
    <row r="13145">
      <c r="A13145" s="53"/>
      <c r="B13145" s="83"/>
      <c r="C13145" s="83"/>
      <c r="D13145" s="67">
        <v>43864.0</v>
      </c>
      <c r="E13145" s="59" t="s">
        <v>29104</v>
      </c>
      <c r="G13145" s="55"/>
    </row>
    <row r="13146">
      <c r="A13146" s="53"/>
      <c r="B13146" s="83"/>
      <c r="C13146" s="83"/>
      <c r="D13146" s="67">
        <v>43874.0</v>
      </c>
      <c r="E13146" s="59" t="s">
        <v>29105</v>
      </c>
      <c r="G13146" s="55"/>
    </row>
    <row r="13147">
      <c r="A13147" s="53"/>
      <c r="B13147" s="83"/>
      <c r="C13147" s="83"/>
      <c r="D13147" s="67">
        <v>43865.0</v>
      </c>
      <c r="E13147" s="59" t="s">
        <v>29106</v>
      </c>
      <c r="G13147" s="55"/>
    </row>
    <row r="13148">
      <c r="A13148" s="53"/>
      <c r="B13148" s="83"/>
      <c r="C13148" s="83"/>
      <c r="D13148" s="67">
        <v>43875.0</v>
      </c>
      <c r="E13148" s="59" t="s">
        <v>29107</v>
      </c>
      <c r="G13148" s="55"/>
    </row>
    <row r="13149">
      <c r="A13149" s="53"/>
      <c r="B13149" s="83"/>
      <c r="C13149" s="83"/>
      <c r="D13149" s="67">
        <v>43875.0</v>
      </c>
      <c r="E13149" s="59" t="s">
        <v>29108</v>
      </c>
      <c r="G13149" s="55"/>
    </row>
    <row r="13150">
      <c r="A13150" s="53"/>
      <c r="B13150" s="83"/>
      <c r="C13150" s="83"/>
      <c r="D13150" s="67">
        <v>43874.0</v>
      </c>
      <c r="E13150" s="59" t="s">
        <v>29109</v>
      </c>
      <c r="G13150" s="55"/>
    </row>
    <row r="13151">
      <c r="A13151" s="53"/>
      <c r="B13151" s="83"/>
      <c r="C13151" s="83"/>
      <c r="D13151" s="67">
        <v>43875.0</v>
      </c>
      <c r="E13151" s="59" t="s">
        <v>29110</v>
      </c>
      <c r="G13151" s="55"/>
    </row>
    <row r="13152">
      <c r="A13152" s="53"/>
      <c r="B13152" s="83"/>
      <c r="C13152" s="83"/>
      <c r="D13152" s="67">
        <v>43866.0</v>
      </c>
      <c r="E13152" s="59" t="s">
        <v>29111</v>
      </c>
      <c r="G13152" s="55"/>
    </row>
    <row r="13153">
      <c r="A13153" s="53"/>
      <c r="B13153" s="83"/>
      <c r="C13153" s="83"/>
      <c r="D13153" s="67">
        <v>43875.0</v>
      </c>
      <c r="E13153" s="59" t="s">
        <v>29112</v>
      </c>
      <c r="G13153" s="55"/>
    </row>
    <row r="13154">
      <c r="A13154" s="53"/>
      <c r="B13154" s="83"/>
      <c r="C13154" s="83"/>
      <c r="D13154" s="67">
        <v>43864.0</v>
      </c>
      <c r="E13154" s="59" t="s">
        <v>29113</v>
      </c>
      <c r="G13154" s="55"/>
    </row>
    <row r="13155">
      <c r="A13155" s="53"/>
      <c r="B13155" s="83"/>
      <c r="C13155" s="83"/>
      <c r="D13155" s="67">
        <v>43864.0</v>
      </c>
      <c r="E13155" s="59" t="s">
        <v>29114</v>
      </c>
      <c r="G13155" s="55"/>
    </row>
    <row r="13156">
      <c r="A13156" s="53"/>
      <c r="B13156" s="83"/>
      <c r="C13156" s="83"/>
      <c r="D13156" s="67">
        <v>43865.0</v>
      </c>
      <c r="E13156" s="59" t="s">
        <v>29115</v>
      </c>
      <c r="G13156" s="55"/>
    </row>
    <row r="13157">
      <c r="A13157" s="53"/>
      <c r="B13157" s="83"/>
      <c r="C13157" s="83"/>
      <c r="D13157" s="67">
        <v>43865.0</v>
      </c>
      <c r="E13157" s="59" t="s">
        <v>29116</v>
      </c>
      <c r="G13157" s="55"/>
    </row>
    <row r="13158">
      <c r="A13158" s="53"/>
      <c r="B13158" s="83"/>
      <c r="C13158" s="83"/>
      <c r="D13158" s="67">
        <v>43866.0</v>
      </c>
      <c r="E13158" s="59" t="s">
        <v>29117</v>
      </c>
      <c r="G13158" s="55"/>
    </row>
    <row r="13159">
      <c r="A13159" s="53"/>
      <c r="B13159" s="83"/>
      <c r="C13159" s="83"/>
      <c r="D13159" s="67">
        <v>43865.0</v>
      </c>
      <c r="E13159" s="59" t="s">
        <v>29118</v>
      </c>
      <c r="G13159" s="55"/>
    </row>
    <row r="13160">
      <c r="A13160" s="53"/>
      <c r="B13160" s="83"/>
      <c r="C13160" s="83"/>
      <c r="D13160" s="67">
        <v>43865.0</v>
      </c>
      <c r="E13160" s="59" t="s">
        <v>29119</v>
      </c>
      <c r="G13160" s="55"/>
    </row>
    <row r="13161">
      <c r="A13161" s="53"/>
      <c r="B13161" s="83"/>
      <c r="C13161" s="83"/>
      <c r="D13161" s="67">
        <v>43864.0</v>
      </c>
      <c r="E13161" s="59" t="s">
        <v>29120</v>
      </c>
      <c r="G13161" s="55"/>
    </row>
    <row r="13162">
      <c r="A13162" s="53"/>
      <c r="B13162" s="83"/>
      <c r="C13162" s="83"/>
      <c r="D13162" s="67">
        <v>43864.0</v>
      </c>
      <c r="E13162" s="59" t="s">
        <v>29121</v>
      </c>
      <c r="G13162" s="55"/>
    </row>
    <row r="13163">
      <c r="A13163" s="53"/>
      <c r="B13163" s="83"/>
      <c r="C13163" s="83"/>
      <c r="D13163" s="67">
        <v>43874.0</v>
      </c>
      <c r="E13163" s="59" t="s">
        <v>29122</v>
      </c>
      <c r="G13163" s="55"/>
    </row>
    <row r="13164">
      <c r="A13164" s="53"/>
      <c r="B13164" s="83"/>
      <c r="C13164" s="83"/>
      <c r="D13164" s="67">
        <v>43865.0</v>
      </c>
      <c r="E13164" s="59" t="s">
        <v>29123</v>
      </c>
      <c r="G13164" s="55"/>
    </row>
    <row r="13165">
      <c r="A13165" s="53"/>
      <c r="B13165" s="83"/>
      <c r="C13165" s="83"/>
      <c r="D13165" s="67">
        <v>43867.0</v>
      </c>
      <c r="E13165" s="59" t="s">
        <v>29124</v>
      </c>
      <c r="G13165" s="55"/>
    </row>
    <row r="13166">
      <c r="A13166" s="53"/>
      <c r="B13166" s="83"/>
      <c r="C13166" s="83"/>
      <c r="D13166" s="67">
        <v>43876.0</v>
      </c>
      <c r="E13166" s="59" t="s">
        <v>29125</v>
      </c>
      <c r="G13166" s="55"/>
    </row>
    <row r="13167">
      <c r="A13167" s="53"/>
      <c r="B13167" s="83"/>
      <c r="C13167" s="83"/>
      <c r="D13167" s="67">
        <v>43871.0</v>
      </c>
      <c r="E13167" s="59" t="s">
        <v>29126</v>
      </c>
      <c r="G13167" s="55"/>
    </row>
    <row r="13168">
      <c r="A13168" s="53"/>
      <c r="B13168" s="83"/>
      <c r="C13168" s="83"/>
      <c r="D13168" s="67">
        <v>43865.0</v>
      </c>
      <c r="E13168" s="59" t="s">
        <v>29127</v>
      </c>
      <c r="G13168" s="55"/>
    </row>
    <row r="13169">
      <c r="A13169" s="53"/>
      <c r="B13169" s="83"/>
      <c r="C13169" s="83"/>
      <c r="D13169" s="67">
        <v>43865.0</v>
      </c>
      <c r="E13169" s="59" t="s">
        <v>29128</v>
      </c>
      <c r="G13169" s="55"/>
    </row>
    <row r="13170">
      <c r="A13170" s="53"/>
      <c r="B13170" s="83"/>
      <c r="C13170" s="83"/>
      <c r="D13170" s="67">
        <v>43873.0</v>
      </c>
      <c r="E13170" s="59" t="s">
        <v>29129</v>
      </c>
      <c r="G13170" s="55"/>
    </row>
    <row r="13171">
      <c r="A13171" s="53"/>
      <c r="B13171" s="83"/>
      <c r="C13171" s="83"/>
      <c r="D13171" s="67">
        <v>43864.0</v>
      </c>
      <c r="E13171" s="59" t="s">
        <v>29130</v>
      </c>
      <c r="G13171" s="55"/>
    </row>
    <row r="13172">
      <c r="A13172" s="53"/>
      <c r="B13172" s="83"/>
      <c r="C13172" s="83"/>
      <c r="D13172" s="67">
        <v>43868.0</v>
      </c>
      <c r="E13172" s="59" t="s">
        <v>29131</v>
      </c>
      <c r="G13172" s="55"/>
    </row>
    <row r="13173">
      <c r="A13173" s="53"/>
      <c r="B13173" s="83"/>
      <c r="C13173" s="83"/>
      <c r="D13173" s="67">
        <v>43866.0</v>
      </c>
      <c r="E13173" s="59" t="s">
        <v>29132</v>
      </c>
      <c r="G13173" s="55"/>
    </row>
    <row r="13174">
      <c r="A13174" s="53"/>
      <c r="B13174" s="83"/>
      <c r="C13174" s="83"/>
      <c r="D13174" s="67">
        <v>43871.0</v>
      </c>
      <c r="E13174" s="59" t="s">
        <v>29133</v>
      </c>
      <c r="G13174" s="55"/>
    </row>
    <row r="13175">
      <c r="A13175" s="53"/>
      <c r="B13175" s="83"/>
      <c r="C13175" s="83"/>
      <c r="D13175" s="67">
        <v>43872.0</v>
      </c>
      <c r="E13175" s="59" t="s">
        <v>29134</v>
      </c>
      <c r="G13175" s="55"/>
    </row>
    <row r="13176">
      <c r="A13176" s="53"/>
      <c r="B13176" s="83"/>
      <c r="C13176" s="83"/>
      <c r="D13176" s="67">
        <v>43864.0</v>
      </c>
      <c r="E13176" s="59" t="s">
        <v>29135</v>
      </c>
      <c r="G13176" s="55"/>
    </row>
    <row r="13177">
      <c r="A13177" s="53"/>
      <c r="B13177" s="83"/>
      <c r="C13177" s="83"/>
      <c r="D13177" s="67">
        <v>43867.0</v>
      </c>
      <c r="E13177" s="59" t="s">
        <v>29136</v>
      </c>
      <c r="G13177" s="55"/>
    </row>
    <row r="13178">
      <c r="A13178" s="53"/>
      <c r="B13178" s="83"/>
      <c r="C13178" s="83"/>
      <c r="D13178" s="67">
        <v>43866.0</v>
      </c>
      <c r="E13178" s="59" t="s">
        <v>29137</v>
      </c>
      <c r="G13178" s="55"/>
    </row>
    <row r="13179">
      <c r="A13179" s="53"/>
      <c r="B13179" s="83"/>
      <c r="C13179" s="83"/>
      <c r="D13179" s="67">
        <v>43872.0</v>
      </c>
      <c r="E13179" s="59" t="s">
        <v>29138</v>
      </c>
      <c r="G13179" s="55"/>
    </row>
    <row r="13180">
      <c r="A13180" s="53"/>
      <c r="B13180" s="83"/>
      <c r="C13180" s="83"/>
      <c r="D13180" s="67">
        <v>43867.0</v>
      </c>
      <c r="E13180" s="59" t="s">
        <v>29139</v>
      </c>
      <c r="G13180" s="55"/>
    </row>
    <row r="13181">
      <c r="A13181" s="53"/>
      <c r="B13181" s="83"/>
      <c r="C13181" s="83"/>
      <c r="D13181" s="67">
        <v>43868.0</v>
      </c>
      <c r="E13181" s="59" t="s">
        <v>29140</v>
      </c>
      <c r="G13181" s="55"/>
    </row>
    <row r="13182">
      <c r="A13182" s="53"/>
      <c r="B13182" s="83"/>
      <c r="C13182" s="83"/>
      <c r="D13182" s="67">
        <v>43866.0</v>
      </c>
      <c r="E13182" s="59" t="s">
        <v>29141</v>
      </c>
      <c r="G13182" s="55"/>
    </row>
    <row r="13183">
      <c r="A13183" s="53"/>
      <c r="B13183" s="83"/>
      <c r="C13183" s="83"/>
      <c r="D13183" s="67">
        <v>43872.0</v>
      </c>
      <c r="E13183" s="59" t="s">
        <v>29142</v>
      </c>
      <c r="G13183" s="55"/>
    </row>
    <row r="13184">
      <c r="A13184" s="53"/>
      <c r="B13184" s="83"/>
      <c r="C13184" s="83"/>
      <c r="D13184" s="67">
        <v>43864.0</v>
      </c>
      <c r="E13184" s="59" t="s">
        <v>29143</v>
      </c>
      <c r="G13184" s="55"/>
    </row>
    <row r="13185">
      <c r="A13185" s="53"/>
      <c r="B13185" s="83"/>
      <c r="C13185" s="83"/>
      <c r="D13185" s="67">
        <v>43872.0</v>
      </c>
      <c r="E13185" s="59" t="s">
        <v>29144</v>
      </c>
      <c r="G13185" s="55"/>
    </row>
    <row r="13186">
      <c r="A13186" s="53"/>
      <c r="B13186" s="83"/>
      <c r="C13186" s="83"/>
      <c r="D13186" s="67">
        <v>43864.0</v>
      </c>
      <c r="E13186" s="59" t="s">
        <v>29145</v>
      </c>
      <c r="G13186" s="55"/>
    </row>
    <row r="13187">
      <c r="A13187" s="53"/>
      <c r="B13187" s="83"/>
      <c r="C13187" s="83"/>
      <c r="D13187" s="67">
        <v>43865.0</v>
      </c>
      <c r="E13187" s="59" t="s">
        <v>29146</v>
      </c>
      <c r="G13187" s="55"/>
    </row>
    <row r="13188">
      <c r="A13188" s="53"/>
      <c r="B13188" s="83"/>
      <c r="C13188" s="83"/>
      <c r="D13188" s="67">
        <v>43864.0</v>
      </c>
      <c r="E13188" s="59" t="s">
        <v>29147</v>
      </c>
      <c r="G13188" s="55"/>
    </row>
    <row r="13189">
      <c r="A13189" s="53"/>
      <c r="B13189" s="83"/>
      <c r="C13189" s="83"/>
      <c r="D13189" s="67">
        <v>43871.0</v>
      </c>
      <c r="E13189" s="59" t="s">
        <v>29148</v>
      </c>
      <c r="G13189" s="55"/>
    </row>
    <row r="13190">
      <c r="A13190" s="53"/>
      <c r="B13190" s="83"/>
      <c r="C13190" s="83"/>
      <c r="D13190" s="67">
        <v>43865.0</v>
      </c>
      <c r="E13190" s="59" t="s">
        <v>29149</v>
      </c>
      <c r="G13190" s="55"/>
    </row>
    <row r="13191">
      <c r="A13191" s="53"/>
      <c r="B13191" s="83"/>
      <c r="C13191" s="83"/>
      <c r="D13191" s="67">
        <v>43867.0</v>
      </c>
      <c r="E13191" s="59" t="s">
        <v>29150</v>
      </c>
      <c r="G13191" s="55"/>
    </row>
    <row r="13192">
      <c r="A13192" s="53"/>
      <c r="B13192" s="83"/>
      <c r="C13192" s="83"/>
      <c r="D13192" s="67">
        <v>43867.0</v>
      </c>
      <c r="E13192" s="59" t="s">
        <v>29151</v>
      </c>
      <c r="G13192" s="55"/>
    </row>
    <row r="13193">
      <c r="A13193" s="53"/>
      <c r="B13193" s="83"/>
      <c r="C13193" s="83"/>
      <c r="D13193" s="67">
        <v>43865.0</v>
      </c>
      <c r="E13193" s="59" t="s">
        <v>29152</v>
      </c>
      <c r="G13193" s="55"/>
    </row>
    <row r="13194">
      <c r="A13194" s="53"/>
      <c r="B13194" s="83"/>
      <c r="C13194" s="83"/>
      <c r="D13194" s="67">
        <v>43865.0</v>
      </c>
      <c r="E13194" s="59" t="s">
        <v>29153</v>
      </c>
      <c r="G13194" s="55"/>
    </row>
    <row r="13195">
      <c r="A13195" s="53"/>
      <c r="B13195" s="83"/>
      <c r="C13195" s="83"/>
      <c r="D13195" s="67">
        <v>43865.0</v>
      </c>
      <c r="E13195" s="59" t="s">
        <v>29154</v>
      </c>
      <c r="G13195" s="55"/>
    </row>
    <row r="13196">
      <c r="A13196" s="53"/>
      <c r="B13196" s="83"/>
      <c r="C13196" s="83"/>
      <c r="D13196" s="67">
        <v>43871.0</v>
      </c>
      <c r="E13196" s="59" t="s">
        <v>29155</v>
      </c>
      <c r="G13196" s="55"/>
    </row>
    <row r="13197">
      <c r="A13197" s="53"/>
      <c r="B13197" s="83"/>
      <c r="C13197" s="83"/>
      <c r="D13197" s="67">
        <v>43866.0</v>
      </c>
      <c r="E13197" s="59" t="s">
        <v>29156</v>
      </c>
      <c r="G13197" s="55"/>
    </row>
    <row r="13198">
      <c r="A13198" s="53"/>
      <c r="B13198" s="83"/>
      <c r="C13198" s="83"/>
      <c r="D13198" s="67">
        <v>43867.0</v>
      </c>
      <c r="E13198" s="59" t="s">
        <v>29157</v>
      </c>
      <c r="G13198" s="55"/>
    </row>
    <row r="13199">
      <c r="A13199" s="53"/>
      <c r="B13199" s="83"/>
      <c r="C13199" s="83"/>
      <c r="D13199" s="67">
        <v>43864.0</v>
      </c>
      <c r="E13199" s="59" t="s">
        <v>29158</v>
      </c>
      <c r="G13199" s="55"/>
    </row>
    <row r="13200">
      <c r="A13200" s="53"/>
      <c r="B13200" s="83"/>
      <c r="C13200" s="83"/>
      <c r="D13200" s="67">
        <v>43875.0</v>
      </c>
      <c r="E13200" s="59" t="s">
        <v>29159</v>
      </c>
      <c r="G13200" s="55"/>
    </row>
    <row r="13201">
      <c r="A13201" s="53"/>
      <c r="B13201" s="83"/>
      <c r="C13201" s="83"/>
      <c r="D13201" s="67">
        <v>43866.0</v>
      </c>
      <c r="E13201" s="59" t="s">
        <v>29160</v>
      </c>
      <c r="G13201" s="55"/>
    </row>
    <row r="13202">
      <c r="A13202" s="53"/>
      <c r="B13202" s="83"/>
      <c r="C13202" s="83"/>
      <c r="D13202" s="67">
        <v>43876.0</v>
      </c>
      <c r="E13202" s="59" t="s">
        <v>29161</v>
      </c>
      <c r="G13202" s="55"/>
    </row>
    <row r="13203">
      <c r="A13203" s="53"/>
      <c r="B13203" s="83"/>
      <c r="C13203" s="83"/>
      <c r="D13203" s="67">
        <v>43864.0</v>
      </c>
      <c r="E13203" s="59" t="s">
        <v>29162</v>
      </c>
      <c r="G13203" s="55"/>
    </row>
    <row r="13204">
      <c r="A13204" s="53"/>
      <c r="B13204" s="83"/>
      <c r="C13204" s="83"/>
      <c r="D13204" s="67">
        <v>43875.0</v>
      </c>
      <c r="E13204" s="59" t="s">
        <v>29163</v>
      </c>
      <c r="G13204" s="55"/>
    </row>
    <row r="13205">
      <c r="A13205" s="53"/>
      <c r="B13205" s="83"/>
      <c r="C13205" s="83"/>
      <c r="D13205" s="67">
        <v>43875.0</v>
      </c>
      <c r="E13205" s="59" t="s">
        <v>29164</v>
      </c>
      <c r="G13205" s="55"/>
    </row>
    <row r="13206">
      <c r="A13206" s="53"/>
      <c r="B13206" s="83"/>
      <c r="C13206" s="83"/>
      <c r="D13206" s="67">
        <v>43864.0</v>
      </c>
      <c r="E13206" s="59" t="s">
        <v>29165</v>
      </c>
      <c r="G13206" s="55"/>
    </row>
    <row r="13207">
      <c r="A13207" s="53"/>
      <c r="B13207" s="83"/>
      <c r="C13207" s="83"/>
      <c r="D13207" s="67">
        <v>43866.0</v>
      </c>
      <c r="E13207" s="59" t="s">
        <v>29166</v>
      </c>
      <c r="G13207" s="55"/>
    </row>
    <row r="13208">
      <c r="A13208" s="53"/>
      <c r="B13208" s="83"/>
      <c r="C13208" s="83"/>
      <c r="D13208" s="67">
        <v>43875.0</v>
      </c>
      <c r="E13208" s="59" t="s">
        <v>29167</v>
      </c>
      <c r="G13208" s="55"/>
    </row>
    <row r="13209">
      <c r="A13209" s="53"/>
      <c r="B13209" s="83"/>
      <c r="C13209" s="83"/>
      <c r="D13209" s="67">
        <v>43864.0</v>
      </c>
      <c r="E13209" s="59" t="s">
        <v>29168</v>
      </c>
      <c r="G13209" s="55"/>
    </row>
    <row r="13210">
      <c r="A13210" s="53"/>
      <c r="B13210" s="83"/>
      <c r="C13210" s="83"/>
      <c r="D13210" s="67">
        <v>43875.0</v>
      </c>
      <c r="E13210" s="59" t="s">
        <v>29169</v>
      </c>
      <c r="G13210" s="55"/>
    </row>
    <row r="13211">
      <c r="A13211" s="53"/>
      <c r="B13211" s="83"/>
      <c r="C13211" s="83"/>
      <c r="D13211" s="67">
        <v>43866.0</v>
      </c>
      <c r="E13211" s="59" t="s">
        <v>29170</v>
      </c>
      <c r="G13211" s="55"/>
    </row>
    <row r="13212">
      <c r="A13212" s="53"/>
      <c r="B13212" s="83"/>
      <c r="C13212" s="83"/>
      <c r="D13212" s="67">
        <v>43866.0</v>
      </c>
      <c r="E13212" s="59" t="s">
        <v>29171</v>
      </c>
      <c r="G13212" s="55"/>
    </row>
    <row r="13213">
      <c r="A13213" s="53"/>
      <c r="B13213" s="83"/>
      <c r="C13213" s="83"/>
      <c r="D13213" s="67">
        <v>43867.0</v>
      </c>
      <c r="E13213" s="59" t="s">
        <v>29172</v>
      </c>
      <c r="G13213" s="55"/>
    </row>
    <row r="13214">
      <c r="A13214" s="53"/>
      <c r="B13214" s="83"/>
      <c r="C13214" s="83"/>
      <c r="D13214" s="67">
        <v>43866.0</v>
      </c>
      <c r="E13214" s="59" t="s">
        <v>29173</v>
      </c>
      <c r="G13214" s="55"/>
    </row>
    <row r="13215">
      <c r="A13215" s="53"/>
      <c r="B13215" s="83"/>
      <c r="C13215" s="83"/>
      <c r="D13215" s="67">
        <v>43869.0</v>
      </c>
      <c r="E13215" s="59" t="s">
        <v>29174</v>
      </c>
      <c r="G13215" s="55"/>
    </row>
    <row r="13216">
      <c r="A13216" s="53"/>
      <c r="B13216" s="83"/>
      <c r="C13216" s="83"/>
      <c r="D13216" s="67">
        <v>43867.0</v>
      </c>
      <c r="E13216" s="59" t="s">
        <v>29175</v>
      </c>
      <c r="G13216" s="55"/>
    </row>
    <row r="13217">
      <c r="A13217" s="53"/>
      <c r="B13217" s="83"/>
      <c r="C13217" s="83"/>
      <c r="D13217" s="67">
        <v>43866.0</v>
      </c>
      <c r="E13217" s="59" t="s">
        <v>29176</v>
      </c>
      <c r="G13217" s="55"/>
    </row>
    <row r="13218">
      <c r="A13218" s="53"/>
      <c r="B13218" s="83"/>
      <c r="C13218" s="83"/>
      <c r="D13218" s="67">
        <v>43872.0</v>
      </c>
      <c r="E13218" s="59" t="s">
        <v>29177</v>
      </c>
      <c r="G13218" s="55"/>
    </row>
    <row r="13219">
      <c r="A13219" s="53"/>
      <c r="B13219" s="83"/>
      <c r="C13219" s="83"/>
      <c r="D13219" s="67">
        <v>43865.0</v>
      </c>
      <c r="E13219" s="59" t="s">
        <v>29178</v>
      </c>
      <c r="G13219" s="55"/>
    </row>
    <row r="13220">
      <c r="A13220" s="53"/>
      <c r="B13220" s="83"/>
      <c r="C13220" s="83"/>
      <c r="D13220" s="67">
        <v>43872.0</v>
      </c>
      <c r="E13220" s="59" t="s">
        <v>29179</v>
      </c>
      <c r="G13220" s="55"/>
    </row>
    <row r="13221">
      <c r="A13221" s="53"/>
      <c r="B13221" s="83"/>
      <c r="C13221" s="83"/>
      <c r="D13221" s="67">
        <v>43872.0</v>
      </c>
      <c r="E13221" s="59" t="s">
        <v>29180</v>
      </c>
      <c r="G13221" s="55"/>
    </row>
    <row r="13222">
      <c r="A13222" s="53"/>
      <c r="B13222" s="83"/>
      <c r="C13222" s="83"/>
      <c r="D13222" s="67">
        <v>43867.0</v>
      </c>
      <c r="E13222" s="59" t="s">
        <v>29181</v>
      </c>
      <c r="G13222" s="55"/>
    </row>
    <row r="13223">
      <c r="A13223" s="53"/>
      <c r="B13223" s="83"/>
      <c r="C13223" s="83"/>
      <c r="D13223" s="67">
        <v>43865.0</v>
      </c>
      <c r="E13223" s="59" t="s">
        <v>29182</v>
      </c>
      <c r="G13223" s="55"/>
    </row>
    <row r="13224">
      <c r="A13224" s="53"/>
      <c r="B13224" s="83"/>
      <c r="C13224" s="83"/>
      <c r="D13224" s="67">
        <v>43866.0</v>
      </c>
      <c r="E13224" s="59" t="s">
        <v>29183</v>
      </c>
      <c r="G13224" s="55"/>
    </row>
    <row r="13225">
      <c r="A13225" s="53"/>
      <c r="B13225" s="83"/>
      <c r="C13225" s="83"/>
      <c r="D13225" s="67">
        <v>43865.0</v>
      </c>
      <c r="E13225" s="59" t="s">
        <v>29184</v>
      </c>
      <c r="G13225" s="55"/>
    </row>
    <row r="13226">
      <c r="A13226" s="53"/>
      <c r="B13226" s="83"/>
      <c r="C13226" s="83"/>
      <c r="D13226" s="67">
        <v>43866.0</v>
      </c>
      <c r="E13226" s="59" t="s">
        <v>29185</v>
      </c>
      <c r="G13226" s="55"/>
    </row>
    <row r="13227">
      <c r="A13227" s="53"/>
      <c r="B13227" s="83"/>
      <c r="C13227" s="83"/>
      <c r="D13227" s="67">
        <v>43866.0</v>
      </c>
      <c r="E13227" s="59" t="s">
        <v>29186</v>
      </c>
      <c r="G13227" s="55"/>
    </row>
    <row r="13228">
      <c r="A13228" s="53"/>
      <c r="B13228" s="83"/>
      <c r="C13228" s="83"/>
      <c r="D13228" s="67">
        <v>43871.0</v>
      </c>
      <c r="E13228" s="59" t="s">
        <v>29187</v>
      </c>
      <c r="G13228" s="55"/>
    </row>
    <row r="13229">
      <c r="A13229" s="53"/>
      <c r="B13229" s="83"/>
      <c r="C13229" s="83"/>
      <c r="D13229" s="67">
        <v>43865.0</v>
      </c>
      <c r="E13229" s="59" t="s">
        <v>29188</v>
      </c>
      <c r="G13229" s="55"/>
    </row>
    <row r="13230">
      <c r="A13230" s="53"/>
      <c r="B13230" s="83"/>
      <c r="C13230" s="83"/>
      <c r="D13230" s="67">
        <v>43865.0</v>
      </c>
      <c r="E13230" s="59" t="s">
        <v>29189</v>
      </c>
      <c r="G13230" s="55"/>
    </row>
    <row r="13231">
      <c r="A13231" s="53"/>
      <c r="B13231" s="83"/>
      <c r="C13231" s="83"/>
      <c r="D13231" s="67">
        <v>43865.0</v>
      </c>
      <c r="E13231" s="59" t="s">
        <v>29190</v>
      </c>
      <c r="G13231" s="55"/>
    </row>
    <row r="13232">
      <c r="A13232" s="53"/>
      <c r="B13232" s="83"/>
      <c r="C13232" s="83"/>
      <c r="D13232" s="67">
        <v>43865.0</v>
      </c>
      <c r="E13232" s="59" t="s">
        <v>29191</v>
      </c>
      <c r="G13232" s="55"/>
    </row>
    <row r="13233">
      <c r="A13233" s="53"/>
      <c r="B13233" s="83"/>
      <c r="C13233" s="83"/>
      <c r="D13233" s="67">
        <v>43866.0</v>
      </c>
      <c r="E13233" s="59" t="s">
        <v>29192</v>
      </c>
      <c r="G13233" s="55"/>
    </row>
    <row r="13234">
      <c r="A13234" s="53"/>
      <c r="B13234" s="83"/>
      <c r="C13234" s="83"/>
      <c r="D13234" s="67">
        <v>43866.0</v>
      </c>
      <c r="E13234" s="59" t="s">
        <v>29193</v>
      </c>
      <c r="G13234" s="55"/>
    </row>
    <row r="13235">
      <c r="A13235" s="53"/>
      <c r="B13235" s="83"/>
      <c r="C13235" s="83"/>
      <c r="D13235" s="67">
        <v>43865.0</v>
      </c>
      <c r="E13235" s="59" t="s">
        <v>29194</v>
      </c>
      <c r="G13235" s="55"/>
    </row>
    <row r="13236">
      <c r="A13236" s="53"/>
      <c r="B13236" s="83"/>
      <c r="C13236" s="83"/>
      <c r="D13236" s="67">
        <v>43865.0</v>
      </c>
      <c r="E13236" s="59" t="s">
        <v>29195</v>
      </c>
      <c r="G13236" s="55"/>
    </row>
    <row r="13237">
      <c r="A13237" s="53"/>
      <c r="B13237" s="83"/>
      <c r="C13237" s="83"/>
      <c r="D13237" s="67">
        <v>43866.0</v>
      </c>
      <c r="E13237" s="59" t="s">
        <v>29196</v>
      </c>
      <c r="G13237" s="55"/>
    </row>
    <row r="13238">
      <c r="A13238" s="53"/>
      <c r="B13238" s="83"/>
      <c r="C13238" s="83"/>
      <c r="D13238" s="67">
        <v>43872.0</v>
      </c>
      <c r="E13238" s="59" t="s">
        <v>29197</v>
      </c>
      <c r="G13238" s="55"/>
    </row>
    <row r="13239">
      <c r="A13239" s="53"/>
      <c r="B13239" s="83"/>
      <c r="C13239" s="83"/>
      <c r="D13239" s="67">
        <v>43871.0</v>
      </c>
      <c r="E13239" s="59" t="s">
        <v>29198</v>
      </c>
      <c r="G13239" s="55"/>
    </row>
    <row r="13240">
      <c r="A13240" s="53"/>
      <c r="B13240" s="83"/>
      <c r="C13240" s="83"/>
      <c r="D13240" s="67">
        <v>43871.0</v>
      </c>
      <c r="E13240" s="59" t="s">
        <v>29199</v>
      </c>
      <c r="G13240" s="55"/>
    </row>
    <row r="13241">
      <c r="A13241" s="53"/>
      <c r="B13241" s="83"/>
      <c r="C13241" s="83"/>
      <c r="D13241" s="67">
        <v>43866.0</v>
      </c>
      <c r="E13241" s="59" t="s">
        <v>29200</v>
      </c>
      <c r="G13241" s="55"/>
    </row>
    <row r="13242">
      <c r="A13242" s="53"/>
      <c r="B13242" s="83"/>
      <c r="C13242" s="83"/>
      <c r="D13242" s="67">
        <v>43867.0</v>
      </c>
      <c r="E13242" s="59" t="s">
        <v>29201</v>
      </c>
      <c r="G13242" s="55"/>
    </row>
    <row r="13243">
      <c r="A13243" s="53"/>
      <c r="B13243" s="83"/>
      <c r="C13243" s="83"/>
      <c r="D13243" s="67">
        <v>43871.0</v>
      </c>
      <c r="E13243" s="59" t="s">
        <v>29202</v>
      </c>
      <c r="G13243" s="55"/>
    </row>
    <row r="13244">
      <c r="A13244" s="53"/>
      <c r="B13244" s="83"/>
      <c r="C13244" s="83"/>
      <c r="D13244" s="67">
        <v>43867.0</v>
      </c>
      <c r="E13244" s="59" t="s">
        <v>29203</v>
      </c>
      <c r="G13244" s="55"/>
    </row>
    <row r="13245">
      <c r="A13245" s="53"/>
      <c r="B13245" s="83"/>
      <c r="C13245" s="83"/>
      <c r="D13245" s="67">
        <v>43867.0</v>
      </c>
      <c r="E13245" s="59" t="s">
        <v>29204</v>
      </c>
      <c r="G13245" s="55"/>
    </row>
    <row r="13246">
      <c r="A13246" s="53"/>
      <c r="B13246" s="83"/>
      <c r="C13246" s="83"/>
      <c r="D13246" s="67">
        <v>43866.0</v>
      </c>
      <c r="E13246" s="59" t="s">
        <v>29205</v>
      </c>
      <c r="G13246" s="55"/>
    </row>
    <row r="13247">
      <c r="A13247" s="53"/>
      <c r="B13247" s="83"/>
      <c r="C13247" s="83"/>
      <c r="D13247" s="67">
        <v>43866.0</v>
      </c>
      <c r="E13247" s="59" t="s">
        <v>29206</v>
      </c>
      <c r="G13247" s="55"/>
    </row>
    <row r="13248">
      <c r="A13248" s="53"/>
      <c r="B13248" s="83"/>
      <c r="C13248" s="83"/>
      <c r="D13248" s="67">
        <v>43867.0</v>
      </c>
      <c r="E13248" s="59" t="s">
        <v>29207</v>
      </c>
      <c r="G13248" s="55"/>
    </row>
    <row r="13249">
      <c r="A13249" s="53"/>
      <c r="B13249" s="83"/>
      <c r="C13249" s="83"/>
      <c r="D13249" s="67">
        <v>43867.0</v>
      </c>
      <c r="E13249" s="59" t="s">
        <v>29208</v>
      </c>
      <c r="G13249" s="55"/>
    </row>
    <row r="13250">
      <c r="A13250" s="53"/>
      <c r="B13250" s="83"/>
      <c r="C13250" s="83"/>
      <c r="D13250" s="67">
        <v>43867.0</v>
      </c>
      <c r="E13250" s="59" t="s">
        <v>29209</v>
      </c>
      <c r="G13250" s="55"/>
    </row>
    <row r="13251">
      <c r="A13251" s="53"/>
      <c r="B13251" s="83"/>
      <c r="C13251" s="83"/>
      <c r="D13251" s="67">
        <v>43864.0</v>
      </c>
      <c r="E13251" s="59" t="s">
        <v>29210</v>
      </c>
      <c r="G13251" s="55"/>
    </row>
    <row r="13252">
      <c r="A13252" s="53"/>
      <c r="B13252" s="83"/>
      <c r="C13252" s="83"/>
      <c r="D13252" s="67">
        <v>43864.0</v>
      </c>
      <c r="E13252" s="59" t="s">
        <v>29211</v>
      </c>
      <c r="G13252" s="55"/>
    </row>
    <row r="13253">
      <c r="A13253" s="53"/>
      <c r="B13253" s="83"/>
      <c r="C13253" s="83"/>
      <c r="D13253" s="67">
        <v>43866.0</v>
      </c>
      <c r="E13253" s="59" t="s">
        <v>29212</v>
      </c>
      <c r="G13253" s="55"/>
    </row>
    <row r="13254">
      <c r="A13254" s="53"/>
      <c r="B13254" s="83"/>
      <c r="C13254" s="83"/>
      <c r="D13254" s="67">
        <v>43866.0</v>
      </c>
      <c r="E13254" s="59" t="s">
        <v>29213</v>
      </c>
      <c r="G13254" s="55"/>
    </row>
    <row r="13255">
      <c r="A13255" s="53"/>
      <c r="B13255" s="83"/>
      <c r="C13255" s="83"/>
      <c r="D13255" s="67">
        <v>43872.0</v>
      </c>
      <c r="E13255" s="59" t="s">
        <v>29214</v>
      </c>
      <c r="G13255" s="55"/>
    </row>
    <row r="13256">
      <c r="A13256" s="53"/>
      <c r="B13256" s="83"/>
      <c r="C13256" s="83"/>
      <c r="D13256" s="67">
        <v>43867.0</v>
      </c>
      <c r="E13256" s="59" t="s">
        <v>29215</v>
      </c>
      <c r="G13256" s="55"/>
    </row>
    <row r="13257">
      <c r="A13257" s="53"/>
      <c r="B13257" s="83"/>
      <c r="C13257" s="83"/>
      <c r="D13257" s="67">
        <v>43872.0</v>
      </c>
      <c r="E13257" s="59" t="s">
        <v>29216</v>
      </c>
      <c r="G13257" s="55"/>
    </row>
    <row r="13258">
      <c r="A13258" s="53"/>
      <c r="B13258" s="83"/>
      <c r="C13258" s="83"/>
      <c r="D13258" s="67">
        <v>43872.0</v>
      </c>
      <c r="E13258" s="59" t="s">
        <v>29217</v>
      </c>
      <c r="G13258" s="55"/>
    </row>
    <row r="13259">
      <c r="A13259" s="53"/>
      <c r="B13259" s="83"/>
      <c r="C13259" s="83"/>
      <c r="D13259" s="67">
        <v>43872.0</v>
      </c>
      <c r="E13259" s="59" t="s">
        <v>29218</v>
      </c>
      <c r="G13259" s="55"/>
    </row>
    <row r="13260">
      <c r="A13260" s="53"/>
      <c r="B13260" s="83"/>
      <c r="C13260" s="83"/>
      <c r="D13260" s="67">
        <v>43869.0</v>
      </c>
      <c r="E13260" s="59" t="s">
        <v>29219</v>
      </c>
      <c r="G13260" s="55"/>
    </row>
    <row r="13261">
      <c r="A13261" s="53"/>
      <c r="B13261" s="83"/>
      <c r="C13261" s="83"/>
      <c r="D13261" s="67">
        <v>43872.0</v>
      </c>
      <c r="E13261" s="59" t="s">
        <v>29220</v>
      </c>
      <c r="G13261" s="55"/>
    </row>
    <row r="13262">
      <c r="A13262" s="53"/>
      <c r="B13262" s="83"/>
      <c r="C13262" s="83"/>
      <c r="D13262" s="67">
        <v>43869.0</v>
      </c>
      <c r="E13262" s="59" t="s">
        <v>29221</v>
      </c>
      <c r="G13262" s="55"/>
    </row>
    <row r="13263">
      <c r="A13263" s="53"/>
      <c r="B13263" s="83"/>
      <c r="C13263" s="83"/>
      <c r="D13263" s="67">
        <v>43872.0</v>
      </c>
      <c r="E13263" s="59" t="s">
        <v>29222</v>
      </c>
      <c r="G13263" s="55"/>
    </row>
    <row r="13264">
      <c r="A13264" s="53"/>
      <c r="B13264" s="83"/>
      <c r="C13264" s="83"/>
      <c r="D13264" s="67">
        <v>43872.0</v>
      </c>
      <c r="E13264" s="59" t="s">
        <v>29223</v>
      </c>
      <c r="G13264" s="55"/>
    </row>
    <row r="13265">
      <c r="A13265" s="53"/>
      <c r="B13265" s="83"/>
      <c r="C13265" s="83"/>
      <c r="D13265" s="67">
        <v>43874.0</v>
      </c>
      <c r="E13265" s="59" t="s">
        <v>29224</v>
      </c>
      <c r="G13265" s="55"/>
    </row>
    <row r="13266">
      <c r="A13266" s="53"/>
      <c r="B13266" s="83"/>
      <c r="C13266" s="83"/>
      <c r="D13266" s="67">
        <v>43869.0</v>
      </c>
      <c r="E13266" s="59" t="s">
        <v>29225</v>
      </c>
      <c r="G13266" s="55"/>
    </row>
    <row r="13267">
      <c r="A13267" s="53"/>
      <c r="B13267" s="83"/>
      <c r="C13267" s="83"/>
      <c r="D13267" s="67">
        <v>43872.0</v>
      </c>
      <c r="E13267" s="59" t="s">
        <v>29226</v>
      </c>
      <c r="G13267" s="55"/>
    </row>
    <row r="13268">
      <c r="A13268" s="53"/>
      <c r="B13268" s="83"/>
      <c r="C13268" s="83"/>
      <c r="D13268" s="67">
        <v>43871.0</v>
      </c>
      <c r="E13268" s="59" t="s">
        <v>29227</v>
      </c>
      <c r="G13268" s="55"/>
    </row>
    <row r="13269">
      <c r="A13269" s="53"/>
      <c r="B13269" s="83"/>
      <c r="C13269" s="83"/>
      <c r="D13269" s="67">
        <v>43872.0</v>
      </c>
      <c r="E13269" s="59" t="s">
        <v>29228</v>
      </c>
      <c r="G13269" s="55"/>
    </row>
    <row r="13270">
      <c r="A13270" s="53"/>
      <c r="B13270" s="83"/>
      <c r="C13270" s="83"/>
      <c r="D13270" s="67">
        <v>43868.0</v>
      </c>
      <c r="E13270" s="59" t="s">
        <v>29229</v>
      </c>
      <c r="G13270" s="55"/>
    </row>
    <row r="13271">
      <c r="A13271" s="53"/>
      <c r="B13271" s="83"/>
      <c r="C13271" s="83"/>
      <c r="D13271" s="67">
        <v>43873.0</v>
      </c>
      <c r="E13271" s="59" t="s">
        <v>29230</v>
      </c>
      <c r="G13271" s="55"/>
    </row>
    <row r="13272">
      <c r="A13272" s="53"/>
      <c r="B13272" s="83"/>
      <c r="C13272" s="83"/>
      <c r="D13272" s="67">
        <v>43868.0</v>
      </c>
      <c r="E13272" s="59" t="s">
        <v>29231</v>
      </c>
      <c r="G13272" s="55"/>
    </row>
    <row r="13273">
      <c r="A13273" s="53"/>
      <c r="B13273" s="83"/>
      <c r="C13273" s="83"/>
      <c r="D13273" s="67">
        <v>43872.0</v>
      </c>
      <c r="E13273" s="59" t="s">
        <v>29232</v>
      </c>
      <c r="G13273" s="55"/>
    </row>
    <row r="13274">
      <c r="A13274" s="53"/>
      <c r="B13274" s="83"/>
      <c r="C13274" s="83"/>
      <c r="D13274" s="67">
        <v>43873.0</v>
      </c>
      <c r="E13274" s="59" t="s">
        <v>29233</v>
      </c>
      <c r="G13274" s="55"/>
    </row>
    <row r="13275">
      <c r="A13275" s="53"/>
      <c r="B13275" s="83"/>
      <c r="C13275" s="83"/>
      <c r="D13275" s="67">
        <v>43865.0</v>
      </c>
      <c r="E13275" s="59" t="s">
        <v>29234</v>
      </c>
      <c r="G13275" s="55"/>
    </row>
    <row r="13276">
      <c r="A13276" s="53"/>
      <c r="B13276" s="83"/>
      <c r="C13276" s="83"/>
      <c r="D13276" s="67">
        <v>43872.0</v>
      </c>
      <c r="E13276" s="59" t="s">
        <v>29235</v>
      </c>
      <c r="G13276" s="55"/>
    </row>
    <row r="13277">
      <c r="A13277" s="53"/>
      <c r="B13277" s="83"/>
      <c r="C13277" s="83"/>
      <c r="D13277" s="67">
        <v>43868.0</v>
      </c>
      <c r="E13277" s="59" t="s">
        <v>29236</v>
      </c>
      <c r="G13277" s="55"/>
    </row>
    <row r="13278">
      <c r="A13278" s="53"/>
      <c r="B13278" s="83"/>
      <c r="C13278" s="83"/>
      <c r="D13278" s="67">
        <v>43874.0</v>
      </c>
      <c r="E13278" s="59" t="s">
        <v>29237</v>
      </c>
      <c r="G13278" s="55"/>
    </row>
    <row r="13279">
      <c r="A13279" s="53"/>
      <c r="B13279" s="83"/>
      <c r="C13279" s="83"/>
      <c r="D13279" s="67">
        <v>43874.0</v>
      </c>
      <c r="E13279" s="59" t="s">
        <v>29238</v>
      </c>
      <c r="G13279" s="55"/>
    </row>
    <row r="13280">
      <c r="A13280" s="53"/>
      <c r="B13280" s="83"/>
      <c r="C13280" s="83"/>
      <c r="D13280" s="67">
        <v>43874.0</v>
      </c>
      <c r="E13280" s="59" t="s">
        <v>29239</v>
      </c>
      <c r="G13280" s="55"/>
    </row>
    <row r="13281">
      <c r="A13281" s="53"/>
      <c r="B13281" s="83"/>
      <c r="C13281" s="83"/>
      <c r="D13281" s="67">
        <v>43874.0</v>
      </c>
      <c r="E13281" s="59" t="s">
        <v>29240</v>
      </c>
      <c r="G13281" s="55"/>
    </row>
    <row r="13282">
      <c r="A13282" s="53"/>
      <c r="B13282" s="83"/>
      <c r="C13282" s="83"/>
      <c r="D13282" s="67">
        <v>43874.0</v>
      </c>
      <c r="E13282" s="59" t="s">
        <v>29241</v>
      </c>
      <c r="G13282" s="55"/>
    </row>
    <row r="13283">
      <c r="A13283" s="53"/>
      <c r="B13283" s="83"/>
      <c r="C13283" s="83"/>
      <c r="D13283" s="67">
        <v>43874.0</v>
      </c>
      <c r="E13283" s="59" t="s">
        <v>29242</v>
      </c>
      <c r="G13283" s="55"/>
    </row>
    <row r="13284">
      <c r="A13284" s="53"/>
      <c r="B13284" s="83"/>
      <c r="C13284" s="83"/>
      <c r="D13284" s="67">
        <v>43873.0</v>
      </c>
      <c r="E13284" s="59" t="s">
        <v>29243</v>
      </c>
      <c r="G13284" s="55"/>
    </row>
    <row r="13285">
      <c r="A13285" s="53"/>
      <c r="B13285" s="83"/>
      <c r="C13285" s="83"/>
      <c r="D13285" s="67">
        <v>43865.0</v>
      </c>
      <c r="E13285" s="59" t="s">
        <v>29244</v>
      </c>
      <c r="G13285" s="55"/>
    </row>
    <row r="13286">
      <c r="A13286" s="53"/>
      <c r="B13286" s="83"/>
      <c r="C13286" s="83"/>
      <c r="D13286" s="67">
        <v>43874.0</v>
      </c>
      <c r="E13286" s="59" t="s">
        <v>29245</v>
      </c>
      <c r="G13286" s="55"/>
    </row>
    <row r="13287">
      <c r="A13287" s="53"/>
      <c r="B13287" s="83"/>
      <c r="C13287" s="83"/>
      <c r="D13287" s="67">
        <v>43865.0</v>
      </c>
      <c r="E13287" s="59" t="s">
        <v>29246</v>
      </c>
      <c r="G13287" s="55"/>
    </row>
    <row r="13288">
      <c r="A13288" s="53"/>
      <c r="B13288" s="83"/>
      <c r="C13288" s="83"/>
      <c r="D13288" s="67">
        <v>43871.0</v>
      </c>
      <c r="E13288" s="59" t="s">
        <v>29247</v>
      </c>
      <c r="G13288" s="55"/>
    </row>
    <row r="13289">
      <c r="A13289" s="53"/>
      <c r="B13289" s="83"/>
      <c r="C13289" s="83"/>
      <c r="D13289" s="67">
        <v>43865.0</v>
      </c>
      <c r="E13289" s="59" t="s">
        <v>29248</v>
      </c>
      <c r="G13289" s="55"/>
    </row>
    <row r="13290">
      <c r="A13290" s="53"/>
      <c r="B13290" s="83"/>
      <c r="C13290" s="83"/>
      <c r="D13290" s="67">
        <v>43871.0</v>
      </c>
      <c r="E13290" s="59" t="s">
        <v>29249</v>
      </c>
      <c r="G13290" s="55"/>
    </row>
    <row r="13291">
      <c r="A13291" s="53"/>
      <c r="B13291" s="83"/>
      <c r="C13291" s="83"/>
      <c r="D13291" s="67">
        <v>43871.0</v>
      </c>
      <c r="E13291" s="59" t="s">
        <v>29250</v>
      </c>
      <c r="G13291" s="55"/>
    </row>
    <row r="13292">
      <c r="A13292" s="53"/>
      <c r="B13292" s="83"/>
      <c r="C13292" s="83"/>
      <c r="D13292" s="67">
        <v>43871.0</v>
      </c>
      <c r="E13292" s="59" t="s">
        <v>29251</v>
      </c>
      <c r="G13292" s="55"/>
    </row>
    <row r="13293">
      <c r="A13293" s="53"/>
      <c r="B13293" s="83"/>
      <c r="C13293" s="83"/>
      <c r="D13293" s="67">
        <v>43876.0</v>
      </c>
      <c r="E13293" s="59" t="s">
        <v>29252</v>
      </c>
      <c r="G13293" s="55"/>
    </row>
    <row r="13294">
      <c r="A13294" s="53"/>
      <c r="B13294" s="83"/>
      <c r="C13294" s="83"/>
      <c r="D13294" s="67">
        <v>43873.0</v>
      </c>
      <c r="E13294" s="59" t="s">
        <v>29253</v>
      </c>
      <c r="G13294" s="55"/>
    </row>
    <row r="13295">
      <c r="A13295" s="53"/>
      <c r="B13295" s="83"/>
      <c r="C13295" s="83"/>
      <c r="D13295" s="67">
        <v>43875.0</v>
      </c>
      <c r="E13295" s="59" t="s">
        <v>29254</v>
      </c>
      <c r="G13295" s="55"/>
    </row>
    <row r="13296">
      <c r="A13296" s="53"/>
      <c r="B13296" s="83"/>
      <c r="C13296" s="83"/>
      <c r="D13296" s="67">
        <v>43875.0</v>
      </c>
      <c r="E13296" s="59" t="s">
        <v>29255</v>
      </c>
      <c r="G13296" s="55"/>
    </row>
    <row r="13297">
      <c r="A13297" s="53"/>
      <c r="B13297" s="83"/>
      <c r="C13297" s="83"/>
      <c r="D13297" s="67">
        <v>43875.0</v>
      </c>
      <c r="E13297" s="59" t="s">
        <v>29256</v>
      </c>
      <c r="G13297" s="55"/>
    </row>
    <row r="13298">
      <c r="A13298" s="53"/>
      <c r="B13298" s="83"/>
      <c r="C13298" s="83"/>
      <c r="D13298" s="67">
        <v>43864.0</v>
      </c>
      <c r="E13298" s="59" t="s">
        <v>29257</v>
      </c>
      <c r="G13298" s="55"/>
    </row>
    <row r="13299">
      <c r="A13299" s="53"/>
      <c r="B13299" s="83"/>
      <c r="C13299" s="83"/>
      <c r="D13299" s="67">
        <v>43865.0</v>
      </c>
      <c r="E13299" s="59" t="s">
        <v>29258</v>
      </c>
      <c r="G13299" s="55"/>
    </row>
    <row r="13300">
      <c r="A13300" s="53"/>
      <c r="B13300" s="83"/>
      <c r="C13300" s="83"/>
      <c r="D13300" s="67">
        <v>43864.0</v>
      </c>
      <c r="E13300" s="59" t="s">
        <v>29259</v>
      </c>
      <c r="G13300" s="55"/>
    </row>
    <row r="13301">
      <c r="A13301" s="53"/>
      <c r="B13301" s="83"/>
      <c r="C13301" s="83"/>
      <c r="D13301" s="67">
        <v>43869.0</v>
      </c>
      <c r="E13301" s="59" t="s">
        <v>29260</v>
      </c>
      <c r="G13301" s="55"/>
    </row>
    <row r="13302">
      <c r="A13302" s="53"/>
      <c r="B13302" s="83"/>
      <c r="C13302" s="83"/>
      <c r="D13302" s="67">
        <v>43874.0</v>
      </c>
      <c r="E13302" s="59" t="s">
        <v>29261</v>
      </c>
      <c r="G13302" s="55"/>
    </row>
    <row r="13303">
      <c r="A13303" s="53"/>
      <c r="B13303" s="83"/>
      <c r="C13303" s="83"/>
      <c r="D13303" s="67">
        <v>43874.0</v>
      </c>
      <c r="E13303" s="59" t="s">
        <v>29262</v>
      </c>
      <c r="G13303" s="55"/>
    </row>
    <row r="13304">
      <c r="A13304" s="53"/>
      <c r="B13304" s="83"/>
      <c r="C13304" s="83"/>
      <c r="D13304" s="67">
        <v>43873.0</v>
      </c>
      <c r="E13304" s="59" t="s">
        <v>29263</v>
      </c>
      <c r="G13304" s="55"/>
    </row>
    <row r="13305">
      <c r="A13305" s="53"/>
      <c r="B13305" s="83"/>
      <c r="C13305" s="83"/>
      <c r="D13305" s="67">
        <v>43871.0</v>
      </c>
      <c r="E13305" s="59" t="s">
        <v>29264</v>
      </c>
      <c r="G13305" s="55"/>
    </row>
    <row r="13306">
      <c r="A13306" s="53"/>
      <c r="B13306" s="83"/>
      <c r="C13306" s="83"/>
      <c r="D13306" s="67">
        <v>43868.0</v>
      </c>
      <c r="E13306" s="59" t="s">
        <v>29265</v>
      </c>
      <c r="G13306" s="55"/>
    </row>
    <row r="13307">
      <c r="A13307" s="53"/>
      <c r="B13307" s="83"/>
      <c r="C13307" s="83"/>
      <c r="D13307" s="67">
        <v>43868.0</v>
      </c>
      <c r="E13307" s="59" t="s">
        <v>29266</v>
      </c>
      <c r="G13307" s="55"/>
    </row>
    <row r="13308">
      <c r="A13308" s="53"/>
      <c r="B13308" s="83"/>
      <c r="C13308" s="83"/>
      <c r="D13308" s="67">
        <v>43864.0</v>
      </c>
      <c r="E13308" s="59" t="s">
        <v>29267</v>
      </c>
      <c r="G13308" s="55"/>
    </row>
    <row r="13309">
      <c r="A13309" s="53"/>
      <c r="B13309" s="83"/>
      <c r="C13309" s="83"/>
      <c r="D13309" s="67">
        <v>43874.0</v>
      </c>
      <c r="E13309" s="59" t="s">
        <v>29268</v>
      </c>
      <c r="G13309" s="55"/>
    </row>
    <row r="13310">
      <c r="A13310" s="53"/>
      <c r="B13310" s="83"/>
      <c r="C13310" s="83"/>
      <c r="D13310" s="67">
        <v>43872.0</v>
      </c>
      <c r="E13310" s="59" t="s">
        <v>29269</v>
      </c>
      <c r="G13310" s="55"/>
    </row>
    <row r="13311">
      <c r="A13311" s="53"/>
      <c r="B13311" s="83"/>
      <c r="C13311" s="83"/>
      <c r="D13311" s="67">
        <v>43873.0</v>
      </c>
      <c r="E13311" s="59" t="s">
        <v>29270</v>
      </c>
      <c r="G13311" s="55"/>
    </row>
    <row r="13312">
      <c r="A13312" s="53"/>
      <c r="B13312" s="83"/>
      <c r="C13312" s="83"/>
      <c r="D13312" s="67">
        <v>43864.0</v>
      </c>
      <c r="E13312" s="59" t="s">
        <v>29271</v>
      </c>
      <c r="G13312" s="55"/>
    </row>
    <row r="13313">
      <c r="A13313" s="53"/>
      <c r="B13313" s="83"/>
      <c r="C13313" s="83"/>
      <c r="D13313" s="67">
        <v>43864.0</v>
      </c>
      <c r="E13313" s="59" t="s">
        <v>29272</v>
      </c>
      <c r="G13313" s="55"/>
    </row>
    <row r="13314">
      <c r="A13314" s="53"/>
      <c r="B13314" s="83"/>
      <c r="C13314" s="83"/>
      <c r="D13314" s="67">
        <v>43875.0</v>
      </c>
      <c r="E13314" s="59" t="s">
        <v>29273</v>
      </c>
      <c r="G13314" s="55"/>
    </row>
    <row r="13315">
      <c r="A13315" s="53"/>
      <c r="B13315" s="83"/>
      <c r="C13315" s="83"/>
      <c r="D13315" s="67">
        <v>43875.0</v>
      </c>
      <c r="E13315" s="59" t="s">
        <v>29274</v>
      </c>
      <c r="G13315" s="55"/>
    </row>
    <row r="13316">
      <c r="A13316" s="53"/>
      <c r="B13316" s="83"/>
      <c r="C13316" s="83"/>
      <c r="D13316" s="67">
        <v>43864.0</v>
      </c>
      <c r="E13316" s="59" t="s">
        <v>29275</v>
      </c>
      <c r="G13316" s="55"/>
    </row>
    <row r="13317">
      <c r="A13317" s="53"/>
      <c r="B13317" s="83"/>
      <c r="C13317" s="83"/>
      <c r="D13317" s="67">
        <v>43874.0</v>
      </c>
      <c r="E13317" s="59" t="s">
        <v>29276</v>
      </c>
      <c r="G13317" s="55"/>
    </row>
    <row r="13318">
      <c r="A13318" s="53"/>
      <c r="B13318" s="83"/>
      <c r="C13318" s="83"/>
      <c r="D13318" s="67">
        <v>43864.0</v>
      </c>
      <c r="E13318" s="59" t="s">
        <v>29277</v>
      </c>
      <c r="G13318" s="55"/>
    </row>
    <row r="13319">
      <c r="A13319" s="53"/>
      <c r="B13319" s="83"/>
      <c r="C13319" s="83"/>
      <c r="D13319" s="67">
        <v>43864.0</v>
      </c>
      <c r="E13319" s="59" t="s">
        <v>29278</v>
      </c>
      <c r="G13319" s="55"/>
    </row>
    <row r="13320">
      <c r="A13320" s="53"/>
      <c r="B13320" s="83"/>
      <c r="C13320" s="83"/>
      <c r="D13320" s="67">
        <v>43864.0</v>
      </c>
      <c r="E13320" s="59" t="s">
        <v>29279</v>
      </c>
      <c r="G13320" s="55"/>
    </row>
    <row r="13321">
      <c r="A13321" s="53"/>
      <c r="B13321" s="83"/>
      <c r="C13321" s="83"/>
      <c r="D13321" s="67">
        <v>43874.0</v>
      </c>
      <c r="E13321" s="59" t="s">
        <v>29280</v>
      </c>
      <c r="G13321" s="55"/>
    </row>
    <row r="13322">
      <c r="A13322" s="53"/>
      <c r="B13322" s="83"/>
      <c r="C13322" s="83"/>
      <c r="D13322" s="67">
        <v>43874.0</v>
      </c>
      <c r="E13322" s="59" t="s">
        <v>29281</v>
      </c>
      <c r="G13322" s="55"/>
    </row>
    <row r="13323">
      <c r="A13323" s="53"/>
      <c r="B13323" s="83"/>
      <c r="C13323" s="83"/>
      <c r="D13323" s="67">
        <v>43864.0</v>
      </c>
      <c r="E13323" s="59" t="s">
        <v>29282</v>
      </c>
      <c r="G13323" s="55"/>
    </row>
    <row r="13324">
      <c r="A13324" s="53"/>
      <c r="B13324" s="83"/>
      <c r="C13324" s="83"/>
      <c r="D13324" s="67">
        <v>43874.0</v>
      </c>
      <c r="E13324" s="59" t="s">
        <v>29283</v>
      </c>
      <c r="G13324" s="55"/>
    </row>
    <row r="13325">
      <c r="A13325" s="53"/>
      <c r="B13325" s="83"/>
      <c r="C13325" s="83"/>
      <c r="D13325" s="67">
        <v>43868.0</v>
      </c>
      <c r="E13325" s="59" t="s">
        <v>29284</v>
      </c>
      <c r="G13325" s="55"/>
    </row>
    <row r="13326">
      <c r="A13326" s="53"/>
      <c r="B13326" s="83"/>
      <c r="C13326" s="83"/>
      <c r="D13326" s="67">
        <v>43868.0</v>
      </c>
      <c r="E13326" s="59" t="s">
        <v>29285</v>
      </c>
      <c r="G13326" s="55"/>
    </row>
    <row r="13327">
      <c r="A13327" s="53"/>
      <c r="B13327" s="83"/>
      <c r="C13327" s="83"/>
      <c r="D13327" s="67">
        <v>43868.0</v>
      </c>
      <c r="E13327" s="59" t="s">
        <v>29286</v>
      </c>
      <c r="G13327" s="55"/>
    </row>
    <row r="13328">
      <c r="A13328" s="53"/>
      <c r="B13328" s="83"/>
      <c r="C13328" s="83"/>
      <c r="D13328" s="67">
        <v>43868.0</v>
      </c>
      <c r="E13328" s="59" t="s">
        <v>29287</v>
      </c>
      <c r="G13328" s="55"/>
    </row>
    <row r="13329">
      <c r="A13329" s="53"/>
      <c r="B13329" s="83"/>
      <c r="C13329" s="83"/>
      <c r="D13329" s="67">
        <v>43868.0</v>
      </c>
      <c r="E13329" s="59" t="s">
        <v>29288</v>
      </c>
      <c r="G13329" s="55"/>
    </row>
    <row r="13330">
      <c r="A13330" s="53"/>
      <c r="B13330" s="83"/>
      <c r="C13330" s="83"/>
      <c r="D13330" s="67">
        <v>43876.0</v>
      </c>
      <c r="E13330" s="59" t="s">
        <v>29289</v>
      </c>
      <c r="G13330" s="55"/>
    </row>
    <row r="13331">
      <c r="A13331" s="53"/>
      <c r="B13331" s="83"/>
      <c r="C13331" s="83"/>
      <c r="D13331" s="67">
        <v>43867.0</v>
      </c>
      <c r="E13331" s="59" t="s">
        <v>29290</v>
      </c>
      <c r="G13331" s="55"/>
    </row>
    <row r="13332">
      <c r="A13332" s="53"/>
      <c r="B13332" s="83"/>
      <c r="C13332" s="83"/>
      <c r="D13332" s="67">
        <v>43867.0</v>
      </c>
      <c r="E13332" s="59" t="s">
        <v>29291</v>
      </c>
      <c r="G13332" s="55"/>
    </row>
    <row r="13333">
      <c r="A13333" s="53"/>
      <c r="B13333" s="83"/>
      <c r="C13333" s="83"/>
      <c r="D13333" s="67">
        <v>43874.0</v>
      </c>
      <c r="E13333" s="59" t="s">
        <v>29292</v>
      </c>
      <c r="G13333" s="55"/>
    </row>
    <row r="13334">
      <c r="A13334" s="53"/>
      <c r="B13334" s="83"/>
      <c r="C13334" s="83"/>
      <c r="D13334" s="67">
        <v>43872.0</v>
      </c>
      <c r="E13334" s="59" t="s">
        <v>29293</v>
      </c>
      <c r="G13334" s="55"/>
    </row>
    <row r="13335">
      <c r="A13335" s="53"/>
      <c r="B13335" s="83"/>
      <c r="C13335" s="83"/>
      <c r="D13335" s="67">
        <v>43875.0</v>
      </c>
      <c r="E13335" s="59" t="s">
        <v>29294</v>
      </c>
      <c r="G13335" s="55"/>
    </row>
    <row r="13336">
      <c r="A13336" s="53"/>
      <c r="B13336" s="83"/>
      <c r="C13336" s="83"/>
      <c r="D13336" s="67">
        <v>43874.0</v>
      </c>
      <c r="E13336" s="59" t="s">
        <v>29295</v>
      </c>
      <c r="G13336" s="55"/>
    </row>
    <row r="13337">
      <c r="A13337" s="53"/>
      <c r="B13337" s="83"/>
      <c r="C13337" s="83"/>
      <c r="D13337" s="67">
        <v>43866.0</v>
      </c>
      <c r="E13337" s="59" t="s">
        <v>29296</v>
      </c>
      <c r="G13337" s="55"/>
    </row>
    <row r="13338">
      <c r="A13338" s="53"/>
      <c r="B13338" s="83"/>
      <c r="C13338" s="83"/>
      <c r="D13338" s="67">
        <v>43866.0</v>
      </c>
      <c r="E13338" s="59" t="s">
        <v>29297</v>
      </c>
      <c r="G13338" s="55"/>
    </row>
    <row r="13339">
      <c r="A13339" s="53"/>
      <c r="B13339" s="83"/>
      <c r="C13339" s="83"/>
      <c r="D13339" s="67">
        <v>43868.0</v>
      </c>
      <c r="E13339" s="59" t="s">
        <v>29298</v>
      </c>
      <c r="G13339" s="55"/>
    </row>
    <row r="13340">
      <c r="A13340" s="53"/>
      <c r="B13340" s="83"/>
      <c r="C13340" s="83"/>
      <c r="D13340" s="67">
        <v>43866.0</v>
      </c>
      <c r="E13340" s="59" t="s">
        <v>29299</v>
      </c>
      <c r="G13340" s="55"/>
    </row>
    <row r="13341">
      <c r="A13341" s="53"/>
      <c r="B13341" s="83"/>
      <c r="C13341" s="83"/>
      <c r="D13341" s="67">
        <v>43872.0</v>
      </c>
      <c r="E13341" s="59" t="s">
        <v>29300</v>
      </c>
      <c r="G13341" s="55"/>
    </row>
    <row r="13342">
      <c r="A13342" s="53"/>
      <c r="B13342" s="83"/>
      <c r="C13342" s="83"/>
      <c r="D13342" s="67">
        <v>43875.0</v>
      </c>
      <c r="E13342" s="59" t="s">
        <v>29301</v>
      </c>
      <c r="G13342" s="55"/>
    </row>
    <row r="13343">
      <c r="A13343" s="53"/>
      <c r="B13343" s="83"/>
      <c r="C13343" s="83"/>
      <c r="D13343" s="67">
        <v>43875.0</v>
      </c>
      <c r="E13343" s="59" t="s">
        <v>29302</v>
      </c>
      <c r="G13343" s="55"/>
    </row>
    <row r="13344">
      <c r="A13344" s="53"/>
      <c r="B13344" s="83"/>
      <c r="C13344" s="83"/>
      <c r="D13344" s="67">
        <v>43874.0</v>
      </c>
      <c r="E13344" s="59" t="s">
        <v>29303</v>
      </c>
      <c r="G13344" s="55"/>
    </row>
    <row r="13345">
      <c r="A13345" s="53"/>
      <c r="B13345" s="83"/>
      <c r="C13345" s="83"/>
      <c r="D13345" s="67">
        <v>43875.0</v>
      </c>
      <c r="E13345" s="59" t="s">
        <v>29304</v>
      </c>
      <c r="G13345" s="55"/>
    </row>
    <row r="13346">
      <c r="A13346" s="53"/>
      <c r="B13346" s="83"/>
      <c r="C13346" s="83"/>
      <c r="D13346" s="67">
        <v>43874.0</v>
      </c>
      <c r="E13346" s="59" t="s">
        <v>29305</v>
      </c>
      <c r="G13346" s="55"/>
    </row>
    <row r="13347">
      <c r="A13347" s="53"/>
      <c r="B13347" s="83"/>
      <c r="C13347" s="83"/>
      <c r="D13347" s="67">
        <v>43874.0</v>
      </c>
      <c r="E13347" s="59" t="s">
        <v>29306</v>
      </c>
      <c r="G13347" s="55"/>
    </row>
    <row r="13348">
      <c r="A13348" s="53"/>
      <c r="B13348" s="83"/>
      <c r="C13348" s="83"/>
      <c r="D13348" s="67">
        <v>43871.0</v>
      </c>
      <c r="E13348" s="59" t="s">
        <v>29307</v>
      </c>
      <c r="G13348" s="55"/>
    </row>
    <row r="13349">
      <c r="A13349" s="53"/>
      <c r="B13349" s="83"/>
      <c r="C13349" s="83"/>
      <c r="D13349" s="67">
        <v>43871.0</v>
      </c>
      <c r="E13349" s="59" t="s">
        <v>29308</v>
      </c>
      <c r="G13349" s="55"/>
    </row>
    <row r="13350">
      <c r="A13350" s="53"/>
      <c r="B13350" s="83"/>
      <c r="C13350" s="83"/>
      <c r="D13350" s="67">
        <v>43871.0</v>
      </c>
      <c r="E13350" s="59" t="s">
        <v>29309</v>
      </c>
      <c r="G13350" s="55"/>
    </row>
    <row r="13351">
      <c r="A13351" s="53"/>
      <c r="B13351" s="83"/>
      <c r="C13351" s="83"/>
      <c r="D13351" s="67">
        <v>43871.0</v>
      </c>
      <c r="E13351" s="59" t="s">
        <v>29310</v>
      </c>
      <c r="G13351" s="55"/>
    </row>
    <row r="13352">
      <c r="A13352" s="53"/>
      <c r="B13352" s="83"/>
      <c r="C13352" s="83"/>
      <c r="D13352" s="67">
        <v>43868.0</v>
      </c>
      <c r="E13352" s="59" t="s">
        <v>29311</v>
      </c>
      <c r="G13352" s="55"/>
    </row>
    <row r="13353">
      <c r="A13353" s="53"/>
      <c r="B13353" s="83"/>
      <c r="C13353" s="83"/>
      <c r="D13353" s="67">
        <v>43874.0</v>
      </c>
      <c r="E13353" s="59" t="s">
        <v>29312</v>
      </c>
      <c r="G13353" s="55"/>
    </row>
    <row r="13354">
      <c r="A13354" s="53"/>
      <c r="B13354" s="83"/>
      <c r="C13354" s="83"/>
      <c r="D13354" s="67">
        <v>43871.0</v>
      </c>
      <c r="E13354" s="59" t="s">
        <v>29313</v>
      </c>
      <c r="G13354" s="55"/>
    </row>
    <row r="13355">
      <c r="A13355" s="53"/>
      <c r="B13355" s="83"/>
      <c r="C13355" s="83"/>
      <c r="D13355" s="67">
        <v>43871.0</v>
      </c>
      <c r="E13355" s="59" t="s">
        <v>29314</v>
      </c>
      <c r="G13355" s="55"/>
    </row>
    <row r="13356">
      <c r="A13356" s="53"/>
      <c r="B13356" s="83"/>
      <c r="C13356" s="83"/>
      <c r="D13356" s="67">
        <v>43866.0</v>
      </c>
      <c r="E13356" s="59" t="s">
        <v>29315</v>
      </c>
      <c r="G13356" s="55"/>
    </row>
    <row r="13357">
      <c r="A13357" s="53"/>
      <c r="B13357" s="83"/>
      <c r="C13357" s="83"/>
      <c r="D13357" s="67">
        <v>43866.0</v>
      </c>
      <c r="E13357" s="59" t="s">
        <v>29316</v>
      </c>
      <c r="G13357" s="55"/>
    </row>
    <row r="13358">
      <c r="A13358" s="53"/>
      <c r="B13358" s="83"/>
      <c r="C13358" s="83"/>
      <c r="D13358" s="67">
        <v>43868.0</v>
      </c>
      <c r="E13358" s="59" t="s">
        <v>29317</v>
      </c>
      <c r="G13358" s="55"/>
    </row>
    <row r="13359">
      <c r="A13359" s="53"/>
      <c r="B13359" s="83"/>
      <c r="C13359" s="83"/>
      <c r="D13359" s="67">
        <v>43868.0</v>
      </c>
      <c r="E13359" s="59" t="s">
        <v>29318</v>
      </c>
      <c r="G13359" s="55"/>
    </row>
    <row r="13360">
      <c r="A13360" s="53"/>
      <c r="B13360" s="83"/>
      <c r="C13360" s="83"/>
      <c r="D13360" s="67">
        <v>43871.0</v>
      </c>
      <c r="E13360" s="59" t="s">
        <v>29319</v>
      </c>
      <c r="G13360" s="55"/>
    </row>
    <row r="13361">
      <c r="A13361" s="53"/>
      <c r="B13361" s="83"/>
      <c r="C13361" s="83"/>
      <c r="D13361" s="67">
        <v>43868.0</v>
      </c>
      <c r="E13361" s="59" t="s">
        <v>29320</v>
      </c>
      <c r="G13361" s="55"/>
    </row>
    <row r="13362">
      <c r="A13362" s="53"/>
      <c r="B13362" s="83"/>
      <c r="C13362" s="83"/>
      <c r="D13362" s="67">
        <v>43876.0</v>
      </c>
      <c r="E13362" s="59" t="s">
        <v>29321</v>
      </c>
      <c r="G13362" s="55"/>
    </row>
    <row r="13363">
      <c r="A13363" s="53"/>
      <c r="B13363" s="83"/>
      <c r="C13363" s="83"/>
      <c r="D13363" s="67">
        <v>43872.0</v>
      </c>
      <c r="E13363" s="59" t="s">
        <v>29322</v>
      </c>
      <c r="G13363" s="55"/>
    </row>
    <row r="13364">
      <c r="A13364" s="53"/>
      <c r="B13364" s="83"/>
      <c r="C13364" s="83"/>
      <c r="D13364" s="67">
        <v>43871.0</v>
      </c>
      <c r="E13364" s="59" t="s">
        <v>29323</v>
      </c>
      <c r="G13364" s="55"/>
    </row>
    <row r="13365">
      <c r="A13365" s="53"/>
      <c r="B13365" s="83"/>
      <c r="C13365" s="83"/>
      <c r="D13365" s="67">
        <v>43864.0</v>
      </c>
      <c r="E13365" s="59" t="s">
        <v>29324</v>
      </c>
      <c r="G13365" s="55"/>
    </row>
    <row r="13366">
      <c r="A13366" s="53"/>
      <c r="B13366" s="83"/>
      <c r="C13366" s="83"/>
      <c r="D13366" s="67">
        <v>43866.0</v>
      </c>
      <c r="E13366" s="59" t="s">
        <v>29325</v>
      </c>
      <c r="G13366" s="55"/>
    </row>
    <row r="13367">
      <c r="A13367" s="53"/>
      <c r="B13367" s="83"/>
      <c r="C13367" s="83"/>
      <c r="D13367" s="67">
        <v>43865.0</v>
      </c>
      <c r="E13367" s="59" t="s">
        <v>29326</v>
      </c>
      <c r="G13367" s="55"/>
    </row>
    <row r="13368">
      <c r="A13368" s="53"/>
      <c r="B13368" s="83"/>
      <c r="C13368" s="83"/>
      <c r="D13368" s="67">
        <v>43867.0</v>
      </c>
      <c r="E13368" s="59" t="s">
        <v>29327</v>
      </c>
      <c r="G13368" s="55"/>
    </row>
    <row r="13369">
      <c r="A13369" s="53"/>
      <c r="B13369" s="83"/>
      <c r="C13369" s="83"/>
      <c r="D13369" s="67">
        <v>43865.0</v>
      </c>
      <c r="E13369" s="59" t="s">
        <v>29328</v>
      </c>
      <c r="G13369" s="55"/>
    </row>
    <row r="13370">
      <c r="A13370" s="53"/>
      <c r="B13370" s="83"/>
      <c r="C13370" s="83"/>
      <c r="D13370" s="67">
        <v>43864.0</v>
      </c>
      <c r="E13370" s="59" t="s">
        <v>29329</v>
      </c>
      <c r="G13370" s="55"/>
    </row>
    <row r="13371">
      <c r="A13371" s="53"/>
      <c r="B13371" s="83"/>
      <c r="C13371" s="83"/>
      <c r="D13371" s="67">
        <v>43866.0</v>
      </c>
      <c r="E13371" s="59" t="s">
        <v>29330</v>
      </c>
      <c r="G13371" s="55"/>
    </row>
    <row r="13372">
      <c r="A13372" s="53"/>
      <c r="B13372" s="83"/>
      <c r="C13372" s="83"/>
      <c r="D13372" s="67">
        <v>43864.0</v>
      </c>
      <c r="E13372" s="59" t="s">
        <v>29331</v>
      </c>
      <c r="G13372" s="55"/>
    </row>
    <row r="13373">
      <c r="A13373" s="53"/>
      <c r="B13373" s="83"/>
      <c r="C13373" s="83"/>
      <c r="D13373" s="67">
        <v>43864.0</v>
      </c>
      <c r="E13373" s="59" t="s">
        <v>29332</v>
      </c>
      <c r="G13373" s="55"/>
    </row>
    <row r="13374">
      <c r="A13374" s="53"/>
      <c r="B13374" s="83"/>
      <c r="C13374" s="83"/>
      <c r="D13374" s="67">
        <v>43873.0</v>
      </c>
      <c r="E13374" s="59" t="s">
        <v>29333</v>
      </c>
      <c r="G13374" s="55"/>
    </row>
    <row r="13375">
      <c r="A13375" s="53"/>
      <c r="B13375" s="83"/>
      <c r="C13375" s="83"/>
      <c r="D13375" s="67">
        <v>43873.0</v>
      </c>
      <c r="E13375" s="59" t="s">
        <v>29334</v>
      </c>
      <c r="G13375" s="55"/>
    </row>
    <row r="13376">
      <c r="A13376" s="53"/>
      <c r="B13376" s="83"/>
      <c r="C13376" s="83"/>
      <c r="D13376" s="67">
        <v>43867.0</v>
      </c>
      <c r="E13376" s="59" t="s">
        <v>29335</v>
      </c>
      <c r="G13376" s="55"/>
    </row>
    <row r="13377">
      <c r="A13377" s="53"/>
      <c r="B13377" s="83"/>
      <c r="C13377" s="83"/>
      <c r="D13377" s="67">
        <v>43864.0</v>
      </c>
      <c r="E13377" s="59" t="s">
        <v>29336</v>
      </c>
      <c r="G13377" s="55"/>
    </row>
    <row r="13378">
      <c r="A13378" s="53"/>
      <c r="B13378" s="83"/>
      <c r="C13378" s="83"/>
      <c r="D13378" s="67">
        <v>43867.0</v>
      </c>
      <c r="E13378" s="59" t="s">
        <v>29337</v>
      </c>
      <c r="G13378" s="55"/>
    </row>
    <row r="13379">
      <c r="A13379" s="53"/>
      <c r="B13379" s="83"/>
      <c r="C13379" s="83"/>
      <c r="D13379" s="67">
        <v>43865.0</v>
      </c>
      <c r="E13379" s="59" t="s">
        <v>29338</v>
      </c>
      <c r="G13379" s="55"/>
    </row>
    <row r="13380">
      <c r="A13380" s="53"/>
      <c r="B13380" s="83"/>
      <c r="C13380" s="83"/>
      <c r="D13380" s="67">
        <v>43864.0</v>
      </c>
      <c r="E13380" s="59" t="s">
        <v>29339</v>
      </c>
      <c r="G13380" s="55"/>
    </row>
    <row r="13381">
      <c r="A13381" s="53"/>
      <c r="B13381" s="83"/>
      <c r="C13381" s="83"/>
      <c r="D13381" s="67">
        <v>43868.0</v>
      </c>
      <c r="E13381" s="59" t="s">
        <v>29340</v>
      </c>
      <c r="G13381" s="55"/>
    </row>
    <row r="13382">
      <c r="A13382" s="53"/>
      <c r="B13382" s="83"/>
      <c r="C13382" s="83"/>
      <c r="D13382" s="67">
        <v>43865.0</v>
      </c>
      <c r="E13382" s="59" t="s">
        <v>29341</v>
      </c>
      <c r="G13382" s="55"/>
    </row>
    <row r="13383">
      <c r="A13383" s="53"/>
      <c r="B13383" s="83"/>
      <c r="C13383" s="83"/>
      <c r="D13383" s="67">
        <v>43864.0</v>
      </c>
      <c r="E13383" s="59" t="s">
        <v>29342</v>
      </c>
      <c r="G13383" s="55"/>
    </row>
    <row r="13384">
      <c r="A13384" s="53"/>
      <c r="B13384" s="83"/>
      <c r="C13384" s="83"/>
      <c r="D13384" s="67">
        <v>43874.0</v>
      </c>
      <c r="E13384" s="59" t="s">
        <v>29343</v>
      </c>
      <c r="G13384" s="55"/>
    </row>
    <row r="13385">
      <c r="A13385" s="53"/>
      <c r="B13385" s="83"/>
      <c r="C13385" s="83"/>
      <c r="D13385" s="67">
        <v>43873.0</v>
      </c>
      <c r="E13385" s="59" t="s">
        <v>29344</v>
      </c>
      <c r="G13385" s="55"/>
    </row>
    <row r="13386">
      <c r="A13386" s="53"/>
      <c r="B13386" s="83"/>
      <c r="C13386" s="83"/>
      <c r="D13386" s="67">
        <v>43868.0</v>
      </c>
      <c r="E13386" s="59" t="s">
        <v>29345</v>
      </c>
      <c r="G13386" s="55"/>
    </row>
    <row r="13387">
      <c r="A13387" s="53"/>
      <c r="B13387" s="83"/>
      <c r="C13387" s="83"/>
      <c r="D13387" s="67">
        <v>43873.0</v>
      </c>
      <c r="E13387" s="59" t="s">
        <v>29346</v>
      </c>
      <c r="G13387" s="55"/>
    </row>
    <row r="13388">
      <c r="A13388" s="53"/>
      <c r="B13388" s="83"/>
      <c r="C13388" s="83"/>
      <c r="D13388" s="67">
        <v>43873.0</v>
      </c>
      <c r="E13388" s="59" t="s">
        <v>29347</v>
      </c>
      <c r="G13388" s="55"/>
    </row>
    <row r="13389">
      <c r="A13389" s="53"/>
      <c r="B13389" s="83"/>
      <c r="C13389" s="83"/>
      <c r="D13389" s="67">
        <v>43864.0</v>
      </c>
      <c r="E13389" s="59" t="s">
        <v>29348</v>
      </c>
      <c r="G13389" s="55"/>
    </row>
    <row r="13390">
      <c r="A13390" s="53"/>
      <c r="B13390" s="83"/>
      <c r="C13390" s="83"/>
      <c r="D13390" s="67">
        <v>43871.0</v>
      </c>
      <c r="E13390" s="59" t="s">
        <v>29349</v>
      </c>
      <c r="G13390" s="55"/>
    </row>
    <row r="13391">
      <c r="A13391" s="53"/>
      <c r="B13391" s="83"/>
      <c r="C13391" s="83"/>
      <c r="D13391" s="67">
        <v>43871.0</v>
      </c>
      <c r="E13391" s="59" t="s">
        <v>29350</v>
      </c>
      <c r="G13391" s="55"/>
    </row>
    <row r="13392">
      <c r="A13392" s="53"/>
      <c r="B13392" s="83"/>
      <c r="C13392" s="83"/>
      <c r="D13392" s="67">
        <v>43871.0</v>
      </c>
      <c r="E13392" s="59" t="s">
        <v>29351</v>
      </c>
      <c r="G13392" s="55"/>
    </row>
    <row r="13393">
      <c r="A13393" s="53"/>
      <c r="B13393" s="83"/>
      <c r="C13393" s="83"/>
      <c r="D13393" s="67">
        <v>43871.0</v>
      </c>
      <c r="E13393" s="59" t="s">
        <v>29352</v>
      </c>
      <c r="G13393" s="55"/>
    </row>
    <row r="13394">
      <c r="A13394" s="53"/>
      <c r="B13394" s="83"/>
      <c r="C13394" s="83"/>
      <c r="D13394" s="67">
        <v>43867.0</v>
      </c>
      <c r="E13394" s="59" t="s">
        <v>29353</v>
      </c>
      <c r="G13394" s="55"/>
    </row>
    <row r="13395">
      <c r="A13395" s="53"/>
      <c r="B13395" s="83"/>
      <c r="C13395" s="83"/>
      <c r="D13395" s="67">
        <v>43864.0</v>
      </c>
      <c r="E13395" s="59" t="s">
        <v>29354</v>
      </c>
      <c r="G13395" s="55"/>
    </row>
    <row r="13396">
      <c r="A13396" s="53"/>
      <c r="B13396" s="83"/>
      <c r="C13396" s="83"/>
      <c r="D13396" s="67">
        <v>43865.0</v>
      </c>
      <c r="E13396" s="59" t="s">
        <v>29355</v>
      </c>
      <c r="G13396" s="55"/>
    </row>
    <row r="13397">
      <c r="A13397" s="53"/>
      <c r="B13397" s="83"/>
      <c r="C13397" s="83"/>
      <c r="D13397" s="67">
        <v>43873.0</v>
      </c>
      <c r="E13397" s="59" t="s">
        <v>29356</v>
      </c>
      <c r="G13397" s="55"/>
    </row>
    <row r="13398">
      <c r="A13398" s="53"/>
      <c r="B13398" s="83"/>
      <c r="C13398" s="83"/>
      <c r="D13398" s="67">
        <v>43873.0</v>
      </c>
      <c r="E13398" s="59" t="s">
        <v>29357</v>
      </c>
      <c r="G13398" s="55"/>
    </row>
    <row r="13399">
      <c r="A13399" s="53"/>
      <c r="B13399" s="83"/>
      <c r="C13399" s="83"/>
      <c r="D13399" s="67">
        <v>43864.0</v>
      </c>
      <c r="E13399" s="59" t="s">
        <v>29358</v>
      </c>
      <c r="G13399" s="55"/>
    </row>
    <row r="13400">
      <c r="A13400" s="53"/>
      <c r="B13400" s="83"/>
      <c r="C13400" s="83"/>
      <c r="D13400" s="67">
        <v>43864.0</v>
      </c>
      <c r="E13400" s="59" t="s">
        <v>29359</v>
      </c>
      <c r="G13400" s="55"/>
    </row>
    <row r="13401">
      <c r="A13401" s="53"/>
      <c r="B13401" s="83"/>
      <c r="C13401" s="83"/>
      <c r="D13401" s="67">
        <v>43873.0</v>
      </c>
      <c r="E13401" s="59" t="s">
        <v>29360</v>
      </c>
      <c r="G13401" s="55"/>
    </row>
    <row r="13402">
      <c r="A13402" s="53"/>
      <c r="B13402" s="83"/>
      <c r="C13402" s="83"/>
      <c r="D13402" s="67">
        <v>43869.0</v>
      </c>
      <c r="E13402" s="59" t="s">
        <v>29361</v>
      </c>
      <c r="G13402" s="55"/>
    </row>
    <row r="13403">
      <c r="A13403" s="53"/>
      <c r="B13403" s="83"/>
      <c r="C13403" s="83"/>
      <c r="D13403" s="67">
        <v>43873.0</v>
      </c>
      <c r="E13403" s="59" t="s">
        <v>29362</v>
      </c>
      <c r="G13403" s="55"/>
    </row>
    <row r="13404">
      <c r="A13404" s="53"/>
      <c r="B13404" s="83"/>
      <c r="C13404" s="83"/>
      <c r="D13404" s="67">
        <v>43871.0</v>
      </c>
      <c r="E13404" s="59" t="s">
        <v>29363</v>
      </c>
      <c r="G13404" s="55"/>
    </row>
    <row r="13405">
      <c r="A13405" s="53"/>
      <c r="B13405" s="83"/>
      <c r="C13405" s="83"/>
      <c r="D13405" s="67">
        <v>43871.0</v>
      </c>
      <c r="E13405" s="59" t="s">
        <v>29364</v>
      </c>
      <c r="G13405" s="55"/>
    </row>
    <row r="13406">
      <c r="A13406" s="53"/>
      <c r="B13406" s="83"/>
      <c r="C13406" s="83"/>
      <c r="D13406" s="67">
        <v>43872.0</v>
      </c>
      <c r="E13406" s="59" t="s">
        <v>29365</v>
      </c>
      <c r="G13406" s="55"/>
    </row>
    <row r="13407">
      <c r="A13407" s="53"/>
      <c r="B13407" s="83"/>
      <c r="C13407" s="83"/>
      <c r="D13407" s="67">
        <v>43871.0</v>
      </c>
      <c r="E13407" s="59" t="s">
        <v>29366</v>
      </c>
      <c r="G13407" s="55"/>
    </row>
    <row r="13408">
      <c r="A13408" s="53"/>
      <c r="B13408" s="83"/>
      <c r="C13408" s="83"/>
      <c r="D13408" s="67">
        <v>43871.0</v>
      </c>
      <c r="E13408" s="59" t="s">
        <v>29367</v>
      </c>
      <c r="G13408" s="55"/>
    </row>
    <row r="13409">
      <c r="A13409" s="53"/>
      <c r="B13409" s="83"/>
      <c r="C13409" s="83"/>
      <c r="D13409" s="67">
        <v>43872.0</v>
      </c>
      <c r="E13409" s="59" t="s">
        <v>29368</v>
      </c>
      <c r="G13409" s="55"/>
    </row>
    <row r="13410">
      <c r="A13410" s="53"/>
      <c r="B13410" s="83"/>
      <c r="C13410" s="83"/>
      <c r="D13410" s="67">
        <v>43872.0</v>
      </c>
      <c r="E13410" s="59" t="s">
        <v>29369</v>
      </c>
      <c r="G13410" s="55"/>
    </row>
    <row r="13411">
      <c r="A13411" s="53"/>
      <c r="B13411" s="83"/>
      <c r="C13411" s="83"/>
      <c r="D13411" s="67">
        <v>43872.0</v>
      </c>
      <c r="E13411" s="59" t="s">
        <v>29370</v>
      </c>
      <c r="G13411" s="55"/>
    </row>
    <row r="13412">
      <c r="A13412" s="53"/>
      <c r="B13412" s="83"/>
      <c r="C13412" s="83"/>
      <c r="D13412" s="67">
        <v>43873.0</v>
      </c>
      <c r="E13412" s="59" t="s">
        <v>29371</v>
      </c>
      <c r="G13412" s="55"/>
    </row>
    <row r="13413">
      <c r="A13413" s="53"/>
      <c r="B13413" s="83"/>
      <c r="C13413" s="83"/>
      <c r="D13413" s="67">
        <v>43872.0</v>
      </c>
      <c r="E13413" s="59" t="s">
        <v>29372</v>
      </c>
      <c r="G13413" s="55"/>
    </row>
    <row r="13414">
      <c r="A13414" s="53"/>
      <c r="B13414" s="83"/>
      <c r="C13414" s="83"/>
      <c r="D13414" s="67">
        <v>43872.0</v>
      </c>
      <c r="E13414" s="59" t="s">
        <v>29373</v>
      </c>
      <c r="G13414" s="55"/>
    </row>
    <row r="13415">
      <c r="A13415" s="53"/>
      <c r="B13415" s="83"/>
      <c r="C13415" s="83"/>
      <c r="D13415" s="67">
        <v>43873.0</v>
      </c>
      <c r="E13415" s="59" t="s">
        <v>29374</v>
      </c>
      <c r="G13415" s="55"/>
    </row>
    <row r="13416">
      <c r="A13416" s="53"/>
      <c r="B13416" s="83"/>
      <c r="C13416" s="83"/>
      <c r="D13416" s="67">
        <v>43873.0</v>
      </c>
      <c r="E13416" s="59" t="s">
        <v>29375</v>
      </c>
      <c r="G13416" s="55"/>
    </row>
    <row r="13417">
      <c r="A13417" s="53"/>
      <c r="B13417" s="83"/>
      <c r="C13417" s="83"/>
      <c r="D13417" s="67">
        <v>43866.0</v>
      </c>
      <c r="E13417" s="59" t="s">
        <v>29376</v>
      </c>
      <c r="G13417" s="55"/>
    </row>
    <row r="13418">
      <c r="A13418" s="53"/>
      <c r="B13418" s="83"/>
      <c r="C13418" s="83"/>
      <c r="D13418" s="67">
        <v>43864.0</v>
      </c>
      <c r="E13418" s="59" t="s">
        <v>29377</v>
      </c>
      <c r="G13418" s="55"/>
    </row>
    <row r="13419">
      <c r="A13419" s="53"/>
      <c r="B13419" s="83"/>
      <c r="C13419" s="83"/>
      <c r="D13419" s="67">
        <v>43874.0</v>
      </c>
      <c r="E13419" s="59" t="s">
        <v>29378</v>
      </c>
      <c r="G13419" s="55"/>
    </row>
    <row r="13420">
      <c r="A13420" s="53"/>
      <c r="B13420" s="83"/>
      <c r="C13420" s="83"/>
      <c r="D13420" s="67">
        <v>43864.0</v>
      </c>
      <c r="E13420" s="59" t="s">
        <v>29379</v>
      </c>
      <c r="G13420" s="55"/>
    </row>
    <row r="13421">
      <c r="A13421" s="53"/>
      <c r="B13421" s="83"/>
      <c r="C13421" s="83"/>
      <c r="D13421" s="67">
        <v>43872.0</v>
      </c>
      <c r="E13421" s="59" t="s">
        <v>29380</v>
      </c>
      <c r="G13421" s="55"/>
    </row>
    <row r="13422">
      <c r="A13422" s="53"/>
      <c r="B13422" s="83"/>
      <c r="C13422" s="83"/>
      <c r="D13422" s="67">
        <v>43871.0</v>
      </c>
      <c r="E13422" s="59" t="s">
        <v>29381</v>
      </c>
      <c r="G13422" s="55"/>
    </row>
    <row r="13423">
      <c r="A13423" s="53"/>
      <c r="B13423" s="83"/>
      <c r="C13423" s="83"/>
      <c r="D13423" s="67">
        <v>43864.0</v>
      </c>
      <c r="E13423" s="59" t="s">
        <v>29382</v>
      </c>
      <c r="G13423" s="55"/>
    </row>
    <row r="13424">
      <c r="A13424" s="53"/>
      <c r="B13424" s="83"/>
      <c r="C13424" s="83"/>
      <c r="D13424" s="67">
        <v>43871.0</v>
      </c>
      <c r="E13424" s="59" t="s">
        <v>29383</v>
      </c>
      <c r="G13424" s="55"/>
    </row>
    <row r="13425">
      <c r="A13425" s="53"/>
      <c r="B13425" s="83"/>
      <c r="C13425" s="83"/>
      <c r="D13425" s="67">
        <v>43871.0</v>
      </c>
      <c r="E13425" s="59" t="s">
        <v>29384</v>
      </c>
      <c r="G13425" s="55"/>
    </row>
    <row r="13426">
      <c r="A13426" s="53"/>
      <c r="B13426" s="83"/>
      <c r="C13426" s="83"/>
      <c r="D13426" s="67">
        <v>43868.0</v>
      </c>
      <c r="E13426" s="59" t="s">
        <v>29385</v>
      </c>
      <c r="G13426" s="55"/>
    </row>
    <row r="13427">
      <c r="A13427" s="53"/>
      <c r="B13427" s="83"/>
      <c r="C13427" s="83"/>
      <c r="D13427" s="67">
        <v>43871.0</v>
      </c>
      <c r="E13427" s="59" t="s">
        <v>29386</v>
      </c>
      <c r="G13427" s="55"/>
    </row>
    <row r="13428">
      <c r="A13428" s="53"/>
      <c r="B13428" s="83"/>
      <c r="C13428" s="83"/>
      <c r="D13428" s="67">
        <v>43868.0</v>
      </c>
      <c r="E13428" s="59" t="s">
        <v>29387</v>
      </c>
      <c r="G13428" s="55"/>
    </row>
    <row r="13429">
      <c r="A13429" s="53"/>
      <c r="B13429" s="83"/>
      <c r="C13429" s="83"/>
      <c r="D13429" s="67">
        <v>43868.0</v>
      </c>
      <c r="E13429" s="59" t="s">
        <v>29388</v>
      </c>
      <c r="G13429" s="55"/>
    </row>
    <row r="13430">
      <c r="A13430" s="53"/>
      <c r="B13430" s="83"/>
      <c r="C13430" s="83"/>
      <c r="D13430" s="67">
        <v>43873.0</v>
      </c>
      <c r="E13430" s="59" t="s">
        <v>29389</v>
      </c>
      <c r="G13430" s="55"/>
    </row>
    <row r="13431">
      <c r="A13431" s="53"/>
      <c r="B13431" s="83"/>
      <c r="C13431" s="83"/>
      <c r="D13431" s="67">
        <v>43868.0</v>
      </c>
      <c r="E13431" s="59" t="s">
        <v>29390</v>
      </c>
      <c r="G13431" s="55"/>
    </row>
    <row r="13432">
      <c r="A13432" s="53"/>
      <c r="B13432" s="83"/>
      <c r="C13432" s="83"/>
      <c r="D13432" s="67">
        <v>43871.0</v>
      </c>
      <c r="E13432" s="59" t="s">
        <v>29391</v>
      </c>
      <c r="G13432" s="55"/>
    </row>
    <row r="13433">
      <c r="A13433" s="53"/>
      <c r="B13433" s="83"/>
      <c r="C13433" s="83"/>
      <c r="D13433" s="67">
        <v>43871.0</v>
      </c>
      <c r="E13433" s="59" t="s">
        <v>29392</v>
      </c>
      <c r="G13433" s="55"/>
    </row>
    <row r="13434">
      <c r="A13434" s="53"/>
      <c r="B13434" s="83"/>
      <c r="C13434" s="83"/>
      <c r="D13434" s="67">
        <v>43864.0</v>
      </c>
      <c r="E13434" s="59" t="s">
        <v>29393</v>
      </c>
      <c r="G13434" s="55"/>
    </row>
    <row r="13435">
      <c r="A13435" s="53"/>
      <c r="B13435" s="83"/>
      <c r="C13435" s="83"/>
      <c r="D13435" s="67">
        <v>43874.0</v>
      </c>
      <c r="E13435" s="59" t="s">
        <v>29394</v>
      </c>
      <c r="G13435" s="55"/>
    </row>
    <row r="13436">
      <c r="A13436" s="53"/>
      <c r="B13436" s="83"/>
      <c r="C13436" s="83"/>
      <c r="D13436" s="67">
        <v>43866.0</v>
      </c>
      <c r="E13436" s="59" t="s">
        <v>29395</v>
      </c>
      <c r="G13436" s="55"/>
    </row>
    <row r="13437">
      <c r="A13437" s="53"/>
      <c r="B13437" s="83"/>
      <c r="C13437" s="83"/>
      <c r="D13437" s="67">
        <v>43864.0</v>
      </c>
      <c r="E13437" s="59" t="s">
        <v>29396</v>
      </c>
      <c r="G13437" s="55"/>
    </row>
    <row r="13438">
      <c r="A13438" s="53"/>
      <c r="B13438" s="83"/>
      <c r="C13438" s="83"/>
      <c r="D13438" s="67">
        <v>43868.0</v>
      </c>
      <c r="E13438" s="59" t="s">
        <v>29397</v>
      </c>
      <c r="G13438" s="55"/>
    </row>
    <row r="13439">
      <c r="A13439" s="53"/>
      <c r="B13439" s="83"/>
      <c r="C13439" s="83"/>
      <c r="D13439" s="67">
        <v>43872.0</v>
      </c>
      <c r="E13439" s="59" t="s">
        <v>29398</v>
      </c>
      <c r="G13439" s="55"/>
    </row>
    <row r="13440">
      <c r="A13440" s="53"/>
      <c r="B13440" s="83"/>
      <c r="C13440" s="83"/>
      <c r="D13440" s="67">
        <v>43865.0</v>
      </c>
      <c r="E13440" s="59" t="s">
        <v>29399</v>
      </c>
      <c r="G13440" s="55"/>
    </row>
    <row r="13441">
      <c r="A13441" s="53"/>
      <c r="B13441" s="83"/>
      <c r="C13441" s="83"/>
      <c r="D13441" s="67">
        <v>43865.0</v>
      </c>
      <c r="E13441" s="59" t="s">
        <v>29400</v>
      </c>
      <c r="G13441" s="55"/>
    </row>
    <row r="13442">
      <c r="A13442" s="53"/>
      <c r="B13442" s="83"/>
      <c r="C13442" s="83"/>
      <c r="D13442" s="67">
        <v>43871.0</v>
      </c>
      <c r="E13442" s="59" t="s">
        <v>29401</v>
      </c>
      <c r="G13442" s="55"/>
    </row>
    <row r="13443">
      <c r="A13443" s="53"/>
      <c r="B13443" s="83"/>
      <c r="C13443" s="83"/>
      <c r="D13443" s="67">
        <v>43873.0</v>
      </c>
      <c r="E13443" s="59" t="s">
        <v>29402</v>
      </c>
      <c r="G13443" s="55"/>
    </row>
    <row r="13444">
      <c r="A13444" s="53"/>
      <c r="B13444" s="83"/>
      <c r="C13444" s="83"/>
      <c r="D13444" s="67">
        <v>43868.0</v>
      </c>
      <c r="E13444" s="59" t="s">
        <v>29403</v>
      </c>
      <c r="G13444" s="55"/>
    </row>
    <row r="13445">
      <c r="A13445" s="53"/>
      <c r="B13445" s="83"/>
      <c r="C13445" s="83"/>
      <c r="D13445" s="67">
        <v>43872.0</v>
      </c>
      <c r="E13445" s="59" t="s">
        <v>29404</v>
      </c>
      <c r="G13445" s="55"/>
    </row>
    <row r="13446">
      <c r="A13446" s="53"/>
      <c r="B13446" s="83"/>
      <c r="C13446" s="83"/>
      <c r="D13446" s="67">
        <v>43868.0</v>
      </c>
      <c r="E13446" s="59" t="s">
        <v>29405</v>
      </c>
      <c r="G13446" s="55"/>
    </row>
    <row r="13447">
      <c r="A13447" s="53"/>
      <c r="B13447" s="83"/>
      <c r="C13447" s="83"/>
      <c r="D13447" s="67">
        <v>43868.0</v>
      </c>
      <c r="E13447" s="59" t="s">
        <v>29406</v>
      </c>
      <c r="G13447" s="55"/>
    </row>
    <row r="13448">
      <c r="A13448" s="53"/>
      <c r="B13448" s="83"/>
      <c r="C13448" s="83"/>
      <c r="D13448" s="67">
        <v>43866.0</v>
      </c>
      <c r="E13448" s="59" t="s">
        <v>29407</v>
      </c>
      <c r="G13448" s="55"/>
    </row>
    <row r="13449">
      <c r="A13449" s="53"/>
      <c r="B13449" s="83"/>
      <c r="C13449" s="83"/>
      <c r="D13449" s="67">
        <v>43865.0</v>
      </c>
      <c r="E13449" s="59" t="s">
        <v>29408</v>
      </c>
      <c r="G13449" s="55"/>
    </row>
    <row r="13450">
      <c r="A13450" s="53"/>
      <c r="B13450" s="83"/>
      <c r="C13450" s="83"/>
      <c r="D13450" s="67">
        <v>43872.0</v>
      </c>
      <c r="E13450" s="59" t="s">
        <v>29409</v>
      </c>
      <c r="G13450" s="55"/>
    </row>
    <row r="13451">
      <c r="A13451" s="53"/>
      <c r="B13451" s="83"/>
      <c r="C13451" s="83"/>
      <c r="D13451" s="67">
        <v>43868.0</v>
      </c>
      <c r="E13451" s="59" t="s">
        <v>29410</v>
      </c>
      <c r="G13451" s="55"/>
    </row>
    <row r="13452">
      <c r="A13452" s="53"/>
      <c r="B13452" s="83"/>
      <c r="C13452" s="83"/>
      <c r="D13452" s="67">
        <v>43865.0</v>
      </c>
      <c r="E13452" s="59" t="s">
        <v>29411</v>
      </c>
      <c r="G13452" s="55"/>
    </row>
    <row r="13453">
      <c r="A13453" s="53"/>
      <c r="B13453" s="83"/>
      <c r="C13453" s="83"/>
      <c r="D13453" s="67">
        <v>43874.0</v>
      </c>
      <c r="E13453" s="59" t="s">
        <v>29412</v>
      </c>
      <c r="G13453" s="55"/>
    </row>
    <row r="13454">
      <c r="A13454" s="53"/>
      <c r="B13454" s="83"/>
      <c r="C13454" s="83"/>
      <c r="D13454" s="67">
        <v>43867.0</v>
      </c>
      <c r="E13454" s="59" t="s">
        <v>29413</v>
      </c>
      <c r="G13454" s="55"/>
    </row>
    <row r="13455">
      <c r="A13455" s="53"/>
      <c r="B13455" s="83"/>
      <c r="C13455" s="83"/>
      <c r="D13455" s="67">
        <v>43873.0</v>
      </c>
      <c r="E13455" s="59" t="s">
        <v>29414</v>
      </c>
      <c r="G13455" s="55"/>
    </row>
    <row r="13456">
      <c r="A13456" s="53"/>
      <c r="B13456" s="83"/>
      <c r="C13456" s="83"/>
      <c r="D13456" s="67">
        <v>43865.0</v>
      </c>
      <c r="E13456" s="59" t="s">
        <v>29415</v>
      </c>
      <c r="G13456" s="55"/>
    </row>
    <row r="13457">
      <c r="A13457" s="53"/>
      <c r="B13457" s="83"/>
      <c r="C13457" s="83"/>
      <c r="D13457" s="67">
        <v>43871.0</v>
      </c>
      <c r="E13457" s="59" t="s">
        <v>29416</v>
      </c>
      <c r="G13457" s="55"/>
    </row>
    <row r="13458">
      <c r="A13458" s="53"/>
      <c r="B13458" s="83"/>
      <c r="C13458" s="83"/>
      <c r="D13458" s="67">
        <v>43868.0</v>
      </c>
      <c r="E13458" s="59" t="s">
        <v>29417</v>
      </c>
      <c r="G13458" s="55"/>
    </row>
    <row r="13459">
      <c r="A13459" s="53"/>
      <c r="B13459" s="83"/>
      <c r="C13459" s="83"/>
      <c r="D13459" s="67">
        <v>43873.0</v>
      </c>
      <c r="E13459" s="59" t="s">
        <v>29418</v>
      </c>
      <c r="G13459" s="55"/>
    </row>
    <row r="13460">
      <c r="A13460" s="53"/>
      <c r="B13460" s="83"/>
      <c r="C13460" s="83"/>
      <c r="D13460" s="67">
        <v>43872.0</v>
      </c>
      <c r="E13460" s="59" t="s">
        <v>29419</v>
      </c>
      <c r="G13460" s="55"/>
    </row>
    <row r="13461">
      <c r="A13461" s="53"/>
      <c r="B13461" s="83"/>
      <c r="C13461" s="83"/>
      <c r="D13461" s="67">
        <v>43873.0</v>
      </c>
      <c r="E13461" s="59" t="s">
        <v>29420</v>
      </c>
      <c r="G13461" s="55"/>
    </row>
    <row r="13462">
      <c r="A13462" s="53"/>
      <c r="B13462" s="83"/>
      <c r="C13462" s="83"/>
      <c r="D13462" s="67">
        <v>43872.0</v>
      </c>
      <c r="E13462" s="59" t="s">
        <v>29421</v>
      </c>
      <c r="G13462" s="55"/>
    </row>
    <row r="13463">
      <c r="A13463" s="53"/>
      <c r="B13463" s="83"/>
      <c r="C13463" s="83"/>
      <c r="D13463" s="67">
        <v>43868.0</v>
      </c>
      <c r="E13463" s="59" t="s">
        <v>29422</v>
      </c>
      <c r="G13463" s="55"/>
    </row>
    <row r="13464">
      <c r="A13464" s="53"/>
      <c r="B13464" s="83"/>
      <c r="C13464" s="83"/>
      <c r="D13464" s="67">
        <v>43866.0</v>
      </c>
      <c r="E13464" s="59" t="s">
        <v>29423</v>
      </c>
      <c r="G13464" s="55"/>
    </row>
    <row r="13465">
      <c r="A13465" s="53"/>
      <c r="B13465" s="83"/>
      <c r="C13465" s="83"/>
      <c r="D13465" s="67">
        <v>43873.0</v>
      </c>
      <c r="E13465" s="59" t="s">
        <v>29424</v>
      </c>
      <c r="G13465" s="55"/>
    </row>
    <row r="13466">
      <c r="A13466" s="53"/>
      <c r="B13466" s="83"/>
      <c r="C13466" s="83"/>
      <c r="D13466" s="67">
        <v>43873.0</v>
      </c>
      <c r="E13466" s="59" t="s">
        <v>29425</v>
      </c>
      <c r="G13466" s="55"/>
    </row>
    <row r="13467">
      <c r="A13467" s="53"/>
      <c r="B13467" s="83"/>
      <c r="C13467" s="83"/>
      <c r="D13467" s="67">
        <v>43871.0</v>
      </c>
      <c r="E13467" s="59" t="s">
        <v>29426</v>
      </c>
      <c r="G13467" s="55"/>
    </row>
    <row r="13468">
      <c r="A13468" s="53"/>
      <c r="B13468" s="83"/>
      <c r="C13468" s="83"/>
      <c r="D13468" s="67">
        <v>43866.0</v>
      </c>
      <c r="E13468" s="59" t="s">
        <v>29427</v>
      </c>
      <c r="G13468" s="55"/>
    </row>
    <row r="13469">
      <c r="A13469" s="53"/>
      <c r="B13469" s="83"/>
      <c r="C13469" s="83"/>
      <c r="D13469" s="67">
        <v>43871.0</v>
      </c>
      <c r="E13469" s="59" t="s">
        <v>29428</v>
      </c>
      <c r="G13469" s="55"/>
    </row>
    <row r="13470">
      <c r="A13470" s="53"/>
      <c r="B13470" s="83"/>
      <c r="C13470" s="83"/>
      <c r="D13470" s="67">
        <v>43871.0</v>
      </c>
      <c r="E13470" s="59" t="s">
        <v>29429</v>
      </c>
      <c r="G13470" s="55"/>
    </row>
    <row r="13471">
      <c r="A13471" s="53"/>
      <c r="B13471" s="83"/>
      <c r="C13471" s="83"/>
      <c r="D13471" s="67">
        <v>43871.0</v>
      </c>
      <c r="E13471" s="59" t="s">
        <v>29430</v>
      </c>
      <c r="G13471" s="55"/>
    </row>
    <row r="13472">
      <c r="A13472" s="53"/>
      <c r="B13472" s="83"/>
      <c r="C13472" s="83"/>
      <c r="D13472" s="67">
        <v>43873.0</v>
      </c>
      <c r="E13472" s="59" t="s">
        <v>29431</v>
      </c>
      <c r="G13472" s="55"/>
    </row>
    <row r="13473">
      <c r="A13473" s="53"/>
      <c r="B13473" s="83"/>
      <c r="C13473" s="83"/>
      <c r="D13473" s="67">
        <v>43871.0</v>
      </c>
      <c r="E13473" s="59" t="s">
        <v>29432</v>
      </c>
      <c r="G13473" s="55"/>
    </row>
    <row r="13474">
      <c r="A13474" s="53"/>
      <c r="B13474" s="83"/>
      <c r="C13474" s="83"/>
      <c r="D13474" s="67">
        <v>43873.0</v>
      </c>
      <c r="E13474" s="59" t="s">
        <v>29433</v>
      </c>
      <c r="G13474" s="55"/>
    </row>
    <row r="13475">
      <c r="A13475" s="53"/>
      <c r="B13475" s="83"/>
      <c r="C13475" s="83"/>
      <c r="D13475" s="67">
        <v>43873.0</v>
      </c>
      <c r="E13475" s="59" t="s">
        <v>29434</v>
      </c>
      <c r="G13475" s="55"/>
    </row>
    <row r="13476">
      <c r="A13476" s="53"/>
      <c r="B13476" s="83"/>
      <c r="C13476" s="83"/>
      <c r="D13476" s="67">
        <v>43873.0</v>
      </c>
      <c r="E13476" s="59" t="s">
        <v>29435</v>
      </c>
      <c r="G13476" s="55"/>
    </row>
    <row r="13477">
      <c r="A13477" s="53"/>
      <c r="B13477" s="83"/>
      <c r="C13477" s="83"/>
      <c r="D13477" s="67">
        <v>43873.0</v>
      </c>
      <c r="E13477" s="59" t="s">
        <v>29436</v>
      </c>
      <c r="G13477" s="55"/>
    </row>
    <row r="13478">
      <c r="A13478" s="53"/>
      <c r="B13478" s="83"/>
      <c r="C13478" s="83"/>
      <c r="D13478" s="67">
        <v>43865.0</v>
      </c>
      <c r="E13478" s="59" t="s">
        <v>29437</v>
      </c>
      <c r="G13478" s="55"/>
    </row>
    <row r="13479">
      <c r="A13479" s="53"/>
      <c r="B13479" s="83"/>
      <c r="C13479" s="83"/>
      <c r="D13479" s="67">
        <v>43871.0</v>
      </c>
      <c r="E13479" s="59" t="s">
        <v>29438</v>
      </c>
      <c r="G13479" s="55"/>
    </row>
    <row r="13480">
      <c r="A13480" s="53"/>
      <c r="B13480" s="83"/>
      <c r="C13480" s="83"/>
      <c r="D13480" s="67">
        <v>43873.0</v>
      </c>
      <c r="E13480" s="59" t="s">
        <v>29439</v>
      </c>
      <c r="G13480" s="55"/>
    </row>
    <row r="13481">
      <c r="A13481" s="53"/>
      <c r="B13481" s="83"/>
      <c r="C13481" s="83"/>
      <c r="D13481" s="67">
        <v>43872.0</v>
      </c>
      <c r="E13481" s="59" t="s">
        <v>29440</v>
      </c>
      <c r="G13481" s="55"/>
    </row>
    <row r="13482">
      <c r="A13482" s="53"/>
      <c r="B13482" s="83"/>
      <c r="C13482" s="83"/>
      <c r="D13482" s="67">
        <v>43872.0</v>
      </c>
      <c r="E13482" s="59" t="s">
        <v>29441</v>
      </c>
      <c r="G13482" s="55"/>
    </row>
    <row r="13483">
      <c r="A13483" s="53"/>
      <c r="B13483" s="83"/>
      <c r="C13483" s="83"/>
      <c r="D13483" s="67">
        <v>43864.0</v>
      </c>
      <c r="E13483" s="59" t="s">
        <v>29442</v>
      </c>
      <c r="G13483" s="55"/>
    </row>
    <row r="13484">
      <c r="A13484" s="53"/>
      <c r="B13484" s="83"/>
      <c r="C13484" s="83"/>
      <c r="D13484" s="67">
        <v>43864.0</v>
      </c>
      <c r="E13484" s="59" t="s">
        <v>29443</v>
      </c>
      <c r="G13484" s="55"/>
    </row>
    <row r="13485">
      <c r="A13485" s="53"/>
      <c r="B13485" s="83"/>
      <c r="C13485" s="83"/>
      <c r="D13485" s="67">
        <v>43866.0</v>
      </c>
      <c r="E13485" s="59" t="s">
        <v>29444</v>
      </c>
      <c r="G13485" s="55"/>
    </row>
    <row r="13486">
      <c r="A13486" s="53"/>
      <c r="B13486" s="83"/>
      <c r="C13486" s="83"/>
      <c r="D13486" s="67">
        <v>43868.0</v>
      </c>
      <c r="E13486" s="59" t="s">
        <v>29445</v>
      </c>
      <c r="G13486" s="55"/>
    </row>
    <row r="13487">
      <c r="A13487" s="53"/>
      <c r="B13487" s="83"/>
      <c r="C13487" s="83"/>
      <c r="D13487" s="67">
        <v>43866.0</v>
      </c>
      <c r="E13487" s="59" t="s">
        <v>29446</v>
      </c>
      <c r="G13487" s="55"/>
    </row>
    <row r="13488">
      <c r="A13488" s="53"/>
      <c r="B13488" s="83"/>
      <c r="C13488" s="83"/>
      <c r="D13488" s="67">
        <v>43864.0</v>
      </c>
      <c r="E13488" s="59" t="s">
        <v>29447</v>
      </c>
      <c r="G13488" s="55"/>
    </row>
    <row r="13489">
      <c r="A13489" s="53"/>
      <c r="B13489" s="83"/>
      <c r="C13489" s="83"/>
      <c r="D13489" s="67">
        <v>43865.0</v>
      </c>
      <c r="E13489" s="59" t="s">
        <v>29448</v>
      </c>
      <c r="G13489" s="55"/>
    </row>
    <row r="13490">
      <c r="A13490" s="53"/>
      <c r="B13490" s="83"/>
      <c r="C13490" s="83"/>
      <c r="D13490" s="67">
        <v>43864.0</v>
      </c>
      <c r="E13490" s="59" t="s">
        <v>29449</v>
      </c>
      <c r="G13490" s="55"/>
    </row>
    <row r="13491">
      <c r="A13491" s="53"/>
      <c r="B13491" s="83"/>
      <c r="C13491" s="83"/>
      <c r="D13491" s="67">
        <v>43864.0</v>
      </c>
      <c r="E13491" s="59" t="s">
        <v>29450</v>
      </c>
      <c r="G13491" s="55"/>
    </row>
    <row r="13492">
      <c r="A13492" s="53"/>
      <c r="B13492" s="83"/>
      <c r="C13492" s="83"/>
      <c r="D13492" s="67">
        <v>43865.0</v>
      </c>
      <c r="E13492" s="59" t="s">
        <v>29451</v>
      </c>
      <c r="G13492" s="55"/>
    </row>
    <row r="13493">
      <c r="A13493" s="53"/>
      <c r="B13493" s="83"/>
      <c r="C13493" s="83"/>
      <c r="D13493" s="67">
        <v>43866.0</v>
      </c>
      <c r="E13493" s="59" t="s">
        <v>29452</v>
      </c>
      <c r="G13493" s="55"/>
    </row>
    <row r="13494">
      <c r="A13494" s="53"/>
      <c r="B13494" s="83"/>
      <c r="C13494" s="83"/>
      <c r="D13494" s="67">
        <v>43866.0</v>
      </c>
      <c r="E13494" s="59" t="s">
        <v>29453</v>
      </c>
      <c r="G13494" s="55"/>
    </row>
    <row r="13495">
      <c r="A13495" s="53"/>
      <c r="B13495" s="83"/>
      <c r="C13495" s="83"/>
      <c r="D13495" s="67">
        <v>43866.0</v>
      </c>
      <c r="E13495" s="59" t="s">
        <v>29454</v>
      </c>
      <c r="G13495" s="55"/>
    </row>
    <row r="13496">
      <c r="A13496" s="53"/>
      <c r="B13496" s="83"/>
      <c r="C13496" s="83"/>
      <c r="D13496" s="67">
        <v>43864.0</v>
      </c>
      <c r="E13496" s="59" t="s">
        <v>29455</v>
      </c>
      <c r="G13496" s="55"/>
    </row>
    <row r="13497">
      <c r="A13497" s="53"/>
      <c r="B13497" s="83"/>
      <c r="C13497" s="83"/>
      <c r="D13497" s="67">
        <v>43865.0</v>
      </c>
      <c r="E13497" s="59" t="s">
        <v>29456</v>
      </c>
      <c r="G13497" s="55"/>
    </row>
    <row r="13498">
      <c r="A13498" s="53"/>
      <c r="B13498" s="83"/>
      <c r="C13498" s="83"/>
      <c r="D13498" s="67">
        <v>43865.0</v>
      </c>
      <c r="E13498" s="59" t="s">
        <v>29457</v>
      </c>
      <c r="G13498" s="55"/>
    </row>
    <row r="13499">
      <c r="A13499" s="53"/>
      <c r="B13499" s="83"/>
      <c r="C13499" s="83"/>
      <c r="D13499" s="67">
        <v>43864.0</v>
      </c>
      <c r="E13499" s="59" t="s">
        <v>29458</v>
      </c>
      <c r="G13499" s="55"/>
    </row>
    <row r="13500">
      <c r="A13500" s="53"/>
      <c r="B13500" s="83"/>
      <c r="C13500" s="83"/>
      <c r="D13500" s="67">
        <v>43865.0</v>
      </c>
      <c r="E13500" s="59" t="s">
        <v>29459</v>
      </c>
      <c r="G13500" s="55"/>
    </row>
    <row r="13501">
      <c r="A13501" s="53"/>
      <c r="B13501" s="83"/>
      <c r="C13501" s="83"/>
      <c r="D13501" s="67">
        <v>43864.0</v>
      </c>
      <c r="E13501" s="59" t="s">
        <v>29460</v>
      </c>
      <c r="G13501" s="55"/>
    </row>
    <row r="13502">
      <c r="A13502" s="53"/>
      <c r="B13502" s="83"/>
      <c r="C13502" s="83"/>
      <c r="D13502" s="67">
        <v>43864.0</v>
      </c>
      <c r="E13502" s="59" t="s">
        <v>29461</v>
      </c>
      <c r="G13502" s="55"/>
    </row>
    <row r="13503">
      <c r="A13503" s="53"/>
      <c r="B13503" s="83"/>
      <c r="C13503" s="83"/>
      <c r="D13503" s="67">
        <v>43865.0</v>
      </c>
      <c r="E13503" s="59" t="s">
        <v>29462</v>
      </c>
      <c r="G13503" s="55"/>
    </row>
    <row r="13504">
      <c r="A13504" s="53"/>
      <c r="B13504" s="83"/>
      <c r="C13504" s="83"/>
      <c r="D13504" s="67">
        <v>43865.0</v>
      </c>
      <c r="E13504" s="59" t="s">
        <v>29463</v>
      </c>
      <c r="G13504" s="55"/>
    </row>
    <row r="13505">
      <c r="A13505" s="53"/>
      <c r="B13505" s="83"/>
      <c r="C13505" s="83"/>
      <c r="D13505" s="67">
        <v>43866.0</v>
      </c>
      <c r="E13505" s="59" t="s">
        <v>29464</v>
      </c>
      <c r="G13505" s="55"/>
    </row>
    <row r="13506">
      <c r="A13506" s="53"/>
      <c r="B13506" s="83"/>
      <c r="C13506" s="83"/>
      <c r="D13506" s="67">
        <v>43866.0</v>
      </c>
      <c r="E13506" s="59" t="s">
        <v>29465</v>
      </c>
      <c r="G13506" s="55"/>
    </row>
    <row r="13507">
      <c r="A13507" s="53"/>
      <c r="B13507" s="83"/>
      <c r="C13507" s="83"/>
      <c r="D13507" s="67">
        <v>43866.0</v>
      </c>
      <c r="E13507" s="59" t="s">
        <v>29466</v>
      </c>
      <c r="G13507" s="55"/>
    </row>
    <row r="13508">
      <c r="A13508" s="53"/>
      <c r="B13508" s="83"/>
      <c r="C13508" s="83"/>
      <c r="D13508" s="67">
        <v>43867.0</v>
      </c>
      <c r="E13508" s="59" t="s">
        <v>29467</v>
      </c>
      <c r="G13508" s="55"/>
    </row>
    <row r="13509">
      <c r="A13509" s="53"/>
      <c r="B13509" s="83"/>
      <c r="C13509" s="83"/>
      <c r="D13509" s="67">
        <v>43867.0</v>
      </c>
      <c r="E13509" s="59" t="s">
        <v>29468</v>
      </c>
      <c r="G13509" s="55"/>
    </row>
    <row r="13510">
      <c r="A13510" s="53"/>
      <c r="B13510" s="83"/>
      <c r="C13510" s="83"/>
      <c r="D13510" s="67">
        <v>43865.0</v>
      </c>
      <c r="E13510" s="59" t="s">
        <v>29469</v>
      </c>
      <c r="G13510" s="55"/>
    </row>
    <row r="13511">
      <c r="A13511" s="53"/>
      <c r="B13511" s="83"/>
      <c r="C13511" s="83"/>
      <c r="D13511" s="67">
        <v>43864.0</v>
      </c>
      <c r="E13511" s="59" t="s">
        <v>29470</v>
      </c>
      <c r="G13511" s="55"/>
    </row>
    <row r="13512">
      <c r="A13512" s="53"/>
      <c r="B13512" s="83"/>
      <c r="C13512" s="83"/>
      <c r="D13512" s="67">
        <v>43867.0</v>
      </c>
      <c r="E13512" s="59" t="s">
        <v>29471</v>
      </c>
      <c r="G13512" s="55"/>
    </row>
    <row r="13513">
      <c r="A13513" s="53"/>
      <c r="B13513" s="83"/>
      <c r="C13513" s="83"/>
      <c r="D13513" s="67">
        <v>43865.0</v>
      </c>
      <c r="E13513" s="59" t="s">
        <v>29472</v>
      </c>
      <c r="G13513" s="55"/>
    </row>
    <row r="13514">
      <c r="A13514" s="53"/>
      <c r="B13514" s="83"/>
      <c r="C13514" s="83"/>
      <c r="D13514" s="67">
        <v>43866.0</v>
      </c>
      <c r="E13514" s="59" t="s">
        <v>29473</v>
      </c>
      <c r="G13514" s="55"/>
    </row>
    <row r="13515">
      <c r="A13515" s="53"/>
      <c r="B13515" s="83"/>
      <c r="C13515" s="83"/>
      <c r="D13515" s="67">
        <v>43865.0</v>
      </c>
      <c r="E13515" s="59" t="s">
        <v>29474</v>
      </c>
      <c r="G13515" s="55"/>
    </row>
    <row r="13516">
      <c r="A13516" s="53"/>
      <c r="B13516" s="83"/>
      <c r="C13516" s="83"/>
      <c r="D13516" s="67">
        <v>43867.0</v>
      </c>
      <c r="E13516" s="59" t="s">
        <v>29475</v>
      </c>
      <c r="G13516" s="55"/>
    </row>
    <row r="13517">
      <c r="A13517" s="53"/>
      <c r="B13517" s="83"/>
      <c r="C13517" s="83"/>
      <c r="D13517" s="67">
        <v>43865.0</v>
      </c>
      <c r="E13517" s="59" t="s">
        <v>29476</v>
      </c>
      <c r="G13517" s="55"/>
    </row>
    <row r="13518">
      <c r="A13518" s="53"/>
      <c r="B13518" s="83"/>
      <c r="C13518" s="83"/>
      <c r="D13518" s="67">
        <v>43867.0</v>
      </c>
      <c r="E13518" s="59" t="s">
        <v>29477</v>
      </c>
      <c r="G13518" s="55"/>
    </row>
    <row r="13519">
      <c r="A13519" s="53"/>
      <c r="B13519" s="83"/>
      <c r="C13519" s="83"/>
      <c r="D13519" s="67">
        <v>43867.0</v>
      </c>
      <c r="E13519" s="59" t="s">
        <v>29478</v>
      </c>
      <c r="G13519" s="55"/>
    </row>
    <row r="13520">
      <c r="A13520" s="53"/>
      <c r="B13520" s="83"/>
      <c r="C13520" s="83"/>
      <c r="D13520" s="67">
        <v>43879.0</v>
      </c>
      <c r="E13520" s="59" t="s">
        <v>29479</v>
      </c>
      <c r="G13520" s="55"/>
    </row>
    <row r="13521">
      <c r="A13521" s="53"/>
      <c r="B13521" s="83"/>
      <c r="C13521" s="83"/>
      <c r="D13521" s="67">
        <v>43878.0</v>
      </c>
      <c r="E13521" s="59" t="s">
        <v>29480</v>
      </c>
      <c r="G13521" s="55"/>
    </row>
    <row r="13522">
      <c r="A13522" s="53"/>
      <c r="B13522" s="83"/>
      <c r="C13522" s="83"/>
      <c r="D13522" s="67">
        <v>43878.0</v>
      </c>
      <c r="E13522" s="59" t="s">
        <v>29481</v>
      </c>
      <c r="G13522" s="55"/>
    </row>
    <row r="13523">
      <c r="A13523" s="53"/>
      <c r="B13523" s="83"/>
      <c r="C13523" s="83"/>
      <c r="D13523" s="67">
        <v>43879.0</v>
      </c>
      <c r="E13523" s="59" t="s">
        <v>29482</v>
      </c>
      <c r="G13523" s="55"/>
    </row>
    <row r="13524">
      <c r="A13524" s="53"/>
      <c r="B13524" s="83"/>
      <c r="C13524" s="83"/>
      <c r="D13524" s="67">
        <v>43878.0</v>
      </c>
      <c r="E13524" s="59" t="s">
        <v>29483</v>
      </c>
      <c r="G13524" s="55"/>
    </row>
    <row r="13525">
      <c r="A13525" s="53"/>
      <c r="B13525" s="83"/>
      <c r="C13525" s="83"/>
      <c r="D13525" s="67">
        <v>43878.0</v>
      </c>
      <c r="E13525" s="59" t="s">
        <v>29484</v>
      </c>
      <c r="G13525" s="55"/>
    </row>
    <row r="13526">
      <c r="A13526" s="53"/>
      <c r="B13526" s="83"/>
      <c r="C13526" s="83"/>
      <c r="D13526" s="67">
        <v>43865.0</v>
      </c>
      <c r="E13526" s="59" t="s">
        <v>29485</v>
      </c>
      <c r="G13526" s="55"/>
    </row>
    <row r="13527">
      <c r="A13527" s="53"/>
      <c r="B13527" s="83"/>
      <c r="C13527" s="83"/>
      <c r="D13527" s="67">
        <v>43864.0</v>
      </c>
      <c r="E13527" s="59" t="s">
        <v>29486</v>
      </c>
      <c r="G13527" s="55"/>
    </row>
    <row r="13528">
      <c r="A13528" s="53"/>
      <c r="B13528" s="83"/>
      <c r="C13528" s="83"/>
      <c r="D13528" s="67">
        <v>43866.0</v>
      </c>
      <c r="E13528" s="59" t="s">
        <v>29487</v>
      </c>
      <c r="G13528" s="55"/>
    </row>
    <row r="13529">
      <c r="A13529" s="53"/>
      <c r="B13529" s="83"/>
      <c r="C13529" s="83"/>
      <c r="D13529" s="67">
        <v>43867.0</v>
      </c>
      <c r="E13529" s="59" t="s">
        <v>29488</v>
      </c>
      <c r="G13529" s="55"/>
    </row>
    <row r="13530">
      <c r="A13530" s="53"/>
      <c r="B13530" s="83"/>
      <c r="C13530" s="83"/>
      <c r="D13530" s="67">
        <v>43866.0</v>
      </c>
      <c r="E13530" s="59" t="s">
        <v>29489</v>
      </c>
      <c r="G13530" s="55"/>
    </row>
    <row r="13531">
      <c r="A13531" s="53"/>
      <c r="B13531" s="83"/>
      <c r="C13531" s="83"/>
      <c r="D13531" s="67">
        <v>43878.0</v>
      </c>
      <c r="E13531" s="59" t="s">
        <v>29490</v>
      </c>
      <c r="G13531" s="55"/>
    </row>
    <row r="13532">
      <c r="A13532" s="53"/>
      <c r="B13532" s="83"/>
      <c r="C13532" s="83"/>
      <c r="D13532" s="67">
        <v>43878.0</v>
      </c>
      <c r="E13532" s="59" t="s">
        <v>29491</v>
      </c>
      <c r="G13532" s="55"/>
    </row>
    <row r="13533">
      <c r="A13533" s="53"/>
      <c r="B13533" s="83"/>
      <c r="C13533" s="83"/>
      <c r="D13533" s="67">
        <v>43879.0</v>
      </c>
      <c r="E13533" s="59" t="s">
        <v>29492</v>
      </c>
      <c r="G13533" s="55"/>
    </row>
    <row r="13534">
      <c r="A13534" s="53"/>
      <c r="B13534" s="83"/>
      <c r="C13534" s="83"/>
      <c r="D13534" s="67">
        <v>43879.0</v>
      </c>
      <c r="E13534" s="59" t="s">
        <v>29493</v>
      </c>
      <c r="G13534" s="55"/>
    </row>
    <row r="13535">
      <c r="A13535" s="53"/>
      <c r="B13535" s="83"/>
      <c r="C13535" s="83"/>
      <c r="D13535" s="67">
        <v>43878.0</v>
      </c>
      <c r="E13535" s="59" t="s">
        <v>29494</v>
      </c>
      <c r="G13535" s="55"/>
    </row>
    <row r="13536">
      <c r="A13536" s="53"/>
      <c r="B13536" s="83"/>
      <c r="C13536" s="83"/>
      <c r="D13536" s="67">
        <v>43879.0</v>
      </c>
      <c r="E13536" s="59" t="s">
        <v>29495</v>
      </c>
      <c r="G13536" s="55"/>
    </row>
    <row r="13537">
      <c r="A13537" s="53"/>
      <c r="B13537" s="83"/>
      <c r="C13537" s="83"/>
      <c r="D13537" s="67">
        <v>43878.0</v>
      </c>
      <c r="E13537" s="59" t="s">
        <v>29496</v>
      </c>
      <c r="G13537" s="55"/>
    </row>
    <row r="13538">
      <c r="A13538" s="53"/>
      <c r="B13538" s="83"/>
      <c r="C13538" s="83"/>
      <c r="D13538" s="67">
        <v>43879.0</v>
      </c>
      <c r="E13538" s="59" t="s">
        <v>29497</v>
      </c>
      <c r="G13538" s="55"/>
    </row>
    <row r="13539">
      <c r="A13539" s="53"/>
      <c r="B13539" s="83"/>
      <c r="C13539" s="83"/>
      <c r="D13539" s="67">
        <v>43879.0</v>
      </c>
      <c r="E13539" s="59" t="s">
        <v>29498</v>
      </c>
      <c r="G13539" s="55"/>
    </row>
    <row r="13540">
      <c r="A13540" s="53"/>
      <c r="B13540" s="83"/>
      <c r="C13540" s="83"/>
      <c r="D13540" s="67">
        <v>43878.0</v>
      </c>
      <c r="E13540" s="59" t="s">
        <v>29499</v>
      </c>
      <c r="G13540" s="55"/>
    </row>
    <row r="13541">
      <c r="A13541" s="53"/>
      <c r="B13541" s="83"/>
      <c r="C13541" s="83"/>
      <c r="D13541" s="67">
        <v>43878.0</v>
      </c>
      <c r="E13541" s="59" t="s">
        <v>29500</v>
      </c>
      <c r="G13541" s="55"/>
    </row>
    <row r="13542">
      <c r="A13542" s="53"/>
      <c r="B13542" s="83"/>
      <c r="C13542" s="83"/>
      <c r="D13542" s="67">
        <v>43879.0</v>
      </c>
      <c r="E13542" s="59" t="s">
        <v>29501</v>
      </c>
      <c r="G13542" s="55"/>
    </row>
    <row r="13543">
      <c r="A13543" s="53"/>
      <c r="B13543" s="83"/>
      <c r="C13543" s="83"/>
      <c r="D13543" s="67">
        <v>43878.0</v>
      </c>
      <c r="E13543" s="59" t="s">
        <v>29502</v>
      </c>
      <c r="G13543" s="55"/>
    </row>
    <row r="13544">
      <c r="A13544" s="53"/>
      <c r="B13544" s="83"/>
      <c r="C13544" s="83"/>
      <c r="D13544" s="67">
        <v>43879.0</v>
      </c>
      <c r="E13544" s="59" t="s">
        <v>29503</v>
      </c>
      <c r="G13544" s="55"/>
    </row>
    <row r="13545">
      <c r="A13545" s="53"/>
      <c r="B13545" s="83"/>
      <c r="C13545" s="83"/>
      <c r="D13545" s="67">
        <v>43878.0</v>
      </c>
      <c r="E13545" s="59" t="s">
        <v>29504</v>
      </c>
      <c r="G13545" s="55"/>
    </row>
    <row r="13546">
      <c r="A13546" s="53"/>
      <c r="B13546" s="83"/>
      <c r="C13546" s="83"/>
      <c r="D13546" s="67">
        <v>43879.0</v>
      </c>
      <c r="E13546" s="59" t="s">
        <v>29505</v>
      </c>
      <c r="G13546" s="55"/>
    </row>
    <row r="13547">
      <c r="A13547" s="53"/>
      <c r="B13547" s="83"/>
      <c r="C13547" s="83"/>
      <c r="D13547" s="67">
        <v>43878.0</v>
      </c>
      <c r="E13547" s="59" t="s">
        <v>29506</v>
      </c>
      <c r="G13547" s="55"/>
    </row>
    <row r="13548">
      <c r="A13548" s="53"/>
      <c r="B13548" s="83"/>
      <c r="C13548" s="83"/>
      <c r="D13548" s="67">
        <v>43879.0</v>
      </c>
      <c r="E13548" s="59" t="s">
        <v>29507</v>
      </c>
      <c r="G13548" s="55"/>
    </row>
    <row r="13549">
      <c r="A13549" s="53"/>
      <c r="B13549" s="83"/>
      <c r="C13549" s="83"/>
      <c r="D13549" s="67">
        <v>43879.0</v>
      </c>
      <c r="E13549" s="59" t="s">
        <v>29508</v>
      </c>
      <c r="G13549" s="55"/>
    </row>
    <row r="13550">
      <c r="A13550" s="53"/>
      <c r="B13550" s="83"/>
      <c r="C13550" s="83"/>
      <c r="D13550" s="67">
        <v>43879.0</v>
      </c>
      <c r="E13550" s="59" t="s">
        <v>29509</v>
      </c>
      <c r="G13550" s="55"/>
    </row>
    <row r="13551">
      <c r="A13551" s="53"/>
      <c r="B13551" s="83"/>
      <c r="C13551" s="83"/>
      <c r="D13551" s="67">
        <v>43878.0</v>
      </c>
      <c r="E13551" s="59" t="s">
        <v>29510</v>
      </c>
      <c r="G13551" s="55"/>
    </row>
    <row r="13552">
      <c r="A13552" s="53"/>
      <c r="B13552" s="83"/>
      <c r="C13552" s="83"/>
      <c r="D13552" s="67">
        <v>43878.0</v>
      </c>
      <c r="E13552" s="59" t="s">
        <v>29511</v>
      </c>
      <c r="G13552" s="55"/>
    </row>
    <row r="13553">
      <c r="A13553" s="53"/>
      <c r="B13553" s="83"/>
      <c r="C13553" s="83"/>
      <c r="D13553" s="67">
        <v>43879.0</v>
      </c>
      <c r="E13553" s="59" t="s">
        <v>29512</v>
      </c>
      <c r="G13553" s="55"/>
    </row>
    <row r="13554">
      <c r="A13554" s="53"/>
      <c r="B13554" s="83"/>
      <c r="C13554" s="83"/>
      <c r="D13554" s="67">
        <v>43878.0</v>
      </c>
      <c r="E13554" s="59" t="s">
        <v>29513</v>
      </c>
      <c r="G13554" s="55"/>
    </row>
    <row r="13555">
      <c r="A13555" s="53"/>
      <c r="B13555" s="83"/>
      <c r="C13555" s="83"/>
      <c r="D13555" s="67">
        <v>43878.0</v>
      </c>
      <c r="E13555" s="59" t="s">
        <v>29514</v>
      </c>
      <c r="G13555" s="55"/>
    </row>
    <row r="13556">
      <c r="A13556" s="53"/>
      <c r="B13556" s="83"/>
      <c r="C13556" s="83"/>
      <c r="D13556" s="67">
        <v>43879.0</v>
      </c>
      <c r="E13556" s="59" t="s">
        <v>29515</v>
      </c>
      <c r="G13556" s="55"/>
    </row>
    <row r="13557">
      <c r="A13557" s="53"/>
      <c r="B13557" s="83"/>
      <c r="C13557" s="83"/>
      <c r="D13557" s="67">
        <v>43878.0</v>
      </c>
      <c r="E13557" s="59" t="s">
        <v>29516</v>
      </c>
      <c r="G13557" s="55"/>
    </row>
    <row r="13558">
      <c r="A13558" s="53"/>
      <c r="B13558" s="83"/>
      <c r="C13558" s="83"/>
      <c r="D13558" s="67">
        <v>43878.0</v>
      </c>
      <c r="E13558" s="59" t="s">
        <v>29517</v>
      </c>
      <c r="G13558" s="55"/>
    </row>
    <row r="13559">
      <c r="A13559" s="53"/>
      <c r="B13559" s="83"/>
      <c r="C13559" s="83"/>
      <c r="D13559" s="67">
        <v>43878.0</v>
      </c>
      <c r="E13559" s="59" t="s">
        <v>29518</v>
      </c>
      <c r="G13559" s="55"/>
    </row>
    <row r="13560">
      <c r="A13560" s="53"/>
      <c r="B13560" s="83"/>
      <c r="C13560" s="83"/>
      <c r="D13560" s="67">
        <v>43878.0</v>
      </c>
      <c r="E13560" s="59" t="s">
        <v>29519</v>
      </c>
      <c r="G13560" s="55"/>
    </row>
    <row r="13561">
      <c r="A13561" s="53"/>
      <c r="B13561" s="83"/>
      <c r="C13561" s="83"/>
      <c r="D13561" s="67">
        <v>43879.0</v>
      </c>
      <c r="E13561" s="59" t="s">
        <v>29520</v>
      </c>
      <c r="G13561" s="55"/>
    </row>
    <row r="13562">
      <c r="A13562" s="53"/>
      <c r="B13562" s="83"/>
      <c r="C13562" s="83"/>
      <c r="D13562" s="67">
        <v>43878.0</v>
      </c>
      <c r="E13562" s="59" t="s">
        <v>29521</v>
      </c>
      <c r="G13562" s="55"/>
    </row>
    <row r="13563">
      <c r="A13563" s="53"/>
      <c r="B13563" s="83"/>
      <c r="C13563" s="83"/>
      <c r="D13563" s="67">
        <v>43879.0</v>
      </c>
      <c r="E13563" s="59" t="s">
        <v>29522</v>
      </c>
      <c r="G13563" s="55"/>
    </row>
    <row r="13564">
      <c r="A13564" s="53"/>
      <c r="B13564" s="83"/>
      <c r="C13564" s="83"/>
      <c r="D13564" s="67">
        <v>43878.0</v>
      </c>
      <c r="E13564" s="59" t="s">
        <v>29523</v>
      </c>
      <c r="G13564" s="55"/>
    </row>
    <row r="13565">
      <c r="A13565" s="53"/>
      <c r="B13565" s="83"/>
      <c r="C13565" s="83"/>
      <c r="D13565" s="67">
        <v>43878.0</v>
      </c>
      <c r="E13565" s="59" t="s">
        <v>29524</v>
      </c>
      <c r="G13565" s="55"/>
    </row>
    <row r="13566">
      <c r="A13566" s="53"/>
      <c r="B13566" s="83"/>
      <c r="C13566" s="83"/>
      <c r="D13566" s="67">
        <v>43879.0</v>
      </c>
      <c r="E13566" s="59" t="s">
        <v>29525</v>
      </c>
      <c r="G13566" s="55"/>
    </row>
    <row r="13567">
      <c r="A13567" s="53"/>
      <c r="B13567" s="83"/>
      <c r="C13567" s="83"/>
      <c r="D13567" s="67">
        <v>43879.0</v>
      </c>
      <c r="E13567" s="59" t="s">
        <v>29526</v>
      </c>
      <c r="G13567" s="55"/>
    </row>
    <row r="13568">
      <c r="A13568" s="53"/>
      <c r="B13568" s="83"/>
      <c r="C13568" s="83"/>
      <c r="D13568" s="67">
        <v>43879.0</v>
      </c>
      <c r="E13568" s="59" t="s">
        <v>29527</v>
      </c>
      <c r="G13568" s="55"/>
    </row>
    <row r="13569">
      <c r="A13569" s="53"/>
      <c r="B13569" s="83"/>
      <c r="C13569" s="83"/>
      <c r="D13569" s="67">
        <v>43878.0</v>
      </c>
      <c r="E13569" s="59" t="s">
        <v>29528</v>
      </c>
      <c r="G13569" s="55"/>
    </row>
    <row r="13570">
      <c r="A13570" s="53"/>
      <c r="B13570" s="83"/>
      <c r="C13570" s="83"/>
      <c r="D13570" s="67">
        <v>43878.0</v>
      </c>
      <c r="E13570" s="59" t="s">
        <v>29529</v>
      </c>
      <c r="G13570" s="55"/>
    </row>
    <row r="13571">
      <c r="A13571" s="53"/>
      <c r="B13571" s="83"/>
      <c r="C13571" s="83"/>
      <c r="D13571" s="67">
        <v>43879.0</v>
      </c>
      <c r="E13571" s="59" t="s">
        <v>29530</v>
      </c>
      <c r="G13571" s="55"/>
    </row>
    <row r="13572">
      <c r="A13572" s="53"/>
      <c r="B13572" s="83"/>
      <c r="C13572" s="83"/>
      <c r="D13572" s="67">
        <v>43879.0</v>
      </c>
      <c r="E13572" s="59" t="s">
        <v>29531</v>
      </c>
      <c r="G13572" s="55"/>
    </row>
    <row r="13573">
      <c r="A13573" s="53"/>
      <c r="B13573" s="83"/>
      <c r="C13573" s="83"/>
      <c r="D13573" s="67">
        <v>43879.0</v>
      </c>
      <c r="E13573" s="59" t="s">
        <v>29532</v>
      </c>
      <c r="G13573" s="55"/>
    </row>
    <row r="13574">
      <c r="A13574" s="53"/>
      <c r="B13574" s="83"/>
      <c r="C13574" s="83"/>
      <c r="D13574" s="67">
        <v>43879.0</v>
      </c>
      <c r="E13574" s="59" t="s">
        <v>29533</v>
      </c>
      <c r="G13574" s="55"/>
    </row>
    <row r="13575">
      <c r="A13575" s="53"/>
      <c r="B13575" s="83"/>
      <c r="C13575" s="83"/>
      <c r="D13575" s="67">
        <v>43879.0</v>
      </c>
      <c r="E13575" s="59" t="s">
        <v>29534</v>
      </c>
      <c r="G13575" s="55"/>
    </row>
    <row r="13576">
      <c r="A13576" s="53"/>
      <c r="B13576" s="83"/>
      <c r="C13576" s="83"/>
      <c r="D13576" s="67">
        <v>43879.0</v>
      </c>
      <c r="E13576" s="59" t="s">
        <v>29535</v>
      </c>
      <c r="G13576" s="55"/>
    </row>
    <row r="13577">
      <c r="A13577" s="53"/>
      <c r="B13577" s="83"/>
      <c r="C13577" s="83"/>
      <c r="D13577" s="67">
        <v>43879.0</v>
      </c>
      <c r="E13577" s="59" t="s">
        <v>29536</v>
      </c>
      <c r="G13577" s="55"/>
    </row>
    <row r="13578">
      <c r="A13578" s="53"/>
      <c r="B13578" s="83"/>
      <c r="C13578" s="83"/>
      <c r="D13578" s="67">
        <v>43878.0</v>
      </c>
      <c r="E13578" s="59" t="s">
        <v>29537</v>
      </c>
      <c r="G13578" s="55"/>
    </row>
    <row r="13579">
      <c r="A13579" s="53"/>
      <c r="B13579" s="83"/>
      <c r="C13579" s="83"/>
      <c r="D13579" s="67">
        <v>43878.0</v>
      </c>
      <c r="E13579" s="59" t="s">
        <v>29538</v>
      </c>
      <c r="G13579" s="55"/>
    </row>
    <row r="13580">
      <c r="A13580" s="53"/>
      <c r="B13580" s="83"/>
      <c r="C13580" s="83"/>
      <c r="D13580" s="67">
        <v>43879.0</v>
      </c>
      <c r="E13580" s="59" t="s">
        <v>29539</v>
      </c>
      <c r="G13580" s="55"/>
    </row>
    <row r="13581">
      <c r="A13581" s="53"/>
      <c r="B13581" s="83"/>
      <c r="C13581" s="83"/>
      <c r="D13581" s="67">
        <v>43878.0</v>
      </c>
      <c r="E13581" s="59" t="s">
        <v>29540</v>
      </c>
      <c r="G13581" s="55"/>
    </row>
    <row r="13582">
      <c r="A13582" s="53"/>
      <c r="B13582" s="83"/>
      <c r="C13582" s="83"/>
      <c r="D13582" s="67">
        <v>43878.0</v>
      </c>
      <c r="E13582" s="59" t="s">
        <v>29541</v>
      </c>
      <c r="G13582" s="55"/>
    </row>
    <row r="13583">
      <c r="A13583" s="53"/>
      <c r="B13583" s="83"/>
      <c r="C13583" s="83"/>
      <c r="D13583" s="67">
        <v>43878.0</v>
      </c>
      <c r="E13583" s="59" t="s">
        <v>29542</v>
      </c>
      <c r="G13583" s="55"/>
    </row>
    <row r="13584">
      <c r="A13584" s="53"/>
      <c r="B13584" s="83"/>
      <c r="C13584" s="83"/>
      <c r="D13584" s="67">
        <v>43879.0</v>
      </c>
      <c r="E13584" s="59" t="s">
        <v>29543</v>
      </c>
      <c r="G13584" s="55"/>
    </row>
    <row r="13585">
      <c r="A13585" s="53"/>
      <c r="B13585" s="83"/>
      <c r="C13585" s="83"/>
      <c r="D13585" s="67">
        <v>43879.0</v>
      </c>
      <c r="E13585" s="59" t="s">
        <v>29544</v>
      </c>
      <c r="G13585" s="55"/>
    </row>
    <row r="13586">
      <c r="A13586" s="53"/>
      <c r="B13586" s="83"/>
      <c r="C13586" s="83"/>
      <c r="D13586" s="67">
        <v>43878.0</v>
      </c>
      <c r="E13586" s="59" t="s">
        <v>29545</v>
      </c>
      <c r="G13586" s="55"/>
    </row>
    <row r="13587">
      <c r="A13587" s="53"/>
      <c r="B13587" s="83"/>
      <c r="C13587" s="83"/>
      <c r="D13587" s="67">
        <v>43879.0</v>
      </c>
      <c r="E13587" s="59" t="s">
        <v>29546</v>
      </c>
      <c r="G13587" s="55"/>
    </row>
    <row r="13588">
      <c r="A13588" s="53"/>
      <c r="B13588" s="83"/>
      <c r="C13588" s="83"/>
      <c r="D13588" s="67">
        <v>43878.0</v>
      </c>
      <c r="E13588" s="59" t="s">
        <v>29547</v>
      </c>
      <c r="G13588" s="55"/>
    </row>
    <row r="13589">
      <c r="A13589" s="53"/>
      <c r="B13589" s="83"/>
      <c r="C13589" s="83"/>
      <c r="D13589" s="67">
        <v>43878.0</v>
      </c>
      <c r="E13589" s="59" t="s">
        <v>29548</v>
      </c>
      <c r="G13589" s="55"/>
    </row>
    <row r="13590">
      <c r="A13590" s="53"/>
      <c r="B13590" s="83"/>
      <c r="C13590" s="83"/>
      <c r="D13590" s="67">
        <v>43878.0</v>
      </c>
      <c r="E13590" s="59" t="s">
        <v>29549</v>
      </c>
      <c r="G13590" s="55"/>
    </row>
    <row r="13591">
      <c r="A13591" s="53"/>
      <c r="B13591" s="83"/>
      <c r="C13591" s="83"/>
      <c r="D13591" s="67">
        <v>43878.0</v>
      </c>
      <c r="E13591" s="59" t="s">
        <v>29550</v>
      </c>
      <c r="G13591" s="55"/>
    </row>
    <row r="13592">
      <c r="A13592" s="53"/>
      <c r="B13592" s="83"/>
      <c r="C13592" s="83"/>
      <c r="D13592" s="67">
        <v>43878.0</v>
      </c>
      <c r="E13592" s="59" t="s">
        <v>29551</v>
      </c>
      <c r="G13592" s="55"/>
    </row>
    <row r="13593">
      <c r="A13593" s="53"/>
      <c r="B13593" s="83"/>
      <c r="C13593" s="83"/>
      <c r="D13593" s="67">
        <v>43878.0</v>
      </c>
      <c r="E13593" s="59" t="s">
        <v>29552</v>
      </c>
      <c r="G13593" s="55"/>
    </row>
    <row r="13594">
      <c r="A13594" s="53"/>
      <c r="B13594" s="83"/>
      <c r="C13594" s="83"/>
      <c r="D13594" s="67">
        <v>43879.0</v>
      </c>
      <c r="E13594" s="59" t="s">
        <v>29553</v>
      </c>
      <c r="G13594" s="55"/>
    </row>
    <row r="13595">
      <c r="A13595" s="53"/>
      <c r="B13595" s="83"/>
      <c r="C13595" s="83"/>
      <c r="D13595" s="67">
        <v>43878.0</v>
      </c>
      <c r="E13595" s="59" t="s">
        <v>29554</v>
      </c>
      <c r="G13595" s="55"/>
    </row>
    <row r="13596">
      <c r="A13596" s="53"/>
      <c r="B13596" s="83"/>
      <c r="C13596" s="83"/>
      <c r="D13596" s="67">
        <v>43878.0</v>
      </c>
      <c r="E13596" s="59" t="s">
        <v>29555</v>
      </c>
      <c r="G13596" s="55"/>
    </row>
    <row r="13597">
      <c r="A13597" s="53"/>
      <c r="B13597" s="83"/>
      <c r="C13597" s="83"/>
      <c r="D13597" s="67">
        <v>43879.0</v>
      </c>
      <c r="E13597" s="59" t="s">
        <v>29556</v>
      </c>
      <c r="G13597" s="55"/>
    </row>
    <row r="13598">
      <c r="A13598" s="53"/>
      <c r="B13598" s="83"/>
      <c r="C13598" s="83"/>
      <c r="D13598" s="67">
        <v>43878.0</v>
      </c>
      <c r="E13598" s="59" t="s">
        <v>29557</v>
      </c>
      <c r="G13598" s="55"/>
    </row>
    <row r="13599">
      <c r="A13599" s="53"/>
      <c r="B13599" s="83"/>
      <c r="C13599" s="83"/>
      <c r="D13599" s="67">
        <v>43878.0</v>
      </c>
      <c r="E13599" s="59" t="s">
        <v>29558</v>
      </c>
      <c r="G13599" s="55"/>
    </row>
    <row r="13600">
      <c r="A13600" s="53"/>
      <c r="B13600" s="83"/>
      <c r="C13600" s="83"/>
      <c r="D13600" s="67">
        <v>43878.0</v>
      </c>
      <c r="E13600" s="59" t="s">
        <v>29559</v>
      </c>
      <c r="G13600" s="55"/>
    </row>
    <row r="13601">
      <c r="A13601" s="53"/>
      <c r="B13601" s="83"/>
      <c r="C13601" s="83"/>
      <c r="D13601" s="67">
        <v>43878.0</v>
      </c>
      <c r="E13601" s="59" t="s">
        <v>29560</v>
      </c>
      <c r="G13601" s="55"/>
    </row>
    <row r="13602">
      <c r="A13602" s="53"/>
      <c r="B13602" s="83"/>
      <c r="C13602" s="83"/>
      <c r="D13602" s="67">
        <v>43878.0</v>
      </c>
      <c r="E13602" s="59" t="s">
        <v>29561</v>
      </c>
      <c r="G13602" s="55"/>
    </row>
    <row r="13603">
      <c r="A13603" s="53"/>
      <c r="B13603" s="83"/>
      <c r="C13603" s="83"/>
      <c r="D13603" s="67">
        <v>43878.0</v>
      </c>
      <c r="E13603" s="59" t="s">
        <v>29562</v>
      </c>
      <c r="G13603" s="55"/>
    </row>
    <row r="13604">
      <c r="A13604" s="53"/>
      <c r="B13604" s="83"/>
      <c r="C13604" s="83"/>
      <c r="D13604" s="67">
        <v>43878.0</v>
      </c>
      <c r="E13604" s="59" t="s">
        <v>29563</v>
      </c>
      <c r="G13604" s="55"/>
    </row>
    <row r="13605">
      <c r="A13605" s="53"/>
      <c r="B13605" s="83"/>
      <c r="C13605" s="83"/>
      <c r="D13605" s="67">
        <v>43878.0</v>
      </c>
      <c r="E13605" s="59" t="s">
        <v>29564</v>
      </c>
      <c r="G13605" s="55"/>
    </row>
    <row r="13606">
      <c r="A13606" s="53"/>
      <c r="B13606" s="83"/>
      <c r="C13606" s="83"/>
      <c r="D13606" s="67">
        <v>43878.0</v>
      </c>
      <c r="E13606" s="59" t="s">
        <v>29565</v>
      </c>
      <c r="G13606" s="55"/>
    </row>
    <row r="13607">
      <c r="A13607" s="53"/>
      <c r="B13607" s="83"/>
      <c r="C13607" s="83"/>
      <c r="D13607" s="67">
        <v>43879.0</v>
      </c>
      <c r="E13607" s="59" t="s">
        <v>29566</v>
      </c>
      <c r="G13607" s="55"/>
    </row>
    <row r="13608">
      <c r="A13608" s="53"/>
      <c r="B13608" s="83"/>
      <c r="C13608" s="83"/>
      <c r="D13608" s="67">
        <v>43879.0</v>
      </c>
      <c r="E13608" s="59" t="s">
        <v>29567</v>
      </c>
      <c r="G13608" s="55"/>
    </row>
    <row r="13609">
      <c r="A13609" s="53"/>
      <c r="B13609" s="83"/>
      <c r="C13609" s="83"/>
      <c r="D13609" s="67">
        <v>43879.0</v>
      </c>
      <c r="E13609" s="59" t="s">
        <v>29568</v>
      </c>
      <c r="G13609" s="55"/>
    </row>
    <row r="13610">
      <c r="A13610" s="53"/>
      <c r="B13610" s="83"/>
      <c r="C13610" s="83"/>
      <c r="D13610" s="67">
        <v>43879.0</v>
      </c>
      <c r="E13610" s="59" t="s">
        <v>29569</v>
      </c>
      <c r="G13610" s="55"/>
    </row>
    <row r="13611">
      <c r="A13611" s="53"/>
      <c r="B13611" s="83"/>
      <c r="C13611" s="83"/>
      <c r="D13611" s="67">
        <v>43878.0</v>
      </c>
      <c r="E13611" s="59" t="s">
        <v>29570</v>
      </c>
      <c r="G13611" s="55"/>
    </row>
    <row r="13612">
      <c r="A13612" s="53"/>
      <c r="B13612" s="83"/>
      <c r="C13612" s="83"/>
      <c r="D13612" s="67">
        <v>43878.0</v>
      </c>
      <c r="E13612" s="59" t="s">
        <v>29571</v>
      </c>
      <c r="G13612" s="55"/>
    </row>
    <row r="13613">
      <c r="A13613" s="53"/>
      <c r="B13613" s="83"/>
      <c r="C13613" s="83"/>
      <c r="D13613" s="67">
        <v>43879.0</v>
      </c>
      <c r="E13613" s="59" t="s">
        <v>29572</v>
      </c>
      <c r="G13613" s="55"/>
    </row>
    <row r="13614">
      <c r="A13614" s="53"/>
      <c r="B13614" s="83"/>
      <c r="C13614" s="83"/>
      <c r="D13614" s="67">
        <v>43878.0</v>
      </c>
      <c r="E13614" s="59" t="s">
        <v>29573</v>
      </c>
      <c r="G13614" s="55"/>
    </row>
    <row r="13615">
      <c r="A13615" s="53"/>
      <c r="B13615" s="83"/>
      <c r="C13615" s="83"/>
      <c r="D13615" s="67">
        <v>43878.0</v>
      </c>
      <c r="E13615" s="59" t="s">
        <v>29574</v>
      </c>
      <c r="G13615" s="55"/>
    </row>
    <row r="13616">
      <c r="A13616" s="53"/>
      <c r="B13616" s="83"/>
      <c r="C13616" s="83"/>
      <c r="D13616" s="67">
        <v>43879.0</v>
      </c>
      <c r="E13616" s="59" t="s">
        <v>29575</v>
      </c>
      <c r="G13616" s="55"/>
    </row>
    <row r="13617">
      <c r="A13617" s="53"/>
      <c r="B13617" s="83"/>
      <c r="C13617" s="83"/>
      <c r="D13617" s="67">
        <v>43879.0</v>
      </c>
      <c r="E13617" s="59" t="s">
        <v>29576</v>
      </c>
      <c r="G13617" s="55"/>
    </row>
    <row r="13618">
      <c r="A13618" s="53"/>
      <c r="B13618" s="83"/>
      <c r="C13618" s="83"/>
      <c r="D13618" s="67">
        <v>43878.0</v>
      </c>
      <c r="E13618" s="59" t="s">
        <v>29577</v>
      </c>
      <c r="G13618" s="55"/>
    </row>
    <row r="13619">
      <c r="A13619" s="53"/>
      <c r="B13619" s="83"/>
      <c r="C13619" s="83"/>
      <c r="D13619" s="67">
        <v>43879.0</v>
      </c>
      <c r="E13619" s="59" t="s">
        <v>29578</v>
      </c>
      <c r="G13619" s="55"/>
    </row>
    <row r="13620">
      <c r="A13620" s="53"/>
      <c r="B13620" s="83"/>
      <c r="C13620" s="83"/>
      <c r="D13620" s="67">
        <v>43878.0</v>
      </c>
      <c r="E13620" s="59" t="s">
        <v>29579</v>
      </c>
      <c r="G13620" s="55"/>
    </row>
    <row r="13621">
      <c r="A13621" s="53"/>
      <c r="B13621" s="83"/>
      <c r="C13621" s="83"/>
      <c r="D13621" s="67">
        <v>43879.0</v>
      </c>
      <c r="E13621" s="59" t="s">
        <v>29580</v>
      </c>
      <c r="G13621" s="55"/>
    </row>
    <row r="13622">
      <c r="A13622" s="53"/>
      <c r="B13622" s="83"/>
      <c r="C13622" s="83"/>
      <c r="D13622" s="67">
        <v>43878.0</v>
      </c>
      <c r="E13622" s="59" t="s">
        <v>29581</v>
      </c>
      <c r="G13622" s="55"/>
    </row>
    <row r="13623">
      <c r="A13623" s="53"/>
      <c r="B13623" s="83"/>
      <c r="C13623" s="83"/>
      <c r="D13623" s="67">
        <v>43878.0</v>
      </c>
      <c r="E13623" s="59" t="s">
        <v>29582</v>
      </c>
      <c r="G13623" s="55"/>
    </row>
    <row r="13624">
      <c r="A13624" s="53"/>
      <c r="B13624" s="83"/>
      <c r="C13624" s="83"/>
      <c r="D13624" s="67">
        <v>43878.0</v>
      </c>
      <c r="E13624" s="59" t="s">
        <v>29583</v>
      </c>
      <c r="G13624" s="55"/>
    </row>
    <row r="13625">
      <c r="A13625" s="53"/>
      <c r="B13625" s="83"/>
      <c r="C13625" s="83"/>
      <c r="D13625" s="67">
        <v>43878.0</v>
      </c>
      <c r="E13625" s="59" t="s">
        <v>29584</v>
      </c>
      <c r="G13625" s="55"/>
    </row>
    <row r="13626">
      <c r="A13626" s="53"/>
      <c r="B13626" s="83"/>
      <c r="C13626" s="83"/>
      <c r="D13626" s="67">
        <v>43879.0</v>
      </c>
      <c r="E13626" s="59" t="s">
        <v>29585</v>
      </c>
      <c r="G13626" s="55"/>
    </row>
    <row r="13627">
      <c r="A13627" s="53"/>
      <c r="B13627" s="83"/>
      <c r="C13627" s="83"/>
      <c r="D13627" s="67">
        <v>43879.0</v>
      </c>
      <c r="E13627" s="59" t="s">
        <v>29586</v>
      </c>
      <c r="G13627" s="55"/>
    </row>
    <row r="13628">
      <c r="A13628" s="53"/>
      <c r="B13628" s="83"/>
      <c r="C13628" s="83"/>
      <c r="D13628" s="67">
        <v>43879.0</v>
      </c>
      <c r="E13628" s="59" t="s">
        <v>29587</v>
      </c>
      <c r="G13628" s="55"/>
    </row>
    <row r="13629">
      <c r="A13629" s="53"/>
      <c r="B13629" s="83"/>
      <c r="C13629" s="83"/>
      <c r="D13629" s="67">
        <v>43878.0</v>
      </c>
      <c r="E13629" s="59" t="s">
        <v>29588</v>
      </c>
      <c r="G13629" s="55"/>
    </row>
    <row r="13630">
      <c r="A13630" s="53"/>
      <c r="B13630" s="83"/>
      <c r="C13630" s="83"/>
      <c r="D13630" s="67">
        <v>43878.0</v>
      </c>
      <c r="E13630" s="59" t="s">
        <v>29589</v>
      </c>
      <c r="G13630" s="55"/>
    </row>
    <row r="13631">
      <c r="A13631" s="53"/>
      <c r="B13631" s="83"/>
      <c r="C13631" s="83"/>
      <c r="D13631" s="67">
        <v>43878.0</v>
      </c>
      <c r="E13631" s="59" t="s">
        <v>29590</v>
      </c>
      <c r="G13631" s="55"/>
    </row>
    <row r="13632">
      <c r="A13632" s="53"/>
      <c r="B13632" s="83"/>
      <c r="C13632" s="83"/>
      <c r="D13632" s="67">
        <v>43879.0</v>
      </c>
      <c r="E13632" s="59" t="s">
        <v>29591</v>
      </c>
      <c r="G13632" s="55"/>
    </row>
    <row r="13633">
      <c r="A13633" s="53"/>
      <c r="B13633" s="83"/>
      <c r="C13633" s="83"/>
      <c r="D13633" s="67">
        <v>43878.0</v>
      </c>
      <c r="E13633" s="59" t="s">
        <v>29592</v>
      </c>
      <c r="G13633" s="55"/>
    </row>
    <row r="13634">
      <c r="A13634" s="53"/>
      <c r="B13634" s="83"/>
      <c r="C13634" s="83"/>
      <c r="D13634" s="67">
        <v>43879.0</v>
      </c>
      <c r="E13634" s="59" t="s">
        <v>29593</v>
      </c>
      <c r="G13634" s="55"/>
    </row>
    <row r="13635">
      <c r="A13635" s="53"/>
      <c r="B13635" s="83"/>
      <c r="C13635" s="83"/>
      <c r="D13635" s="67">
        <v>43878.0</v>
      </c>
      <c r="E13635" s="59" t="s">
        <v>29594</v>
      </c>
      <c r="G13635" s="55"/>
    </row>
    <row r="13636">
      <c r="A13636" s="53"/>
      <c r="B13636" s="83"/>
      <c r="C13636" s="83"/>
      <c r="D13636" s="67">
        <v>43878.0</v>
      </c>
      <c r="E13636" s="59" t="s">
        <v>29595</v>
      </c>
      <c r="G13636" s="55"/>
    </row>
    <row r="13637">
      <c r="A13637" s="53"/>
      <c r="B13637" s="83"/>
      <c r="C13637" s="83"/>
      <c r="D13637" s="67">
        <v>43878.0</v>
      </c>
      <c r="E13637" s="59" t="s">
        <v>29596</v>
      </c>
      <c r="G13637" s="55"/>
    </row>
    <row r="13638">
      <c r="A13638" s="53"/>
      <c r="B13638" s="83"/>
      <c r="C13638" s="83"/>
      <c r="D13638" s="67">
        <v>43879.0</v>
      </c>
      <c r="E13638" s="59" t="s">
        <v>29597</v>
      </c>
      <c r="G13638" s="55"/>
    </row>
    <row r="13639">
      <c r="A13639" s="53"/>
      <c r="B13639" s="83"/>
      <c r="C13639" s="83"/>
      <c r="D13639" s="67">
        <v>43878.0</v>
      </c>
      <c r="E13639" s="59" t="s">
        <v>29598</v>
      </c>
      <c r="G13639" s="55"/>
    </row>
    <row r="13640">
      <c r="A13640" s="53"/>
      <c r="B13640" s="83"/>
      <c r="C13640" s="83"/>
      <c r="D13640" s="67">
        <v>43878.0</v>
      </c>
      <c r="E13640" s="59" t="s">
        <v>29599</v>
      </c>
      <c r="G13640" s="55"/>
    </row>
    <row r="13641">
      <c r="A13641" s="53"/>
      <c r="B13641" s="83"/>
      <c r="C13641" s="83"/>
      <c r="D13641" s="67">
        <v>43879.0</v>
      </c>
      <c r="E13641" s="59" t="s">
        <v>29600</v>
      </c>
      <c r="G13641" s="55"/>
    </row>
    <row r="13642">
      <c r="A13642" s="53"/>
      <c r="B13642" s="83"/>
      <c r="C13642" s="83"/>
      <c r="D13642" s="67">
        <v>43879.0</v>
      </c>
      <c r="E13642" s="59" t="s">
        <v>29601</v>
      </c>
      <c r="G13642" s="55"/>
    </row>
    <row r="13643">
      <c r="A13643" s="53"/>
      <c r="B13643" s="83"/>
      <c r="C13643" s="83"/>
      <c r="D13643" s="67">
        <v>43878.0</v>
      </c>
      <c r="E13643" s="59" t="s">
        <v>29602</v>
      </c>
      <c r="G13643" s="55"/>
    </row>
    <row r="13644">
      <c r="A13644" s="53"/>
      <c r="B13644" s="83"/>
      <c r="C13644" s="83"/>
      <c r="D13644" s="67">
        <v>43878.0</v>
      </c>
      <c r="E13644" s="59" t="s">
        <v>29603</v>
      </c>
      <c r="G13644" s="55"/>
    </row>
    <row r="13645">
      <c r="A13645" s="53"/>
      <c r="B13645" s="83"/>
      <c r="C13645" s="83"/>
      <c r="D13645" s="67">
        <v>43879.0</v>
      </c>
      <c r="E13645" s="59" t="s">
        <v>29604</v>
      </c>
      <c r="G13645" s="55"/>
    </row>
    <row r="13646">
      <c r="A13646" s="53"/>
      <c r="B13646" s="83"/>
      <c r="C13646" s="83"/>
      <c r="D13646" s="67">
        <v>43878.0</v>
      </c>
      <c r="E13646" s="59" t="s">
        <v>29605</v>
      </c>
      <c r="G13646" s="55"/>
    </row>
    <row r="13647">
      <c r="A13647" s="53"/>
      <c r="B13647" s="83"/>
      <c r="C13647" s="83"/>
      <c r="D13647" s="67">
        <v>43878.0</v>
      </c>
      <c r="E13647" s="59" t="s">
        <v>29606</v>
      </c>
      <c r="G13647" s="55"/>
    </row>
    <row r="13648">
      <c r="A13648" s="53"/>
      <c r="B13648" s="83"/>
      <c r="C13648" s="83"/>
      <c r="D13648" s="67">
        <v>43879.0</v>
      </c>
      <c r="E13648" s="59" t="s">
        <v>29607</v>
      </c>
      <c r="G13648" s="55"/>
    </row>
    <row r="13649">
      <c r="A13649" s="53"/>
      <c r="B13649" s="83"/>
      <c r="C13649" s="83"/>
      <c r="D13649" s="67">
        <v>43878.0</v>
      </c>
      <c r="E13649" s="59" t="s">
        <v>29608</v>
      </c>
      <c r="G13649" s="55"/>
    </row>
    <row r="13650">
      <c r="A13650" s="53"/>
      <c r="B13650" s="83"/>
      <c r="C13650" s="83"/>
      <c r="D13650" s="67">
        <v>43879.0</v>
      </c>
      <c r="E13650" s="59" t="s">
        <v>29609</v>
      </c>
      <c r="G13650" s="55"/>
    </row>
    <row r="13651">
      <c r="A13651" s="53"/>
      <c r="B13651" s="83"/>
      <c r="C13651" s="83"/>
      <c r="D13651" s="67">
        <v>43879.0</v>
      </c>
      <c r="E13651" s="59" t="s">
        <v>29610</v>
      </c>
      <c r="G13651" s="55"/>
    </row>
    <row r="13652">
      <c r="A13652" s="53"/>
      <c r="B13652" s="83"/>
      <c r="C13652" s="83"/>
      <c r="D13652" s="67">
        <v>43878.0</v>
      </c>
      <c r="E13652" s="59" t="s">
        <v>29611</v>
      </c>
      <c r="G13652" s="55"/>
    </row>
    <row r="13653">
      <c r="A13653" s="53"/>
      <c r="B13653" s="83"/>
      <c r="C13653" s="83"/>
      <c r="D13653" s="67">
        <v>43879.0</v>
      </c>
      <c r="E13653" s="59" t="s">
        <v>29612</v>
      </c>
      <c r="G13653" s="55"/>
    </row>
    <row r="13654">
      <c r="A13654" s="53"/>
      <c r="B13654" s="83"/>
      <c r="C13654" s="83"/>
      <c r="D13654" s="67">
        <v>43879.0</v>
      </c>
      <c r="E13654" s="59" t="s">
        <v>29613</v>
      </c>
      <c r="G13654" s="55"/>
    </row>
    <row r="13655">
      <c r="A13655" s="53"/>
      <c r="B13655" s="83"/>
      <c r="C13655" s="83"/>
      <c r="D13655" s="67">
        <v>43879.0</v>
      </c>
      <c r="E13655" s="59" t="s">
        <v>29614</v>
      </c>
      <c r="G13655" s="55"/>
    </row>
    <row r="13656">
      <c r="A13656" s="53"/>
      <c r="B13656" s="83"/>
      <c r="C13656" s="83"/>
      <c r="D13656" s="67">
        <v>43879.0</v>
      </c>
      <c r="E13656" s="59" t="s">
        <v>29615</v>
      </c>
      <c r="G13656" s="55"/>
    </row>
    <row r="13657">
      <c r="A13657" s="53"/>
      <c r="B13657" s="83"/>
      <c r="C13657" s="83"/>
      <c r="D13657" s="67">
        <v>43879.0</v>
      </c>
      <c r="E13657" s="59" t="s">
        <v>29616</v>
      </c>
      <c r="G13657" s="55"/>
    </row>
    <row r="13658">
      <c r="A13658" s="53"/>
      <c r="B13658" s="83"/>
      <c r="C13658" s="83"/>
      <c r="D13658" s="67">
        <v>43879.0</v>
      </c>
      <c r="E13658" s="59" t="s">
        <v>29617</v>
      </c>
      <c r="G13658" s="55"/>
    </row>
    <row r="13659">
      <c r="A13659" s="53"/>
      <c r="B13659" s="83"/>
      <c r="C13659" s="83"/>
      <c r="D13659" s="67">
        <v>43879.0</v>
      </c>
      <c r="E13659" s="59" t="s">
        <v>29618</v>
      </c>
      <c r="G13659" s="55"/>
    </row>
    <row r="13660">
      <c r="A13660" s="53"/>
      <c r="B13660" s="83"/>
      <c r="C13660" s="83"/>
      <c r="D13660" s="67">
        <v>43878.0</v>
      </c>
      <c r="E13660" s="59" t="s">
        <v>29619</v>
      </c>
      <c r="G13660" s="55"/>
    </row>
    <row r="13661">
      <c r="A13661" s="53"/>
      <c r="B13661" s="83"/>
      <c r="C13661" s="83"/>
      <c r="D13661" s="67">
        <v>43878.0</v>
      </c>
      <c r="E13661" s="59" t="s">
        <v>29620</v>
      </c>
      <c r="G13661" s="55"/>
    </row>
    <row r="13662">
      <c r="A13662" s="53"/>
      <c r="B13662" s="83"/>
      <c r="C13662" s="83"/>
      <c r="D13662" s="67">
        <v>43878.0</v>
      </c>
      <c r="E13662" s="59" t="s">
        <v>29621</v>
      </c>
      <c r="G13662" s="55"/>
    </row>
    <row r="13663">
      <c r="A13663" s="53"/>
      <c r="B13663" s="83"/>
      <c r="C13663" s="83"/>
      <c r="D13663" s="67">
        <v>43878.0</v>
      </c>
      <c r="E13663" s="59" t="s">
        <v>29622</v>
      </c>
      <c r="G13663" s="55"/>
    </row>
    <row r="13664">
      <c r="A13664" s="53"/>
      <c r="B13664" s="83"/>
      <c r="C13664" s="83"/>
      <c r="D13664" s="67">
        <v>43878.0</v>
      </c>
      <c r="E13664" s="59" t="s">
        <v>29623</v>
      </c>
      <c r="G13664" s="55"/>
    </row>
    <row r="13665">
      <c r="A13665" s="53"/>
      <c r="B13665" s="83"/>
      <c r="C13665" s="83"/>
      <c r="D13665" s="67">
        <v>43879.0</v>
      </c>
      <c r="E13665" s="59" t="s">
        <v>29624</v>
      </c>
      <c r="G13665" s="55"/>
    </row>
    <row r="13666">
      <c r="A13666" s="53"/>
      <c r="B13666" s="83"/>
      <c r="C13666" s="83"/>
      <c r="D13666" s="67">
        <v>43878.0</v>
      </c>
      <c r="E13666" s="59" t="s">
        <v>29625</v>
      </c>
      <c r="G13666" s="55"/>
    </row>
    <row r="13667">
      <c r="A13667" s="53"/>
      <c r="B13667" s="83"/>
      <c r="C13667" s="83"/>
      <c r="D13667" s="67">
        <v>43879.0</v>
      </c>
      <c r="E13667" s="59" t="s">
        <v>29626</v>
      </c>
      <c r="G13667" s="55"/>
    </row>
    <row r="13668">
      <c r="A13668" s="53"/>
      <c r="B13668" s="83"/>
      <c r="C13668" s="83"/>
      <c r="D13668" s="67">
        <v>43879.0</v>
      </c>
      <c r="E13668" s="59" t="s">
        <v>29627</v>
      </c>
      <c r="G13668" s="55"/>
    </row>
    <row r="13669">
      <c r="A13669" s="53"/>
      <c r="B13669" s="83"/>
      <c r="C13669" s="83"/>
      <c r="D13669" s="67">
        <v>43879.0</v>
      </c>
      <c r="E13669" s="59" t="s">
        <v>29628</v>
      </c>
      <c r="G13669" s="55"/>
    </row>
    <row r="13670">
      <c r="A13670" s="53"/>
      <c r="B13670" s="83"/>
      <c r="C13670" s="83"/>
      <c r="D13670" s="67">
        <v>43879.0</v>
      </c>
      <c r="E13670" s="59" t="s">
        <v>29629</v>
      </c>
      <c r="G13670" s="55"/>
    </row>
    <row r="13671">
      <c r="A13671" s="53"/>
      <c r="B13671" s="83"/>
      <c r="C13671" s="83"/>
      <c r="D13671" s="67">
        <v>43879.0</v>
      </c>
      <c r="E13671" s="59" t="s">
        <v>29630</v>
      </c>
      <c r="G13671" s="55"/>
    </row>
    <row r="13672">
      <c r="A13672" s="53"/>
      <c r="B13672" s="83"/>
      <c r="C13672" s="83"/>
      <c r="D13672" s="67">
        <v>43879.0</v>
      </c>
      <c r="E13672" s="59" t="s">
        <v>29631</v>
      </c>
      <c r="G13672" s="55"/>
    </row>
    <row r="13673">
      <c r="A13673" s="53"/>
      <c r="B13673" s="83"/>
      <c r="C13673" s="83"/>
      <c r="D13673" s="67">
        <v>43879.0</v>
      </c>
      <c r="E13673" s="59" t="s">
        <v>29632</v>
      </c>
      <c r="G13673" s="55"/>
    </row>
    <row r="13674">
      <c r="A13674" s="53"/>
      <c r="B13674" s="83"/>
      <c r="C13674" s="83"/>
      <c r="D13674" s="67">
        <v>43879.0</v>
      </c>
      <c r="E13674" s="59" t="s">
        <v>29633</v>
      </c>
      <c r="G13674" s="55"/>
    </row>
    <row r="13675">
      <c r="A13675" s="53"/>
      <c r="B13675" s="83"/>
      <c r="C13675" s="83"/>
      <c r="D13675" s="67">
        <v>43879.0</v>
      </c>
      <c r="E13675" s="59" t="s">
        <v>29634</v>
      </c>
      <c r="G13675" s="55"/>
    </row>
    <row r="13676">
      <c r="A13676" s="53"/>
      <c r="B13676" s="83"/>
      <c r="C13676" s="83"/>
      <c r="D13676" s="67">
        <v>43879.0</v>
      </c>
      <c r="E13676" s="59" t="s">
        <v>29635</v>
      </c>
      <c r="G13676" s="55"/>
    </row>
    <row r="13677">
      <c r="A13677" s="53"/>
      <c r="B13677" s="83"/>
      <c r="C13677" s="83"/>
      <c r="D13677" s="67">
        <v>43879.0</v>
      </c>
      <c r="E13677" s="59" t="s">
        <v>29636</v>
      </c>
      <c r="G13677" s="55"/>
    </row>
    <row r="13678">
      <c r="A13678" s="53"/>
      <c r="B13678" s="83"/>
      <c r="C13678" s="83"/>
      <c r="D13678" s="67">
        <v>43879.0</v>
      </c>
      <c r="E13678" s="59" t="s">
        <v>29637</v>
      </c>
      <c r="G13678" s="55"/>
    </row>
    <row r="13679">
      <c r="A13679" s="53"/>
      <c r="B13679" s="83"/>
      <c r="C13679" s="83"/>
      <c r="D13679" s="67">
        <v>43879.0</v>
      </c>
      <c r="E13679" s="59" t="s">
        <v>29638</v>
      </c>
      <c r="G13679" s="55"/>
    </row>
    <row r="13680">
      <c r="A13680" s="53"/>
      <c r="B13680" s="83"/>
      <c r="C13680" s="83"/>
      <c r="D13680" s="67">
        <v>43879.0</v>
      </c>
      <c r="E13680" s="59" t="s">
        <v>29639</v>
      </c>
      <c r="G13680" s="55"/>
    </row>
    <row r="13681">
      <c r="A13681" s="53"/>
      <c r="B13681" s="83"/>
      <c r="C13681" s="83"/>
      <c r="D13681" s="67">
        <v>43879.0</v>
      </c>
      <c r="E13681" s="59" t="s">
        <v>29640</v>
      </c>
      <c r="G13681" s="55"/>
    </row>
    <row r="13682">
      <c r="A13682" s="53"/>
      <c r="B13682" s="83"/>
      <c r="C13682" s="83"/>
      <c r="D13682" s="67">
        <v>43881.0</v>
      </c>
      <c r="E13682" s="59" t="s">
        <v>29641</v>
      </c>
      <c r="G13682" s="55"/>
    </row>
    <row r="13683">
      <c r="A13683" s="53"/>
      <c r="B13683" s="83"/>
      <c r="C13683" s="83"/>
      <c r="D13683" s="67">
        <v>43881.0</v>
      </c>
      <c r="E13683" s="59" t="s">
        <v>29642</v>
      </c>
      <c r="G13683" s="55"/>
    </row>
    <row r="13684">
      <c r="A13684" s="53"/>
      <c r="B13684" s="83"/>
      <c r="C13684" s="83"/>
      <c r="D13684" s="67">
        <v>43881.0</v>
      </c>
      <c r="E13684" s="59" t="s">
        <v>29643</v>
      </c>
      <c r="G13684" s="55"/>
    </row>
    <row r="13685">
      <c r="A13685" s="53"/>
      <c r="B13685" s="83"/>
      <c r="C13685" s="83"/>
      <c r="D13685" s="67">
        <v>43881.0</v>
      </c>
      <c r="E13685" s="59" t="s">
        <v>29644</v>
      </c>
      <c r="G13685" s="55"/>
    </row>
    <row r="13686">
      <c r="A13686" s="53"/>
      <c r="B13686" s="83"/>
      <c r="C13686" s="83"/>
      <c r="D13686" s="67">
        <v>43881.0</v>
      </c>
      <c r="E13686" s="59" t="s">
        <v>29645</v>
      </c>
      <c r="G13686" s="55"/>
    </row>
    <row r="13687">
      <c r="A13687" s="53"/>
      <c r="B13687" s="83"/>
      <c r="C13687" s="83"/>
      <c r="D13687" s="67">
        <v>43881.0</v>
      </c>
      <c r="E13687" s="59" t="s">
        <v>29646</v>
      </c>
      <c r="G13687" s="55"/>
    </row>
    <row r="13688">
      <c r="A13688" s="53"/>
      <c r="B13688" s="83"/>
      <c r="C13688" s="83"/>
      <c r="D13688" s="67">
        <v>43881.0</v>
      </c>
      <c r="E13688" s="59" t="s">
        <v>29647</v>
      </c>
      <c r="G13688" s="55"/>
    </row>
    <row r="13689">
      <c r="A13689" s="53"/>
      <c r="B13689" s="83"/>
      <c r="C13689" s="83"/>
      <c r="D13689" s="67">
        <v>43881.0</v>
      </c>
      <c r="E13689" s="59" t="s">
        <v>29648</v>
      </c>
      <c r="G13689" s="55"/>
    </row>
    <row r="13690">
      <c r="A13690" s="53"/>
      <c r="B13690" s="83"/>
      <c r="C13690" s="83"/>
      <c r="D13690" s="67">
        <v>43881.0</v>
      </c>
      <c r="E13690" s="59" t="s">
        <v>29649</v>
      </c>
      <c r="G13690" s="55"/>
    </row>
    <row r="13691">
      <c r="A13691" s="53"/>
      <c r="B13691" s="83"/>
      <c r="C13691" s="83"/>
      <c r="D13691" s="67">
        <v>43882.0</v>
      </c>
      <c r="E13691" s="59" t="s">
        <v>29650</v>
      </c>
      <c r="G13691" s="55"/>
    </row>
    <row r="13692">
      <c r="A13692" s="53"/>
      <c r="B13692" s="83"/>
      <c r="C13692" s="83"/>
      <c r="D13692" s="67">
        <v>43884.0</v>
      </c>
      <c r="E13692" s="59" t="s">
        <v>29651</v>
      </c>
      <c r="G13692" s="55"/>
    </row>
    <row r="13693">
      <c r="A13693" s="53"/>
      <c r="B13693" s="83"/>
      <c r="C13693" s="83"/>
      <c r="D13693" s="67">
        <v>43880.0</v>
      </c>
      <c r="E13693" s="59" t="s">
        <v>29652</v>
      </c>
      <c r="G13693" s="55"/>
    </row>
    <row r="13694">
      <c r="A13694" s="53"/>
      <c r="B13694" s="83"/>
      <c r="C13694" s="83"/>
      <c r="D13694" s="67">
        <v>43881.0</v>
      </c>
      <c r="E13694" s="59" t="s">
        <v>29653</v>
      </c>
      <c r="G13694" s="55"/>
    </row>
    <row r="13695">
      <c r="A13695" s="53"/>
      <c r="B13695" s="83"/>
      <c r="C13695" s="83"/>
      <c r="D13695" s="67">
        <v>43881.0</v>
      </c>
      <c r="E13695" s="59" t="s">
        <v>29654</v>
      </c>
      <c r="G13695" s="55"/>
    </row>
    <row r="13696">
      <c r="A13696" s="53"/>
      <c r="B13696" s="83"/>
      <c r="C13696" s="83"/>
      <c r="D13696" s="67">
        <v>43899.0</v>
      </c>
      <c r="E13696" s="59" t="s">
        <v>29655</v>
      </c>
      <c r="G13696" s="55"/>
    </row>
    <row r="13697">
      <c r="A13697" s="53"/>
      <c r="B13697" s="83"/>
      <c r="C13697" s="83"/>
      <c r="D13697" s="67">
        <v>43916.0</v>
      </c>
      <c r="E13697" s="59" t="s">
        <v>29656</v>
      </c>
      <c r="G13697" s="55"/>
    </row>
    <row r="13698">
      <c r="A13698" s="53"/>
      <c r="B13698" s="83"/>
      <c r="C13698" s="83"/>
      <c r="D13698" s="67">
        <v>43872.0</v>
      </c>
      <c r="E13698" s="59" t="s">
        <v>29657</v>
      </c>
      <c r="G13698" s="55"/>
    </row>
    <row r="13699">
      <c r="A13699" s="53"/>
      <c r="B13699" s="83"/>
      <c r="C13699" s="83"/>
      <c r="D13699" s="67">
        <v>43875.0</v>
      </c>
      <c r="E13699" s="59" t="s">
        <v>29658</v>
      </c>
      <c r="G13699" s="55"/>
    </row>
    <row r="13700">
      <c r="A13700" s="53"/>
      <c r="B13700" s="83"/>
      <c r="C13700" s="83"/>
      <c r="D13700" s="67">
        <v>43875.0</v>
      </c>
      <c r="E13700" s="59" t="s">
        <v>29659</v>
      </c>
      <c r="G13700" s="55"/>
    </row>
    <row r="13701">
      <c r="A13701" s="53"/>
      <c r="B13701" s="83"/>
      <c r="C13701" s="83"/>
      <c r="D13701" s="67">
        <v>43872.0</v>
      </c>
      <c r="E13701" s="59" t="s">
        <v>29660</v>
      </c>
      <c r="G13701" s="55"/>
    </row>
    <row r="13702">
      <c r="A13702" s="53"/>
      <c r="B13702" s="83"/>
      <c r="C13702" s="83"/>
      <c r="D13702" s="67">
        <v>43875.0</v>
      </c>
      <c r="E13702" s="59" t="s">
        <v>29661</v>
      </c>
      <c r="G13702" s="55"/>
    </row>
    <row r="13703">
      <c r="A13703" s="53"/>
      <c r="B13703" s="83"/>
      <c r="C13703" s="83"/>
      <c r="D13703" s="67">
        <v>43875.0</v>
      </c>
      <c r="E13703" s="59" t="s">
        <v>29662</v>
      </c>
      <c r="G13703" s="55"/>
    </row>
    <row r="13704">
      <c r="A13704" s="53"/>
      <c r="B13704" s="83"/>
      <c r="C13704" s="83"/>
      <c r="D13704" s="67">
        <v>43873.0</v>
      </c>
      <c r="E13704" s="59" t="s">
        <v>29663</v>
      </c>
      <c r="G13704" s="55"/>
    </row>
    <row r="13705">
      <c r="A13705" s="53"/>
      <c r="B13705" s="83"/>
      <c r="C13705" s="83"/>
      <c r="D13705" s="67">
        <v>43873.0</v>
      </c>
      <c r="E13705" s="59" t="s">
        <v>29664</v>
      </c>
      <c r="G13705" s="55"/>
    </row>
    <row r="13706">
      <c r="A13706" s="53"/>
      <c r="B13706" s="83"/>
      <c r="C13706" s="83"/>
      <c r="D13706" s="67">
        <v>43873.0</v>
      </c>
      <c r="E13706" s="59" t="s">
        <v>29665</v>
      </c>
      <c r="G13706" s="55"/>
    </row>
    <row r="13707">
      <c r="A13707" s="53"/>
      <c r="B13707" s="83"/>
      <c r="C13707" s="83"/>
      <c r="D13707" s="67">
        <v>43875.0</v>
      </c>
      <c r="E13707" s="59" t="s">
        <v>29666</v>
      </c>
      <c r="G13707" s="55"/>
    </row>
    <row r="13708">
      <c r="A13708" s="53"/>
      <c r="B13708" s="83"/>
      <c r="C13708" s="83"/>
      <c r="D13708" s="67">
        <v>43875.0</v>
      </c>
      <c r="E13708" s="59" t="s">
        <v>29667</v>
      </c>
      <c r="G13708" s="55"/>
    </row>
    <row r="13709">
      <c r="A13709" s="53"/>
      <c r="B13709" s="83"/>
      <c r="C13709" s="83"/>
      <c r="D13709" s="67">
        <v>43873.0</v>
      </c>
      <c r="E13709" s="59" t="s">
        <v>29668</v>
      </c>
      <c r="G13709" s="55"/>
    </row>
    <row r="13710">
      <c r="A13710" s="53"/>
      <c r="B13710" s="83"/>
      <c r="C13710" s="83"/>
      <c r="D13710" s="67">
        <v>43872.0</v>
      </c>
      <c r="E13710" s="59" t="s">
        <v>29669</v>
      </c>
      <c r="G13710" s="55"/>
    </row>
    <row r="13711">
      <c r="A13711" s="53"/>
      <c r="B13711" s="83"/>
      <c r="C13711" s="83"/>
      <c r="D13711" s="67">
        <v>43872.0</v>
      </c>
      <c r="E13711" s="59" t="s">
        <v>29670</v>
      </c>
      <c r="G13711" s="55"/>
    </row>
    <row r="13712">
      <c r="A13712" s="53"/>
      <c r="B13712" s="83"/>
      <c r="C13712" s="83"/>
      <c r="D13712" s="67">
        <v>43873.0</v>
      </c>
      <c r="E13712" s="59" t="s">
        <v>29671</v>
      </c>
      <c r="G13712" s="55"/>
    </row>
    <row r="13713">
      <c r="A13713" s="53"/>
      <c r="B13713" s="83"/>
      <c r="C13713" s="83"/>
      <c r="D13713" s="67">
        <v>43875.0</v>
      </c>
      <c r="E13713" s="59" t="s">
        <v>29672</v>
      </c>
      <c r="G13713" s="55"/>
    </row>
    <row r="13714">
      <c r="A13714" s="53"/>
      <c r="B13714" s="83"/>
      <c r="C13714" s="83"/>
      <c r="D13714" s="67">
        <v>43873.0</v>
      </c>
      <c r="E13714" s="59" t="s">
        <v>29673</v>
      </c>
      <c r="G13714" s="55"/>
    </row>
    <row r="13715">
      <c r="A13715" s="53"/>
      <c r="B13715" s="83"/>
      <c r="C13715" s="83"/>
      <c r="D13715" s="67">
        <v>43872.0</v>
      </c>
      <c r="E13715" s="59" t="s">
        <v>29674</v>
      </c>
      <c r="G13715" s="55"/>
    </row>
    <row r="13716">
      <c r="A13716" s="53"/>
      <c r="B13716" s="83"/>
      <c r="C13716" s="83"/>
      <c r="D13716" s="67">
        <v>43873.0</v>
      </c>
      <c r="E13716" s="59" t="s">
        <v>29675</v>
      </c>
      <c r="G13716" s="55"/>
    </row>
    <row r="13717">
      <c r="A13717" s="53"/>
      <c r="B13717" s="83"/>
      <c r="C13717" s="83"/>
      <c r="D13717" s="67">
        <v>43875.0</v>
      </c>
      <c r="E13717" s="59" t="s">
        <v>29676</v>
      </c>
      <c r="G13717" s="55"/>
    </row>
    <row r="13718">
      <c r="A13718" s="53"/>
      <c r="B13718" s="83"/>
      <c r="C13718" s="83"/>
      <c r="D13718" s="67">
        <v>43873.0</v>
      </c>
      <c r="E13718" s="59" t="s">
        <v>29677</v>
      </c>
      <c r="G13718" s="55"/>
    </row>
    <row r="13719">
      <c r="A13719" s="53"/>
      <c r="B13719" s="83"/>
      <c r="C13719" s="83"/>
      <c r="D13719" s="67">
        <v>43875.0</v>
      </c>
      <c r="E13719" s="59" t="s">
        <v>29678</v>
      </c>
      <c r="G13719" s="55"/>
    </row>
    <row r="13720">
      <c r="A13720" s="53"/>
      <c r="B13720" s="83"/>
      <c r="C13720" s="83"/>
      <c r="D13720" s="67">
        <v>43873.0</v>
      </c>
      <c r="E13720" s="59" t="s">
        <v>29679</v>
      </c>
      <c r="G13720" s="55"/>
    </row>
    <row r="13721">
      <c r="A13721" s="53"/>
      <c r="B13721" s="83"/>
      <c r="C13721" s="83"/>
      <c r="D13721" s="67">
        <v>43873.0</v>
      </c>
      <c r="E13721" s="59" t="s">
        <v>29680</v>
      </c>
      <c r="G13721" s="55"/>
    </row>
    <row r="13722">
      <c r="A13722" s="53"/>
      <c r="B13722" s="83"/>
      <c r="C13722" s="83"/>
      <c r="D13722" s="67">
        <v>43875.0</v>
      </c>
      <c r="E13722" s="59" t="s">
        <v>29681</v>
      </c>
      <c r="G13722" s="55"/>
    </row>
    <row r="13723">
      <c r="A13723" s="53"/>
      <c r="B13723" s="83"/>
      <c r="C13723" s="83"/>
      <c r="D13723" s="67">
        <v>43875.0</v>
      </c>
      <c r="E13723" s="59" t="s">
        <v>29682</v>
      </c>
      <c r="G13723" s="55"/>
    </row>
    <row r="13724">
      <c r="A13724" s="53"/>
      <c r="B13724" s="83"/>
      <c r="C13724" s="83"/>
      <c r="D13724" s="67">
        <v>43875.0</v>
      </c>
      <c r="E13724" s="59" t="s">
        <v>29683</v>
      </c>
      <c r="G13724" s="55"/>
    </row>
    <row r="13725">
      <c r="A13725" s="53"/>
      <c r="B13725" s="83"/>
      <c r="C13725" s="83"/>
      <c r="D13725" s="67">
        <v>43873.0</v>
      </c>
      <c r="E13725" s="59" t="s">
        <v>29684</v>
      </c>
      <c r="G13725" s="55"/>
    </row>
    <row r="13726">
      <c r="A13726" s="53"/>
      <c r="B13726" s="83"/>
      <c r="C13726" s="83"/>
      <c r="D13726" s="67">
        <v>43872.0</v>
      </c>
      <c r="E13726" s="59" t="s">
        <v>29685</v>
      </c>
      <c r="G13726" s="55"/>
    </row>
    <row r="13727">
      <c r="A13727" s="53"/>
      <c r="B13727" s="83"/>
      <c r="C13727" s="83"/>
      <c r="D13727" s="67">
        <v>43872.0</v>
      </c>
      <c r="E13727" s="59" t="s">
        <v>29686</v>
      </c>
      <c r="G13727" s="55"/>
    </row>
    <row r="13728">
      <c r="A13728" s="53"/>
      <c r="B13728" s="83"/>
      <c r="C13728" s="83"/>
      <c r="D13728" s="67">
        <v>43872.0</v>
      </c>
      <c r="E13728" s="59" t="s">
        <v>29687</v>
      </c>
      <c r="G13728" s="55"/>
    </row>
    <row r="13729">
      <c r="A13729" s="53"/>
      <c r="B13729" s="83"/>
      <c r="C13729" s="83"/>
      <c r="D13729" s="67">
        <v>43872.0</v>
      </c>
      <c r="E13729" s="59" t="s">
        <v>29688</v>
      </c>
      <c r="G13729" s="55"/>
    </row>
    <row r="13730">
      <c r="A13730" s="53"/>
      <c r="B13730" s="83"/>
      <c r="C13730" s="83"/>
      <c r="D13730" s="67">
        <v>43872.0</v>
      </c>
      <c r="E13730" s="59" t="s">
        <v>29689</v>
      </c>
      <c r="G13730" s="55"/>
    </row>
    <row r="13731">
      <c r="A13731" s="53"/>
      <c r="B13731" s="83"/>
      <c r="C13731" s="83"/>
      <c r="D13731" s="67">
        <v>43872.0</v>
      </c>
      <c r="E13731" s="59" t="s">
        <v>29690</v>
      </c>
      <c r="G13731" s="55"/>
    </row>
    <row r="13732">
      <c r="A13732" s="53"/>
      <c r="B13732" s="83"/>
      <c r="C13732" s="83"/>
      <c r="D13732" s="67">
        <v>43875.0</v>
      </c>
      <c r="E13732" s="59" t="s">
        <v>29691</v>
      </c>
      <c r="G13732" s="55"/>
    </row>
    <row r="13733">
      <c r="A13733" s="53"/>
      <c r="B13733" s="83"/>
      <c r="C13733" s="83"/>
      <c r="D13733" s="67">
        <v>43872.0</v>
      </c>
      <c r="E13733" s="59" t="s">
        <v>29692</v>
      </c>
      <c r="G13733" s="55"/>
    </row>
    <row r="13734">
      <c r="A13734" s="53"/>
      <c r="B13734" s="83"/>
      <c r="C13734" s="83"/>
      <c r="D13734" s="67">
        <v>43875.0</v>
      </c>
      <c r="E13734" s="59" t="s">
        <v>29693</v>
      </c>
      <c r="G13734" s="55"/>
    </row>
    <row r="13735">
      <c r="A13735" s="53"/>
      <c r="B13735" s="83"/>
      <c r="C13735" s="83"/>
      <c r="D13735" s="67">
        <v>43875.0</v>
      </c>
      <c r="E13735" s="59" t="s">
        <v>29694</v>
      </c>
      <c r="G13735" s="55"/>
    </row>
    <row r="13736">
      <c r="A13736" s="53"/>
      <c r="B13736" s="83"/>
      <c r="C13736" s="83"/>
      <c r="D13736" s="67">
        <v>43875.0</v>
      </c>
      <c r="E13736" s="59" t="s">
        <v>29695</v>
      </c>
      <c r="G13736" s="55"/>
    </row>
    <row r="13737">
      <c r="A13737" s="53"/>
      <c r="B13737" s="83"/>
      <c r="C13737" s="83"/>
      <c r="D13737" s="67">
        <v>43872.0</v>
      </c>
      <c r="E13737" s="59" t="s">
        <v>29696</v>
      </c>
      <c r="G13737" s="55"/>
    </row>
    <row r="13738">
      <c r="A13738" s="53"/>
      <c r="B13738" s="83"/>
      <c r="C13738" s="83"/>
      <c r="D13738" s="67">
        <v>43875.0</v>
      </c>
      <c r="E13738" s="59" t="s">
        <v>29697</v>
      </c>
      <c r="G13738" s="55"/>
    </row>
    <row r="13739">
      <c r="A13739" s="53"/>
      <c r="B13739" s="83"/>
      <c r="C13739" s="83"/>
      <c r="D13739" s="67">
        <v>43872.0</v>
      </c>
      <c r="E13739" s="59" t="s">
        <v>29698</v>
      </c>
      <c r="G13739" s="55"/>
    </row>
    <row r="13740">
      <c r="A13740" s="53"/>
      <c r="B13740" s="83"/>
      <c r="C13740" s="83"/>
      <c r="D13740" s="67">
        <v>43875.0</v>
      </c>
      <c r="E13740" s="59" t="s">
        <v>29699</v>
      </c>
      <c r="G13740" s="55"/>
    </row>
    <row r="13741">
      <c r="A13741" s="53"/>
      <c r="B13741" s="83"/>
      <c r="C13741" s="83"/>
      <c r="D13741" s="67">
        <v>43872.0</v>
      </c>
      <c r="E13741" s="59" t="s">
        <v>29700</v>
      </c>
      <c r="G13741" s="55"/>
    </row>
    <row r="13742">
      <c r="A13742" s="53"/>
      <c r="B13742" s="83"/>
      <c r="C13742" s="83"/>
      <c r="D13742" s="67">
        <v>43875.0</v>
      </c>
      <c r="E13742" s="59" t="s">
        <v>29701</v>
      </c>
      <c r="G13742" s="55"/>
    </row>
    <row r="13743">
      <c r="A13743" s="53"/>
      <c r="B13743" s="83"/>
      <c r="C13743" s="83"/>
      <c r="D13743" s="67">
        <v>43872.0</v>
      </c>
      <c r="E13743" s="59" t="s">
        <v>29702</v>
      </c>
      <c r="G13743" s="55"/>
    </row>
    <row r="13744">
      <c r="A13744" s="53"/>
      <c r="B13744" s="83"/>
      <c r="C13744" s="83"/>
      <c r="D13744" s="67">
        <v>43872.0</v>
      </c>
      <c r="E13744" s="59" t="s">
        <v>29703</v>
      </c>
      <c r="G13744" s="55"/>
    </row>
    <row r="13745">
      <c r="A13745" s="53"/>
      <c r="B13745" s="83"/>
      <c r="C13745" s="83"/>
      <c r="D13745" s="67">
        <v>43872.0</v>
      </c>
      <c r="E13745" s="59" t="s">
        <v>29704</v>
      </c>
      <c r="G13745" s="55"/>
    </row>
    <row r="13746">
      <c r="A13746" s="53"/>
      <c r="B13746" s="83"/>
      <c r="C13746" s="83"/>
      <c r="D13746" s="67">
        <v>43873.0</v>
      </c>
      <c r="E13746" s="59" t="s">
        <v>29705</v>
      </c>
      <c r="G13746" s="55"/>
    </row>
    <row r="13747">
      <c r="A13747" s="53"/>
      <c r="B13747" s="83"/>
      <c r="C13747" s="83"/>
      <c r="D13747" s="67">
        <v>43872.0</v>
      </c>
      <c r="E13747" s="59" t="s">
        <v>29706</v>
      </c>
      <c r="G13747" s="55"/>
    </row>
    <row r="13748">
      <c r="A13748" s="53"/>
      <c r="B13748" s="83"/>
      <c r="C13748" s="83"/>
      <c r="D13748" s="67">
        <v>43872.0</v>
      </c>
      <c r="E13748" s="59" t="s">
        <v>29707</v>
      </c>
      <c r="G13748" s="55"/>
    </row>
    <row r="13749">
      <c r="A13749" s="53"/>
      <c r="B13749" s="83"/>
      <c r="C13749" s="83"/>
      <c r="D13749" s="67">
        <v>43872.0</v>
      </c>
      <c r="E13749" s="59" t="s">
        <v>29708</v>
      </c>
      <c r="G13749" s="55"/>
    </row>
    <row r="13750">
      <c r="A13750" s="53"/>
      <c r="B13750" s="83"/>
      <c r="C13750" s="83"/>
      <c r="D13750" s="67">
        <v>43872.0</v>
      </c>
      <c r="E13750" s="59" t="s">
        <v>29709</v>
      </c>
      <c r="G13750" s="55"/>
    </row>
    <row r="13751">
      <c r="A13751" s="53"/>
      <c r="B13751" s="83"/>
      <c r="C13751" s="83"/>
      <c r="D13751" s="67">
        <v>43872.0</v>
      </c>
      <c r="E13751" s="59" t="s">
        <v>29710</v>
      </c>
      <c r="G13751" s="55"/>
    </row>
    <row r="13752">
      <c r="A13752" s="53"/>
      <c r="B13752" s="83"/>
      <c r="C13752" s="83"/>
      <c r="D13752" s="67">
        <v>43872.0</v>
      </c>
      <c r="E13752" s="59" t="s">
        <v>29711</v>
      </c>
      <c r="G13752" s="55"/>
    </row>
    <row r="13753">
      <c r="A13753" s="53"/>
      <c r="B13753" s="83"/>
      <c r="C13753" s="83"/>
      <c r="D13753" s="67">
        <v>43873.0</v>
      </c>
      <c r="E13753" s="59" t="s">
        <v>29712</v>
      </c>
      <c r="G13753" s="55"/>
    </row>
    <row r="13754">
      <c r="A13754" s="53"/>
      <c r="B13754" s="83"/>
      <c r="C13754" s="83"/>
      <c r="D13754" s="67">
        <v>43873.0</v>
      </c>
      <c r="E13754" s="59" t="s">
        <v>29713</v>
      </c>
      <c r="G13754" s="55"/>
    </row>
    <row r="13755">
      <c r="A13755" s="53"/>
      <c r="B13755" s="83"/>
      <c r="C13755" s="83"/>
      <c r="D13755" s="67">
        <v>43875.0</v>
      </c>
      <c r="E13755" s="59" t="s">
        <v>29714</v>
      </c>
      <c r="G13755" s="55"/>
    </row>
    <row r="13756">
      <c r="A13756" s="53"/>
      <c r="B13756" s="83"/>
      <c r="C13756" s="83"/>
      <c r="D13756" s="67">
        <v>43875.0</v>
      </c>
      <c r="E13756" s="59" t="s">
        <v>29715</v>
      </c>
      <c r="G13756" s="55"/>
    </row>
    <row r="13757">
      <c r="A13757" s="53"/>
      <c r="B13757" s="83"/>
      <c r="C13757" s="83"/>
      <c r="D13757" s="67">
        <v>43875.0</v>
      </c>
      <c r="E13757" s="59" t="s">
        <v>29716</v>
      </c>
      <c r="G13757" s="55"/>
    </row>
    <row r="13758">
      <c r="A13758" s="53"/>
      <c r="B13758" s="83"/>
      <c r="C13758" s="83"/>
      <c r="D13758" s="67">
        <v>43875.0</v>
      </c>
      <c r="E13758" s="59" t="s">
        <v>29717</v>
      </c>
      <c r="G13758" s="55"/>
    </row>
    <row r="13759">
      <c r="A13759" s="53"/>
      <c r="B13759" s="83"/>
      <c r="C13759" s="83"/>
      <c r="D13759" s="67">
        <v>43875.0</v>
      </c>
      <c r="E13759" s="59" t="s">
        <v>29718</v>
      </c>
      <c r="G13759" s="55"/>
    </row>
    <row r="13760">
      <c r="A13760" s="53"/>
      <c r="B13760" s="83"/>
      <c r="C13760" s="83"/>
      <c r="D13760" s="67">
        <v>43875.0</v>
      </c>
      <c r="E13760" s="59" t="s">
        <v>29719</v>
      </c>
      <c r="G13760" s="55"/>
    </row>
    <row r="13761">
      <c r="A13761" s="53"/>
      <c r="B13761" s="83"/>
      <c r="C13761" s="83"/>
      <c r="D13761" s="67">
        <v>43875.0</v>
      </c>
      <c r="E13761" s="59" t="s">
        <v>29720</v>
      </c>
      <c r="G13761" s="55"/>
    </row>
    <row r="13762">
      <c r="A13762" s="53"/>
      <c r="B13762" s="83"/>
      <c r="C13762" s="83"/>
      <c r="D13762" s="67">
        <v>43875.0</v>
      </c>
      <c r="E13762" s="59" t="s">
        <v>29721</v>
      </c>
      <c r="G13762" s="55"/>
    </row>
    <row r="13763">
      <c r="A13763" s="53"/>
      <c r="B13763" s="83"/>
      <c r="C13763" s="83"/>
      <c r="D13763" s="67">
        <v>43875.0</v>
      </c>
      <c r="E13763" s="59" t="s">
        <v>29722</v>
      </c>
      <c r="G13763" s="55"/>
    </row>
    <row r="13764">
      <c r="A13764" s="53"/>
      <c r="B13764" s="83"/>
      <c r="C13764" s="83"/>
      <c r="D13764" s="67">
        <v>43875.0</v>
      </c>
      <c r="E13764" s="59" t="s">
        <v>29723</v>
      </c>
      <c r="G13764" s="55"/>
    </row>
    <row r="13765">
      <c r="A13765" s="53"/>
      <c r="B13765" s="83"/>
      <c r="C13765" s="83"/>
      <c r="D13765" s="67">
        <v>43875.0</v>
      </c>
      <c r="E13765" s="59" t="s">
        <v>29724</v>
      </c>
      <c r="G13765" s="55"/>
    </row>
    <row r="13766">
      <c r="A13766" s="53"/>
      <c r="B13766" s="83"/>
      <c r="C13766" s="83"/>
      <c r="D13766" s="67">
        <v>43875.0</v>
      </c>
      <c r="E13766" s="59" t="s">
        <v>29725</v>
      </c>
      <c r="G13766" s="55"/>
    </row>
    <row r="13767">
      <c r="A13767" s="53"/>
      <c r="B13767" s="83"/>
      <c r="C13767" s="83"/>
      <c r="D13767" s="67">
        <v>43875.0</v>
      </c>
      <c r="E13767" s="59" t="s">
        <v>29726</v>
      </c>
      <c r="G13767" s="55"/>
    </row>
    <row r="13768">
      <c r="A13768" s="53"/>
      <c r="B13768" s="83"/>
      <c r="C13768" s="83"/>
      <c r="D13768" s="67">
        <v>43873.0</v>
      </c>
      <c r="E13768" s="59" t="s">
        <v>29727</v>
      </c>
      <c r="G13768" s="55"/>
    </row>
    <row r="13769">
      <c r="A13769" s="53"/>
      <c r="B13769" s="83"/>
      <c r="C13769" s="83"/>
      <c r="D13769" s="67">
        <v>43873.0</v>
      </c>
      <c r="E13769" s="59" t="s">
        <v>29728</v>
      </c>
      <c r="G13769" s="55"/>
    </row>
    <row r="13770">
      <c r="A13770" s="53"/>
      <c r="B13770" s="83"/>
      <c r="C13770" s="83"/>
      <c r="D13770" s="67">
        <v>43873.0</v>
      </c>
      <c r="E13770" s="59" t="s">
        <v>29729</v>
      </c>
      <c r="G13770" s="55"/>
    </row>
    <row r="13771">
      <c r="A13771" s="53"/>
      <c r="B13771" s="83"/>
      <c r="C13771" s="83"/>
      <c r="D13771" s="67">
        <v>43872.0</v>
      </c>
      <c r="E13771" s="59" t="s">
        <v>29730</v>
      </c>
      <c r="G13771" s="55"/>
    </row>
    <row r="13772">
      <c r="A13772" s="53"/>
      <c r="B13772" s="83"/>
      <c r="C13772" s="83"/>
      <c r="D13772" s="67">
        <v>43873.0</v>
      </c>
      <c r="E13772" s="59" t="s">
        <v>29731</v>
      </c>
      <c r="G13772" s="55"/>
    </row>
    <row r="13773">
      <c r="A13773" s="53"/>
      <c r="B13773" s="83"/>
      <c r="C13773" s="83"/>
      <c r="D13773" s="67">
        <v>43872.0</v>
      </c>
      <c r="E13773" s="59" t="s">
        <v>29732</v>
      </c>
      <c r="G13773" s="55"/>
    </row>
    <row r="13774">
      <c r="A13774" s="53"/>
      <c r="B13774" s="83"/>
      <c r="C13774" s="83"/>
      <c r="D13774" s="67">
        <v>43872.0</v>
      </c>
      <c r="E13774" s="59" t="s">
        <v>29733</v>
      </c>
      <c r="G13774" s="55"/>
    </row>
    <row r="13775">
      <c r="A13775" s="53"/>
      <c r="B13775" s="83"/>
      <c r="C13775" s="83"/>
      <c r="D13775" s="67">
        <v>43872.0</v>
      </c>
      <c r="E13775" s="59" t="s">
        <v>29734</v>
      </c>
      <c r="G13775" s="55"/>
    </row>
    <row r="13776">
      <c r="A13776" s="53"/>
      <c r="B13776" s="83"/>
      <c r="C13776" s="83"/>
      <c r="D13776" s="67">
        <v>43872.0</v>
      </c>
      <c r="E13776" s="59" t="s">
        <v>29735</v>
      </c>
      <c r="G13776" s="55"/>
    </row>
    <row r="13777">
      <c r="A13777" s="53"/>
      <c r="B13777" s="83"/>
      <c r="C13777" s="83"/>
      <c r="D13777" s="67">
        <v>43872.0</v>
      </c>
      <c r="E13777" s="59" t="s">
        <v>29736</v>
      </c>
      <c r="G13777" s="55"/>
    </row>
    <row r="13778">
      <c r="A13778" s="53"/>
      <c r="B13778" s="83"/>
      <c r="C13778" s="83"/>
      <c r="D13778" s="67">
        <v>43873.0</v>
      </c>
      <c r="E13778" s="59" t="s">
        <v>29737</v>
      </c>
      <c r="G13778" s="55"/>
    </row>
    <row r="13779">
      <c r="A13779" s="53"/>
      <c r="B13779" s="83"/>
      <c r="C13779" s="83"/>
      <c r="D13779" s="67">
        <v>43873.0</v>
      </c>
      <c r="E13779" s="59" t="s">
        <v>29738</v>
      </c>
      <c r="G13779" s="55"/>
    </row>
    <row r="13780">
      <c r="A13780" s="53"/>
      <c r="B13780" s="83"/>
      <c r="C13780" s="83"/>
      <c r="D13780" s="67">
        <v>43873.0</v>
      </c>
      <c r="E13780" s="59" t="s">
        <v>29739</v>
      </c>
      <c r="G13780" s="55"/>
    </row>
    <row r="13781">
      <c r="A13781" s="53"/>
      <c r="B13781" s="83"/>
      <c r="C13781" s="83"/>
      <c r="D13781" s="67">
        <v>43873.0</v>
      </c>
      <c r="E13781" s="59" t="s">
        <v>29740</v>
      </c>
      <c r="G13781" s="55"/>
    </row>
    <row r="13782">
      <c r="A13782" s="53"/>
      <c r="B13782" s="83"/>
      <c r="C13782" s="83"/>
      <c r="D13782" s="67">
        <v>43878.0</v>
      </c>
      <c r="E13782" s="59" t="s">
        <v>29741</v>
      </c>
      <c r="G13782" s="55"/>
    </row>
    <row r="13783">
      <c r="A13783" s="53"/>
      <c r="B13783" s="83"/>
      <c r="C13783" s="83"/>
      <c r="D13783" s="67">
        <v>43879.0</v>
      </c>
      <c r="E13783" s="59" t="s">
        <v>29742</v>
      </c>
      <c r="G13783" s="55"/>
    </row>
    <row r="13784">
      <c r="A13784" s="53"/>
      <c r="B13784" s="83"/>
      <c r="C13784" s="83"/>
      <c r="D13784" s="67">
        <v>43878.0</v>
      </c>
      <c r="E13784" s="59" t="s">
        <v>29743</v>
      </c>
      <c r="G13784" s="55"/>
    </row>
    <row r="13785">
      <c r="A13785" s="53"/>
      <c r="B13785" s="83"/>
      <c r="C13785" s="83"/>
      <c r="D13785" s="67">
        <v>43878.0</v>
      </c>
      <c r="E13785" s="59" t="s">
        <v>29744</v>
      </c>
      <c r="G13785" s="55"/>
    </row>
    <row r="13786">
      <c r="A13786" s="53"/>
      <c r="B13786" s="83"/>
      <c r="C13786" s="83"/>
      <c r="D13786" s="67">
        <v>43878.0</v>
      </c>
      <c r="E13786" s="59" t="s">
        <v>29745</v>
      </c>
      <c r="G13786" s="55"/>
    </row>
    <row r="13787">
      <c r="A13787" s="53"/>
      <c r="B13787" s="83"/>
      <c r="C13787" s="83"/>
      <c r="D13787" s="67">
        <v>43878.0</v>
      </c>
      <c r="E13787" s="59" t="s">
        <v>29746</v>
      </c>
      <c r="G13787" s="55"/>
    </row>
    <row r="13788">
      <c r="A13788" s="53"/>
      <c r="B13788" s="83"/>
      <c r="C13788" s="83"/>
      <c r="D13788" s="67">
        <v>43879.0</v>
      </c>
      <c r="E13788" s="59" t="s">
        <v>29747</v>
      </c>
      <c r="G13788" s="55"/>
    </row>
    <row r="13789">
      <c r="A13789" s="53"/>
      <c r="B13789" s="83"/>
      <c r="C13789" s="83"/>
      <c r="D13789" s="67">
        <v>43879.0</v>
      </c>
      <c r="E13789" s="59" t="s">
        <v>29748</v>
      </c>
      <c r="G13789" s="55"/>
    </row>
    <row r="13790">
      <c r="A13790" s="53"/>
      <c r="B13790" s="83"/>
      <c r="C13790" s="83"/>
      <c r="D13790" s="67">
        <v>43879.0</v>
      </c>
      <c r="E13790" s="59" t="s">
        <v>29749</v>
      </c>
      <c r="G13790" s="55"/>
    </row>
    <row r="13791">
      <c r="A13791" s="53"/>
      <c r="B13791" s="83"/>
      <c r="C13791" s="83"/>
      <c r="D13791" s="67">
        <v>43878.0</v>
      </c>
      <c r="E13791" s="59" t="s">
        <v>29750</v>
      </c>
      <c r="G13791" s="55"/>
    </row>
    <row r="13792">
      <c r="A13792" s="53"/>
      <c r="B13792" s="83"/>
      <c r="C13792" s="83"/>
      <c r="D13792" s="67">
        <v>43879.0</v>
      </c>
      <c r="E13792" s="59" t="s">
        <v>29751</v>
      </c>
      <c r="G13792" s="55"/>
    </row>
    <row r="13793">
      <c r="A13793" s="53"/>
      <c r="B13793" s="83"/>
      <c r="C13793" s="83"/>
      <c r="D13793" s="67">
        <v>43878.0</v>
      </c>
      <c r="E13793" s="59" t="s">
        <v>29752</v>
      </c>
      <c r="G13793" s="55"/>
    </row>
    <row r="13794">
      <c r="A13794" s="53"/>
      <c r="B13794" s="83"/>
      <c r="C13794" s="83"/>
      <c r="D13794" s="67">
        <v>43878.0</v>
      </c>
      <c r="E13794" s="59" t="s">
        <v>29753</v>
      </c>
      <c r="G13794" s="55"/>
    </row>
    <row r="13795">
      <c r="A13795" s="53"/>
      <c r="B13795" s="83"/>
      <c r="C13795" s="83"/>
      <c r="D13795" s="67">
        <v>43878.0</v>
      </c>
      <c r="E13795" s="59" t="s">
        <v>29754</v>
      </c>
      <c r="G13795" s="55"/>
    </row>
    <row r="13796">
      <c r="A13796" s="53"/>
      <c r="B13796" s="83"/>
      <c r="C13796" s="83"/>
      <c r="D13796" s="67">
        <v>43875.0</v>
      </c>
      <c r="E13796" s="59" t="s">
        <v>29755</v>
      </c>
      <c r="G13796" s="55"/>
    </row>
    <row r="13797">
      <c r="A13797" s="53"/>
      <c r="B13797" s="83"/>
      <c r="C13797" s="83"/>
      <c r="D13797" s="67">
        <v>43875.0</v>
      </c>
      <c r="E13797" s="59" t="s">
        <v>29756</v>
      </c>
      <c r="G13797" s="55"/>
    </row>
    <row r="13798">
      <c r="A13798" s="53"/>
      <c r="B13798" s="83"/>
      <c r="C13798" s="83"/>
      <c r="D13798" s="67">
        <v>43875.0</v>
      </c>
      <c r="E13798" s="59" t="s">
        <v>29757</v>
      </c>
      <c r="G13798" s="55"/>
    </row>
    <row r="13799">
      <c r="A13799" s="53"/>
      <c r="B13799" s="83"/>
      <c r="C13799" s="83"/>
      <c r="D13799" s="67">
        <v>43875.0</v>
      </c>
      <c r="E13799" s="59" t="s">
        <v>29758</v>
      </c>
      <c r="G13799" s="55"/>
    </row>
    <row r="13800">
      <c r="A13800" s="53"/>
      <c r="B13800" s="83"/>
      <c r="C13800" s="83"/>
      <c r="D13800" s="67">
        <v>43872.0</v>
      </c>
      <c r="E13800" s="59" t="s">
        <v>29759</v>
      </c>
      <c r="G13800" s="55"/>
    </row>
    <row r="13801">
      <c r="A13801" s="53"/>
      <c r="B13801" s="83"/>
      <c r="C13801" s="83"/>
      <c r="D13801" s="67">
        <v>43872.0</v>
      </c>
      <c r="E13801" s="59" t="s">
        <v>29760</v>
      </c>
      <c r="G13801" s="55"/>
    </row>
    <row r="13802">
      <c r="A13802" s="53"/>
      <c r="B13802" s="83"/>
      <c r="C13802" s="83"/>
      <c r="D13802" s="67">
        <v>43872.0</v>
      </c>
      <c r="E13802" s="59" t="s">
        <v>29761</v>
      </c>
      <c r="G13802" s="55"/>
    </row>
    <row r="13803">
      <c r="A13803" s="53"/>
      <c r="B13803" s="83"/>
      <c r="C13803" s="83"/>
      <c r="D13803" s="67">
        <v>43873.0</v>
      </c>
      <c r="E13803" s="59" t="s">
        <v>29762</v>
      </c>
      <c r="G13803" s="55"/>
    </row>
    <row r="13804">
      <c r="A13804" s="53"/>
      <c r="B13804" s="83"/>
      <c r="C13804" s="83"/>
      <c r="D13804" s="67">
        <v>43872.0</v>
      </c>
      <c r="E13804" s="59" t="s">
        <v>29763</v>
      </c>
      <c r="G13804" s="55"/>
    </row>
    <row r="13805">
      <c r="A13805" s="53"/>
      <c r="B13805" s="83"/>
      <c r="C13805" s="83"/>
      <c r="D13805" s="67">
        <v>43872.0</v>
      </c>
      <c r="E13805" s="59" t="s">
        <v>29764</v>
      </c>
      <c r="G13805" s="55"/>
    </row>
    <row r="13806">
      <c r="A13806" s="53"/>
      <c r="B13806" s="83"/>
      <c r="C13806" s="83"/>
      <c r="D13806" s="67">
        <v>43872.0</v>
      </c>
      <c r="E13806" s="59" t="s">
        <v>29765</v>
      </c>
      <c r="G13806" s="55"/>
    </row>
    <row r="13807">
      <c r="A13807" s="53"/>
      <c r="B13807" s="83"/>
      <c r="C13807" s="83"/>
      <c r="D13807" s="67">
        <v>43875.0</v>
      </c>
      <c r="E13807" s="59" t="s">
        <v>29766</v>
      </c>
      <c r="G13807" s="55"/>
    </row>
    <row r="13808">
      <c r="A13808" s="53"/>
      <c r="B13808" s="83"/>
      <c r="C13808" s="83"/>
      <c r="D13808" s="67">
        <v>43875.0</v>
      </c>
      <c r="E13808" s="59" t="s">
        <v>29767</v>
      </c>
      <c r="G13808" s="55"/>
    </row>
    <row r="13809">
      <c r="A13809" s="53"/>
      <c r="B13809" s="83"/>
      <c r="C13809" s="83"/>
      <c r="D13809" s="67">
        <v>43875.0</v>
      </c>
      <c r="E13809" s="59" t="s">
        <v>29768</v>
      </c>
      <c r="G13809" s="55"/>
    </row>
    <row r="13810">
      <c r="A13810" s="53"/>
      <c r="B13810" s="83"/>
      <c r="C13810" s="83"/>
      <c r="D13810" s="67">
        <v>43875.0</v>
      </c>
      <c r="E13810" s="59" t="s">
        <v>29769</v>
      </c>
      <c r="G13810" s="55"/>
    </row>
    <row r="13811">
      <c r="A13811" s="53"/>
      <c r="B13811" s="83"/>
      <c r="C13811" s="83"/>
      <c r="D13811" s="67">
        <v>43875.0</v>
      </c>
      <c r="E13811" s="59" t="s">
        <v>29770</v>
      </c>
      <c r="G13811" s="55"/>
    </row>
    <row r="13812">
      <c r="A13812" s="53"/>
      <c r="B13812" s="83"/>
      <c r="C13812" s="83"/>
      <c r="D13812" s="67">
        <v>43873.0</v>
      </c>
      <c r="E13812" s="59" t="s">
        <v>29771</v>
      </c>
      <c r="G13812" s="55"/>
    </row>
    <row r="13813">
      <c r="A13813" s="53"/>
      <c r="B13813" s="83"/>
      <c r="C13813" s="83"/>
      <c r="D13813" s="67">
        <v>43872.0</v>
      </c>
      <c r="E13813" s="59" t="s">
        <v>29772</v>
      </c>
      <c r="G13813" s="55"/>
    </row>
    <row r="13814">
      <c r="A13814" s="53"/>
      <c r="B13814" s="83"/>
      <c r="C13814" s="83"/>
      <c r="D13814" s="67">
        <v>43876.0</v>
      </c>
      <c r="E13814" s="59" t="s">
        <v>29773</v>
      </c>
      <c r="G13814" s="55"/>
    </row>
    <row r="13815">
      <c r="A13815" s="53"/>
      <c r="B13815" s="83"/>
      <c r="C13815" s="83"/>
      <c r="D13815" s="67">
        <v>43875.0</v>
      </c>
      <c r="E13815" s="59" t="s">
        <v>29774</v>
      </c>
      <c r="G13815" s="55"/>
    </row>
    <row r="13816">
      <c r="A13816" s="53"/>
      <c r="B13816" s="83"/>
      <c r="C13816" s="83"/>
      <c r="D13816" s="67">
        <v>43875.0</v>
      </c>
      <c r="E13816" s="59" t="s">
        <v>29775</v>
      </c>
      <c r="G13816" s="55"/>
    </row>
    <row r="13817">
      <c r="A13817" s="53"/>
      <c r="B13817" s="83"/>
      <c r="C13817" s="83"/>
      <c r="D13817" s="67">
        <v>43875.0</v>
      </c>
      <c r="E13817" s="59" t="s">
        <v>29776</v>
      </c>
      <c r="G13817" s="55"/>
    </row>
    <row r="13818">
      <c r="A13818" s="53"/>
      <c r="B13818" s="83"/>
      <c r="C13818" s="83"/>
      <c r="D13818" s="67">
        <v>43873.0</v>
      </c>
      <c r="E13818" s="59" t="s">
        <v>29777</v>
      </c>
      <c r="G13818" s="55"/>
    </row>
    <row r="13819">
      <c r="A13819" s="53"/>
      <c r="B13819" s="83"/>
      <c r="C13819" s="83"/>
      <c r="D13819" s="67">
        <v>43873.0</v>
      </c>
      <c r="E13819" s="59" t="s">
        <v>29778</v>
      </c>
      <c r="G13819" s="55"/>
    </row>
    <row r="13820">
      <c r="A13820" s="53"/>
      <c r="B13820" s="83"/>
      <c r="C13820" s="83"/>
      <c r="D13820" s="67">
        <v>43872.0</v>
      </c>
      <c r="E13820" s="59" t="s">
        <v>29779</v>
      </c>
      <c r="G13820" s="55"/>
    </row>
    <row r="13821">
      <c r="A13821" s="53"/>
      <c r="B13821" s="83"/>
      <c r="C13821" s="83"/>
      <c r="D13821" s="67">
        <v>43873.0</v>
      </c>
      <c r="E13821" s="59" t="s">
        <v>29780</v>
      </c>
      <c r="G13821" s="55"/>
    </row>
    <row r="13822">
      <c r="A13822" s="53"/>
      <c r="B13822" s="83"/>
      <c r="C13822" s="83"/>
      <c r="D13822" s="67">
        <v>43872.0</v>
      </c>
      <c r="E13822" s="59" t="s">
        <v>29781</v>
      </c>
      <c r="G13822" s="55"/>
    </row>
    <row r="13823">
      <c r="A13823" s="53"/>
      <c r="B13823" s="83"/>
      <c r="C13823" s="83"/>
      <c r="D13823" s="67">
        <v>43873.0</v>
      </c>
      <c r="E13823" s="59" t="s">
        <v>29782</v>
      </c>
      <c r="G13823" s="55"/>
    </row>
    <row r="13824">
      <c r="A13824" s="53"/>
      <c r="B13824" s="83"/>
      <c r="C13824" s="83"/>
      <c r="D13824" s="67">
        <v>43873.0</v>
      </c>
      <c r="E13824" s="59" t="s">
        <v>29783</v>
      </c>
      <c r="G13824" s="55"/>
    </row>
    <row r="13825">
      <c r="A13825" s="53"/>
      <c r="B13825" s="83"/>
      <c r="C13825" s="83"/>
      <c r="D13825" s="67">
        <v>43873.0</v>
      </c>
      <c r="E13825" s="59" t="s">
        <v>29784</v>
      </c>
      <c r="G13825" s="55"/>
    </row>
    <row r="13826">
      <c r="A13826" s="53"/>
      <c r="B13826" s="83"/>
      <c r="C13826" s="83"/>
      <c r="D13826" s="67">
        <v>43872.0</v>
      </c>
      <c r="E13826" s="59" t="s">
        <v>29785</v>
      </c>
      <c r="G13826" s="55"/>
    </row>
    <row r="13827">
      <c r="A13827" s="53"/>
      <c r="B13827" s="83"/>
      <c r="C13827" s="83"/>
      <c r="D13827" s="67">
        <v>43873.0</v>
      </c>
      <c r="E13827" s="59" t="s">
        <v>29786</v>
      </c>
      <c r="G13827" s="55"/>
    </row>
    <row r="13828">
      <c r="A13828" s="53"/>
      <c r="B13828" s="83"/>
      <c r="C13828" s="83"/>
      <c r="D13828" s="67">
        <v>43875.0</v>
      </c>
      <c r="E13828" s="59" t="s">
        <v>29787</v>
      </c>
      <c r="G13828" s="55"/>
    </row>
    <row r="13829">
      <c r="A13829" s="53"/>
      <c r="B13829" s="83"/>
      <c r="C13829" s="83"/>
      <c r="D13829" s="67">
        <v>43875.0</v>
      </c>
      <c r="E13829" s="59" t="s">
        <v>29788</v>
      </c>
      <c r="G13829" s="55"/>
    </row>
    <row r="13830">
      <c r="A13830" s="53"/>
      <c r="B13830" s="83"/>
      <c r="C13830" s="83"/>
      <c r="D13830" s="67">
        <v>43872.0</v>
      </c>
      <c r="E13830" s="59" t="s">
        <v>29789</v>
      </c>
      <c r="G13830" s="55"/>
    </row>
    <row r="13831">
      <c r="A13831" s="53"/>
      <c r="B13831" s="83"/>
      <c r="C13831" s="83"/>
      <c r="D13831" s="67">
        <v>43872.0</v>
      </c>
      <c r="E13831" s="59" t="s">
        <v>29790</v>
      </c>
      <c r="G13831" s="55"/>
    </row>
    <row r="13832">
      <c r="A13832" s="53"/>
      <c r="B13832" s="83"/>
      <c r="C13832" s="83"/>
      <c r="D13832" s="67">
        <v>43872.0</v>
      </c>
      <c r="E13832" s="59" t="s">
        <v>29791</v>
      </c>
      <c r="G13832" s="55"/>
    </row>
    <row r="13833">
      <c r="A13833" s="53"/>
      <c r="B13833" s="83"/>
      <c r="C13833" s="83"/>
      <c r="D13833" s="67">
        <v>43872.0</v>
      </c>
      <c r="E13833" s="59" t="s">
        <v>29792</v>
      </c>
      <c r="G13833" s="55"/>
    </row>
    <row r="13834">
      <c r="A13834" s="53"/>
      <c r="B13834" s="83"/>
      <c r="C13834" s="83"/>
      <c r="D13834" s="67">
        <v>43873.0</v>
      </c>
      <c r="E13834" s="59" t="s">
        <v>29793</v>
      </c>
      <c r="G13834" s="55"/>
    </row>
    <row r="13835">
      <c r="A13835" s="53"/>
      <c r="B13835" s="83"/>
      <c r="C13835" s="83"/>
      <c r="D13835" s="67">
        <v>43875.0</v>
      </c>
      <c r="E13835" s="59" t="s">
        <v>29794</v>
      </c>
      <c r="G13835" s="55"/>
    </row>
    <row r="13836">
      <c r="A13836" s="53"/>
      <c r="B13836" s="83"/>
      <c r="C13836" s="83"/>
      <c r="D13836" s="67">
        <v>43875.0</v>
      </c>
      <c r="E13836" s="59" t="s">
        <v>29795</v>
      </c>
      <c r="G13836" s="55"/>
    </row>
    <row r="13837">
      <c r="A13837" s="53"/>
      <c r="B13837" s="83"/>
      <c r="C13837" s="83"/>
      <c r="D13837" s="67">
        <v>43872.0</v>
      </c>
      <c r="E13837" s="59" t="s">
        <v>29796</v>
      </c>
      <c r="G13837" s="55"/>
    </row>
    <row r="13838">
      <c r="A13838" s="53"/>
      <c r="B13838" s="83"/>
      <c r="C13838" s="83"/>
      <c r="D13838" s="67">
        <v>43872.0</v>
      </c>
      <c r="E13838" s="59" t="s">
        <v>29797</v>
      </c>
      <c r="G13838" s="55"/>
    </row>
    <row r="13839">
      <c r="A13839" s="53"/>
      <c r="B13839" s="83"/>
      <c r="C13839" s="83"/>
      <c r="D13839" s="67">
        <v>43875.0</v>
      </c>
      <c r="E13839" s="59" t="s">
        <v>29798</v>
      </c>
      <c r="G13839" s="55"/>
    </row>
    <row r="13840">
      <c r="A13840" s="53"/>
      <c r="B13840" s="83"/>
      <c r="C13840" s="83"/>
      <c r="D13840" s="67">
        <v>43873.0</v>
      </c>
      <c r="E13840" s="59" t="s">
        <v>29799</v>
      </c>
      <c r="G13840" s="55"/>
    </row>
    <row r="13841">
      <c r="A13841" s="53"/>
      <c r="B13841" s="83"/>
      <c r="C13841" s="83"/>
      <c r="D13841" s="67">
        <v>43875.0</v>
      </c>
      <c r="E13841" s="59" t="s">
        <v>29800</v>
      </c>
      <c r="G13841" s="55"/>
    </row>
    <row r="13842">
      <c r="A13842" s="53"/>
      <c r="B13842" s="83"/>
      <c r="C13842" s="83"/>
      <c r="D13842" s="67">
        <v>43873.0</v>
      </c>
      <c r="E13842" s="59" t="s">
        <v>29801</v>
      </c>
      <c r="G13842" s="55"/>
    </row>
    <row r="13843">
      <c r="A13843" s="53"/>
      <c r="B13843" s="83"/>
      <c r="C13843" s="83"/>
      <c r="D13843" s="67">
        <v>43872.0</v>
      </c>
      <c r="E13843" s="59" t="s">
        <v>29802</v>
      </c>
      <c r="G13843" s="55"/>
    </row>
    <row r="13844">
      <c r="A13844" s="53"/>
      <c r="B13844" s="83"/>
      <c r="C13844" s="83"/>
      <c r="D13844" s="67">
        <v>43875.0</v>
      </c>
      <c r="E13844" s="59" t="s">
        <v>29803</v>
      </c>
      <c r="G13844" s="55"/>
    </row>
    <row r="13845">
      <c r="A13845" s="53"/>
      <c r="B13845" s="83"/>
      <c r="C13845" s="83"/>
      <c r="D13845" s="67">
        <v>43872.0</v>
      </c>
      <c r="E13845" s="59" t="s">
        <v>29804</v>
      </c>
      <c r="G13845" s="55"/>
    </row>
    <row r="13846">
      <c r="A13846" s="53"/>
      <c r="B13846" s="83"/>
      <c r="C13846" s="83"/>
      <c r="D13846" s="67">
        <v>43872.0</v>
      </c>
      <c r="E13846" s="59" t="s">
        <v>29805</v>
      </c>
      <c r="G13846" s="55"/>
    </row>
    <row r="13847">
      <c r="A13847" s="53"/>
      <c r="B13847" s="83"/>
      <c r="C13847" s="83"/>
      <c r="D13847" s="67">
        <v>43872.0</v>
      </c>
      <c r="E13847" s="59" t="s">
        <v>29806</v>
      </c>
      <c r="G13847" s="55"/>
    </row>
    <row r="13848">
      <c r="A13848" s="53"/>
      <c r="B13848" s="83"/>
      <c r="C13848" s="83"/>
      <c r="D13848" s="67">
        <v>43873.0</v>
      </c>
      <c r="E13848" s="59" t="s">
        <v>29807</v>
      </c>
      <c r="G13848" s="55"/>
    </row>
    <row r="13849">
      <c r="A13849" s="53"/>
      <c r="B13849" s="83"/>
      <c r="C13849" s="83"/>
      <c r="D13849" s="67">
        <v>43872.0</v>
      </c>
      <c r="E13849" s="59" t="s">
        <v>29808</v>
      </c>
      <c r="G13849" s="55"/>
    </row>
    <row r="13850">
      <c r="A13850" s="53"/>
      <c r="B13850" s="83"/>
      <c r="C13850" s="83"/>
      <c r="D13850" s="67">
        <v>43872.0</v>
      </c>
      <c r="E13850" s="59" t="s">
        <v>29809</v>
      </c>
      <c r="G13850" s="55"/>
    </row>
    <row r="13851">
      <c r="A13851" s="53"/>
      <c r="B13851" s="83"/>
      <c r="C13851" s="83"/>
      <c r="D13851" s="67">
        <v>43875.0</v>
      </c>
      <c r="E13851" s="59" t="s">
        <v>29810</v>
      </c>
      <c r="G13851" s="55"/>
    </row>
    <row r="13852">
      <c r="A13852" s="53"/>
      <c r="B13852" s="83"/>
      <c r="C13852" s="83"/>
      <c r="D13852" s="67">
        <v>43875.0</v>
      </c>
      <c r="E13852" s="59" t="s">
        <v>29811</v>
      </c>
      <c r="G13852" s="55"/>
    </row>
    <row r="13853">
      <c r="A13853" s="53"/>
      <c r="B13853" s="83"/>
      <c r="C13853" s="83"/>
      <c r="D13853" s="67">
        <v>43872.0</v>
      </c>
      <c r="E13853" s="59" t="s">
        <v>29812</v>
      </c>
      <c r="G13853" s="55"/>
    </row>
    <row r="13854">
      <c r="A13854" s="53"/>
      <c r="B13854" s="83"/>
      <c r="C13854" s="83"/>
      <c r="D13854" s="67">
        <v>43872.0</v>
      </c>
      <c r="E13854" s="59" t="s">
        <v>29813</v>
      </c>
      <c r="G13854" s="55"/>
    </row>
    <row r="13855">
      <c r="A13855" s="53"/>
      <c r="B13855" s="83"/>
      <c r="C13855" s="83"/>
      <c r="D13855" s="67">
        <v>43873.0</v>
      </c>
      <c r="E13855" s="59" t="s">
        <v>29814</v>
      </c>
      <c r="G13855" s="55"/>
    </row>
    <row r="13856">
      <c r="A13856" s="53"/>
      <c r="B13856" s="83"/>
      <c r="C13856" s="83"/>
      <c r="D13856" s="67">
        <v>43872.0</v>
      </c>
      <c r="E13856" s="59" t="s">
        <v>29815</v>
      </c>
      <c r="G13856" s="55"/>
    </row>
    <row r="13857">
      <c r="A13857" s="53"/>
      <c r="B13857" s="83"/>
      <c r="C13857" s="83"/>
      <c r="D13857" s="67">
        <v>43872.0</v>
      </c>
      <c r="E13857" s="59" t="s">
        <v>29816</v>
      </c>
      <c r="G13857" s="55"/>
    </row>
    <row r="13858">
      <c r="A13858" s="53"/>
      <c r="B13858" s="83"/>
      <c r="C13858" s="83"/>
      <c r="D13858" s="67">
        <v>43872.0</v>
      </c>
      <c r="E13858" s="59" t="s">
        <v>29817</v>
      </c>
      <c r="G13858" s="55"/>
    </row>
    <row r="13859">
      <c r="A13859" s="53"/>
      <c r="B13859" s="83"/>
      <c r="C13859" s="83"/>
      <c r="D13859" s="67">
        <v>43872.0</v>
      </c>
      <c r="E13859" s="59" t="s">
        <v>29818</v>
      </c>
      <c r="G13859" s="55"/>
    </row>
    <row r="13860">
      <c r="A13860" s="53"/>
      <c r="B13860" s="83"/>
      <c r="C13860" s="83"/>
      <c r="D13860" s="67">
        <v>43872.0</v>
      </c>
      <c r="E13860" s="59" t="s">
        <v>29819</v>
      </c>
      <c r="G13860" s="55"/>
    </row>
    <row r="13861">
      <c r="A13861" s="53"/>
      <c r="B13861" s="83"/>
      <c r="C13861" s="83"/>
      <c r="D13861" s="67">
        <v>43872.0</v>
      </c>
      <c r="E13861" s="59" t="s">
        <v>29820</v>
      </c>
      <c r="G13861" s="55"/>
    </row>
    <row r="13862">
      <c r="A13862" s="53"/>
      <c r="B13862" s="83"/>
      <c r="C13862" s="83"/>
      <c r="D13862" s="67">
        <v>43875.0</v>
      </c>
      <c r="E13862" s="59" t="s">
        <v>29821</v>
      </c>
      <c r="G13862" s="55"/>
    </row>
    <row r="13863">
      <c r="A13863" s="53"/>
      <c r="B13863" s="83"/>
      <c r="C13863" s="83"/>
      <c r="D13863" s="67">
        <v>43872.0</v>
      </c>
      <c r="E13863" s="59" t="s">
        <v>29822</v>
      </c>
      <c r="G13863" s="55"/>
    </row>
    <row r="13864">
      <c r="A13864" s="53"/>
      <c r="B13864" s="83"/>
      <c r="C13864" s="83"/>
      <c r="D13864" s="67">
        <v>43875.0</v>
      </c>
      <c r="E13864" s="59" t="s">
        <v>29823</v>
      </c>
      <c r="G13864" s="55"/>
    </row>
    <row r="13865">
      <c r="A13865" s="53"/>
      <c r="B13865" s="83"/>
      <c r="C13865" s="83"/>
      <c r="D13865" s="67">
        <v>43872.0</v>
      </c>
      <c r="E13865" s="59" t="s">
        <v>29824</v>
      </c>
      <c r="G13865" s="55"/>
    </row>
    <row r="13866">
      <c r="A13866" s="53"/>
      <c r="B13866" s="83"/>
      <c r="C13866" s="83"/>
      <c r="D13866" s="67">
        <v>43872.0</v>
      </c>
      <c r="E13866" s="59" t="s">
        <v>29825</v>
      </c>
      <c r="G13866" s="55"/>
    </row>
    <row r="13867">
      <c r="A13867" s="53"/>
      <c r="B13867" s="83"/>
      <c r="C13867" s="83"/>
      <c r="D13867" s="67">
        <v>43873.0</v>
      </c>
      <c r="E13867" s="59" t="s">
        <v>29826</v>
      </c>
      <c r="G13867" s="55"/>
    </row>
    <row r="13868">
      <c r="A13868" s="53"/>
      <c r="B13868" s="83"/>
      <c r="C13868" s="83"/>
      <c r="D13868" s="67">
        <v>43873.0</v>
      </c>
      <c r="E13868" s="59" t="s">
        <v>29827</v>
      </c>
      <c r="G13868" s="55"/>
    </row>
    <row r="13869">
      <c r="A13869" s="53"/>
      <c r="B13869" s="83"/>
      <c r="C13869" s="83"/>
      <c r="D13869" s="67">
        <v>43875.0</v>
      </c>
      <c r="E13869" s="59" t="s">
        <v>29828</v>
      </c>
      <c r="G13869" s="55"/>
    </row>
    <row r="13870">
      <c r="A13870" s="53"/>
      <c r="B13870" s="83"/>
      <c r="C13870" s="83"/>
      <c r="D13870" s="67">
        <v>43873.0</v>
      </c>
      <c r="E13870" s="59" t="s">
        <v>29829</v>
      </c>
      <c r="G13870" s="55"/>
    </row>
    <row r="13871">
      <c r="A13871" s="53"/>
      <c r="B13871" s="83"/>
      <c r="C13871" s="83"/>
      <c r="D13871" s="67">
        <v>43872.0</v>
      </c>
      <c r="E13871" s="59" t="s">
        <v>29830</v>
      </c>
      <c r="G13871" s="55"/>
    </row>
    <row r="13872">
      <c r="A13872" s="53"/>
      <c r="B13872" s="83"/>
      <c r="C13872" s="83"/>
      <c r="D13872" s="67">
        <v>43872.0</v>
      </c>
      <c r="E13872" s="59" t="s">
        <v>29831</v>
      </c>
      <c r="G13872" s="55"/>
    </row>
    <row r="13873">
      <c r="A13873" s="53"/>
      <c r="B13873" s="83"/>
      <c r="C13873" s="83"/>
      <c r="D13873" s="67">
        <v>43872.0</v>
      </c>
      <c r="E13873" s="59" t="s">
        <v>29832</v>
      </c>
      <c r="G13873" s="55"/>
    </row>
    <row r="13874">
      <c r="A13874" s="53"/>
      <c r="B13874" s="83"/>
      <c r="C13874" s="83"/>
      <c r="D13874" s="67">
        <v>43872.0</v>
      </c>
      <c r="E13874" s="59" t="s">
        <v>29833</v>
      </c>
      <c r="G13874" s="55"/>
    </row>
    <row r="13875">
      <c r="A13875" s="53"/>
      <c r="B13875" s="83"/>
      <c r="C13875" s="83"/>
      <c r="D13875" s="67">
        <v>43872.0</v>
      </c>
      <c r="E13875" s="59" t="s">
        <v>29834</v>
      </c>
      <c r="G13875" s="55"/>
    </row>
    <row r="13876">
      <c r="A13876" s="53"/>
      <c r="B13876" s="83"/>
      <c r="C13876" s="83"/>
      <c r="D13876" s="67">
        <v>43872.0</v>
      </c>
      <c r="E13876" s="59" t="s">
        <v>29835</v>
      </c>
      <c r="G13876" s="55"/>
    </row>
    <row r="13877">
      <c r="A13877" s="53"/>
      <c r="B13877" s="83"/>
      <c r="C13877" s="83"/>
      <c r="D13877" s="67">
        <v>43879.0</v>
      </c>
      <c r="E13877" s="59" t="s">
        <v>29836</v>
      </c>
      <c r="G13877" s="55"/>
    </row>
    <row r="13878">
      <c r="A13878" s="53"/>
      <c r="B13878" s="83"/>
      <c r="C13878" s="83"/>
      <c r="D13878" s="67">
        <v>43878.0</v>
      </c>
      <c r="E13878" s="59" t="s">
        <v>29837</v>
      </c>
      <c r="G13878" s="55"/>
    </row>
    <row r="13879">
      <c r="A13879" s="53"/>
      <c r="B13879" s="83"/>
      <c r="C13879" s="83"/>
      <c r="D13879" s="67">
        <v>43879.0</v>
      </c>
      <c r="E13879" s="59" t="s">
        <v>29838</v>
      </c>
      <c r="G13879" s="55"/>
    </row>
    <row r="13880">
      <c r="A13880" s="53"/>
      <c r="B13880" s="83"/>
      <c r="C13880" s="83"/>
      <c r="D13880" s="67">
        <v>43878.0</v>
      </c>
      <c r="E13880" s="59" t="s">
        <v>29839</v>
      </c>
      <c r="G13880" s="55"/>
    </row>
    <row r="13881">
      <c r="A13881" s="53"/>
      <c r="B13881" s="83"/>
      <c r="C13881" s="83"/>
      <c r="D13881" s="67">
        <v>43878.0</v>
      </c>
      <c r="E13881" s="59" t="s">
        <v>29840</v>
      </c>
      <c r="G13881" s="55"/>
    </row>
    <row r="13882">
      <c r="A13882" s="53"/>
      <c r="B13882" s="83"/>
      <c r="C13882" s="83"/>
      <c r="D13882" s="67">
        <v>43879.0</v>
      </c>
      <c r="E13882" s="59" t="s">
        <v>29841</v>
      </c>
      <c r="G13882" s="55"/>
    </row>
    <row r="13883">
      <c r="A13883" s="53"/>
      <c r="B13883" s="83"/>
      <c r="C13883" s="83"/>
      <c r="D13883" s="67">
        <v>43879.0</v>
      </c>
      <c r="E13883" s="59" t="s">
        <v>29842</v>
      </c>
      <c r="G13883" s="55"/>
    </row>
    <row r="13884">
      <c r="A13884" s="53"/>
      <c r="B13884" s="83"/>
      <c r="C13884" s="83"/>
      <c r="D13884" s="67">
        <v>43878.0</v>
      </c>
      <c r="E13884" s="59" t="s">
        <v>29843</v>
      </c>
      <c r="G13884" s="55"/>
    </row>
    <row r="13885">
      <c r="A13885" s="53"/>
      <c r="B13885" s="83"/>
      <c r="C13885" s="83"/>
      <c r="D13885" s="67">
        <v>43878.0</v>
      </c>
      <c r="E13885" s="59" t="s">
        <v>29844</v>
      </c>
      <c r="G13885" s="55"/>
    </row>
    <row r="13886">
      <c r="A13886" s="53"/>
      <c r="B13886" s="83"/>
      <c r="C13886" s="83"/>
      <c r="D13886" s="67">
        <v>43878.0</v>
      </c>
      <c r="E13886" s="59" t="s">
        <v>29845</v>
      </c>
      <c r="G13886" s="55"/>
    </row>
    <row r="13887">
      <c r="A13887" s="53"/>
      <c r="B13887" s="83"/>
      <c r="C13887" s="83"/>
      <c r="D13887" s="67">
        <v>43879.0</v>
      </c>
      <c r="E13887" s="59" t="s">
        <v>29846</v>
      </c>
      <c r="G13887" s="55"/>
    </row>
    <row r="13888">
      <c r="A13888" s="53"/>
      <c r="B13888" s="83"/>
      <c r="C13888" s="83"/>
      <c r="D13888" s="67">
        <v>43878.0</v>
      </c>
      <c r="E13888" s="59" t="s">
        <v>29847</v>
      </c>
      <c r="G13888" s="55"/>
    </row>
    <row r="13889">
      <c r="A13889" s="53"/>
      <c r="B13889" s="83"/>
      <c r="C13889" s="83"/>
      <c r="D13889" s="67">
        <v>43878.0</v>
      </c>
      <c r="E13889" s="59" t="s">
        <v>29848</v>
      </c>
      <c r="G13889" s="55"/>
    </row>
    <row r="13890">
      <c r="A13890" s="53"/>
      <c r="B13890" s="83"/>
      <c r="C13890" s="83"/>
      <c r="D13890" s="67">
        <v>43878.0</v>
      </c>
      <c r="E13890" s="59" t="s">
        <v>29849</v>
      </c>
      <c r="G13890" s="55"/>
    </row>
    <row r="13891">
      <c r="A13891" s="53"/>
      <c r="B13891" s="83"/>
      <c r="C13891" s="83"/>
      <c r="D13891" s="67">
        <v>43879.0</v>
      </c>
      <c r="E13891" s="59" t="s">
        <v>29850</v>
      </c>
      <c r="G13891" s="55"/>
    </row>
    <row r="13892">
      <c r="A13892" s="53"/>
      <c r="B13892" s="83"/>
      <c r="C13892" s="83"/>
      <c r="D13892" s="67">
        <v>43879.0</v>
      </c>
      <c r="E13892" s="59" t="s">
        <v>29851</v>
      </c>
      <c r="G13892" s="55"/>
    </row>
    <row r="13893">
      <c r="A13893" s="53"/>
      <c r="B13893" s="83"/>
      <c r="C13893" s="83"/>
      <c r="D13893" s="67">
        <v>43878.0</v>
      </c>
      <c r="E13893" s="59" t="s">
        <v>29852</v>
      </c>
      <c r="G13893" s="55"/>
    </row>
    <row r="13894">
      <c r="A13894" s="53"/>
      <c r="B13894" s="83"/>
      <c r="C13894" s="83"/>
      <c r="D13894" s="67">
        <v>43879.0</v>
      </c>
      <c r="E13894" s="59" t="s">
        <v>29853</v>
      </c>
      <c r="G13894" s="55"/>
    </row>
    <row r="13895">
      <c r="A13895" s="53"/>
      <c r="B13895" s="83"/>
      <c r="C13895" s="83"/>
      <c r="D13895" s="67">
        <v>43878.0</v>
      </c>
      <c r="E13895" s="59" t="s">
        <v>29854</v>
      </c>
      <c r="G13895" s="55"/>
    </row>
    <row r="13896">
      <c r="A13896" s="53"/>
      <c r="B13896" s="83"/>
      <c r="C13896" s="83"/>
      <c r="D13896" s="67">
        <v>43878.0</v>
      </c>
      <c r="E13896" s="59" t="s">
        <v>29855</v>
      </c>
      <c r="G13896" s="55"/>
    </row>
    <row r="13897">
      <c r="A13897" s="53"/>
      <c r="B13897" s="83"/>
      <c r="C13897" s="83"/>
      <c r="D13897" s="67">
        <v>43878.0</v>
      </c>
      <c r="E13897" s="59" t="s">
        <v>29856</v>
      </c>
      <c r="G13897" s="55"/>
    </row>
    <row r="13898">
      <c r="A13898" s="53"/>
      <c r="B13898" s="83"/>
      <c r="C13898" s="83"/>
      <c r="D13898" s="67">
        <v>43878.0</v>
      </c>
      <c r="E13898" s="59" t="s">
        <v>29857</v>
      </c>
      <c r="G13898" s="55"/>
    </row>
    <row r="13899">
      <c r="A13899" s="53"/>
      <c r="B13899" s="83"/>
      <c r="C13899" s="83"/>
      <c r="D13899" s="67">
        <v>43878.0</v>
      </c>
      <c r="E13899" s="59" t="s">
        <v>29858</v>
      </c>
      <c r="G13899" s="55"/>
    </row>
    <row r="13900">
      <c r="A13900" s="53"/>
      <c r="B13900" s="83"/>
      <c r="C13900" s="83"/>
      <c r="D13900" s="67">
        <v>43879.0</v>
      </c>
      <c r="E13900" s="59" t="s">
        <v>29859</v>
      </c>
      <c r="G13900" s="55"/>
    </row>
    <row r="13901">
      <c r="A13901" s="53"/>
      <c r="B13901" s="83"/>
      <c r="C13901" s="83"/>
      <c r="D13901" s="67">
        <v>43879.0</v>
      </c>
      <c r="E13901" s="59" t="s">
        <v>29860</v>
      </c>
      <c r="G13901" s="55"/>
    </row>
    <row r="13902">
      <c r="A13902" s="53"/>
      <c r="B13902" s="83"/>
      <c r="C13902" s="83"/>
      <c r="D13902" s="67">
        <v>43878.0</v>
      </c>
      <c r="E13902" s="59" t="s">
        <v>29861</v>
      </c>
      <c r="G13902" s="55"/>
    </row>
    <row r="13903">
      <c r="A13903" s="53"/>
      <c r="B13903" s="83"/>
      <c r="C13903" s="83"/>
      <c r="D13903" s="67">
        <v>43880.0</v>
      </c>
      <c r="E13903" s="59" t="s">
        <v>29862</v>
      </c>
      <c r="G13903" s="55"/>
    </row>
    <row r="13904">
      <c r="A13904" s="53"/>
      <c r="B13904" s="83"/>
      <c r="C13904" s="83"/>
      <c r="D13904" s="67">
        <v>43881.0</v>
      </c>
      <c r="E13904" s="59" t="s">
        <v>29863</v>
      </c>
      <c r="G13904" s="55"/>
    </row>
    <row r="13905">
      <c r="A13905" s="53"/>
      <c r="B13905" s="83"/>
      <c r="C13905" s="83"/>
      <c r="D13905" s="67">
        <v>43886.0</v>
      </c>
      <c r="E13905" s="59" t="s">
        <v>29864</v>
      </c>
      <c r="G13905" s="55"/>
    </row>
    <row r="13906">
      <c r="A13906" s="53"/>
      <c r="B13906" s="83"/>
      <c r="C13906" s="83"/>
      <c r="D13906" s="67">
        <v>43881.0</v>
      </c>
      <c r="E13906" s="59" t="s">
        <v>29865</v>
      </c>
      <c r="G13906" s="55"/>
    </row>
    <row r="13907">
      <c r="A13907" s="53"/>
      <c r="B13907" s="83"/>
      <c r="C13907" s="83"/>
      <c r="D13907" s="67">
        <v>43880.0</v>
      </c>
      <c r="E13907" s="59" t="s">
        <v>29866</v>
      </c>
      <c r="G13907" s="55"/>
    </row>
    <row r="13908">
      <c r="A13908" s="53"/>
      <c r="B13908" s="83"/>
      <c r="C13908" s="83"/>
      <c r="D13908" s="67">
        <v>43886.0</v>
      </c>
      <c r="E13908" s="59" t="s">
        <v>29867</v>
      </c>
      <c r="G13908" s="55"/>
    </row>
    <row r="13909">
      <c r="A13909" s="53"/>
      <c r="B13909" s="83"/>
      <c r="C13909" s="83"/>
      <c r="D13909" s="67">
        <v>43882.0</v>
      </c>
      <c r="E13909" s="59" t="s">
        <v>29868</v>
      </c>
      <c r="G13909" s="55"/>
    </row>
    <row r="13910">
      <c r="A13910" s="53"/>
      <c r="B13910" s="83"/>
      <c r="C13910" s="83"/>
      <c r="D13910" s="67">
        <v>43881.0</v>
      </c>
      <c r="E13910" s="59" t="s">
        <v>29869</v>
      </c>
      <c r="G13910" s="55"/>
    </row>
    <row r="13911">
      <c r="A13911" s="53"/>
      <c r="B13911" s="83"/>
      <c r="C13911" s="83"/>
      <c r="D13911" s="67">
        <v>43885.0</v>
      </c>
      <c r="E13911" s="59" t="s">
        <v>29870</v>
      </c>
      <c r="G13911" s="55"/>
    </row>
    <row r="13912">
      <c r="A13912" s="53"/>
      <c r="B13912" s="83"/>
      <c r="C13912" s="83"/>
      <c r="D13912" s="67">
        <v>43885.0</v>
      </c>
      <c r="E13912" s="59" t="s">
        <v>29871</v>
      </c>
      <c r="G13912" s="55"/>
    </row>
    <row r="13913">
      <c r="A13913" s="53"/>
      <c r="B13913" s="83"/>
      <c r="C13913" s="83"/>
      <c r="D13913" s="67">
        <v>43880.0</v>
      </c>
      <c r="E13913" s="59" t="s">
        <v>29872</v>
      </c>
      <c r="G13913" s="55"/>
    </row>
    <row r="13914">
      <c r="A13914" s="53"/>
      <c r="B13914" s="83"/>
      <c r="C13914" s="83"/>
      <c r="D13914" s="67">
        <v>43880.0</v>
      </c>
      <c r="E13914" s="59" t="s">
        <v>29873</v>
      </c>
      <c r="G13914" s="55"/>
    </row>
    <row r="13915">
      <c r="A13915" s="53"/>
      <c r="B13915" s="83"/>
      <c r="C13915" s="83"/>
      <c r="D13915" s="67">
        <v>43885.0</v>
      </c>
      <c r="E13915" s="59" t="s">
        <v>29874</v>
      </c>
      <c r="G13915" s="55"/>
    </row>
    <row r="13916">
      <c r="A13916" s="53"/>
      <c r="B13916" s="83"/>
      <c r="C13916" s="83"/>
      <c r="D13916" s="67">
        <v>43885.0</v>
      </c>
      <c r="E13916" s="59" t="s">
        <v>29875</v>
      </c>
      <c r="G13916" s="55"/>
    </row>
    <row r="13917">
      <c r="A13917" s="53"/>
      <c r="B13917" s="83"/>
      <c r="C13917" s="83"/>
      <c r="D13917" s="67">
        <v>43885.0</v>
      </c>
      <c r="E13917" s="59" t="s">
        <v>29876</v>
      </c>
      <c r="G13917" s="55"/>
    </row>
    <row r="13918">
      <c r="A13918" s="53"/>
      <c r="B13918" s="83"/>
      <c r="C13918" s="83"/>
      <c r="D13918" s="67">
        <v>43885.0</v>
      </c>
      <c r="E13918" s="59" t="s">
        <v>29877</v>
      </c>
      <c r="G13918" s="55"/>
    </row>
    <row r="13919">
      <c r="A13919" s="53"/>
      <c r="B13919" s="83"/>
      <c r="C13919" s="83"/>
      <c r="D13919" s="67">
        <v>43885.0</v>
      </c>
      <c r="E13919" s="59" t="s">
        <v>29878</v>
      </c>
      <c r="G13919" s="55"/>
    </row>
    <row r="13920">
      <c r="A13920" s="53"/>
      <c r="B13920" s="83"/>
      <c r="C13920" s="83"/>
      <c r="D13920" s="67">
        <v>43885.0</v>
      </c>
      <c r="E13920" s="59" t="s">
        <v>29879</v>
      </c>
      <c r="G13920" s="55"/>
    </row>
    <row r="13921">
      <c r="A13921" s="53"/>
      <c r="B13921" s="83"/>
      <c r="C13921" s="83"/>
      <c r="D13921" s="67">
        <v>43885.0</v>
      </c>
      <c r="E13921" s="59" t="s">
        <v>29880</v>
      </c>
      <c r="G13921" s="55"/>
    </row>
    <row r="13922">
      <c r="A13922" s="53"/>
      <c r="B13922" s="83"/>
      <c r="C13922" s="83"/>
      <c r="D13922" s="67">
        <v>43885.0</v>
      </c>
      <c r="E13922" s="59" t="s">
        <v>29881</v>
      </c>
      <c r="G13922" s="55"/>
    </row>
    <row r="13923">
      <c r="A13923" s="53"/>
      <c r="B13923" s="83"/>
      <c r="C13923" s="83"/>
      <c r="D13923" s="67">
        <v>43885.0</v>
      </c>
      <c r="E13923" s="59" t="s">
        <v>29882</v>
      </c>
      <c r="G13923" s="55"/>
    </row>
    <row r="13924">
      <c r="A13924" s="53"/>
      <c r="B13924" s="83"/>
      <c r="C13924" s="83"/>
      <c r="D13924" s="67">
        <v>43886.0</v>
      </c>
      <c r="E13924" s="59" t="s">
        <v>29883</v>
      </c>
      <c r="G13924" s="55"/>
    </row>
    <row r="13925">
      <c r="A13925" s="53"/>
      <c r="B13925" s="83"/>
      <c r="C13925" s="83"/>
      <c r="D13925" s="67">
        <v>43885.0</v>
      </c>
      <c r="E13925" s="59" t="s">
        <v>29884</v>
      </c>
      <c r="G13925" s="55"/>
    </row>
    <row r="13926">
      <c r="A13926" s="53"/>
      <c r="B13926" s="83"/>
      <c r="C13926" s="83"/>
      <c r="D13926" s="67">
        <v>43880.0</v>
      </c>
      <c r="E13926" s="59" t="s">
        <v>29885</v>
      </c>
      <c r="G13926" s="55"/>
    </row>
    <row r="13927">
      <c r="A13927" s="53"/>
      <c r="B13927" s="83"/>
      <c r="C13927" s="83"/>
      <c r="D13927" s="67">
        <v>43886.0</v>
      </c>
      <c r="E13927" s="59" t="s">
        <v>29886</v>
      </c>
      <c r="G13927" s="55"/>
    </row>
    <row r="13928">
      <c r="A13928" s="53"/>
      <c r="B13928" s="83"/>
      <c r="C13928" s="83"/>
      <c r="D13928" s="67">
        <v>43886.0</v>
      </c>
      <c r="E13928" s="59" t="s">
        <v>29887</v>
      </c>
      <c r="G13928" s="55"/>
    </row>
    <row r="13929">
      <c r="A13929" s="53"/>
      <c r="B13929" s="83"/>
      <c r="C13929" s="83"/>
      <c r="D13929" s="67">
        <v>43885.0</v>
      </c>
      <c r="E13929" s="59" t="s">
        <v>29888</v>
      </c>
      <c r="G13929" s="55"/>
    </row>
    <row r="13930">
      <c r="A13930" s="53"/>
      <c r="B13930" s="83"/>
      <c r="C13930" s="83"/>
      <c r="D13930" s="67">
        <v>43885.0</v>
      </c>
      <c r="E13930" s="59" t="s">
        <v>29889</v>
      </c>
      <c r="G13930" s="55"/>
    </row>
    <row r="13931">
      <c r="A13931" s="53"/>
      <c r="B13931" s="83"/>
      <c r="C13931" s="83"/>
      <c r="D13931" s="67">
        <v>43885.0</v>
      </c>
      <c r="E13931" s="59" t="s">
        <v>29890</v>
      </c>
      <c r="G13931" s="55"/>
    </row>
    <row r="13932">
      <c r="A13932" s="53"/>
      <c r="B13932" s="83"/>
      <c r="C13932" s="83"/>
      <c r="D13932" s="67">
        <v>43885.0</v>
      </c>
      <c r="E13932" s="59" t="s">
        <v>29891</v>
      </c>
      <c r="G13932" s="55"/>
    </row>
    <row r="13933">
      <c r="A13933" s="53"/>
      <c r="B13933" s="83"/>
      <c r="C13933" s="83"/>
      <c r="D13933" s="67">
        <v>43882.0</v>
      </c>
      <c r="E13933" s="59" t="s">
        <v>29892</v>
      </c>
      <c r="G13933" s="55"/>
    </row>
    <row r="13934">
      <c r="A13934" s="53"/>
      <c r="B13934" s="83"/>
      <c r="C13934" s="83"/>
      <c r="D13934" s="67">
        <v>43880.0</v>
      </c>
      <c r="E13934" s="59" t="s">
        <v>29893</v>
      </c>
      <c r="G13934" s="55"/>
    </row>
    <row r="13935">
      <c r="A13935" s="53"/>
      <c r="B13935" s="83"/>
      <c r="C13935" s="83"/>
      <c r="D13935" s="67">
        <v>43881.0</v>
      </c>
      <c r="E13935" s="59" t="s">
        <v>29894</v>
      </c>
      <c r="G13935" s="55"/>
    </row>
    <row r="13936">
      <c r="A13936" s="53"/>
      <c r="B13936" s="83"/>
      <c r="C13936" s="83"/>
      <c r="D13936" s="67">
        <v>43885.0</v>
      </c>
      <c r="E13936" s="59" t="s">
        <v>29895</v>
      </c>
      <c r="G13936" s="55"/>
    </row>
    <row r="13937">
      <c r="A13937" s="53"/>
      <c r="B13937" s="83"/>
      <c r="C13937" s="83"/>
      <c r="D13937" s="67">
        <v>43880.0</v>
      </c>
      <c r="E13937" s="59" t="s">
        <v>29896</v>
      </c>
      <c r="G13937" s="55"/>
    </row>
    <row r="13938">
      <c r="A13938" s="53"/>
      <c r="B13938" s="83"/>
      <c r="C13938" s="83"/>
      <c r="D13938" s="67">
        <v>43885.0</v>
      </c>
      <c r="E13938" s="59" t="s">
        <v>29897</v>
      </c>
      <c r="G13938" s="55"/>
    </row>
    <row r="13939">
      <c r="A13939" s="53"/>
      <c r="B13939" s="83"/>
      <c r="C13939" s="83"/>
      <c r="D13939" s="67">
        <v>43881.0</v>
      </c>
      <c r="E13939" s="59" t="s">
        <v>29898</v>
      </c>
      <c r="G13939" s="55"/>
    </row>
    <row r="13940">
      <c r="A13940" s="53"/>
      <c r="B13940" s="83"/>
      <c r="C13940" s="83"/>
      <c r="D13940" s="67">
        <v>43881.0</v>
      </c>
      <c r="E13940" s="59" t="s">
        <v>29899</v>
      </c>
      <c r="G13940" s="55"/>
    </row>
    <row r="13941">
      <c r="A13941" s="53"/>
      <c r="B13941" s="83"/>
      <c r="C13941" s="83"/>
      <c r="D13941" s="67">
        <v>43881.0</v>
      </c>
      <c r="E13941" s="59" t="s">
        <v>29900</v>
      </c>
      <c r="G13941" s="55"/>
    </row>
    <row r="13942">
      <c r="A13942" s="53"/>
      <c r="B13942" s="83"/>
      <c r="C13942" s="83"/>
      <c r="D13942" s="67">
        <v>43886.0</v>
      </c>
      <c r="E13942" s="59" t="s">
        <v>29901</v>
      </c>
      <c r="G13942" s="55"/>
    </row>
    <row r="13943">
      <c r="A13943" s="53"/>
      <c r="B13943" s="83"/>
      <c r="C13943" s="83"/>
      <c r="D13943" s="67">
        <v>43881.0</v>
      </c>
      <c r="E13943" s="59" t="s">
        <v>29902</v>
      </c>
      <c r="G13943" s="55"/>
    </row>
    <row r="13944">
      <c r="A13944" s="53"/>
      <c r="B13944" s="83"/>
      <c r="C13944" s="83"/>
      <c r="D13944" s="67">
        <v>43886.0</v>
      </c>
      <c r="E13944" s="59" t="s">
        <v>29903</v>
      </c>
      <c r="G13944" s="55"/>
    </row>
    <row r="13945">
      <c r="A13945" s="53"/>
      <c r="B13945" s="83"/>
      <c r="C13945" s="83"/>
      <c r="D13945" s="67">
        <v>43881.0</v>
      </c>
      <c r="E13945" s="59" t="s">
        <v>29904</v>
      </c>
      <c r="G13945" s="55"/>
    </row>
    <row r="13946">
      <c r="A13946" s="53"/>
      <c r="B13946" s="83"/>
      <c r="C13946" s="83"/>
      <c r="D13946" s="67">
        <v>43881.0</v>
      </c>
      <c r="E13946" s="59" t="s">
        <v>29905</v>
      </c>
      <c r="G13946" s="55"/>
    </row>
    <row r="13947">
      <c r="A13947" s="53"/>
      <c r="B13947" s="83"/>
      <c r="C13947" s="83"/>
      <c r="D13947" s="67">
        <v>43880.0</v>
      </c>
      <c r="E13947" s="59" t="s">
        <v>29906</v>
      </c>
      <c r="G13947" s="55"/>
    </row>
    <row r="13948">
      <c r="A13948" s="53"/>
      <c r="B13948" s="83"/>
      <c r="C13948" s="83"/>
      <c r="D13948" s="67">
        <v>43880.0</v>
      </c>
      <c r="E13948" s="59" t="s">
        <v>29907</v>
      </c>
      <c r="G13948" s="55"/>
    </row>
    <row r="13949">
      <c r="A13949" s="53"/>
      <c r="B13949" s="83"/>
      <c r="C13949" s="83"/>
      <c r="D13949" s="67">
        <v>43880.0</v>
      </c>
      <c r="E13949" s="59" t="s">
        <v>29908</v>
      </c>
      <c r="G13949" s="55"/>
    </row>
    <row r="13950">
      <c r="A13950" s="53"/>
      <c r="B13950" s="83"/>
      <c r="C13950" s="83"/>
      <c r="D13950" s="67">
        <v>43880.0</v>
      </c>
      <c r="E13950" s="59" t="s">
        <v>29909</v>
      </c>
      <c r="G13950" s="55"/>
    </row>
    <row r="13951">
      <c r="A13951" s="53"/>
      <c r="B13951" s="83"/>
      <c r="C13951" s="83"/>
      <c r="D13951" s="67">
        <v>43880.0</v>
      </c>
      <c r="E13951" s="59" t="s">
        <v>29910</v>
      </c>
      <c r="G13951" s="55"/>
    </row>
    <row r="13952">
      <c r="A13952" s="53"/>
      <c r="B13952" s="83"/>
      <c r="C13952" s="83"/>
      <c r="D13952" s="67">
        <v>43881.0</v>
      </c>
      <c r="E13952" s="59" t="s">
        <v>29911</v>
      </c>
      <c r="G13952" s="55"/>
    </row>
    <row r="13953">
      <c r="A13953" s="53"/>
      <c r="B13953" s="83"/>
      <c r="C13953" s="83"/>
      <c r="D13953" s="67">
        <v>43880.0</v>
      </c>
      <c r="E13953" s="59" t="s">
        <v>29912</v>
      </c>
      <c r="G13953" s="55"/>
    </row>
    <row r="13954">
      <c r="A13954" s="53"/>
      <c r="B13954" s="83"/>
      <c r="C13954" s="83"/>
      <c r="D13954" s="67">
        <v>43880.0</v>
      </c>
      <c r="E13954" s="59" t="s">
        <v>29913</v>
      </c>
      <c r="G13954" s="55"/>
    </row>
    <row r="13955">
      <c r="A13955" s="53"/>
      <c r="B13955" s="83"/>
      <c r="C13955" s="83"/>
      <c r="D13955" s="67">
        <v>43880.0</v>
      </c>
      <c r="E13955" s="59" t="s">
        <v>29914</v>
      </c>
      <c r="G13955" s="55"/>
    </row>
    <row r="13956">
      <c r="A13956" s="53"/>
      <c r="B13956" s="83"/>
      <c r="C13956" s="83"/>
      <c r="D13956" s="67">
        <v>43880.0</v>
      </c>
      <c r="E13956" s="59" t="s">
        <v>29915</v>
      </c>
      <c r="G13956" s="55"/>
    </row>
    <row r="13957">
      <c r="A13957" s="53"/>
      <c r="B13957" s="83"/>
      <c r="C13957" s="83"/>
      <c r="D13957" s="67">
        <v>43881.0</v>
      </c>
      <c r="E13957" s="59" t="s">
        <v>29916</v>
      </c>
      <c r="G13957" s="55"/>
    </row>
    <row r="13958">
      <c r="A13958" s="53"/>
      <c r="B13958" s="83"/>
      <c r="C13958" s="83"/>
      <c r="D13958" s="67">
        <v>43881.0</v>
      </c>
      <c r="E13958" s="59" t="s">
        <v>29917</v>
      </c>
      <c r="G13958" s="55"/>
    </row>
    <row r="13959">
      <c r="A13959" s="53"/>
      <c r="B13959" s="83"/>
      <c r="C13959" s="83"/>
      <c r="D13959" s="67">
        <v>43881.0</v>
      </c>
      <c r="E13959" s="59" t="s">
        <v>29918</v>
      </c>
      <c r="G13959" s="55"/>
    </row>
    <row r="13960">
      <c r="A13960" s="53"/>
      <c r="B13960" s="83"/>
      <c r="C13960" s="83"/>
      <c r="D13960" s="67">
        <v>43880.0</v>
      </c>
      <c r="E13960" s="59" t="s">
        <v>29919</v>
      </c>
      <c r="G13960" s="55"/>
    </row>
    <row r="13961">
      <c r="A13961" s="53"/>
      <c r="B13961" s="83"/>
      <c r="C13961" s="83"/>
      <c r="D13961" s="67">
        <v>43881.0</v>
      </c>
      <c r="E13961" s="59" t="s">
        <v>29920</v>
      </c>
      <c r="G13961" s="55"/>
    </row>
    <row r="13962">
      <c r="A13962" s="53"/>
      <c r="B13962" s="83"/>
      <c r="C13962" s="83"/>
      <c r="D13962" s="67">
        <v>43880.0</v>
      </c>
      <c r="E13962" s="59" t="s">
        <v>29921</v>
      </c>
      <c r="G13962" s="55"/>
    </row>
    <row r="13963">
      <c r="A13963" s="53"/>
      <c r="B13963" s="83"/>
      <c r="C13963" s="83"/>
      <c r="D13963" s="67">
        <v>43881.0</v>
      </c>
      <c r="E13963" s="59" t="s">
        <v>29922</v>
      </c>
      <c r="G13963" s="55"/>
    </row>
    <row r="13964">
      <c r="A13964" s="53"/>
      <c r="B13964" s="83"/>
      <c r="C13964" s="83"/>
      <c r="D13964" s="67">
        <v>43880.0</v>
      </c>
      <c r="E13964" s="59" t="s">
        <v>29923</v>
      </c>
      <c r="G13964" s="55"/>
    </row>
    <row r="13965">
      <c r="A13965" s="53"/>
      <c r="B13965" s="83"/>
      <c r="C13965" s="83"/>
      <c r="D13965" s="67">
        <v>43881.0</v>
      </c>
      <c r="E13965" s="59" t="s">
        <v>29924</v>
      </c>
      <c r="G13965" s="55"/>
    </row>
    <row r="13966">
      <c r="A13966" s="53"/>
      <c r="B13966" s="83"/>
      <c r="C13966" s="83"/>
      <c r="D13966" s="67">
        <v>43880.0</v>
      </c>
      <c r="E13966" s="59" t="s">
        <v>29925</v>
      </c>
      <c r="G13966" s="55"/>
    </row>
    <row r="13967">
      <c r="A13967" s="53"/>
      <c r="B13967" s="83"/>
      <c r="C13967" s="83"/>
      <c r="D13967" s="67">
        <v>43881.0</v>
      </c>
      <c r="E13967" s="59" t="s">
        <v>29926</v>
      </c>
      <c r="G13967" s="55"/>
    </row>
    <row r="13968">
      <c r="A13968" s="53"/>
      <c r="B13968" s="83"/>
      <c r="C13968" s="83"/>
      <c r="D13968" s="67">
        <v>43881.0</v>
      </c>
      <c r="E13968" s="59" t="s">
        <v>29927</v>
      </c>
      <c r="G13968" s="55"/>
    </row>
    <row r="13969">
      <c r="A13969" s="53"/>
      <c r="B13969" s="83"/>
      <c r="C13969" s="83"/>
      <c r="D13969" s="67">
        <v>43881.0</v>
      </c>
      <c r="E13969" s="59" t="s">
        <v>29928</v>
      </c>
      <c r="G13969" s="55"/>
    </row>
    <row r="13970">
      <c r="A13970" s="53"/>
      <c r="B13970" s="83"/>
      <c r="C13970" s="83"/>
      <c r="D13970" s="67">
        <v>43881.0</v>
      </c>
      <c r="E13970" s="59" t="s">
        <v>29929</v>
      </c>
      <c r="G13970" s="55"/>
    </row>
    <row r="13971">
      <c r="A13971" s="53"/>
      <c r="B13971" s="83"/>
      <c r="C13971" s="83"/>
      <c r="D13971" s="67">
        <v>43881.0</v>
      </c>
      <c r="E13971" s="59" t="s">
        <v>29930</v>
      </c>
      <c r="G13971" s="55"/>
    </row>
    <row r="13972">
      <c r="A13972" s="53"/>
      <c r="B13972" s="83"/>
      <c r="C13972" s="83"/>
      <c r="D13972" s="67">
        <v>43880.0</v>
      </c>
      <c r="E13972" s="59" t="s">
        <v>29931</v>
      </c>
      <c r="G13972" s="55"/>
    </row>
    <row r="13973">
      <c r="A13973" s="53"/>
      <c r="B13973" s="83"/>
      <c r="C13973" s="83"/>
      <c r="D13973" s="67">
        <v>43881.0</v>
      </c>
      <c r="E13973" s="59" t="s">
        <v>29932</v>
      </c>
      <c r="G13973" s="55"/>
    </row>
    <row r="13974">
      <c r="A13974" s="53"/>
      <c r="B13974" s="83"/>
      <c r="C13974" s="83"/>
      <c r="D13974" s="67">
        <v>43880.0</v>
      </c>
      <c r="E13974" s="59" t="s">
        <v>29933</v>
      </c>
      <c r="G13974" s="55"/>
    </row>
    <row r="13975">
      <c r="A13975" s="53"/>
      <c r="B13975" s="83"/>
      <c r="C13975" s="83"/>
      <c r="D13975" s="67">
        <v>43880.0</v>
      </c>
      <c r="E13975" s="59" t="s">
        <v>29934</v>
      </c>
      <c r="G13975" s="55"/>
    </row>
    <row r="13976">
      <c r="A13976" s="53"/>
      <c r="B13976" s="83"/>
      <c r="C13976" s="83"/>
      <c r="D13976" s="67">
        <v>43880.0</v>
      </c>
      <c r="E13976" s="59" t="s">
        <v>29935</v>
      </c>
      <c r="G13976" s="55"/>
    </row>
    <row r="13977">
      <c r="A13977" s="53"/>
      <c r="B13977" s="83"/>
      <c r="C13977" s="83"/>
      <c r="D13977" s="67">
        <v>43881.0</v>
      </c>
      <c r="E13977" s="59" t="s">
        <v>29936</v>
      </c>
      <c r="G13977" s="55"/>
    </row>
    <row r="13978">
      <c r="A13978" s="53"/>
      <c r="B13978" s="83"/>
      <c r="C13978" s="83"/>
      <c r="D13978" s="67">
        <v>43880.0</v>
      </c>
      <c r="E13978" s="59" t="s">
        <v>29937</v>
      </c>
      <c r="G13978" s="55"/>
    </row>
    <row r="13979">
      <c r="A13979" s="53"/>
      <c r="B13979" s="83"/>
      <c r="C13979" s="83"/>
      <c r="D13979" s="67">
        <v>43881.0</v>
      </c>
      <c r="E13979" s="59" t="s">
        <v>29938</v>
      </c>
      <c r="G13979" s="55"/>
    </row>
    <row r="13980">
      <c r="A13980" s="53"/>
      <c r="B13980" s="83"/>
      <c r="C13980" s="83"/>
      <c r="D13980" s="67">
        <v>43881.0</v>
      </c>
      <c r="E13980" s="59" t="s">
        <v>29939</v>
      </c>
      <c r="G13980" s="55"/>
    </row>
    <row r="13981">
      <c r="A13981" s="53"/>
      <c r="B13981" s="83"/>
      <c r="C13981" s="83"/>
      <c r="D13981" s="67">
        <v>43881.0</v>
      </c>
      <c r="E13981" s="59" t="s">
        <v>29940</v>
      </c>
      <c r="G13981" s="55"/>
    </row>
    <row r="13982">
      <c r="A13982" s="53"/>
      <c r="B13982" s="83"/>
      <c r="C13982" s="83"/>
      <c r="D13982" s="67">
        <v>43881.0</v>
      </c>
      <c r="E13982" s="59" t="s">
        <v>29941</v>
      </c>
      <c r="G13982" s="55"/>
    </row>
    <row r="13983">
      <c r="A13983" s="53"/>
      <c r="B13983" s="83"/>
      <c r="C13983" s="83"/>
      <c r="D13983" s="67">
        <v>43881.0</v>
      </c>
      <c r="E13983" s="59" t="s">
        <v>29942</v>
      </c>
      <c r="G13983" s="55"/>
    </row>
    <row r="13984">
      <c r="A13984" s="53"/>
      <c r="B13984" s="83"/>
      <c r="C13984" s="83"/>
      <c r="D13984" s="67">
        <v>43881.0</v>
      </c>
      <c r="E13984" s="59" t="s">
        <v>29943</v>
      </c>
      <c r="G13984" s="55"/>
    </row>
    <row r="13985">
      <c r="A13985" s="53"/>
      <c r="B13985" s="83"/>
      <c r="C13985" s="83"/>
      <c r="D13985" s="67">
        <v>43881.0</v>
      </c>
      <c r="E13985" s="59" t="s">
        <v>29944</v>
      </c>
      <c r="G13985" s="55"/>
    </row>
    <row r="13986">
      <c r="A13986" s="53"/>
      <c r="B13986" s="83"/>
      <c r="C13986" s="83"/>
      <c r="D13986" s="67">
        <v>43880.0</v>
      </c>
      <c r="E13986" s="59" t="s">
        <v>29945</v>
      </c>
      <c r="G13986" s="55"/>
    </row>
    <row r="13987">
      <c r="A13987" s="53"/>
      <c r="B13987" s="83"/>
      <c r="C13987" s="83"/>
      <c r="D13987" s="67">
        <v>43880.0</v>
      </c>
      <c r="E13987" s="59" t="s">
        <v>29946</v>
      </c>
      <c r="G13987" s="55"/>
    </row>
    <row r="13988">
      <c r="A13988" s="53"/>
      <c r="B13988" s="83"/>
      <c r="C13988" s="83"/>
      <c r="D13988" s="67">
        <v>43880.0</v>
      </c>
      <c r="E13988" s="59" t="s">
        <v>29947</v>
      </c>
      <c r="G13988" s="55"/>
    </row>
    <row r="13989">
      <c r="A13989" s="53"/>
      <c r="B13989" s="83"/>
      <c r="C13989" s="83"/>
      <c r="D13989" s="67">
        <v>43880.0</v>
      </c>
      <c r="E13989" s="59" t="s">
        <v>29948</v>
      </c>
      <c r="G13989" s="55"/>
    </row>
    <row r="13990">
      <c r="A13990" s="53"/>
      <c r="B13990" s="83"/>
      <c r="C13990" s="83"/>
      <c r="D13990" s="67">
        <v>43881.0</v>
      </c>
      <c r="E13990" s="59" t="s">
        <v>29949</v>
      </c>
      <c r="G13990" s="55"/>
    </row>
    <row r="13991">
      <c r="A13991" s="53"/>
      <c r="B13991" s="83"/>
      <c r="C13991" s="83"/>
      <c r="D13991" s="67">
        <v>43880.0</v>
      </c>
      <c r="E13991" s="59" t="s">
        <v>29950</v>
      </c>
      <c r="G13991" s="55"/>
    </row>
    <row r="13992">
      <c r="A13992" s="53"/>
      <c r="B13992" s="83"/>
      <c r="C13992" s="83"/>
      <c r="D13992" s="67">
        <v>43880.0</v>
      </c>
      <c r="E13992" s="59" t="s">
        <v>29951</v>
      </c>
      <c r="G13992" s="55"/>
    </row>
    <row r="13993">
      <c r="A13993" s="53"/>
      <c r="B13993" s="83"/>
      <c r="C13993" s="83"/>
      <c r="D13993" s="67">
        <v>43880.0</v>
      </c>
      <c r="E13993" s="59" t="s">
        <v>29952</v>
      </c>
      <c r="G13993" s="55"/>
    </row>
    <row r="13994">
      <c r="A13994" s="53"/>
      <c r="B13994" s="83"/>
      <c r="C13994" s="83"/>
      <c r="D13994" s="67">
        <v>43881.0</v>
      </c>
      <c r="E13994" s="59" t="s">
        <v>29953</v>
      </c>
      <c r="G13994" s="55"/>
    </row>
    <row r="13995">
      <c r="A13995" s="53"/>
      <c r="B13995" s="83"/>
      <c r="C13995" s="83"/>
      <c r="D13995" s="67">
        <v>43881.0</v>
      </c>
      <c r="E13995" s="59" t="s">
        <v>29954</v>
      </c>
      <c r="G13995" s="55"/>
    </row>
    <row r="13996">
      <c r="A13996" s="53"/>
      <c r="B13996" s="83"/>
      <c r="C13996" s="83"/>
      <c r="D13996" s="67">
        <v>43881.0</v>
      </c>
      <c r="E13996" s="59" t="s">
        <v>29955</v>
      </c>
      <c r="G13996" s="55"/>
    </row>
    <row r="13997">
      <c r="A13997" s="53"/>
      <c r="B13997" s="83"/>
      <c r="C13997" s="83"/>
      <c r="D13997" s="67">
        <v>43880.0</v>
      </c>
      <c r="E13997" s="59" t="s">
        <v>29956</v>
      </c>
      <c r="G13997" s="55"/>
    </row>
    <row r="13998">
      <c r="A13998" s="53"/>
      <c r="B13998" s="83"/>
      <c r="C13998" s="83"/>
      <c r="D13998" s="67">
        <v>43881.0</v>
      </c>
      <c r="E13998" s="59" t="s">
        <v>29957</v>
      </c>
      <c r="G13998" s="55"/>
    </row>
    <row r="13999">
      <c r="A13999" s="53"/>
      <c r="B13999" s="83"/>
      <c r="C13999" s="83"/>
      <c r="D13999" s="67">
        <v>43892.0</v>
      </c>
      <c r="E13999" s="59" t="s">
        <v>29958</v>
      </c>
      <c r="G13999" s="55"/>
    </row>
    <row r="14000">
      <c r="A14000" s="53"/>
      <c r="B14000" s="83"/>
      <c r="C14000" s="83"/>
      <c r="D14000" s="67">
        <v>43892.0</v>
      </c>
      <c r="E14000" s="59" t="s">
        <v>29959</v>
      </c>
      <c r="G14000" s="55"/>
    </row>
    <row r="14001">
      <c r="A14001" s="53"/>
      <c r="B14001" s="83"/>
      <c r="C14001" s="83"/>
      <c r="D14001" s="67">
        <v>43892.0</v>
      </c>
      <c r="E14001" s="59" t="s">
        <v>29960</v>
      </c>
      <c r="G14001" s="55"/>
    </row>
    <row r="14002">
      <c r="A14002" s="53"/>
      <c r="B14002" s="83"/>
      <c r="C14002" s="83"/>
      <c r="D14002" s="67">
        <v>43889.0</v>
      </c>
      <c r="E14002" s="59" t="s">
        <v>29961</v>
      </c>
      <c r="G14002" s="55"/>
    </row>
    <row r="14003">
      <c r="A14003" s="53"/>
      <c r="B14003" s="83"/>
      <c r="C14003" s="83"/>
      <c r="D14003" s="67">
        <v>43889.0</v>
      </c>
      <c r="E14003" s="59" t="s">
        <v>29962</v>
      </c>
      <c r="G14003" s="55"/>
    </row>
    <row r="14004">
      <c r="A14004" s="53"/>
      <c r="B14004" s="83"/>
      <c r="C14004" s="83"/>
      <c r="D14004" s="67">
        <v>43892.0</v>
      </c>
      <c r="E14004" s="59" t="s">
        <v>29963</v>
      </c>
      <c r="G14004" s="55"/>
    </row>
    <row r="14005">
      <c r="A14005" s="53"/>
      <c r="B14005" s="83"/>
      <c r="C14005" s="83"/>
      <c r="D14005" s="67">
        <v>43892.0</v>
      </c>
      <c r="E14005" s="59" t="s">
        <v>29964</v>
      </c>
      <c r="G14005" s="55"/>
    </row>
    <row r="14006">
      <c r="A14006" s="53"/>
      <c r="B14006" s="83"/>
      <c r="C14006" s="83"/>
      <c r="D14006" s="67">
        <v>43889.0</v>
      </c>
      <c r="E14006" s="59" t="s">
        <v>29965</v>
      </c>
      <c r="G14006" s="55"/>
    </row>
    <row r="14007">
      <c r="A14007" s="53"/>
      <c r="B14007" s="83"/>
      <c r="C14007" s="83"/>
      <c r="D14007" s="67">
        <v>43889.0</v>
      </c>
      <c r="E14007" s="59" t="s">
        <v>29966</v>
      </c>
      <c r="G14007" s="55"/>
    </row>
    <row r="14008">
      <c r="A14008" s="53"/>
      <c r="B14008" s="83"/>
      <c r="C14008" s="83"/>
      <c r="D14008" s="67">
        <v>43892.0</v>
      </c>
      <c r="E14008" s="59" t="s">
        <v>29967</v>
      </c>
      <c r="G14008" s="55"/>
    </row>
    <row r="14009">
      <c r="A14009" s="53"/>
      <c r="B14009" s="83"/>
      <c r="C14009" s="83"/>
      <c r="D14009" s="67">
        <v>43892.0</v>
      </c>
      <c r="E14009" s="59" t="s">
        <v>29968</v>
      </c>
      <c r="G14009" s="55"/>
    </row>
    <row r="14010">
      <c r="A14010" s="53"/>
      <c r="B14010" s="83"/>
      <c r="C14010" s="83"/>
      <c r="D14010" s="67">
        <v>43892.0</v>
      </c>
      <c r="E14010" s="59" t="s">
        <v>29969</v>
      </c>
      <c r="G14010" s="55"/>
    </row>
    <row r="14011">
      <c r="A14011" s="53"/>
      <c r="B14011" s="83"/>
      <c r="C14011" s="83"/>
      <c r="D14011" s="67">
        <v>43881.0</v>
      </c>
      <c r="E14011" s="59" t="s">
        <v>29970</v>
      </c>
      <c r="G14011" s="55"/>
    </row>
    <row r="14012">
      <c r="A14012" s="53"/>
      <c r="B14012" s="83"/>
      <c r="C14012" s="83"/>
      <c r="D14012" s="67">
        <v>43881.0</v>
      </c>
      <c r="E14012" s="59" t="s">
        <v>29971</v>
      </c>
      <c r="G14012" s="55"/>
    </row>
    <row r="14013">
      <c r="A14013" s="53"/>
      <c r="B14013" s="83"/>
      <c r="C14013" s="83"/>
      <c r="D14013" s="67">
        <v>43880.0</v>
      </c>
      <c r="E14013" s="59" t="s">
        <v>29972</v>
      </c>
      <c r="G14013" s="55"/>
    </row>
    <row r="14014">
      <c r="A14014" s="53"/>
      <c r="B14014" s="83"/>
      <c r="C14014" s="83"/>
      <c r="D14014" s="67">
        <v>43880.0</v>
      </c>
      <c r="E14014" s="59" t="s">
        <v>29973</v>
      </c>
      <c r="G14014" s="55"/>
    </row>
    <row r="14015">
      <c r="A14015" s="53"/>
      <c r="B14015" s="83"/>
      <c r="C14015" s="83"/>
      <c r="D14015" s="67">
        <v>43880.0</v>
      </c>
      <c r="E14015" s="59" t="s">
        <v>29974</v>
      </c>
      <c r="G14015" s="55"/>
    </row>
    <row r="14016">
      <c r="A14016" s="53"/>
      <c r="B14016" s="83"/>
      <c r="C14016" s="83"/>
      <c r="D14016" s="67">
        <v>43880.0</v>
      </c>
      <c r="E14016" s="59" t="s">
        <v>29975</v>
      </c>
      <c r="G14016" s="55"/>
    </row>
    <row r="14017">
      <c r="A14017" s="53"/>
      <c r="B14017" s="83"/>
      <c r="C14017" s="83"/>
      <c r="D14017" s="67">
        <v>43881.0</v>
      </c>
      <c r="E14017" s="59" t="s">
        <v>29976</v>
      </c>
      <c r="G14017" s="55"/>
    </row>
    <row r="14018">
      <c r="A14018" s="53"/>
      <c r="B14018" s="83"/>
      <c r="C14018" s="83"/>
      <c r="D14018" s="67">
        <v>43882.0</v>
      </c>
      <c r="E14018" s="59" t="s">
        <v>29977</v>
      </c>
      <c r="G14018" s="55"/>
    </row>
    <row r="14019">
      <c r="A14019" s="53"/>
      <c r="B14019" s="83"/>
      <c r="C14019" s="83"/>
      <c r="D14019" s="67">
        <v>43881.0</v>
      </c>
      <c r="E14019" s="59" t="s">
        <v>29978</v>
      </c>
      <c r="G14019" s="55"/>
    </row>
    <row r="14020">
      <c r="A14020" s="53"/>
      <c r="B14020" s="83"/>
      <c r="C14020" s="83"/>
      <c r="D14020" s="67">
        <v>43880.0</v>
      </c>
      <c r="E14020" s="59" t="s">
        <v>29979</v>
      </c>
      <c r="G14020" s="55"/>
    </row>
    <row r="14021">
      <c r="A14021" s="53"/>
      <c r="B14021" s="83"/>
      <c r="C14021" s="83"/>
      <c r="D14021" s="67">
        <v>43881.0</v>
      </c>
      <c r="E14021" s="59" t="s">
        <v>29980</v>
      </c>
      <c r="G14021" s="55"/>
    </row>
    <row r="14022">
      <c r="A14022" s="53"/>
      <c r="B14022" s="83"/>
      <c r="C14022" s="83"/>
      <c r="D14022" s="67">
        <v>43881.0</v>
      </c>
      <c r="E14022" s="59" t="s">
        <v>29981</v>
      </c>
      <c r="G14022" s="55"/>
    </row>
    <row r="14023">
      <c r="A14023" s="53"/>
      <c r="B14023" s="83"/>
      <c r="C14023" s="83"/>
      <c r="D14023" s="67">
        <v>43881.0</v>
      </c>
      <c r="E14023" s="59" t="s">
        <v>29982</v>
      </c>
      <c r="G14023" s="55"/>
    </row>
    <row r="14024">
      <c r="A14024" s="53"/>
      <c r="B14024" s="83"/>
      <c r="C14024" s="83"/>
      <c r="D14024" s="67">
        <v>43881.0</v>
      </c>
      <c r="E14024" s="59" t="s">
        <v>29983</v>
      </c>
      <c r="G14024" s="55"/>
    </row>
    <row r="14025">
      <c r="A14025" s="53"/>
      <c r="B14025" s="83"/>
      <c r="C14025" s="83"/>
      <c r="D14025" s="67">
        <v>43881.0</v>
      </c>
      <c r="E14025" s="59" t="s">
        <v>29984</v>
      </c>
      <c r="G14025" s="55"/>
    </row>
    <row r="14026">
      <c r="A14026" s="53"/>
      <c r="B14026" s="83"/>
      <c r="C14026" s="83"/>
      <c r="D14026" s="67">
        <v>43881.0</v>
      </c>
      <c r="E14026" s="59" t="s">
        <v>29985</v>
      </c>
      <c r="G14026" s="55"/>
    </row>
    <row r="14027">
      <c r="A14027" s="53"/>
      <c r="B14027" s="83"/>
      <c r="C14027" s="83"/>
      <c r="D14027" s="67">
        <v>43880.0</v>
      </c>
      <c r="E14027" s="59" t="s">
        <v>29986</v>
      </c>
      <c r="G14027" s="55"/>
    </row>
    <row r="14028">
      <c r="A14028" s="53"/>
      <c r="B14028" s="83"/>
      <c r="C14028" s="83"/>
      <c r="D14028" s="67">
        <v>43881.0</v>
      </c>
      <c r="E14028" s="59" t="s">
        <v>29987</v>
      </c>
      <c r="G14028" s="55"/>
    </row>
    <row r="14029">
      <c r="A14029" s="53"/>
      <c r="B14029" s="83"/>
      <c r="C14029" s="83"/>
      <c r="D14029" s="67">
        <v>43882.0</v>
      </c>
      <c r="E14029" s="59" t="s">
        <v>29988</v>
      </c>
      <c r="G14029" s="55"/>
    </row>
    <row r="14030">
      <c r="A14030" s="53"/>
      <c r="B14030" s="83"/>
      <c r="C14030" s="83"/>
      <c r="D14030" s="67">
        <v>43880.0</v>
      </c>
      <c r="E14030" s="59" t="s">
        <v>29989</v>
      </c>
      <c r="G14030" s="55"/>
    </row>
    <row r="14031">
      <c r="A14031" s="53"/>
      <c r="B14031" s="83"/>
      <c r="C14031" s="83"/>
      <c r="D14031" s="67">
        <v>43882.0</v>
      </c>
      <c r="E14031" s="59" t="s">
        <v>29990</v>
      </c>
      <c r="G14031" s="55"/>
    </row>
    <row r="14032">
      <c r="A14032" s="53"/>
      <c r="B14032" s="83"/>
      <c r="C14032" s="83"/>
      <c r="D14032" s="67">
        <v>43882.0</v>
      </c>
      <c r="E14032" s="59" t="s">
        <v>29991</v>
      </c>
      <c r="G14032" s="55"/>
    </row>
    <row r="14033">
      <c r="A14033" s="53"/>
      <c r="B14033" s="83"/>
      <c r="C14033" s="83"/>
      <c r="D14033" s="67">
        <v>43880.0</v>
      </c>
      <c r="E14033" s="59" t="s">
        <v>29992</v>
      </c>
      <c r="G14033" s="55"/>
    </row>
    <row r="14034">
      <c r="A14034" s="53"/>
      <c r="B14034" s="83"/>
      <c r="C14034" s="83"/>
      <c r="D14034" s="67">
        <v>43882.0</v>
      </c>
      <c r="E14034" s="59" t="s">
        <v>29993</v>
      </c>
      <c r="G14034" s="55"/>
    </row>
    <row r="14035">
      <c r="A14035" s="53"/>
      <c r="B14035" s="83"/>
      <c r="C14035" s="83"/>
      <c r="D14035" s="67">
        <v>43880.0</v>
      </c>
      <c r="E14035" s="59" t="s">
        <v>29994</v>
      </c>
      <c r="G14035" s="55"/>
    </row>
    <row r="14036">
      <c r="A14036" s="53"/>
      <c r="B14036" s="83"/>
      <c r="C14036" s="83"/>
      <c r="D14036" s="67">
        <v>43881.0</v>
      </c>
      <c r="E14036" s="59" t="s">
        <v>29995</v>
      </c>
      <c r="G14036" s="55"/>
    </row>
    <row r="14037">
      <c r="A14037" s="53"/>
      <c r="B14037" s="83"/>
      <c r="C14037" s="83"/>
      <c r="D14037" s="67">
        <v>43881.0</v>
      </c>
      <c r="E14037" s="59" t="s">
        <v>29996</v>
      </c>
      <c r="G14037" s="55"/>
    </row>
    <row r="14038">
      <c r="A14038" s="53"/>
      <c r="B14038" s="83"/>
      <c r="C14038" s="83"/>
      <c r="D14038" s="67">
        <v>43882.0</v>
      </c>
      <c r="E14038" s="59" t="s">
        <v>29997</v>
      </c>
      <c r="G14038" s="55"/>
    </row>
    <row r="14039">
      <c r="A14039" s="53"/>
      <c r="B14039" s="83"/>
      <c r="C14039" s="83"/>
      <c r="D14039" s="67">
        <v>43882.0</v>
      </c>
      <c r="E14039" s="59" t="s">
        <v>29998</v>
      </c>
      <c r="G14039" s="55"/>
    </row>
    <row r="14040">
      <c r="A14040" s="53"/>
      <c r="B14040" s="83"/>
      <c r="C14040" s="83"/>
      <c r="D14040" s="67">
        <v>43881.0</v>
      </c>
      <c r="E14040" s="59" t="s">
        <v>29999</v>
      </c>
      <c r="G14040" s="55"/>
    </row>
    <row r="14041">
      <c r="A14041" s="53"/>
      <c r="B14041" s="83"/>
      <c r="C14041" s="83"/>
      <c r="D14041" s="67">
        <v>43882.0</v>
      </c>
      <c r="E14041" s="59" t="s">
        <v>30000</v>
      </c>
      <c r="G14041" s="55"/>
    </row>
    <row r="14042">
      <c r="A14042" s="53"/>
      <c r="B14042" s="83"/>
      <c r="C14042" s="83"/>
      <c r="D14042" s="67">
        <v>43880.0</v>
      </c>
      <c r="E14042" s="59" t="s">
        <v>30001</v>
      </c>
      <c r="G14042" s="55"/>
    </row>
    <row r="14043">
      <c r="A14043" s="53"/>
      <c r="B14043" s="83"/>
      <c r="C14043" s="83"/>
      <c r="D14043" s="67">
        <v>43880.0</v>
      </c>
      <c r="E14043" s="59" t="s">
        <v>30002</v>
      </c>
      <c r="G14043" s="55"/>
    </row>
    <row r="14044">
      <c r="A14044" s="53"/>
      <c r="B14044" s="83"/>
      <c r="C14044" s="83"/>
      <c r="D14044" s="67">
        <v>43881.0</v>
      </c>
      <c r="E14044" s="59" t="s">
        <v>30003</v>
      </c>
      <c r="G14044" s="55"/>
    </row>
    <row r="14045">
      <c r="A14045" s="53"/>
      <c r="B14045" s="83"/>
      <c r="C14045" s="83"/>
      <c r="D14045" s="67">
        <v>43882.0</v>
      </c>
      <c r="E14045" s="59" t="s">
        <v>30004</v>
      </c>
      <c r="G14045" s="55"/>
    </row>
    <row r="14046">
      <c r="A14046" s="53"/>
      <c r="B14046" s="83"/>
      <c r="C14046" s="83"/>
      <c r="D14046" s="67">
        <v>43882.0</v>
      </c>
      <c r="E14046" s="59" t="s">
        <v>30005</v>
      </c>
      <c r="G14046" s="55"/>
    </row>
    <row r="14047">
      <c r="A14047" s="53"/>
      <c r="B14047" s="83"/>
      <c r="C14047" s="83"/>
      <c r="D14047" s="67">
        <v>43881.0</v>
      </c>
      <c r="E14047" s="59" t="s">
        <v>30006</v>
      </c>
      <c r="G14047" s="55"/>
    </row>
    <row r="14048">
      <c r="A14048" s="53"/>
      <c r="B14048" s="83"/>
      <c r="C14048" s="83"/>
      <c r="D14048" s="67">
        <v>43880.0</v>
      </c>
      <c r="E14048" s="59" t="s">
        <v>30007</v>
      </c>
      <c r="G14048" s="55"/>
    </row>
    <row r="14049">
      <c r="A14049" s="53"/>
      <c r="B14049" s="83"/>
      <c r="C14049" s="83"/>
      <c r="D14049" s="67">
        <v>43881.0</v>
      </c>
      <c r="E14049" s="59" t="s">
        <v>30008</v>
      </c>
      <c r="G14049" s="55"/>
    </row>
    <row r="14050">
      <c r="A14050" s="53"/>
      <c r="B14050" s="83"/>
      <c r="C14050" s="83"/>
      <c r="D14050" s="67">
        <v>43880.0</v>
      </c>
      <c r="E14050" s="59" t="s">
        <v>30009</v>
      </c>
      <c r="G14050" s="55"/>
    </row>
    <row r="14051">
      <c r="A14051" s="53"/>
      <c r="B14051" s="83"/>
      <c r="C14051" s="83"/>
      <c r="D14051" s="67">
        <v>43880.0</v>
      </c>
      <c r="E14051" s="59" t="s">
        <v>30010</v>
      </c>
      <c r="G14051" s="55"/>
    </row>
    <row r="14052">
      <c r="A14052" s="53"/>
      <c r="B14052" s="83"/>
      <c r="C14052" s="83"/>
      <c r="D14052" s="67">
        <v>43880.0</v>
      </c>
      <c r="E14052" s="59" t="s">
        <v>30011</v>
      </c>
      <c r="G14052" s="55"/>
    </row>
    <row r="14053">
      <c r="A14053" s="53"/>
      <c r="B14053" s="83"/>
      <c r="C14053" s="83"/>
      <c r="D14053" s="67">
        <v>43880.0</v>
      </c>
      <c r="E14053" s="59" t="s">
        <v>30012</v>
      </c>
      <c r="G14053" s="55"/>
    </row>
    <row r="14054">
      <c r="A14054" s="53"/>
      <c r="B14054" s="83"/>
      <c r="C14054" s="83"/>
      <c r="D14054" s="67">
        <v>43880.0</v>
      </c>
      <c r="E14054" s="59" t="s">
        <v>30013</v>
      </c>
      <c r="G14054" s="55"/>
    </row>
    <row r="14055">
      <c r="A14055" s="53"/>
      <c r="B14055" s="83"/>
      <c r="C14055" s="83"/>
      <c r="D14055" s="67">
        <v>43880.0</v>
      </c>
      <c r="E14055" s="59" t="s">
        <v>30014</v>
      </c>
      <c r="G14055" s="55"/>
    </row>
    <row r="14056">
      <c r="A14056" s="53"/>
      <c r="B14056" s="83"/>
      <c r="C14056" s="83"/>
      <c r="D14056" s="67">
        <v>43880.0</v>
      </c>
      <c r="E14056" s="59" t="s">
        <v>30015</v>
      </c>
      <c r="G14056" s="55"/>
    </row>
    <row r="14057">
      <c r="A14057" s="53"/>
      <c r="B14057" s="83"/>
      <c r="C14057" s="83"/>
      <c r="D14057" s="67">
        <v>43880.0</v>
      </c>
      <c r="E14057" s="59" t="s">
        <v>30016</v>
      </c>
      <c r="G14057" s="55"/>
    </row>
    <row r="14058">
      <c r="A14058" s="53"/>
      <c r="B14058" s="83"/>
      <c r="C14058" s="83"/>
      <c r="D14058" s="67">
        <v>43882.0</v>
      </c>
      <c r="E14058" s="59" t="s">
        <v>30017</v>
      </c>
      <c r="G14058" s="55"/>
    </row>
    <row r="14059">
      <c r="A14059" s="53"/>
      <c r="B14059" s="83"/>
      <c r="C14059" s="83"/>
      <c r="D14059" s="67">
        <v>43880.0</v>
      </c>
      <c r="E14059" s="59" t="s">
        <v>30018</v>
      </c>
      <c r="G14059" s="55"/>
    </row>
    <row r="14060">
      <c r="A14060" s="53"/>
      <c r="B14060" s="83"/>
      <c r="C14060" s="83"/>
      <c r="D14060" s="67">
        <v>43882.0</v>
      </c>
      <c r="E14060" s="59" t="s">
        <v>30019</v>
      </c>
      <c r="G14060" s="55"/>
    </row>
    <row r="14061">
      <c r="A14061" s="53"/>
      <c r="B14061" s="83"/>
      <c r="C14061" s="83"/>
      <c r="D14061" s="67">
        <v>43882.0</v>
      </c>
      <c r="E14061" s="59" t="s">
        <v>30020</v>
      </c>
      <c r="G14061" s="55"/>
    </row>
    <row r="14062">
      <c r="A14062" s="53"/>
      <c r="B14062" s="83"/>
      <c r="C14062" s="83"/>
      <c r="D14062" s="67">
        <v>43882.0</v>
      </c>
      <c r="E14062" s="59" t="s">
        <v>30021</v>
      </c>
      <c r="G14062" s="55"/>
    </row>
    <row r="14063">
      <c r="A14063" s="53"/>
      <c r="B14063" s="83"/>
      <c r="C14063" s="83"/>
      <c r="D14063" s="67">
        <v>43882.0</v>
      </c>
      <c r="E14063" s="59" t="s">
        <v>30022</v>
      </c>
      <c r="G14063" s="55"/>
    </row>
    <row r="14064">
      <c r="A14064" s="53"/>
      <c r="B14064" s="83"/>
      <c r="C14064" s="83"/>
      <c r="D14064" s="67">
        <v>43882.0</v>
      </c>
      <c r="E14064" s="59" t="s">
        <v>30023</v>
      </c>
      <c r="G14064" s="55"/>
    </row>
    <row r="14065">
      <c r="A14065" s="53"/>
      <c r="B14065" s="83"/>
      <c r="C14065" s="83"/>
      <c r="D14065" s="67">
        <v>43882.0</v>
      </c>
      <c r="E14065" s="59" t="s">
        <v>30024</v>
      </c>
      <c r="G14065" s="55"/>
    </row>
    <row r="14066">
      <c r="A14066" s="53"/>
      <c r="B14066" s="83"/>
      <c r="C14066" s="83"/>
      <c r="D14066" s="67">
        <v>43882.0</v>
      </c>
      <c r="E14066" s="59" t="s">
        <v>30025</v>
      </c>
      <c r="G14066" s="55"/>
    </row>
    <row r="14067">
      <c r="A14067" s="53"/>
      <c r="B14067" s="83"/>
      <c r="C14067" s="83"/>
      <c r="D14067" s="67">
        <v>43882.0</v>
      </c>
      <c r="E14067" s="59" t="s">
        <v>30026</v>
      </c>
      <c r="G14067" s="55"/>
    </row>
    <row r="14068">
      <c r="A14068" s="53"/>
      <c r="B14068" s="83"/>
      <c r="C14068" s="83"/>
      <c r="D14068" s="67">
        <v>43882.0</v>
      </c>
      <c r="E14068" s="59" t="s">
        <v>30027</v>
      </c>
      <c r="G14068" s="55"/>
    </row>
    <row r="14069">
      <c r="A14069" s="53"/>
      <c r="B14069" s="83"/>
      <c r="C14069" s="83"/>
      <c r="D14069" s="67">
        <v>43882.0</v>
      </c>
      <c r="E14069" s="59" t="s">
        <v>30028</v>
      </c>
      <c r="G14069" s="55"/>
    </row>
    <row r="14070">
      <c r="A14070" s="53"/>
      <c r="B14070" s="83"/>
      <c r="C14070" s="83"/>
      <c r="D14070" s="67">
        <v>43882.0</v>
      </c>
      <c r="E14070" s="59" t="s">
        <v>30029</v>
      </c>
      <c r="G14070" s="55"/>
    </row>
    <row r="14071">
      <c r="A14071" s="53"/>
      <c r="B14071" s="83"/>
      <c r="C14071" s="83"/>
      <c r="D14071" s="67">
        <v>43882.0</v>
      </c>
      <c r="E14071" s="59" t="s">
        <v>30030</v>
      </c>
      <c r="G14071" s="55"/>
    </row>
    <row r="14072">
      <c r="A14072" s="53"/>
      <c r="B14072" s="83"/>
      <c r="C14072" s="83"/>
      <c r="D14072" s="67">
        <v>43881.0</v>
      </c>
      <c r="E14072" s="59" t="s">
        <v>30031</v>
      </c>
      <c r="G14072" s="55"/>
    </row>
    <row r="14073">
      <c r="A14073" s="53"/>
      <c r="B14073" s="83"/>
      <c r="C14073" s="83"/>
      <c r="D14073" s="67">
        <v>43885.0</v>
      </c>
      <c r="E14073" s="59" t="s">
        <v>30032</v>
      </c>
      <c r="G14073" s="55"/>
    </row>
    <row r="14074">
      <c r="A14074" s="53"/>
      <c r="B14074" s="83"/>
      <c r="C14074" s="83"/>
      <c r="D14074" s="67">
        <v>43882.0</v>
      </c>
      <c r="E14074" s="59" t="s">
        <v>30033</v>
      </c>
      <c r="G14074" s="55"/>
    </row>
    <row r="14075">
      <c r="A14075" s="53"/>
      <c r="B14075" s="83"/>
      <c r="C14075" s="83"/>
      <c r="D14075" s="67">
        <v>43885.0</v>
      </c>
      <c r="E14075" s="59" t="s">
        <v>30034</v>
      </c>
      <c r="G14075" s="55"/>
    </row>
    <row r="14076">
      <c r="A14076" s="53"/>
      <c r="B14076" s="83"/>
      <c r="C14076" s="83"/>
      <c r="D14076" s="67">
        <v>43882.0</v>
      </c>
      <c r="E14076" s="59" t="s">
        <v>30035</v>
      </c>
      <c r="G14076" s="55"/>
    </row>
    <row r="14077">
      <c r="A14077" s="53"/>
      <c r="B14077" s="83"/>
      <c r="C14077" s="83"/>
      <c r="D14077" s="67">
        <v>43882.0</v>
      </c>
      <c r="E14077" s="59" t="s">
        <v>30036</v>
      </c>
      <c r="G14077" s="55"/>
    </row>
    <row r="14078">
      <c r="A14078" s="53"/>
      <c r="B14078" s="83"/>
      <c r="C14078" s="83"/>
      <c r="D14078" s="67">
        <v>43882.0</v>
      </c>
      <c r="E14078" s="59" t="s">
        <v>30037</v>
      </c>
      <c r="G14078" s="55"/>
    </row>
    <row r="14079">
      <c r="A14079" s="53"/>
      <c r="B14079" s="83"/>
      <c r="C14079" s="83"/>
      <c r="D14079" s="67">
        <v>43885.0</v>
      </c>
      <c r="E14079" s="59" t="s">
        <v>30038</v>
      </c>
      <c r="G14079" s="55"/>
    </row>
    <row r="14080">
      <c r="A14080" s="53"/>
      <c r="B14080" s="83"/>
      <c r="C14080" s="83"/>
      <c r="D14080" s="67">
        <v>43882.0</v>
      </c>
      <c r="E14080" s="59" t="s">
        <v>30039</v>
      </c>
      <c r="G14080" s="55"/>
    </row>
    <row r="14081">
      <c r="A14081" s="53"/>
      <c r="B14081" s="83"/>
      <c r="C14081" s="83"/>
      <c r="D14081" s="67">
        <v>43882.0</v>
      </c>
      <c r="E14081" s="59" t="s">
        <v>30040</v>
      </c>
      <c r="G14081" s="55"/>
    </row>
    <row r="14082">
      <c r="A14082" s="53"/>
      <c r="B14082" s="83"/>
      <c r="C14082" s="83"/>
      <c r="D14082" s="67">
        <v>43886.0</v>
      </c>
      <c r="E14082" s="59" t="s">
        <v>30041</v>
      </c>
      <c r="G14082" s="55"/>
    </row>
    <row r="14083">
      <c r="A14083" s="53"/>
      <c r="B14083" s="83"/>
      <c r="C14083" s="83"/>
      <c r="D14083" s="67">
        <v>43886.0</v>
      </c>
      <c r="E14083" s="59" t="s">
        <v>30042</v>
      </c>
      <c r="G14083" s="55"/>
    </row>
    <row r="14084">
      <c r="A14084" s="53"/>
      <c r="B14084" s="83"/>
      <c r="C14084" s="83"/>
      <c r="D14084" s="67">
        <v>43885.0</v>
      </c>
      <c r="E14084" s="59" t="s">
        <v>30043</v>
      </c>
      <c r="G14084" s="55"/>
    </row>
    <row r="14085">
      <c r="A14085" s="53"/>
      <c r="B14085" s="83"/>
      <c r="C14085" s="83"/>
      <c r="D14085" s="67">
        <v>43885.0</v>
      </c>
      <c r="E14085" s="59" t="s">
        <v>30044</v>
      </c>
      <c r="G14085" s="55"/>
    </row>
    <row r="14086">
      <c r="A14086" s="53"/>
      <c r="B14086" s="83"/>
      <c r="C14086" s="83"/>
      <c r="D14086" s="67">
        <v>43885.0</v>
      </c>
      <c r="E14086" s="59" t="s">
        <v>30045</v>
      </c>
      <c r="G14086" s="55"/>
    </row>
    <row r="14087">
      <c r="A14087" s="53"/>
      <c r="B14087" s="83"/>
      <c r="C14087" s="83"/>
      <c r="D14087" s="67">
        <v>43885.0</v>
      </c>
      <c r="E14087" s="59" t="s">
        <v>30046</v>
      </c>
      <c r="G14087" s="55"/>
    </row>
    <row r="14088">
      <c r="A14088" s="53"/>
      <c r="B14088" s="83"/>
      <c r="C14088" s="83"/>
      <c r="D14088" s="67">
        <v>43885.0</v>
      </c>
      <c r="E14088" s="59" t="s">
        <v>30047</v>
      </c>
      <c r="G14088" s="55"/>
    </row>
    <row r="14089">
      <c r="A14089" s="53"/>
      <c r="B14089" s="83"/>
      <c r="C14089" s="83"/>
      <c r="D14089" s="67">
        <v>43885.0</v>
      </c>
      <c r="E14089" s="59" t="s">
        <v>30048</v>
      </c>
      <c r="G14089" s="55"/>
    </row>
    <row r="14090">
      <c r="A14090" s="53"/>
      <c r="B14090" s="83"/>
      <c r="C14090" s="83"/>
      <c r="D14090" s="67">
        <v>43882.0</v>
      </c>
      <c r="E14090" s="59" t="s">
        <v>30049</v>
      </c>
      <c r="G14090" s="55"/>
    </row>
    <row r="14091">
      <c r="A14091" s="53"/>
      <c r="B14091" s="83"/>
      <c r="C14091" s="83"/>
      <c r="D14091" s="67">
        <v>43882.0</v>
      </c>
      <c r="E14091" s="59" t="s">
        <v>30050</v>
      </c>
      <c r="G14091" s="55"/>
    </row>
    <row r="14092">
      <c r="A14092" s="53"/>
      <c r="B14092" s="83"/>
      <c r="C14092" s="83"/>
      <c r="D14092" s="67">
        <v>43886.0</v>
      </c>
      <c r="E14092" s="59" t="s">
        <v>30051</v>
      </c>
      <c r="G14092" s="55"/>
    </row>
    <row r="14093">
      <c r="A14093" s="53"/>
      <c r="B14093" s="83"/>
      <c r="C14093" s="83"/>
      <c r="D14093" s="67">
        <v>43882.0</v>
      </c>
      <c r="E14093" s="59" t="s">
        <v>30052</v>
      </c>
      <c r="G14093" s="55"/>
    </row>
    <row r="14094">
      <c r="A14094" s="53"/>
      <c r="B14094" s="83"/>
      <c r="C14094" s="83"/>
      <c r="D14094" s="67">
        <v>43882.0</v>
      </c>
      <c r="E14094" s="59" t="s">
        <v>30053</v>
      </c>
      <c r="G14094" s="55"/>
    </row>
    <row r="14095">
      <c r="A14095" s="53"/>
      <c r="B14095" s="83"/>
      <c r="C14095" s="83"/>
      <c r="D14095" s="67">
        <v>43885.0</v>
      </c>
      <c r="E14095" s="59" t="s">
        <v>30054</v>
      </c>
      <c r="G14095" s="55"/>
    </row>
    <row r="14096">
      <c r="A14096" s="53"/>
      <c r="B14096" s="83"/>
      <c r="C14096" s="83"/>
      <c r="D14096" s="67">
        <v>43885.0</v>
      </c>
      <c r="E14096" s="59" t="s">
        <v>30055</v>
      </c>
      <c r="G14096" s="55"/>
    </row>
    <row r="14097">
      <c r="A14097" s="53"/>
      <c r="B14097" s="83"/>
      <c r="C14097" s="83"/>
      <c r="D14097" s="67">
        <v>43885.0</v>
      </c>
      <c r="E14097" s="59" t="s">
        <v>30056</v>
      </c>
      <c r="G14097" s="55"/>
    </row>
    <row r="14098">
      <c r="A14098" s="53"/>
      <c r="B14098" s="83"/>
      <c r="C14098" s="83"/>
      <c r="D14098" s="67">
        <v>43880.0</v>
      </c>
      <c r="E14098" s="59" t="s">
        <v>30057</v>
      </c>
      <c r="G14098" s="55"/>
    </row>
    <row r="14099">
      <c r="A14099" s="53"/>
      <c r="B14099" s="83"/>
      <c r="C14099" s="83"/>
      <c r="D14099" s="67">
        <v>43882.0</v>
      </c>
      <c r="E14099" s="59" t="s">
        <v>30058</v>
      </c>
      <c r="G14099" s="55"/>
    </row>
    <row r="14100">
      <c r="A14100" s="53"/>
      <c r="B14100" s="83"/>
      <c r="C14100" s="83"/>
      <c r="D14100" s="67">
        <v>43882.0</v>
      </c>
      <c r="E14100" s="59" t="s">
        <v>30059</v>
      </c>
      <c r="G14100" s="55"/>
    </row>
    <row r="14101">
      <c r="A14101" s="53"/>
      <c r="B14101" s="83"/>
      <c r="C14101" s="83"/>
      <c r="D14101" s="67">
        <v>43886.0</v>
      </c>
      <c r="E14101" s="59" t="s">
        <v>30060</v>
      </c>
      <c r="G14101" s="55"/>
    </row>
    <row r="14102">
      <c r="A14102" s="53"/>
      <c r="B14102" s="83"/>
      <c r="C14102" s="83"/>
      <c r="D14102" s="67">
        <v>43882.0</v>
      </c>
      <c r="E14102" s="59" t="s">
        <v>30061</v>
      </c>
      <c r="G14102" s="55"/>
    </row>
    <row r="14103">
      <c r="A14103" s="53"/>
      <c r="B14103" s="83"/>
      <c r="C14103" s="83"/>
      <c r="D14103" s="67">
        <v>43882.0</v>
      </c>
      <c r="E14103" s="59" t="s">
        <v>30062</v>
      </c>
      <c r="G14103" s="55"/>
    </row>
    <row r="14104">
      <c r="A14104" s="53"/>
      <c r="B14104" s="83"/>
      <c r="C14104" s="83"/>
      <c r="D14104" s="67">
        <v>43886.0</v>
      </c>
      <c r="E14104" s="59" t="s">
        <v>30063</v>
      </c>
      <c r="G14104" s="55"/>
    </row>
    <row r="14105">
      <c r="A14105" s="53"/>
      <c r="B14105" s="83"/>
      <c r="C14105" s="83"/>
      <c r="D14105" s="67">
        <v>43885.0</v>
      </c>
      <c r="E14105" s="59" t="s">
        <v>30064</v>
      </c>
      <c r="G14105" s="55"/>
    </row>
    <row r="14106">
      <c r="A14106" s="53"/>
      <c r="B14106" s="83"/>
      <c r="C14106" s="83"/>
      <c r="D14106" s="67">
        <v>43885.0</v>
      </c>
      <c r="E14106" s="59" t="s">
        <v>30065</v>
      </c>
      <c r="G14106" s="55"/>
    </row>
    <row r="14107">
      <c r="A14107" s="53"/>
      <c r="B14107" s="83"/>
      <c r="C14107" s="83"/>
      <c r="D14107" s="67">
        <v>43886.0</v>
      </c>
      <c r="E14107" s="59" t="s">
        <v>30066</v>
      </c>
      <c r="G14107" s="55"/>
    </row>
    <row r="14108">
      <c r="A14108" s="53"/>
      <c r="B14108" s="83"/>
      <c r="C14108" s="83"/>
      <c r="D14108" s="67">
        <v>43885.0</v>
      </c>
      <c r="E14108" s="59" t="s">
        <v>30067</v>
      </c>
      <c r="G14108" s="55"/>
    </row>
    <row r="14109">
      <c r="A14109" s="53"/>
      <c r="B14109" s="83"/>
      <c r="C14109" s="83"/>
      <c r="D14109" s="67">
        <v>43885.0</v>
      </c>
      <c r="E14109" s="59" t="s">
        <v>30068</v>
      </c>
      <c r="G14109" s="55"/>
    </row>
    <row r="14110">
      <c r="A14110" s="53"/>
      <c r="B14110" s="83"/>
      <c r="C14110" s="83"/>
      <c r="D14110" s="67">
        <v>43885.0</v>
      </c>
      <c r="E14110" s="59" t="s">
        <v>30069</v>
      </c>
      <c r="G14110" s="55"/>
    </row>
    <row r="14111">
      <c r="A14111" s="53"/>
      <c r="B14111" s="83"/>
      <c r="C14111" s="83"/>
      <c r="D14111" s="67">
        <v>43885.0</v>
      </c>
      <c r="E14111" s="59" t="s">
        <v>30070</v>
      </c>
      <c r="G14111" s="55"/>
    </row>
    <row r="14112">
      <c r="A14112" s="53"/>
      <c r="B14112" s="83"/>
      <c r="C14112" s="83"/>
      <c r="D14112" s="67">
        <v>43885.0</v>
      </c>
      <c r="E14112" s="59" t="s">
        <v>30071</v>
      </c>
      <c r="G14112" s="55"/>
    </row>
    <row r="14113">
      <c r="A14113" s="53"/>
      <c r="B14113" s="83"/>
      <c r="C14113" s="83"/>
      <c r="D14113" s="67">
        <v>43885.0</v>
      </c>
      <c r="E14113" s="59" t="s">
        <v>30072</v>
      </c>
      <c r="G14113" s="55"/>
    </row>
    <row r="14114">
      <c r="A14114" s="53"/>
      <c r="B14114" s="83"/>
      <c r="C14114" s="83"/>
      <c r="D14114" s="67">
        <v>43885.0</v>
      </c>
      <c r="E14114" s="59" t="s">
        <v>30073</v>
      </c>
      <c r="G14114" s="55"/>
    </row>
    <row r="14115">
      <c r="A14115" s="53"/>
      <c r="B14115" s="83"/>
      <c r="C14115" s="83"/>
      <c r="D14115" s="67">
        <v>43885.0</v>
      </c>
      <c r="E14115" s="59" t="s">
        <v>30074</v>
      </c>
      <c r="G14115" s="55"/>
    </row>
    <row r="14116">
      <c r="A14116" s="53"/>
      <c r="B14116" s="83"/>
      <c r="C14116" s="83"/>
      <c r="D14116" s="67">
        <v>43885.0</v>
      </c>
      <c r="E14116" s="59" t="s">
        <v>30075</v>
      </c>
      <c r="G14116" s="55"/>
    </row>
    <row r="14117">
      <c r="A14117" s="53"/>
      <c r="B14117" s="83"/>
      <c r="C14117" s="83"/>
      <c r="D14117" s="67">
        <v>43885.0</v>
      </c>
      <c r="E14117" s="59" t="s">
        <v>30076</v>
      </c>
      <c r="G14117" s="55"/>
    </row>
    <row r="14118">
      <c r="A14118" s="53"/>
      <c r="B14118" s="83"/>
      <c r="C14118" s="83"/>
      <c r="D14118" s="67">
        <v>43880.0</v>
      </c>
      <c r="E14118" s="59" t="s">
        <v>30077</v>
      </c>
      <c r="G14118" s="55"/>
    </row>
    <row r="14119">
      <c r="A14119" s="53"/>
      <c r="B14119" s="83"/>
      <c r="C14119" s="83"/>
      <c r="D14119" s="67">
        <v>43882.0</v>
      </c>
      <c r="E14119" s="59" t="s">
        <v>30078</v>
      </c>
      <c r="G14119" s="55"/>
    </row>
    <row r="14120">
      <c r="A14120" s="53"/>
      <c r="B14120" s="83"/>
      <c r="C14120" s="83"/>
      <c r="D14120" s="67">
        <v>43885.0</v>
      </c>
      <c r="E14120" s="59" t="s">
        <v>30079</v>
      </c>
      <c r="G14120" s="55"/>
    </row>
    <row r="14121">
      <c r="A14121" s="53"/>
      <c r="B14121" s="83"/>
      <c r="C14121" s="83"/>
      <c r="D14121" s="67">
        <v>43882.0</v>
      </c>
      <c r="E14121" s="59" t="s">
        <v>30080</v>
      </c>
      <c r="G14121" s="55"/>
    </row>
    <row r="14122">
      <c r="A14122" s="53"/>
      <c r="B14122" s="83"/>
      <c r="C14122" s="83"/>
      <c r="D14122" s="67">
        <v>43881.0</v>
      </c>
      <c r="E14122" s="59" t="s">
        <v>30081</v>
      </c>
      <c r="G14122" s="55"/>
    </row>
    <row r="14123">
      <c r="A14123" s="53"/>
      <c r="B14123" s="83"/>
      <c r="C14123" s="83"/>
      <c r="D14123" s="67">
        <v>43882.0</v>
      </c>
      <c r="E14123" s="59" t="s">
        <v>30082</v>
      </c>
      <c r="G14123" s="55"/>
    </row>
    <row r="14124">
      <c r="A14124" s="53"/>
      <c r="B14124" s="83"/>
      <c r="C14124" s="83"/>
      <c r="D14124" s="67">
        <v>43881.0</v>
      </c>
      <c r="E14124" s="59" t="s">
        <v>30083</v>
      </c>
      <c r="G14124" s="55"/>
    </row>
    <row r="14125">
      <c r="A14125" s="53"/>
      <c r="B14125" s="83"/>
      <c r="C14125" s="83"/>
      <c r="D14125" s="67">
        <v>43885.0</v>
      </c>
      <c r="E14125" s="59" t="s">
        <v>30084</v>
      </c>
      <c r="G14125" s="55"/>
    </row>
    <row r="14126">
      <c r="A14126" s="53"/>
      <c r="B14126" s="83"/>
      <c r="C14126" s="83"/>
      <c r="D14126" s="67">
        <v>43881.0</v>
      </c>
      <c r="E14126" s="59" t="s">
        <v>30085</v>
      </c>
      <c r="G14126" s="55"/>
    </row>
    <row r="14127">
      <c r="A14127" s="53"/>
      <c r="B14127" s="83"/>
      <c r="C14127" s="83"/>
      <c r="D14127" s="67">
        <v>43881.0</v>
      </c>
      <c r="E14127" s="59" t="s">
        <v>30086</v>
      </c>
      <c r="G14127" s="55"/>
    </row>
    <row r="14128">
      <c r="A14128" s="53"/>
      <c r="B14128" s="83"/>
      <c r="C14128" s="83"/>
      <c r="D14128" s="67">
        <v>43880.0</v>
      </c>
      <c r="E14128" s="59" t="s">
        <v>30087</v>
      </c>
      <c r="G14128" s="55"/>
    </row>
    <row r="14129">
      <c r="A14129" s="53"/>
      <c r="B14129" s="83"/>
      <c r="C14129" s="83"/>
      <c r="D14129" s="67">
        <v>43882.0</v>
      </c>
      <c r="E14129" s="59" t="s">
        <v>30088</v>
      </c>
      <c r="G14129" s="55"/>
    </row>
    <row r="14130">
      <c r="A14130" s="53"/>
      <c r="B14130" s="83"/>
      <c r="C14130" s="83"/>
      <c r="D14130" s="67">
        <v>43885.0</v>
      </c>
      <c r="E14130" s="59" t="s">
        <v>30089</v>
      </c>
      <c r="G14130" s="55"/>
    </row>
    <row r="14131">
      <c r="A14131" s="53"/>
      <c r="B14131" s="83"/>
      <c r="C14131" s="83"/>
      <c r="D14131" s="67">
        <v>43885.0</v>
      </c>
      <c r="E14131" s="59" t="s">
        <v>30090</v>
      </c>
      <c r="G14131" s="55"/>
    </row>
    <row r="14132">
      <c r="A14132" s="53"/>
      <c r="B14132" s="83"/>
      <c r="C14132" s="83"/>
      <c r="D14132" s="67">
        <v>43878.0</v>
      </c>
      <c r="E14132" s="59" t="s">
        <v>30091</v>
      </c>
      <c r="G14132" s="55"/>
    </row>
    <row r="14133">
      <c r="A14133" s="53"/>
      <c r="B14133" s="83"/>
      <c r="C14133" s="83"/>
      <c r="D14133" s="67">
        <v>43885.0</v>
      </c>
      <c r="E14133" s="59" t="s">
        <v>30092</v>
      </c>
      <c r="G14133" s="55"/>
    </row>
    <row r="14134">
      <c r="A14134" s="53"/>
      <c r="B14134" s="83"/>
      <c r="C14134" s="83"/>
      <c r="D14134" s="67">
        <v>43881.0</v>
      </c>
      <c r="E14134" s="59" t="s">
        <v>30093</v>
      </c>
      <c r="G14134" s="55"/>
    </row>
    <row r="14135">
      <c r="A14135" s="53"/>
      <c r="B14135" s="83"/>
      <c r="C14135" s="83"/>
      <c r="D14135" s="67">
        <v>43885.0</v>
      </c>
      <c r="E14135" s="59" t="s">
        <v>30094</v>
      </c>
      <c r="G14135" s="55"/>
    </row>
    <row r="14136">
      <c r="A14136" s="53"/>
      <c r="B14136" s="83"/>
      <c r="C14136" s="83"/>
      <c r="D14136" s="67">
        <v>43885.0</v>
      </c>
      <c r="E14136" s="59" t="s">
        <v>30095</v>
      </c>
      <c r="G14136" s="55"/>
    </row>
    <row r="14137">
      <c r="A14137" s="53"/>
      <c r="B14137" s="83"/>
      <c r="C14137" s="83"/>
      <c r="D14137" s="67">
        <v>43882.0</v>
      </c>
      <c r="E14137" s="59" t="s">
        <v>30096</v>
      </c>
      <c r="G14137" s="55"/>
    </row>
    <row r="14138">
      <c r="A14138" s="53"/>
      <c r="B14138" s="83"/>
      <c r="C14138" s="83"/>
      <c r="D14138" s="67">
        <v>43885.0</v>
      </c>
      <c r="E14138" s="59" t="s">
        <v>30097</v>
      </c>
      <c r="G14138" s="55"/>
    </row>
    <row r="14139">
      <c r="A14139" s="53"/>
      <c r="B14139" s="83"/>
      <c r="C14139" s="83"/>
      <c r="D14139" s="67">
        <v>43885.0</v>
      </c>
      <c r="E14139" s="59" t="s">
        <v>30098</v>
      </c>
      <c r="G14139" s="55"/>
    </row>
    <row r="14140">
      <c r="A14140" s="53"/>
      <c r="B14140" s="83"/>
      <c r="C14140" s="83"/>
      <c r="D14140" s="67">
        <v>43885.0</v>
      </c>
      <c r="E14140" s="59" t="s">
        <v>30099</v>
      </c>
      <c r="G14140" s="55"/>
    </row>
    <row r="14141">
      <c r="A14141" s="53"/>
      <c r="B14141" s="83"/>
      <c r="C14141" s="83"/>
      <c r="D14141" s="67">
        <v>43881.0</v>
      </c>
      <c r="E14141" s="59" t="s">
        <v>30100</v>
      </c>
      <c r="G14141" s="55"/>
    </row>
    <row r="14142">
      <c r="A14142" s="53"/>
      <c r="B14142" s="83"/>
      <c r="C14142" s="83"/>
      <c r="D14142" s="67">
        <v>43885.0</v>
      </c>
      <c r="E14142" s="59" t="s">
        <v>30101</v>
      </c>
      <c r="G14142" s="55"/>
    </row>
    <row r="14143">
      <c r="A14143" s="53"/>
      <c r="B14143" s="83"/>
      <c r="C14143" s="83"/>
      <c r="D14143" s="67">
        <v>43885.0</v>
      </c>
      <c r="E14143" s="59" t="s">
        <v>30102</v>
      </c>
      <c r="G14143" s="55"/>
    </row>
    <row r="14144">
      <c r="A14144" s="53"/>
      <c r="B14144" s="83"/>
      <c r="C14144" s="83"/>
      <c r="D14144" s="67">
        <v>43885.0</v>
      </c>
      <c r="E14144" s="59" t="s">
        <v>30103</v>
      </c>
      <c r="G14144" s="55"/>
    </row>
    <row r="14145">
      <c r="A14145" s="53"/>
      <c r="B14145" s="83"/>
      <c r="C14145" s="83"/>
      <c r="D14145" s="67">
        <v>43879.0</v>
      </c>
      <c r="E14145" s="59" t="s">
        <v>30104</v>
      </c>
      <c r="G14145" s="55"/>
    </row>
    <row r="14146">
      <c r="A14146" s="53"/>
      <c r="B14146" s="83"/>
      <c r="C14146" s="83"/>
      <c r="D14146" s="67">
        <v>43879.0</v>
      </c>
      <c r="E14146" s="59" t="s">
        <v>30105</v>
      </c>
      <c r="G14146" s="55"/>
    </row>
    <row r="14147">
      <c r="A14147" s="53"/>
      <c r="B14147" s="83"/>
      <c r="C14147" s="83"/>
      <c r="D14147" s="67">
        <v>43879.0</v>
      </c>
      <c r="E14147" s="59" t="s">
        <v>30106</v>
      </c>
      <c r="G14147" s="55"/>
    </row>
    <row r="14148">
      <c r="A14148" s="53"/>
      <c r="B14148" s="83"/>
      <c r="C14148" s="83"/>
      <c r="D14148" s="67">
        <v>43878.0</v>
      </c>
      <c r="E14148" s="59" t="s">
        <v>30107</v>
      </c>
      <c r="G14148" s="55"/>
    </row>
    <row r="14149">
      <c r="A14149" s="53"/>
      <c r="B14149" s="83"/>
      <c r="C14149" s="83"/>
      <c r="D14149" s="67">
        <v>43879.0</v>
      </c>
      <c r="E14149" s="59" t="s">
        <v>30108</v>
      </c>
      <c r="G14149" s="55"/>
    </row>
    <row r="14150">
      <c r="A14150" s="53"/>
      <c r="B14150" s="83"/>
      <c r="C14150" s="83"/>
      <c r="D14150" s="67">
        <v>43878.0</v>
      </c>
      <c r="E14150" s="59" t="s">
        <v>30109</v>
      </c>
      <c r="G14150" s="55"/>
    </row>
    <row r="14151">
      <c r="A14151" s="53"/>
      <c r="B14151" s="83"/>
      <c r="C14151" s="83"/>
      <c r="D14151" s="67">
        <v>43879.0</v>
      </c>
      <c r="E14151" s="59" t="s">
        <v>30110</v>
      </c>
      <c r="G14151" s="55"/>
    </row>
    <row r="14152">
      <c r="A14152" s="53"/>
      <c r="B14152" s="83"/>
      <c r="C14152" s="83"/>
      <c r="D14152" s="67">
        <v>43879.0</v>
      </c>
      <c r="E14152" s="59" t="s">
        <v>30111</v>
      </c>
      <c r="G14152" s="55"/>
    </row>
    <row r="14153">
      <c r="A14153" s="53"/>
      <c r="B14153" s="83"/>
      <c r="C14153" s="83"/>
      <c r="D14153" s="67">
        <v>43879.0</v>
      </c>
      <c r="E14153" s="59" t="s">
        <v>30112</v>
      </c>
      <c r="G14153" s="55"/>
    </row>
    <row r="14154">
      <c r="A14154" s="53"/>
      <c r="B14154" s="83"/>
      <c r="C14154" s="83"/>
      <c r="D14154" s="67">
        <v>43879.0</v>
      </c>
      <c r="E14154" s="59" t="s">
        <v>30113</v>
      </c>
      <c r="G14154" s="55"/>
    </row>
    <row r="14155">
      <c r="A14155" s="53"/>
      <c r="B14155" s="83"/>
      <c r="C14155" s="83"/>
      <c r="D14155" s="67">
        <v>43879.0</v>
      </c>
      <c r="E14155" s="59" t="s">
        <v>30114</v>
      </c>
      <c r="G14155" s="55"/>
    </row>
    <row r="14156">
      <c r="A14156" s="53"/>
      <c r="B14156" s="83"/>
      <c r="C14156" s="83"/>
      <c r="D14156" s="67">
        <v>43879.0</v>
      </c>
      <c r="E14156" s="59" t="s">
        <v>30115</v>
      </c>
      <c r="G14156" s="55"/>
    </row>
    <row r="14157">
      <c r="A14157" s="53"/>
      <c r="B14157" s="83"/>
      <c r="C14157" s="83"/>
      <c r="D14157" s="67">
        <v>43880.0</v>
      </c>
      <c r="E14157" s="59" t="s">
        <v>30116</v>
      </c>
      <c r="G14157" s="55"/>
    </row>
    <row r="14158">
      <c r="A14158" s="53"/>
      <c r="B14158" s="83"/>
      <c r="C14158" s="83"/>
      <c r="D14158" s="67">
        <v>43878.0</v>
      </c>
      <c r="E14158" s="59" t="s">
        <v>30117</v>
      </c>
      <c r="G14158" s="55"/>
    </row>
    <row r="14159">
      <c r="A14159" s="53"/>
      <c r="B14159" s="83"/>
      <c r="C14159" s="83"/>
      <c r="D14159" s="67">
        <v>43878.0</v>
      </c>
      <c r="E14159" s="59" t="s">
        <v>30118</v>
      </c>
      <c r="G14159" s="55"/>
    </row>
    <row r="14160">
      <c r="A14160" s="53"/>
      <c r="B14160" s="83"/>
      <c r="C14160" s="83"/>
      <c r="D14160" s="67">
        <v>43878.0</v>
      </c>
      <c r="E14160" s="59" t="s">
        <v>30119</v>
      </c>
      <c r="G14160" s="55"/>
    </row>
    <row r="14161">
      <c r="A14161" s="53"/>
      <c r="B14161" s="83"/>
      <c r="C14161" s="83"/>
      <c r="D14161" s="67">
        <v>43879.0</v>
      </c>
      <c r="E14161" s="59" t="s">
        <v>30120</v>
      </c>
      <c r="G14161" s="55"/>
    </row>
    <row r="14162">
      <c r="A14162" s="53"/>
      <c r="B14162" s="83"/>
      <c r="C14162" s="83"/>
      <c r="D14162" s="67">
        <v>43882.0</v>
      </c>
      <c r="E14162" s="59" t="s">
        <v>30121</v>
      </c>
      <c r="G14162" s="55"/>
    </row>
    <row r="14163">
      <c r="A14163" s="53"/>
      <c r="B14163" s="83"/>
      <c r="C14163" s="83"/>
      <c r="D14163" s="67">
        <v>43878.0</v>
      </c>
      <c r="E14163" s="59" t="s">
        <v>30122</v>
      </c>
      <c r="G14163" s="55"/>
    </row>
    <row r="14164">
      <c r="A14164" s="53"/>
      <c r="B14164" s="83"/>
      <c r="C14164" s="83"/>
      <c r="D14164" s="67">
        <v>43878.0</v>
      </c>
      <c r="E14164" s="59" t="s">
        <v>30123</v>
      </c>
      <c r="G14164" s="55"/>
    </row>
    <row r="14165">
      <c r="A14165" s="53"/>
      <c r="B14165" s="83"/>
      <c r="C14165" s="83"/>
      <c r="D14165" s="67">
        <v>43882.0</v>
      </c>
      <c r="E14165" s="59" t="s">
        <v>30124</v>
      </c>
      <c r="G14165" s="55"/>
    </row>
    <row r="14166">
      <c r="A14166" s="53"/>
      <c r="B14166" s="83"/>
      <c r="C14166" s="83"/>
      <c r="D14166" s="67">
        <v>43879.0</v>
      </c>
      <c r="E14166" s="59" t="s">
        <v>30125</v>
      </c>
      <c r="G14166" s="55"/>
    </row>
    <row r="14167">
      <c r="A14167" s="53"/>
      <c r="B14167" s="83"/>
      <c r="C14167" s="83"/>
      <c r="D14167" s="67">
        <v>43879.0</v>
      </c>
      <c r="E14167" s="59" t="s">
        <v>30126</v>
      </c>
      <c r="G14167" s="55"/>
    </row>
    <row r="14168">
      <c r="A14168" s="53"/>
      <c r="B14168" s="83"/>
      <c r="C14168" s="83"/>
      <c r="D14168" s="67">
        <v>43879.0</v>
      </c>
      <c r="E14168" s="59" t="s">
        <v>30127</v>
      </c>
      <c r="G14168" s="55"/>
    </row>
    <row r="14169">
      <c r="A14169" s="53"/>
      <c r="B14169" s="83"/>
      <c r="C14169" s="83"/>
      <c r="D14169" s="67">
        <v>43882.0</v>
      </c>
      <c r="E14169" s="59" t="s">
        <v>30128</v>
      </c>
      <c r="G14169" s="55"/>
    </row>
    <row r="14170">
      <c r="A14170" s="53"/>
      <c r="B14170" s="83"/>
      <c r="C14170" s="83"/>
      <c r="D14170" s="67">
        <v>43879.0</v>
      </c>
      <c r="E14170" s="59" t="s">
        <v>30129</v>
      </c>
      <c r="G14170" s="55"/>
    </row>
    <row r="14171">
      <c r="A14171" s="53"/>
      <c r="B14171" s="83"/>
      <c r="C14171" s="83"/>
      <c r="D14171" s="67">
        <v>43882.0</v>
      </c>
      <c r="E14171" s="59" t="s">
        <v>30130</v>
      </c>
      <c r="G14171" s="55"/>
    </row>
    <row r="14172">
      <c r="A14172" s="53"/>
      <c r="B14172" s="83"/>
      <c r="C14172" s="83"/>
      <c r="D14172" s="67">
        <v>43882.0</v>
      </c>
      <c r="E14172" s="59" t="s">
        <v>30131</v>
      </c>
      <c r="G14172" s="55"/>
    </row>
    <row r="14173">
      <c r="A14173" s="53"/>
      <c r="B14173" s="83"/>
      <c r="C14173" s="83"/>
      <c r="D14173" s="67">
        <v>43881.0</v>
      </c>
      <c r="E14173" s="59" t="s">
        <v>30132</v>
      </c>
      <c r="G14173" s="55"/>
    </row>
    <row r="14174">
      <c r="A14174" s="53"/>
      <c r="B14174" s="83"/>
      <c r="C14174" s="83"/>
      <c r="D14174" s="67">
        <v>43882.0</v>
      </c>
      <c r="E14174" s="59" t="s">
        <v>30133</v>
      </c>
      <c r="G14174" s="55"/>
    </row>
    <row r="14175">
      <c r="A14175" s="53"/>
      <c r="B14175" s="83"/>
      <c r="C14175" s="83"/>
      <c r="D14175" s="67">
        <v>43881.0</v>
      </c>
      <c r="E14175" s="59" t="s">
        <v>30134</v>
      </c>
      <c r="G14175" s="55"/>
    </row>
    <row r="14176">
      <c r="A14176" s="53"/>
      <c r="B14176" s="83"/>
      <c r="C14176" s="83"/>
      <c r="D14176" s="67">
        <v>43882.0</v>
      </c>
      <c r="E14176" s="59" t="s">
        <v>30135</v>
      </c>
      <c r="G14176" s="55"/>
    </row>
    <row r="14177">
      <c r="A14177" s="53"/>
      <c r="B14177" s="83"/>
      <c r="C14177" s="83"/>
      <c r="D14177" s="67">
        <v>43881.0</v>
      </c>
      <c r="E14177" s="59" t="s">
        <v>30136</v>
      </c>
      <c r="G14177" s="55"/>
    </row>
    <row r="14178">
      <c r="A14178" s="53"/>
      <c r="B14178" s="83"/>
      <c r="C14178" s="83"/>
      <c r="D14178" s="67">
        <v>43882.0</v>
      </c>
      <c r="E14178" s="59" t="s">
        <v>30137</v>
      </c>
      <c r="G14178" s="55"/>
    </row>
    <row r="14179">
      <c r="A14179" s="53"/>
      <c r="B14179" s="83"/>
      <c r="C14179" s="83"/>
      <c r="D14179" s="67">
        <v>43881.0</v>
      </c>
      <c r="E14179" s="59" t="s">
        <v>30138</v>
      </c>
      <c r="G14179" s="55"/>
    </row>
    <row r="14180">
      <c r="A14180" s="53"/>
      <c r="B14180" s="83"/>
      <c r="C14180" s="83"/>
      <c r="D14180" s="67">
        <v>43882.0</v>
      </c>
      <c r="E14180" s="59" t="s">
        <v>30139</v>
      </c>
      <c r="G14180" s="55"/>
    </row>
    <row r="14181">
      <c r="A14181" s="53"/>
      <c r="B14181" s="83"/>
      <c r="C14181" s="83"/>
      <c r="D14181" s="67">
        <v>43882.0</v>
      </c>
      <c r="E14181" s="59" t="s">
        <v>30140</v>
      </c>
      <c r="G14181" s="55"/>
    </row>
    <row r="14182">
      <c r="A14182" s="53"/>
      <c r="B14182" s="83"/>
      <c r="C14182" s="83"/>
      <c r="D14182" s="67">
        <v>43880.0</v>
      </c>
      <c r="E14182" s="59" t="s">
        <v>30141</v>
      </c>
      <c r="G14182" s="55"/>
    </row>
    <row r="14183">
      <c r="A14183" s="53"/>
      <c r="B14183" s="83"/>
      <c r="C14183" s="83"/>
      <c r="D14183" s="67">
        <v>43880.0</v>
      </c>
      <c r="E14183" s="59" t="s">
        <v>30142</v>
      </c>
      <c r="G14183" s="55"/>
    </row>
    <row r="14184">
      <c r="A14184" s="53"/>
      <c r="B14184" s="83"/>
      <c r="C14184" s="83"/>
      <c r="D14184" s="67">
        <v>43880.0</v>
      </c>
      <c r="E14184" s="59" t="s">
        <v>30143</v>
      </c>
      <c r="G14184" s="55"/>
    </row>
    <row r="14185">
      <c r="A14185" s="53"/>
      <c r="B14185" s="83"/>
      <c r="C14185" s="83"/>
      <c r="D14185" s="67">
        <v>43882.0</v>
      </c>
      <c r="E14185" s="59" t="s">
        <v>30144</v>
      </c>
      <c r="G14185" s="55"/>
    </row>
    <row r="14186">
      <c r="A14186" s="53"/>
      <c r="B14186" s="83"/>
      <c r="C14186" s="83"/>
      <c r="D14186" s="67">
        <v>43882.0</v>
      </c>
      <c r="E14186" s="59" t="s">
        <v>30145</v>
      </c>
      <c r="G14186" s="55"/>
    </row>
    <row r="14187">
      <c r="A14187" s="53"/>
      <c r="B14187" s="83"/>
      <c r="C14187" s="83"/>
      <c r="D14187" s="67">
        <v>43882.0</v>
      </c>
      <c r="E14187" s="59" t="s">
        <v>30146</v>
      </c>
      <c r="G14187" s="55"/>
    </row>
    <row r="14188">
      <c r="A14188" s="53"/>
      <c r="B14188" s="83"/>
      <c r="C14188" s="83"/>
      <c r="D14188" s="67">
        <v>43880.0</v>
      </c>
      <c r="E14188" s="59" t="s">
        <v>30147</v>
      </c>
      <c r="G14188" s="55"/>
    </row>
    <row r="14189">
      <c r="A14189" s="53"/>
      <c r="B14189" s="83"/>
      <c r="C14189" s="83"/>
      <c r="D14189" s="67">
        <v>43882.0</v>
      </c>
      <c r="E14189" s="59" t="s">
        <v>30148</v>
      </c>
      <c r="G14189" s="55"/>
    </row>
    <row r="14190">
      <c r="A14190" s="53"/>
      <c r="B14190" s="83"/>
      <c r="C14190" s="83"/>
      <c r="D14190" s="67">
        <v>43880.0</v>
      </c>
      <c r="E14190" s="59" t="s">
        <v>30149</v>
      </c>
      <c r="G14190" s="55"/>
    </row>
    <row r="14191">
      <c r="A14191" s="53"/>
      <c r="B14191" s="83"/>
      <c r="C14191" s="83"/>
      <c r="D14191" s="67">
        <v>43882.0</v>
      </c>
      <c r="E14191" s="59" t="s">
        <v>30150</v>
      </c>
      <c r="G14191" s="55"/>
    </row>
    <row r="14192">
      <c r="A14192" s="53"/>
      <c r="B14192" s="83"/>
      <c r="C14192" s="83"/>
      <c r="D14192" s="67">
        <v>43882.0</v>
      </c>
      <c r="E14192" s="59" t="s">
        <v>30151</v>
      </c>
      <c r="G14192" s="55"/>
    </row>
    <row r="14193">
      <c r="A14193" s="53"/>
      <c r="B14193" s="83"/>
      <c r="C14193" s="83"/>
      <c r="D14193" s="67">
        <v>43880.0</v>
      </c>
      <c r="E14193" s="59" t="s">
        <v>30152</v>
      </c>
      <c r="G14193" s="55"/>
    </row>
    <row r="14194">
      <c r="A14194" s="53"/>
      <c r="B14194" s="83"/>
      <c r="C14194" s="83"/>
      <c r="D14194" s="67">
        <v>43882.0</v>
      </c>
      <c r="E14194" s="59" t="s">
        <v>30153</v>
      </c>
      <c r="G14194" s="55"/>
    </row>
    <row r="14195">
      <c r="A14195" s="53"/>
      <c r="B14195" s="83"/>
      <c r="C14195" s="83"/>
      <c r="D14195" s="67">
        <v>43880.0</v>
      </c>
      <c r="E14195" s="59" t="s">
        <v>30154</v>
      </c>
      <c r="G14195" s="55"/>
    </row>
    <row r="14196">
      <c r="A14196" s="53"/>
      <c r="B14196" s="83"/>
      <c r="C14196" s="83"/>
      <c r="D14196" s="67">
        <v>43880.0</v>
      </c>
      <c r="E14196" s="59" t="s">
        <v>30155</v>
      </c>
      <c r="G14196" s="55"/>
    </row>
    <row r="14197">
      <c r="A14197" s="53"/>
      <c r="B14197" s="83"/>
      <c r="C14197" s="83"/>
      <c r="D14197" s="67">
        <v>43882.0</v>
      </c>
      <c r="E14197" s="59" t="s">
        <v>30156</v>
      </c>
      <c r="G14197" s="55"/>
    </row>
    <row r="14198">
      <c r="A14198" s="53"/>
      <c r="B14198" s="83"/>
      <c r="C14198" s="83"/>
      <c r="D14198" s="67">
        <v>43880.0</v>
      </c>
      <c r="E14198" s="59" t="s">
        <v>30157</v>
      </c>
      <c r="G14198" s="55"/>
    </row>
    <row r="14199">
      <c r="A14199" s="53"/>
      <c r="B14199" s="83"/>
      <c r="C14199" s="83"/>
      <c r="D14199" s="67">
        <v>43881.0</v>
      </c>
      <c r="E14199" s="59" t="s">
        <v>30158</v>
      </c>
      <c r="G14199" s="55"/>
    </row>
    <row r="14200">
      <c r="A14200" s="53"/>
      <c r="B14200" s="83"/>
      <c r="C14200" s="83"/>
      <c r="D14200" s="67">
        <v>43881.0</v>
      </c>
      <c r="E14200" s="59" t="s">
        <v>30159</v>
      </c>
      <c r="G14200" s="55"/>
    </row>
    <row r="14201">
      <c r="A14201" s="53"/>
      <c r="B14201" s="83"/>
      <c r="C14201" s="83"/>
      <c r="D14201" s="67">
        <v>43881.0</v>
      </c>
      <c r="E14201" s="59" t="s">
        <v>30160</v>
      </c>
      <c r="G14201" s="55"/>
    </row>
    <row r="14202">
      <c r="A14202" s="53"/>
      <c r="B14202" s="83"/>
      <c r="C14202" s="83"/>
      <c r="D14202" s="67">
        <v>43882.0</v>
      </c>
      <c r="E14202" s="59" t="s">
        <v>30161</v>
      </c>
      <c r="G14202" s="55"/>
    </row>
    <row r="14203">
      <c r="A14203" s="53"/>
      <c r="B14203" s="83"/>
      <c r="C14203" s="83"/>
      <c r="D14203" s="67">
        <v>43881.0</v>
      </c>
      <c r="E14203" s="59" t="s">
        <v>30162</v>
      </c>
      <c r="G14203" s="55"/>
    </row>
    <row r="14204">
      <c r="A14204" s="53"/>
      <c r="B14204" s="83"/>
      <c r="C14204" s="83"/>
      <c r="D14204" s="67">
        <v>43880.0</v>
      </c>
      <c r="E14204" s="59" t="s">
        <v>30163</v>
      </c>
      <c r="G14204" s="55"/>
    </row>
    <row r="14205">
      <c r="A14205" s="53"/>
      <c r="B14205" s="83"/>
      <c r="C14205" s="83"/>
      <c r="D14205" s="67">
        <v>43881.0</v>
      </c>
      <c r="E14205" s="59" t="s">
        <v>30164</v>
      </c>
      <c r="G14205" s="55"/>
    </row>
    <row r="14206">
      <c r="A14206" s="53"/>
      <c r="B14206" s="83"/>
      <c r="C14206" s="83"/>
      <c r="D14206" s="67">
        <v>43882.0</v>
      </c>
      <c r="E14206" s="59" t="s">
        <v>30165</v>
      </c>
      <c r="G14206" s="55"/>
    </row>
    <row r="14207">
      <c r="A14207" s="53"/>
      <c r="B14207" s="83"/>
      <c r="C14207" s="83"/>
      <c r="D14207" s="67">
        <v>43882.0</v>
      </c>
      <c r="E14207" s="59" t="s">
        <v>30166</v>
      </c>
      <c r="G14207" s="55"/>
    </row>
    <row r="14208">
      <c r="A14208" s="53"/>
      <c r="B14208" s="83"/>
      <c r="C14208" s="83"/>
      <c r="D14208" s="67">
        <v>43881.0</v>
      </c>
      <c r="E14208" s="59" t="s">
        <v>30167</v>
      </c>
      <c r="G14208" s="55"/>
    </row>
    <row r="14209">
      <c r="A14209" s="53"/>
      <c r="B14209" s="83"/>
      <c r="C14209" s="83"/>
      <c r="D14209" s="67">
        <v>43882.0</v>
      </c>
      <c r="E14209" s="59" t="s">
        <v>30168</v>
      </c>
      <c r="G14209" s="55"/>
    </row>
    <row r="14210">
      <c r="A14210" s="53"/>
      <c r="B14210" s="83"/>
      <c r="C14210" s="83"/>
      <c r="D14210" s="67">
        <v>43882.0</v>
      </c>
      <c r="E14210" s="59" t="s">
        <v>30169</v>
      </c>
      <c r="G14210" s="55"/>
    </row>
    <row r="14211">
      <c r="A14211" s="53"/>
      <c r="B14211" s="83"/>
      <c r="C14211" s="83"/>
      <c r="D14211" s="67">
        <v>43881.0</v>
      </c>
      <c r="E14211" s="59" t="s">
        <v>30170</v>
      </c>
      <c r="G14211" s="55"/>
    </row>
    <row r="14212">
      <c r="A14212" s="53"/>
      <c r="B14212" s="83"/>
      <c r="C14212" s="83"/>
      <c r="D14212" s="67">
        <v>43882.0</v>
      </c>
      <c r="E14212" s="59" t="s">
        <v>30171</v>
      </c>
      <c r="G14212" s="55"/>
    </row>
    <row r="14213">
      <c r="A14213" s="53"/>
      <c r="B14213" s="83"/>
      <c r="C14213" s="83"/>
      <c r="D14213" s="67">
        <v>43882.0</v>
      </c>
      <c r="E14213" s="59" t="s">
        <v>30172</v>
      </c>
      <c r="G14213" s="55"/>
    </row>
    <row r="14214">
      <c r="A14214" s="53"/>
      <c r="B14214" s="83"/>
      <c r="C14214" s="83"/>
      <c r="D14214" s="67">
        <v>43882.0</v>
      </c>
      <c r="E14214" s="59" t="s">
        <v>30173</v>
      </c>
      <c r="G14214" s="55"/>
    </row>
    <row r="14215">
      <c r="A14215" s="53"/>
      <c r="B14215" s="83"/>
      <c r="C14215" s="83"/>
      <c r="D14215" s="67">
        <v>43882.0</v>
      </c>
      <c r="E14215" s="59" t="s">
        <v>30174</v>
      </c>
      <c r="G14215" s="55"/>
    </row>
    <row r="14216">
      <c r="A14216" s="53"/>
      <c r="B14216" s="83"/>
      <c r="C14216" s="83"/>
      <c r="D14216" s="67">
        <v>43881.0</v>
      </c>
      <c r="E14216" s="59" t="s">
        <v>30175</v>
      </c>
      <c r="G14216" s="55"/>
    </row>
    <row r="14217">
      <c r="A14217" s="53"/>
      <c r="B14217" s="83"/>
      <c r="C14217" s="83"/>
      <c r="D14217" s="67">
        <v>43881.0</v>
      </c>
      <c r="E14217" s="59" t="s">
        <v>30176</v>
      </c>
      <c r="G14217" s="55"/>
    </row>
    <row r="14218">
      <c r="A14218" s="53"/>
      <c r="B14218" s="83"/>
      <c r="C14218" s="83"/>
      <c r="D14218" s="67">
        <v>43881.0</v>
      </c>
      <c r="E14218" s="59" t="s">
        <v>30177</v>
      </c>
      <c r="G14218" s="55"/>
    </row>
    <row r="14219">
      <c r="A14219" s="53"/>
      <c r="B14219" s="83"/>
      <c r="C14219" s="83"/>
      <c r="D14219" s="67">
        <v>43881.0</v>
      </c>
      <c r="E14219" s="59" t="s">
        <v>30178</v>
      </c>
      <c r="G14219" s="55"/>
    </row>
    <row r="14220">
      <c r="A14220" s="53"/>
      <c r="B14220" s="83"/>
      <c r="C14220" s="83"/>
      <c r="D14220" s="67">
        <v>43882.0</v>
      </c>
      <c r="E14220" s="59" t="s">
        <v>30179</v>
      </c>
      <c r="G14220" s="55"/>
    </row>
    <row r="14221">
      <c r="A14221" s="53"/>
      <c r="B14221" s="83"/>
      <c r="C14221" s="83"/>
      <c r="D14221" s="67">
        <v>43880.0</v>
      </c>
      <c r="E14221" s="59" t="s">
        <v>30180</v>
      </c>
      <c r="G14221" s="55"/>
    </row>
    <row r="14222">
      <c r="A14222" s="53"/>
      <c r="B14222" s="83"/>
      <c r="C14222" s="83"/>
      <c r="D14222" s="67">
        <v>43880.0</v>
      </c>
      <c r="E14222" s="59" t="s">
        <v>30181</v>
      </c>
      <c r="G14222" s="55"/>
    </row>
    <row r="14223">
      <c r="A14223" s="53"/>
      <c r="B14223" s="83"/>
      <c r="C14223" s="83"/>
      <c r="D14223" s="67">
        <v>43889.0</v>
      </c>
      <c r="E14223" s="59" t="s">
        <v>30182</v>
      </c>
      <c r="G14223" s="55"/>
    </row>
    <row r="14224">
      <c r="A14224" s="53"/>
      <c r="B14224" s="83"/>
      <c r="C14224" s="83"/>
      <c r="D14224" s="67">
        <v>43882.0</v>
      </c>
      <c r="E14224" s="59" t="s">
        <v>30183</v>
      </c>
      <c r="G14224" s="55"/>
    </row>
    <row r="14225">
      <c r="A14225" s="53"/>
      <c r="B14225" s="83"/>
      <c r="C14225" s="83"/>
      <c r="D14225" s="67">
        <v>43882.0</v>
      </c>
      <c r="E14225" s="59" t="s">
        <v>30184</v>
      </c>
      <c r="G14225" s="55"/>
    </row>
    <row r="14226">
      <c r="A14226" s="53"/>
      <c r="B14226" s="83"/>
      <c r="C14226" s="83"/>
      <c r="D14226" s="67">
        <v>43889.0</v>
      </c>
      <c r="E14226" s="59" t="s">
        <v>30185</v>
      </c>
      <c r="G14226" s="55"/>
    </row>
    <row r="14227">
      <c r="A14227" s="53"/>
      <c r="B14227" s="83"/>
      <c r="C14227" s="83"/>
      <c r="D14227" s="67">
        <v>43887.0</v>
      </c>
      <c r="E14227" s="59" t="s">
        <v>30186</v>
      </c>
      <c r="G14227" s="55"/>
    </row>
    <row r="14228">
      <c r="A14228" s="53"/>
      <c r="B14228" s="83"/>
      <c r="C14228" s="83"/>
      <c r="D14228" s="67">
        <v>43889.0</v>
      </c>
      <c r="E14228" s="59" t="s">
        <v>30187</v>
      </c>
      <c r="G14228" s="55"/>
    </row>
    <row r="14229">
      <c r="A14229" s="53"/>
      <c r="B14229" s="83"/>
      <c r="C14229" s="83"/>
      <c r="D14229" s="67">
        <v>43887.0</v>
      </c>
      <c r="E14229" s="59" t="s">
        <v>30188</v>
      </c>
      <c r="G14229" s="55"/>
    </row>
    <row r="14230">
      <c r="A14230" s="53"/>
      <c r="B14230" s="83"/>
      <c r="C14230" s="83"/>
      <c r="D14230" s="67">
        <v>43892.0</v>
      </c>
      <c r="E14230" s="59" t="s">
        <v>30189</v>
      </c>
      <c r="G14230" s="55"/>
    </row>
    <row r="14231">
      <c r="A14231" s="53"/>
      <c r="B14231" s="83"/>
      <c r="C14231" s="83"/>
      <c r="D14231" s="67">
        <v>43892.0</v>
      </c>
      <c r="E14231" s="59" t="s">
        <v>30190</v>
      </c>
      <c r="G14231" s="55"/>
    </row>
    <row r="14232">
      <c r="A14232" s="53"/>
      <c r="B14232" s="83"/>
      <c r="C14232" s="83"/>
      <c r="D14232" s="67">
        <v>43892.0</v>
      </c>
      <c r="E14232" s="59" t="s">
        <v>30191</v>
      </c>
      <c r="G14232" s="55"/>
    </row>
    <row r="14233">
      <c r="A14233" s="53"/>
      <c r="B14233" s="83"/>
      <c r="C14233" s="83"/>
      <c r="D14233" s="67">
        <v>43892.0</v>
      </c>
      <c r="E14233" s="59" t="s">
        <v>30192</v>
      </c>
      <c r="G14233" s="55"/>
    </row>
    <row r="14234">
      <c r="A14234" s="53"/>
      <c r="B14234" s="83"/>
      <c r="C14234" s="83"/>
      <c r="D14234" s="67">
        <v>43885.0</v>
      </c>
      <c r="E14234" s="59" t="s">
        <v>30193</v>
      </c>
      <c r="G14234" s="55"/>
    </row>
    <row r="14235">
      <c r="A14235" s="53"/>
      <c r="B14235" s="83"/>
      <c r="C14235" s="83"/>
      <c r="D14235" s="67">
        <v>43892.0</v>
      </c>
      <c r="E14235" s="59" t="s">
        <v>30194</v>
      </c>
      <c r="G14235" s="55"/>
    </row>
    <row r="14236">
      <c r="A14236" s="53"/>
      <c r="B14236" s="83"/>
      <c r="C14236" s="83"/>
      <c r="D14236" s="67">
        <v>43882.0</v>
      </c>
      <c r="E14236" s="59" t="s">
        <v>30195</v>
      </c>
      <c r="G14236" s="55"/>
    </row>
    <row r="14237">
      <c r="A14237" s="53"/>
      <c r="B14237" s="83"/>
      <c r="C14237" s="83"/>
      <c r="D14237" s="67">
        <v>43882.0</v>
      </c>
      <c r="E14237" s="59" t="s">
        <v>30196</v>
      </c>
      <c r="G14237" s="55"/>
    </row>
    <row r="14238">
      <c r="A14238" s="53"/>
      <c r="B14238" s="83"/>
      <c r="C14238" s="83"/>
      <c r="D14238" s="67">
        <v>43882.0</v>
      </c>
      <c r="E14238" s="59" t="s">
        <v>30197</v>
      </c>
      <c r="G14238" s="55"/>
    </row>
    <row r="14239">
      <c r="A14239" s="53"/>
      <c r="B14239" s="83"/>
      <c r="C14239" s="83"/>
      <c r="D14239" s="67">
        <v>43882.0</v>
      </c>
      <c r="E14239" s="59" t="s">
        <v>30198</v>
      </c>
      <c r="G14239" s="55"/>
    </row>
    <row r="14240">
      <c r="A14240" s="53"/>
      <c r="B14240" s="83"/>
      <c r="C14240" s="83"/>
      <c r="D14240" s="67">
        <v>43882.0</v>
      </c>
      <c r="E14240" s="59" t="s">
        <v>30199</v>
      </c>
      <c r="G14240" s="55"/>
    </row>
    <row r="14241">
      <c r="A14241" s="53"/>
      <c r="B14241" s="83"/>
      <c r="C14241" s="83"/>
      <c r="D14241" s="67">
        <v>43880.0</v>
      </c>
      <c r="E14241" s="59" t="s">
        <v>30200</v>
      </c>
      <c r="G14241" s="55"/>
    </row>
    <row r="14242">
      <c r="A14242" s="53"/>
      <c r="B14242" s="83"/>
      <c r="C14242" s="83"/>
      <c r="D14242" s="67">
        <v>43882.0</v>
      </c>
      <c r="E14242" s="59" t="s">
        <v>30201</v>
      </c>
      <c r="G14242" s="55"/>
    </row>
    <row r="14243">
      <c r="A14243" s="53"/>
      <c r="B14243" s="83"/>
      <c r="C14243" s="83"/>
      <c r="D14243" s="67">
        <v>43880.0</v>
      </c>
      <c r="E14243" s="59" t="s">
        <v>30202</v>
      </c>
      <c r="G14243" s="55"/>
    </row>
    <row r="14244">
      <c r="A14244" s="53"/>
      <c r="B14244" s="83"/>
      <c r="C14244" s="83"/>
      <c r="D14244" s="67">
        <v>43880.0</v>
      </c>
      <c r="E14244" s="59" t="s">
        <v>30203</v>
      </c>
      <c r="G14244" s="55"/>
    </row>
    <row r="14245">
      <c r="A14245" s="53"/>
      <c r="B14245" s="83"/>
      <c r="C14245" s="83"/>
      <c r="D14245" s="67">
        <v>43882.0</v>
      </c>
      <c r="E14245" s="59" t="s">
        <v>30204</v>
      </c>
      <c r="G14245" s="55"/>
    </row>
    <row r="14246">
      <c r="A14246" s="53"/>
      <c r="B14246" s="83"/>
      <c r="C14246" s="83"/>
      <c r="D14246" s="67">
        <v>43881.0</v>
      </c>
      <c r="E14246" s="59" t="s">
        <v>30205</v>
      </c>
      <c r="G14246" s="55"/>
    </row>
    <row r="14247">
      <c r="A14247" s="53"/>
      <c r="B14247" s="83"/>
      <c r="C14247" s="83"/>
      <c r="D14247" s="67">
        <v>43882.0</v>
      </c>
      <c r="E14247" s="59" t="s">
        <v>30206</v>
      </c>
      <c r="G14247" s="55"/>
    </row>
    <row r="14248">
      <c r="A14248" s="53"/>
      <c r="B14248" s="83"/>
      <c r="C14248" s="83"/>
      <c r="D14248" s="67">
        <v>43885.0</v>
      </c>
      <c r="E14248" s="59" t="s">
        <v>30207</v>
      </c>
      <c r="G14248" s="55"/>
    </row>
    <row r="14249">
      <c r="A14249" s="53"/>
      <c r="B14249" s="83"/>
      <c r="C14249" s="83"/>
      <c r="D14249" s="67">
        <v>43885.0</v>
      </c>
      <c r="E14249" s="59" t="s">
        <v>30208</v>
      </c>
      <c r="G14249" s="55"/>
    </row>
    <row r="14250">
      <c r="A14250" s="53"/>
      <c r="B14250" s="83"/>
      <c r="C14250" s="83"/>
      <c r="D14250" s="67">
        <v>43885.0</v>
      </c>
      <c r="E14250" s="59" t="s">
        <v>30209</v>
      </c>
      <c r="G14250" s="55"/>
    </row>
    <row r="14251">
      <c r="A14251" s="53"/>
      <c r="B14251" s="83"/>
      <c r="C14251" s="83"/>
      <c r="D14251" s="67">
        <v>43885.0</v>
      </c>
      <c r="E14251" s="59" t="s">
        <v>30210</v>
      </c>
      <c r="G14251" s="55"/>
    </row>
    <row r="14252">
      <c r="A14252" s="53"/>
      <c r="B14252" s="83"/>
      <c r="C14252" s="83"/>
      <c r="D14252" s="67">
        <v>43885.0</v>
      </c>
      <c r="E14252" s="59" t="s">
        <v>30211</v>
      </c>
      <c r="G14252" s="55"/>
    </row>
    <row r="14253">
      <c r="A14253" s="53"/>
      <c r="B14253" s="83"/>
      <c r="C14253" s="83"/>
      <c r="D14253" s="67">
        <v>43885.0</v>
      </c>
      <c r="E14253" s="59" t="s">
        <v>30212</v>
      </c>
      <c r="G14253" s="55"/>
    </row>
    <row r="14254">
      <c r="A14254" s="53"/>
      <c r="B14254" s="83"/>
      <c r="C14254" s="83"/>
      <c r="D14254" s="67">
        <v>43885.0</v>
      </c>
      <c r="E14254" s="59" t="s">
        <v>30213</v>
      </c>
      <c r="G14254" s="55"/>
    </row>
    <row r="14255">
      <c r="A14255" s="53"/>
      <c r="B14255" s="83"/>
      <c r="C14255" s="83"/>
      <c r="D14255" s="67">
        <v>43882.0</v>
      </c>
      <c r="E14255" s="59" t="s">
        <v>30214</v>
      </c>
      <c r="G14255" s="55"/>
    </row>
    <row r="14256">
      <c r="A14256" s="53"/>
      <c r="B14256" s="83"/>
      <c r="C14256" s="83"/>
      <c r="D14256" s="67">
        <v>43885.0</v>
      </c>
      <c r="E14256" s="59" t="s">
        <v>30215</v>
      </c>
      <c r="G14256" s="55"/>
    </row>
    <row r="14257">
      <c r="A14257" s="53"/>
      <c r="B14257" s="83"/>
      <c r="C14257" s="83"/>
      <c r="D14257" s="67">
        <v>43885.0</v>
      </c>
      <c r="E14257" s="59" t="s">
        <v>30216</v>
      </c>
      <c r="G14257" s="55"/>
    </row>
    <row r="14258">
      <c r="A14258" s="53"/>
      <c r="B14258" s="83"/>
      <c r="C14258" s="83"/>
      <c r="D14258" s="67">
        <v>43885.0</v>
      </c>
      <c r="E14258" s="59" t="s">
        <v>30217</v>
      </c>
      <c r="G14258" s="55"/>
    </row>
    <row r="14259">
      <c r="A14259" s="53"/>
      <c r="B14259" s="83"/>
      <c r="C14259" s="83"/>
      <c r="D14259" s="67">
        <v>43885.0</v>
      </c>
      <c r="E14259" s="59" t="s">
        <v>30218</v>
      </c>
      <c r="G14259" s="55"/>
    </row>
    <row r="14260">
      <c r="A14260" s="53"/>
      <c r="B14260" s="83"/>
      <c r="C14260" s="83"/>
      <c r="D14260" s="67">
        <v>43885.0</v>
      </c>
      <c r="E14260" s="59" t="s">
        <v>30219</v>
      </c>
      <c r="G14260" s="55"/>
    </row>
    <row r="14261">
      <c r="A14261" s="53"/>
      <c r="B14261" s="83"/>
      <c r="C14261" s="83"/>
      <c r="D14261" s="67">
        <v>43885.0</v>
      </c>
      <c r="E14261" s="59" t="s">
        <v>30220</v>
      </c>
      <c r="G14261" s="55"/>
    </row>
    <row r="14262">
      <c r="A14262" s="53"/>
      <c r="B14262" s="83"/>
      <c r="C14262" s="83"/>
      <c r="D14262" s="67">
        <v>43885.0</v>
      </c>
      <c r="E14262" s="59" t="s">
        <v>30221</v>
      </c>
      <c r="G14262" s="55"/>
    </row>
    <row r="14263">
      <c r="A14263" s="53"/>
      <c r="B14263" s="83"/>
      <c r="C14263" s="83"/>
      <c r="D14263" s="67">
        <v>43885.0</v>
      </c>
      <c r="E14263" s="59" t="s">
        <v>30222</v>
      </c>
      <c r="G14263" s="55"/>
    </row>
    <row r="14264">
      <c r="A14264" s="53"/>
      <c r="B14264" s="83"/>
      <c r="C14264" s="83"/>
      <c r="D14264" s="67">
        <v>43885.0</v>
      </c>
      <c r="E14264" s="59" t="s">
        <v>30223</v>
      </c>
      <c r="G14264" s="55"/>
    </row>
    <row r="14265">
      <c r="A14265" s="53"/>
      <c r="B14265" s="83"/>
      <c r="C14265" s="83"/>
      <c r="D14265" s="67">
        <v>43885.0</v>
      </c>
      <c r="E14265" s="59" t="s">
        <v>30224</v>
      </c>
      <c r="G14265" s="55"/>
    </row>
    <row r="14266">
      <c r="A14266" s="53"/>
      <c r="B14266" s="83"/>
      <c r="C14266" s="83"/>
      <c r="D14266" s="67">
        <v>43880.0</v>
      </c>
      <c r="E14266" s="59" t="s">
        <v>30225</v>
      </c>
      <c r="G14266" s="55"/>
    </row>
    <row r="14267">
      <c r="A14267" s="53"/>
      <c r="B14267" s="83"/>
      <c r="C14267" s="83"/>
      <c r="D14267" s="67">
        <v>43886.0</v>
      </c>
      <c r="E14267" s="59" t="s">
        <v>30226</v>
      </c>
      <c r="G14267" s="55"/>
    </row>
    <row r="14268">
      <c r="A14268" s="53"/>
      <c r="B14268" s="83"/>
      <c r="C14268" s="83"/>
      <c r="D14268" s="67">
        <v>43880.0</v>
      </c>
      <c r="E14268" s="59" t="s">
        <v>30227</v>
      </c>
      <c r="G14268" s="55"/>
    </row>
    <row r="14269">
      <c r="A14269" s="53"/>
      <c r="B14269" s="83"/>
      <c r="C14269" s="83"/>
      <c r="D14269" s="67">
        <v>43881.0</v>
      </c>
      <c r="E14269" s="59" t="s">
        <v>30228</v>
      </c>
      <c r="G14269" s="55"/>
    </row>
    <row r="14270">
      <c r="A14270" s="53"/>
      <c r="B14270" s="83"/>
      <c r="C14270" s="83"/>
      <c r="D14270" s="67">
        <v>43885.0</v>
      </c>
      <c r="E14270" s="59" t="s">
        <v>30229</v>
      </c>
      <c r="G14270" s="55"/>
    </row>
    <row r="14271">
      <c r="A14271" s="53"/>
      <c r="B14271" s="83"/>
      <c r="C14271" s="83"/>
      <c r="D14271" s="67">
        <v>43885.0</v>
      </c>
      <c r="E14271" s="59" t="s">
        <v>30230</v>
      </c>
      <c r="G14271" s="55"/>
    </row>
    <row r="14272">
      <c r="A14272" s="53"/>
      <c r="B14272" s="83"/>
      <c r="C14272" s="83"/>
      <c r="D14272" s="67">
        <v>43885.0</v>
      </c>
      <c r="E14272" s="59" t="s">
        <v>30231</v>
      </c>
      <c r="G14272" s="55"/>
    </row>
    <row r="14273">
      <c r="A14273" s="53"/>
      <c r="B14273" s="83"/>
      <c r="C14273" s="83"/>
      <c r="D14273" s="67">
        <v>43885.0</v>
      </c>
      <c r="E14273" s="59" t="s">
        <v>30232</v>
      </c>
      <c r="G14273" s="55"/>
    </row>
    <row r="14274">
      <c r="A14274" s="53"/>
      <c r="B14274" s="83"/>
      <c r="C14274" s="83"/>
      <c r="D14274" s="67">
        <v>43885.0</v>
      </c>
      <c r="E14274" s="59" t="s">
        <v>30233</v>
      </c>
      <c r="G14274" s="55"/>
    </row>
    <row r="14275">
      <c r="A14275" s="53"/>
      <c r="B14275" s="83"/>
      <c r="C14275" s="83"/>
      <c r="D14275" s="67">
        <v>43885.0</v>
      </c>
      <c r="E14275" s="59" t="s">
        <v>30234</v>
      </c>
      <c r="G14275" s="55"/>
    </row>
    <row r="14276">
      <c r="A14276" s="53"/>
      <c r="B14276" s="83"/>
      <c r="C14276" s="83"/>
      <c r="D14276" s="67">
        <v>43885.0</v>
      </c>
      <c r="E14276" s="59" t="s">
        <v>30235</v>
      </c>
      <c r="G14276" s="55"/>
    </row>
    <row r="14277">
      <c r="A14277" s="53"/>
      <c r="B14277" s="83"/>
      <c r="C14277" s="83"/>
      <c r="D14277" s="67">
        <v>43885.0</v>
      </c>
      <c r="E14277" s="59" t="s">
        <v>30236</v>
      </c>
      <c r="G14277" s="55"/>
    </row>
    <row r="14278">
      <c r="A14278" s="53"/>
      <c r="B14278" s="83"/>
      <c r="C14278" s="83"/>
      <c r="D14278" s="67">
        <v>43885.0</v>
      </c>
      <c r="E14278" s="59" t="s">
        <v>30237</v>
      </c>
      <c r="G14278" s="55"/>
    </row>
    <row r="14279">
      <c r="A14279" s="53"/>
      <c r="B14279" s="83"/>
      <c r="C14279" s="83"/>
      <c r="D14279" s="67">
        <v>43885.0</v>
      </c>
      <c r="E14279" s="59" t="s">
        <v>30238</v>
      </c>
      <c r="G14279" s="55"/>
    </row>
    <row r="14280">
      <c r="A14280" s="53"/>
      <c r="B14280" s="83"/>
      <c r="C14280" s="83"/>
      <c r="D14280" s="67">
        <v>43885.0</v>
      </c>
      <c r="E14280" s="59" t="s">
        <v>30239</v>
      </c>
      <c r="G14280" s="55"/>
    </row>
    <row r="14281">
      <c r="A14281" s="53"/>
      <c r="B14281" s="83"/>
      <c r="C14281" s="83"/>
      <c r="D14281" s="67">
        <v>43885.0</v>
      </c>
      <c r="E14281" s="59" t="s">
        <v>30240</v>
      </c>
      <c r="G14281" s="55"/>
    </row>
    <row r="14282">
      <c r="A14282" s="53"/>
      <c r="B14282" s="83"/>
      <c r="C14282" s="83"/>
      <c r="D14282" s="67">
        <v>43885.0</v>
      </c>
      <c r="E14282" s="59" t="s">
        <v>30241</v>
      </c>
      <c r="G14282" s="55"/>
    </row>
    <row r="14283">
      <c r="A14283" s="53"/>
      <c r="B14283" s="83"/>
      <c r="C14283" s="83"/>
      <c r="D14283" s="67">
        <v>43885.0</v>
      </c>
      <c r="E14283" s="59" t="s">
        <v>30242</v>
      </c>
      <c r="G14283" s="55"/>
    </row>
    <row r="14284">
      <c r="A14284" s="53"/>
      <c r="B14284" s="83"/>
      <c r="C14284" s="83"/>
      <c r="D14284" s="67">
        <v>43885.0</v>
      </c>
      <c r="E14284" s="59" t="s">
        <v>30243</v>
      </c>
      <c r="G14284" s="55"/>
    </row>
    <row r="14285">
      <c r="A14285" s="53"/>
      <c r="B14285" s="83"/>
      <c r="C14285" s="83"/>
      <c r="D14285" s="67">
        <v>43885.0</v>
      </c>
      <c r="E14285" s="59" t="s">
        <v>30244</v>
      </c>
      <c r="G14285" s="55"/>
    </row>
    <row r="14286">
      <c r="A14286" s="53"/>
      <c r="B14286" s="83"/>
      <c r="C14286" s="83"/>
      <c r="D14286" s="67">
        <v>43885.0</v>
      </c>
      <c r="E14286" s="59" t="s">
        <v>30245</v>
      </c>
      <c r="G14286" s="55"/>
    </row>
    <row r="14287">
      <c r="A14287" s="53"/>
      <c r="B14287" s="83"/>
      <c r="C14287" s="83"/>
      <c r="D14287" s="67">
        <v>43882.0</v>
      </c>
      <c r="E14287" s="59" t="s">
        <v>30246</v>
      </c>
      <c r="G14287" s="55"/>
    </row>
    <row r="14288">
      <c r="A14288" s="53"/>
      <c r="B14288" s="83"/>
      <c r="C14288" s="83"/>
      <c r="D14288" s="67">
        <v>43880.0</v>
      </c>
      <c r="E14288" s="59" t="s">
        <v>30247</v>
      </c>
      <c r="G14288" s="55"/>
    </row>
    <row r="14289">
      <c r="A14289" s="53"/>
      <c r="B14289" s="83"/>
      <c r="C14289" s="83"/>
      <c r="D14289" s="67">
        <v>43885.0</v>
      </c>
      <c r="E14289" s="59" t="s">
        <v>30248</v>
      </c>
      <c r="G14289" s="55"/>
    </row>
    <row r="14290">
      <c r="A14290" s="53"/>
      <c r="B14290" s="83"/>
      <c r="C14290" s="83"/>
      <c r="D14290" s="67">
        <v>43882.0</v>
      </c>
      <c r="E14290" s="59" t="s">
        <v>30249</v>
      </c>
      <c r="G14290" s="55"/>
    </row>
    <row r="14291">
      <c r="A14291" s="53"/>
      <c r="B14291" s="83"/>
      <c r="C14291" s="83"/>
      <c r="D14291" s="67">
        <v>43881.0</v>
      </c>
      <c r="E14291" s="59" t="s">
        <v>30250</v>
      </c>
      <c r="G14291" s="55"/>
    </row>
    <row r="14292">
      <c r="A14292" s="53"/>
      <c r="B14292" s="83"/>
      <c r="C14292" s="83"/>
      <c r="D14292" s="67">
        <v>43885.0</v>
      </c>
      <c r="E14292" s="59" t="s">
        <v>30251</v>
      </c>
      <c r="G14292" s="55"/>
    </row>
    <row r="14293">
      <c r="A14293" s="53"/>
      <c r="B14293" s="83"/>
      <c r="C14293" s="83"/>
      <c r="D14293" s="67">
        <v>43886.0</v>
      </c>
      <c r="E14293" s="59" t="s">
        <v>30252</v>
      </c>
      <c r="G14293" s="55"/>
    </row>
    <row r="14294">
      <c r="A14294" s="53"/>
      <c r="B14294" s="83"/>
      <c r="C14294" s="83"/>
      <c r="D14294" s="67">
        <v>43881.0</v>
      </c>
      <c r="E14294" s="59" t="s">
        <v>30253</v>
      </c>
      <c r="G14294" s="55"/>
    </row>
    <row r="14295">
      <c r="A14295" s="53"/>
      <c r="B14295" s="83"/>
      <c r="C14295" s="83"/>
      <c r="D14295" s="67">
        <v>43885.0</v>
      </c>
      <c r="E14295" s="59" t="s">
        <v>30254</v>
      </c>
      <c r="G14295" s="55"/>
    </row>
    <row r="14296">
      <c r="A14296" s="53"/>
      <c r="B14296" s="83"/>
      <c r="C14296" s="83"/>
      <c r="D14296" s="67">
        <v>43882.0</v>
      </c>
      <c r="E14296" s="59" t="s">
        <v>30255</v>
      </c>
      <c r="G14296" s="55"/>
    </row>
    <row r="14297">
      <c r="A14297" s="53"/>
      <c r="B14297" s="83"/>
      <c r="C14297" s="83"/>
      <c r="D14297" s="67">
        <v>43882.0</v>
      </c>
      <c r="E14297" s="59" t="s">
        <v>30256</v>
      </c>
      <c r="G14297" s="55"/>
    </row>
    <row r="14298">
      <c r="A14298" s="53"/>
      <c r="B14298" s="83"/>
      <c r="C14298" s="83"/>
      <c r="D14298" s="67">
        <v>43886.0</v>
      </c>
      <c r="E14298" s="59" t="s">
        <v>30257</v>
      </c>
      <c r="G14298" s="55"/>
    </row>
    <row r="14299">
      <c r="A14299" s="53"/>
      <c r="B14299" s="83"/>
      <c r="C14299" s="83"/>
      <c r="D14299" s="67">
        <v>43886.0</v>
      </c>
      <c r="E14299" s="59" t="s">
        <v>30258</v>
      </c>
      <c r="G14299" s="55"/>
    </row>
    <row r="14300">
      <c r="A14300" s="53"/>
      <c r="B14300" s="83"/>
      <c r="C14300" s="83"/>
      <c r="D14300" s="67">
        <v>43882.0</v>
      </c>
      <c r="E14300" s="59" t="s">
        <v>30259</v>
      </c>
      <c r="G14300" s="55"/>
    </row>
    <row r="14301">
      <c r="A14301" s="53"/>
      <c r="B14301" s="83"/>
      <c r="C14301" s="83"/>
      <c r="D14301" s="67">
        <v>43886.0</v>
      </c>
      <c r="E14301" s="59" t="s">
        <v>30260</v>
      </c>
      <c r="G14301" s="55"/>
    </row>
    <row r="14302">
      <c r="A14302" s="53"/>
      <c r="B14302" s="83"/>
      <c r="C14302" s="83"/>
      <c r="D14302" s="67">
        <v>43885.0</v>
      </c>
      <c r="E14302" s="59" t="s">
        <v>30261</v>
      </c>
      <c r="G14302" s="55"/>
    </row>
    <row r="14303">
      <c r="A14303" s="53"/>
      <c r="B14303" s="83"/>
      <c r="C14303" s="83"/>
      <c r="D14303" s="67">
        <v>43885.0</v>
      </c>
      <c r="E14303" s="59" t="s">
        <v>30262</v>
      </c>
      <c r="G14303" s="55"/>
    </row>
    <row r="14304">
      <c r="A14304" s="53"/>
      <c r="B14304" s="83"/>
      <c r="C14304" s="83"/>
      <c r="D14304" s="67">
        <v>43881.0</v>
      </c>
      <c r="E14304" s="59" t="s">
        <v>30263</v>
      </c>
      <c r="G14304" s="55"/>
    </row>
    <row r="14305">
      <c r="A14305" s="53"/>
      <c r="B14305" s="83"/>
      <c r="C14305" s="83"/>
      <c r="D14305" s="67">
        <v>43885.0</v>
      </c>
      <c r="E14305" s="59" t="s">
        <v>30264</v>
      </c>
      <c r="G14305" s="55"/>
    </row>
    <row r="14306">
      <c r="A14306" s="53"/>
      <c r="B14306" s="83"/>
      <c r="C14306" s="83"/>
      <c r="D14306" s="67">
        <v>43885.0</v>
      </c>
      <c r="E14306" s="59" t="s">
        <v>30265</v>
      </c>
      <c r="G14306" s="55"/>
    </row>
    <row r="14307">
      <c r="A14307" s="53"/>
      <c r="B14307" s="83"/>
      <c r="C14307" s="83"/>
      <c r="D14307" s="67">
        <v>43885.0</v>
      </c>
      <c r="E14307" s="59" t="s">
        <v>30266</v>
      </c>
      <c r="G14307" s="55"/>
    </row>
    <row r="14308">
      <c r="A14308" s="53"/>
      <c r="B14308" s="83"/>
      <c r="C14308" s="83"/>
      <c r="D14308" s="67">
        <v>43880.0</v>
      </c>
      <c r="E14308" s="59" t="s">
        <v>30267</v>
      </c>
      <c r="G14308" s="55"/>
    </row>
    <row r="14309">
      <c r="A14309" s="53"/>
      <c r="B14309" s="83"/>
      <c r="C14309" s="83"/>
      <c r="D14309" s="67">
        <v>43881.0</v>
      </c>
      <c r="E14309" s="59" t="s">
        <v>30268</v>
      </c>
      <c r="G14309" s="55"/>
    </row>
    <row r="14310">
      <c r="A14310" s="53"/>
      <c r="B14310" s="83"/>
      <c r="C14310" s="83"/>
      <c r="D14310" s="67">
        <v>43882.0</v>
      </c>
      <c r="E14310" s="59" t="s">
        <v>30269</v>
      </c>
      <c r="G14310" s="55"/>
    </row>
    <row r="14311">
      <c r="A14311" s="53"/>
      <c r="B14311" s="83"/>
      <c r="C14311" s="83"/>
      <c r="D14311" s="67">
        <v>43882.0</v>
      </c>
      <c r="E14311" s="59" t="s">
        <v>30270</v>
      </c>
      <c r="G14311" s="55"/>
    </row>
    <row r="14312">
      <c r="A14312" s="53"/>
      <c r="B14312" s="83"/>
      <c r="C14312" s="83"/>
      <c r="D14312" s="67">
        <v>43882.0</v>
      </c>
      <c r="E14312" s="59" t="s">
        <v>30271</v>
      </c>
      <c r="G14312" s="55"/>
    </row>
    <row r="14313">
      <c r="A14313" s="53"/>
      <c r="B14313" s="83"/>
      <c r="C14313" s="83"/>
      <c r="D14313" s="67">
        <v>43882.0</v>
      </c>
      <c r="E14313" s="59" t="s">
        <v>30272</v>
      </c>
      <c r="G14313" s="55"/>
    </row>
    <row r="14314">
      <c r="A14314" s="53"/>
      <c r="B14314" s="83"/>
      <c r="C14314" s="83"/>
      <c r="D14314" s="67">
        <v>43882.0</v>
      </c>
      <c r="E14314" s="59" t="s">
        <v>30273</v>
      </c>
      <c r="G14314" s="55"/>
    </row>
    <row r="14315">
      <c r="A14315" s="53"/>
      <c r="B14315" s="83"/>
      <c r="C14315" s="83"/>
      <c r="D14315" s="67">
        <v>43882.0</v>
      </c>
      <c r="E14315" s="59" t="s">
        <v>30274</v>
      </c>
      <c r="G14315" s="55"/>
    </row>
    <row r="14316">
      <c r="A14316" s="53"/>
      <c r="B14316" s="83"/>
      <c r="C14316" s="83"/>
      <c r="D14316" s="67">
        <v>43882.0</v>
      </c>
      <c r="E14316" s="59" t="s">
        <v>30275</v>
      </c>
      <c r="G14316" s="55"/>
    </row>
    <row r="14317">
      <c r="A14317" s="53"/>
      <c r="B14317" s="83"/>
      <c r="C14317" s="83"/>
      <c r="D14317" s="67">
        <v>43885.0</v>
      </c>
      <c r="E14317" s="59" t="s">
        <v>30276</v>
      </c>
      <c r="G14317" s="55"/>
    </row>
    <row r="14318">
      <c r="A14318" s="53"/>
      <c r="B14318" s="83"/>
      <c r="C14318" s="83"/>
      <c r="D14318" s="67">
        <v>43880.0</v>
      </c>
      <c r="E14318" s="59" t="s">
        <v>30277</v>
      </c>
      <c r="G14318" s="55"/>
    </row>
    <row r="14319">
      <c r="A14319" s="53"/>
      <c r="B14319" s="83"/>
      <c r="C14319" s="83"/>
      <c r="D14319" s="67">
        <v>43884.0</v>
      </c>
      <c r="E14319" s="59" t="s">
        <v>30278</v>
      </c>
      <c r="G14319" s="55"/>
    </row>
    <row r="14320">
      <c r="A14320" s="53"/>
      <c r="B14320" s="83"/>
      <c r="C14320" s="83"/>
      <c r="D14320" s="67">
        <v>43885.0</v>
      </c>
      <c r="E14320" s="59" t="s">
        <v>30279</v>
      </c>
      <c r="G14320" s="55"/>
    </row>
    <row r="14321">
      <c r="A14321" s="53"/>
      <c r="B14321" s="83"/>
      <c r="C14321" s="83"/>
      <c r="D14321" s="67">
        <v>43885.0</v>
      </c>
      <c r="E14321" s="59" t="s">
        <v>30280</v>
      </c>
      <c r="G14321" s="55"/>
    </row>
    <row r="14322">
      <c r="A14322" s="53"/>
      <c r="B14322" s="83"/>
      <c r="C14322" s="83"/>
      <c r="D14322" s="67">
        <v>43885.0</v>
      </c>
      <c r="E14322" s="59" t="s">
        <v>30281</v>
      </c>
      <c r="G14322" s="55"/>
    </row>
    <row r="14323">
      <c r="A14323" s="53"/>
      <c r="B14323" s="83"/>
      <c r="C14323" s="83"/>
      <c r="D14323" s="67">
        <v>43885.0</v>
      </c>
      <c r="E14323" s="59" t="s">
        <v>30282</v>
      </c>
      <c r="G14323" s="55"/>
    </row>
    <row r="14324">
      <c r="A14324" s="53"/>
      <c r="B14324" s="83"/>
      <c r="C14324" s="83"/>
      <c r="D14324" s="67">
        <v>43886.0</v>
      </c>
      <c r="E14324" s="59" t="s">
        <v>30283</v>
      </c>
      <c r="G14324" s="55"/>
    </row>
    <row r="14325">
      <c r="A14325" s="53"/>
      <c r="B14325" s="83"/>
      <c r="C14325" s="83"/>
      <c r="D14325" s="67">
        <v>43880.0</v>
      </c>
      <c r="E14325" s="59" t="s">
        <v>30284</v>
      </c>
      <c r="G14325" s="55"/>
    </row>
    <row r="14326">
      <c r="A14326" s="53"/>
      <c r="B14326" s="83"/>
      <c r="C14326" s="83"/>
      <c r="D14326" s="67">
        <v>43885.0</v>
      </c>
      <c r="E14326" s="59" t="s">
        <v>30285</v>
      </c>
      <c r="G14326" s="55"/>
    </row>
    <row r="14327">
      <c r="A14327" s="53"/>
      <c r="B14327" s="83"/>
      <c r="C14327" s="83"/>
      <c r="D14327" s="67">
        <v>43885.0</v>
      </c>
      <c r="E14327" s="59" t="s">
        <v>30286</v>
      </c>
      <c r="G14327" s="55"/>
    </row>
    <row r="14328">
      <c r="A14328" s="53"/>
      <c r="B14328" s="83"/>
      <c r="C14328" s="83"/>
      <c r="D14328" s="67">
        <v>43885.0</v>
      </c>
      <c r="E14328" s="59" t="s">
        <v>30287</v>
      </c>
      <c r="G14328" s="55"/>
    </row>
    <row r="14329">
      <c r="A14329" s="53"/>
      <c r="B14329" s="83"/>
      <c r="C14329" s="83"/>
      <c r="D14329" s="67">
        <v>43885.0</v>
      </c>
      <c r="E14329" s="59" t="s">
        <v>30288</v>
      </c>
      <c r="G14329" s="55"/>
    </row>
    <row r="14330">
      <c r="A14330" s="53"/>
      <c r="B14330" s="83"/>
      <c r="C14330" s="83"/>
      <c r="D14330" s="67">
        <v>43885.0</v>
      </c>
      <c r="E14330" s="59" t="s">
        <v>30289</v>
      </c>
      <c r="G14330" s="55"/>
    </row>
    <row r="14331">
      <c r="A14331" s="53"/>
      <c r="B14331" s="83"/>
      <c r="C14331" s="83"/>
      <c r="D14331" s="67">
        <v>43882.0</v>
      </c>
      <c r="E14331" s="59" t="s">
        <v>30290</v>
      </c>
      <c r="G14331" s="55"/>
    </row>
    <row r="14332">
      <c r="A14332" s="53"/>
      <c r="B14332" s="83"/>
      <c r="C14332" s="83"/>
      <c r="D14332" s="67">
        <v>43886.0</v>
      </c>
      <c r="E14332" s="59" t="s">
        <v>30291</v>
      </c>
      <c r="G14332" s="55"/>
    </row>
    <row r="14333">
      <c r="A14333" s="53"/>
      <c r="B14333" s="83"/>
      <c r="C14333" s="83"/>
      <c r="D14333" s="67">
        <v>43881.0</v>
      </c>
      <c r="E14333" s="59" t="s">
        <v>30292</v>
      </c>
      <c r="G14333" s="55"/>
    </row>
    <row r="14334">
      <c r="A14334" s="53"/>
      <c r="B14334" s="83"/>
      <c r="C14334" s="83"/>
      <c r="D14334" s="67">
        <v>43881.0</v>
      </c>
      <c r="E14334" s="59" t="s">
        <v>30293</v>
      </c>
      <c r="G14334" s="55"/>
    </row>
    <row r="14335">
      <c r="A14335" s="53"/>
      <c r="B14335" s="83"/>
      <c r="C14335" s="83"/>
      <c r="D14335" s="67">
        <v>43885.0</v>
      </c>
      <c r="E14335" s="59" t="s">
        <v>30294</v>
      </c>
      <c r="G14335" s="55"/>
    </row>
    <row r="14336">
      <c r="A14336" s="53"/>
      <c r="B14336" s="83"/>
      <c r="C14336" s="83"/>
      <c r="D14336" s="67">
        <v>43886.0</v>
      </c>
      <c r="E14336" s="59" t="s">
        <v>30295</v>
      </c>
      <c r="G14336" s="55"/>
    </row>
    <row r="14337">
      <c r="A14337" s="53"/>
      <c r="B14337" s="83"/>
      <c r="C14337" s="83"/>
      <c r="D14337" s="67">
        <v>43886.0</v>
      </c>
      <c r="E14337" s="59" t="s">
        <v>30296</v>
      </c>
      <c r="G14337" s="55"/>
    </row>
    <row r="14338">
      <c r="A14338" s="53"/>
      <c r="B14338" s="83"/>
      <c r="C14338" s="83"/>
      <c r="D14338" s="67">
        <v>43886.0</v>
      </c>
      <c r="E14338" s="59" t="s">
        <v>30297</v>
      </c>
      <c r="G14338" s="55"/>
    </row>
    <row r="14339">
      <c r="A14339" s="53"/>
      <c r="B14339" s="83"/>
      <c r="C14339" s="83"/>
      <c r="D14339" s="67">
        <v>43886.0</v>
      </c>
      <c r="E14339" s="59" t="s">
        <v>30298</v>
      </c>
      <c r="G14339" s="55"/>
    </row>
    <row r="14340">
      <c r="A14340" s="53"/>
      <c r="B14340" s="83"/>
      <c r="C14340" s="83"/>
      <c r="D14340" s="67">
        <v>43881.0</v>
      </c>
      <c r="E14340" s="59" t="s">
        <v>30299</v>
      </c>
      <c r="G14340" s="55"/>
    </row>
    <row r="14341">
      <c r="A14341" s="53"/>
      <c r="B14341" s="83"/>
      <c r="C14341" s="83"/>
      <c r="D14341" s="67">
        <v>43881.0</v>
      </c>
      <c r="E14341" s="59" t="s">
        <v>30300</v>
      </c>
      <c r="G14341" s="55"/>
    </row>
    <row r="14342">
      <c r="A14342" s="53"/>
      <c r="B14342" s="83"/>
      <c r="C14342" s="83"/>
      <c r="D14342" s="67">
        <v>43886.0</v>
      </c>
      <c r="E14342" s="59" t="s">
        <v>30301</v>
      </c>
      <c r="G14342" s="55"/>
    </row>
    <row r="14343">
      <c r="A14343" s="53"/>
      <c r="B14343" s="83"/>
      <c r="C14343" s="83"/>
      <c r="D14343" s="67">
        <v>43881.0</v>
      </c>
      <c r="E14343" s="59" t="s">
        <v>30302</v>
      </c>
      <c r="G14343" s="55"/>
    </row>
    <row r="14344">
      <c r="A14344" s="53"/>
      <c r="B14344" s="83"/>
      <c r="C14344" s="83"/>
      <c r="D14344" s="67">
        <v>43885.0</v>
      </c>
      <c r="E14344" s="59" t="s">
        <v>30303</v>
      </c>
      <c r="G14344" s="55"/>
    </row>
    <row r="14345">
      <c r="A14345" s="53"/>
      <c r="B14345" s="83"/>
      <c r="C14345" s="83"/>
      <c r="D14345" s="67">
        <v>43886.0</v>
      </c>
      <c r="E14345" s="59" t="s">
        <v>30304</v>
      </c>
      <c r="G14345" s="55"/>
    </row>
    <row r="14346">
      <c r="A14346" s="53"/>
      <c r="B14346" s="83"/>
      <c r="C14346" s="83"/>
      <c r="D14346" s="67">
        <v>43882.0</v>
      </c>
      <c r="E14346" s="59" t="s">
        <v>30305</v>
      </c>
      <c r="G14346" s="55"/>
    </row>
    <row r="14347">
      <c r="A14347" s="53"/>
      <c r="B14347" s="83"/>
      <c r="C14347" s="83"/>
      <c r="D14347" s="67">
        <v>43885.0</v>
      </c>
      <c r="E14347" s="59" t="s">
        <v>30306</v>
      </c>
      <c r="G14347" s="55"/>
    </row>
    <row r="14348">
      <c r="A14348" s="53"/>
      <c r="B14348" s="83"/>
      <c r="C14348" s="83"/>
      <c r="D14348" s="67">
        <v>43886.0</v>
      </c>
      <c r="E14348" s="59" t="s">
        <v>30307</v>
      </c>
      <c r="G14348" s="55"/>
    </row>
    <row r="14349">
      <c r="A14349" s="53"/>
      <c r="B14349" s="83"/>
      <c r="C14349" s="83"/>
      <c r="D14349" s="67">
        <v>43881.0</v>
      </c>
      <c r="E14349" s="59" t="s">
        <v>30308</v>
      </c>
      <c r="G14349" s="55"/>
    </row>
    <row r="14350">
      <c r="A14350" s="53"/>
      <c r="B14350" s="83"/>
      <c r="C14350" s="83"/>
      <c r="D14350" s="67">
        <v>43881.0</v>
      </c>
      <c r="E14350" s="59" t="s">
        <v>30309</v>
      </c>
      <c r="G14350" s="55"/>
    </row>
    <row r="14351">
      <c r="A14351" s="53"/>
      <c r="B14351" s="83"/>
      <c r="C14351" s="83"/>
      <c r="D14351" s="67">
        <v>43881.0</v>
      </c>
      <c r="E14351" s="59" t="s">
        <v>30310</v>
      </c>
      <c r="G14351" s="55"/>
    </row>
    <row r="14352">
      <c r="A14352" s="53"/>
      <c r="B14352" s="83"/>
      <c r="C14352" s="83"/>
      <c r="D14352" s="67">
        <v>43881.0</v>
      </c>
      <c r="E14352" s="59" t="s">
        <v>30311</v>
      </c>
      <c r="G14352" s="55"/>
    </row>
    <row r="14353">
      <c r="A14353" s="53"/>
      <c r="B14353" s="83"/>
      <c r="C14353" s="83"/>
      <c r="D14353" s="67">
        <v>43881.0</v>
      </c>
      <c r="E14353" s="59" t="s">
        <v>30312</v>
      </c>
      <c r="G14353" s="55"/>
    </row>
    <row r="14354">
      <c r="A14354" s="53"/>
      <c r="B14354" s="83"/>
      <c r="C14354" s="83"/>
      <c r="D14354" s="67">
        <v>43885.0</v>
      </c>
      <c r="E14354" s="59" t="s">
        <v>30313</v>
      </c>
      <c r="G14354" s="55"/>
    </row>
    <row r="14355">
      <c r="A14355" s="53"/>
      <c r="B14355" s="83"/>
      <c r="C14355" s="83"/>
      <c r="D14355" s="67">
        <v>43881.0</v>
      </c>
      <c r="E14355" s="59" t="s">
        <v>30314</v>
      </c>
      <c r="G14355" s="55"/>
    </row>
    <row r="14356">
      <c r="A14356" s="53"/>
      <c r="B14356" s="83"/>
      <c r="C14356" s="83"/>
      <c r="D14356" s="67">
        <v>43881.0</v>
      </c>
      <c r="E14356" s="59" t="s">
        <v>30315</v>
      </c>
      <c r="G14356" s="55"/>
    </row>
    <row r="14357">
      <c r="A14357" s="53"/>
      <c r="B14357" s="83"/>
      <c r="C14357" s="83"/>
      <c r="D14357" s="67">
        <v>43881.0</v>
      </c>
      <c r="E14357" s="59" t="s">
        <v>30316</v>
      </c>
      <c r="G14357" s="55"/>
    </row>
    <row r="14358">
      <c r="A14358" s="53"/>
      <c r="B14358" s="83"/>
      <c r="C14358" s="83"/>
      <c r="D14358" s="67">
        <v>43881.0</v>
      </c>
      <c r="E14358" s="59" t="s">
        <v>30317</v>
      </c>
      <c r="G14358" s="55"/>
    </row>
    <row r="14359">
      <c r="A14359" s="53"/>
      <c r="B14359" s="83"/>
      <c r="C14359" s="83"/>
      <c r="D14359" s="67">
        <v>43880.0</v>
      </c>
      <c r="E14359" s="59" t="s">
        <v>30318</v>
      </c>
      <c r="G14359" s="55"/>
    </row>
    <row r="14360">
      <c r="A14360" s="53"/>
      <c r="B14360" s="83"/>
      <c r="C14360" s="83"/>
      <c r="D14360" s="67">
        <v>43881.0</v>
      </c>
      <c r="E14360" s="59" t="s">
        <v>30319</v>
      </c>
      <c r="G14360" s="55"/>
    </row>
    <row r="14361">
      <c r="A14361" s="53"/>
      <c r="B14361" s="83"/>
      <c r="C14361" s="83"/>
      <c r="D14361" s="67">
        <v>43880.0</v>
      </c>
      <c r="E14361" s="59" t="s">
        <v>30320</v>
      </c>
      <c r="G14361" s="55"/>
    </row>
    <row r="14362">
      <c r="A14362" s="53"/>
      <c r="B14362" s="83"/>
      <c r="C14362" s="83"/>
      <c r="D14362" s="67">
        <v>43880.0</v>
      </c>
      <c r="E14362" s="59" t="s">
        <v>30321</v>
      </c>
      <c r="G14362" s="55"/>
    </row>
    <row r="14363">
      <c r="A14363" s="53"/>
      <c r="B14363" s="83"/>
      <c r="C14363" s="83"/>
      <c r="D14363" s="67">
        <v>43880.0</v>
      </c>
      <c r="E14363" s="59" t="s">
        <v>30322</v>
      </c>
      <c r="G14363" s="55"/>
    </row>
    <row r="14364">
      <c r="A14364" s="53"/>
      <c r="B14364" s="83"/>
      <c r="C14364" s="83"/>
      <c r="D14364" s="67">
        <v>43880.0</v>
      </c>
      <c r="E14364" s="59" t="s">
        <v>30323</v>
      </c>
      <c r="G14364" s="55"/>
    </row>
    <row r="14365">
      <c r="A14365" s="53"/>
      <c r="B14365" s="83"/>
      <c r="C14365" s="83"/>
      <c r="D14365" s="67">
        <v>43880.0</v>
      </c>
      <c r="E14365" s="59" t="s">
        <v>30324</v>
      </c>
      <c r="G14365" s="55"/>
    </row>
    <row r="14366">
      <c r="A14366" s="53"/>
      <c r="B14366" s="83"/>
      <c r="C14366" s="83"/>
      <c r="D14366" s="67">
        <v>43880.0</v>
      </c>
      <c r="E14366" s="59" t="s">
        <v>30325</v>
      </c>
      <c r="G14366" s="55"/>
    </row>
    <row r="14367">
      <c r="A14367" s="53"/>
      <c r="B14367" s="83"/>
      <c r="C14367" s="83"/>
      <c r="D14367" s="67">
        <v>43880.0</v>
      </c>
      <c r="E14367" s="59" t="s">
        <v>30326</v>
      </c>
      <c r="G14367" s="55"/>
    </row>
    <row r="14368">
      <c r="A14368" s="53"/>
      <c r="B14368" s="83"/>
      <c r="C14368" s="83"/>
      <c r="D14368" s="67">
        <v>43880.0</v>
      </c>
      <c r="E14368" s="59" t="s">
        <v>30327</v>
      </c>
      <c r="G14368" s="55"/>
    </row>
    <row r="14369">
      <c r="A14369" s="53"/>
      <c r="B14369" s="83"/>
      <c r="C14369" s="83"/>
      <c r="D14369" s="67">
        <v>43880.0</v>
      </c>
      <c r="E14369" s="59" t="s">
        <v>30328</v>
      </c>
      <c r="G14369" s="55"/>
    </row>
    <row r="14370">
      <c r="A14370" s="53"/>
      <c r="B14370" s="83"/>
      <c r="C14370" s="83"/>
      <c r="D14370" s="67">
        <v>43880.0</v>
      </c>
      <c r="E14370" s="59" t="s">
        <v>30329</v>
      </c>
      <c r="G14370" s="55"/>
    </row>
    <row r="14371">
      <c r="A14371" s="53"/>
      <c r="B14371" s="83"/>
      <c r="C14371" s="83"/>
      <c r="D14371" s="67">
        <v>43879.0</v>
      </c>
      <c r="E14371" s="59" t="s">
        <v>30330</v>
      </c>
      <c r="G14371" s="55"/>
    </row>
    <row r="14372">
      <c r="A14372" s="53"/>
      <c r="B14372" s="83"/>
      <c r="C14372" s="83"/>
      <c r="D14372" s="67">
        <v>43879.0</v>
      </c>
      <c r="E14372" s="59" t="s">
        <v>30331</v>
      </c>
      <c r="G14372" s="55"/>
    </row>
    <row r="14373">
      <c r="A14373" s="53"/>
      <c r="B14373" s="83"/>
      <c r="C14373" s="83"/>
      <c r="D14373" s="67">
        <v>43879.0</v>
      </c>
      <c r="E14373" s="59" t="s">
        <v>30332</v>
      </c>
      <c r="G14373" s="55"/>
    </row>
    <row r="14374">
      <c r="A14374" s="53"/>
      <c r="B14374" s="83"/>
      <c r="C14374" s="83"/>
      <c r="D14374" s="67">
        <v>43879.0</v>
      </c>
      <c r="E14374" s="59" t="s">
        <v>30333</v>
      </c>
      <c r="G14374" s="55"/>
    </row>
    <row r="14375">
      <c r="A14375" s="53"/>
      <c r="B14375" s="83"/>
      <c r="C14375" s="83"/>
      <c r="D14375" s="67">
        <v>43879.0</v>
      </c>
      <c r="E14375" s="59" t="s">
        <v>30334</v>
      </c>
      <c r="G14375" s="55"/>
    </row>
    <row r="14376">
      <c r="A14376" s="53"/>
      <c r="B14376" s="83"/>
      <c r="C14376" s="83"/>
      <c r="D14376" s="67">
        <v>43879.0</v>
      </c>
      <c r="E14376" s="59" t="s">
        <v>30335</v>
      </c>
      <c r="G14376" s="55"/>
    </row>
    <row r="14377">
      <c r="A14377" s="53"/>
      <c r="B14377" s="83"/>
      <c r="C14377" s="83"/>
      <c r="D14377" s="67">
        <v>43878.0</v>
      </c>
      <c r="E14377" s="59" t="s">
        <v>30336</v>
      </c>
      <c r="G14377" s="55"/>
    </row>
    <row r="14378">
      <c r="A14378" s="53"/>
      <c r="B14378" s="83"/>
      <c r="C14378" s="83"/>
      <c r="D14378" s="67">
        <v>43878.0</v>
      </c>
      <c r="E14378" s="59" t="s">
        <v>30337</v>
      </c>
      <c r="G14378" s="55"/>
    </row>
    <row r="14379">
      <c r="A14379" s="53"/>
      <c r="B14379" s="83"/>
      <c r="C14379" s="83"/>
      <c r="D14379" s="67">
        <v>43878.0</v>
      </c>
      <c r="E14379" s="59" t="s">
        <v>30338</v>
      </c>
      <c r="G14379" s="55"/>
    </row>
    <row r="14380">
      <c r="A14380" s="53"/>
      <c r="B14380" s="83"/>
      <c r="C14380" s="83"/>
      <c r="D14380" s="67">
        <v>43878.0</v>
      </c>
      <c r="E14380" s="59" t="s">
        <v>30339</v>
      </c>
      <c r="G14380" s="55"/>
    </row>
    <row r="14381">
      <c r="A14381" s="53"/>
      <c r="B14381" s="83"/>
      <c r="C14381" s="83"/>
      <c r="D14381" s="67">
        <v>43878.0</v>
      </c>
      <c r="E14381" s="59" t="s">
        <v>30340</v>
      </c>
      <c r="G14381" s="55"/>
    </row>
    <row r="14382">
      <c r="A14382" s="53"/>
      <c r="B14382" s="83"/>
      <c r="C14382" s="83"/>
      <c r="D14382" s="67">
        <v>43878.0</v>
      </c>
      <c r="E14382" s="59" t="s">
        <v>30341</v>
      </c>
      <c r="G14382" s="55"/>
    </row>
    <row r="14383">
      <c r="A14383" s="53"/>
      <c r="B14383" s="83"/>
      <c r="C14383" s="83"/>
      <c r="D14383" s="67">
        <v>43879.0</v>
      </c>
      <c r="E14383" s="59" t="s">
        <v>30342</v>
      </c>
      <c r="G14383" s="55"/>
    </row>
    <row r="14384">
      <c r="A14384" s="53"/>
      <c r="B14384" s="83"/>
      <c r="C14384" s="83"/>
      <c r="D14384" s="67">
        <v>43878.0</v>
      </c>
      <c r="E14384" s="59" t="s">
        <v>30343</v>
      </c>
      <c r="G14384" s="55"/>
    </row>
    <row r="14385">
      <c r="A14385" s="53"/>
      <c r="B14385" s="83"/>
      <c r="C14385" s="83"/>
      <c r="D14385" s="67">
        <v>43879.0</v>
      </c>
      <c r="E14385" s="59" t="s">
        <v>30344</v>
      </c>
      <c r="G14385" s="55"/>
    </row>
    <row r="14386">
      <c r="A14386" s="53"/>
      <c r="B14386" s="83"/>
      <c r="C14386" s="83"/>
      <c r="D14386" s="67">
        <v>43878.0</v>
      </c>
      <c r="E14386" s="59" t="s">
        <v>30345</v>
      </c>
      <c r="G14386" s="55"/>
    </row>
    <row r="14387">
      <c r="A14387" s="53"/>
      <c r="B14387" s="83"/>
      <c r="C14387" s="83"/>
      <c r="D14387" s="67">
        <v>43878.0</v>
      </c>
      <c r="E14387" s="59" t="s">
        <v>30346</v>
      </c>
      <c r="G14387" s="55"/>
    </row>
    <row r="14388">
      <c r="A14388" s="53"/>
      <c r="B14388" s="83"/>
      <c r="C14388" s="83"/>
      <c r="D14388" s="67">
        <v>43878.0</v>
      </c>
      <c r="E14388" s="59" t="s">
        <v>30347</v>
      </c>
      <c r="G14388" s="55"/>
    </row>
    <row r="14389">
      <c r="A14389" s="53"/>
      <c r="B14389" s="83"/>
      <c r="C14389" s="83"/>
      <c r="D14389" s="67">
        <v>43878.0</v>
      </c>
      <c r="E14389" s="59" t="s">
        <v>30348</v>
      </c>
      <c r="G14389" s="55"/>
    </row>
    <row r="14390">
      <c r="A14390" s="53"/>
      <c r="B14390" s="83"/>
      <c r="C14390" s="83"/>
      <c r="D14390" s="67">
        <v>43880.0</v>
      </c>
      <c r="E14390" s="59" t="s">
        <v>30349</v>
      </c>
      <c r="G14390" s="55"/>
    </row>
    <row r="14391">
      <c r="A14391" s="53"/>
      <c r="B14391" s="83"/>
      <c r="C14391" s="83"/>
      <c r="D14391" s="67">
        <v>43886.0</v>
      </c>
      <c r="E14391" s="59" t="s">
        <v>30350</v>
      </c>
      <c r="G14391" s="55"/>
    </row>
    <row r="14392">
      <c r="A14392" s="53"/>
      <c r="B14392" s="83"/>
      <c r="C14392" s="83"/>
      <c r="D14392" s="67">
        <v>43886.0</v>
      </c>
      <c r="E14392" s="59" t="s">
        <v>30351</v>
      </c>
      <c r="G14392" s="55"/>
    </row>
    <row r="14393">
      <c r="A14393" s="53"/>
      <c r="B14393" s="83"/>
      <c r="C14393" s="83"/>
      <c r="D14393" s="67">
        <v>43892.0</v>
      </c>
      <c r="E14393" s="59" t="s">
        <v>30352</v>
      </c>
      <c r="G14393" s="55"/>
    </row>
    <row r="14394">
      <c r="A14394" s="53"/>
      <c r="B14394" s="83"/>
      <c r="C14394" s="83"/>
      <c r="D14394" s="67">
        <v>43892.0</v>
      </c>
      <c r="E14394" s="59" t="s">
        <v>30353</v>
      </c>
      <c r="G14394" s="55"/>
    </row>
    <row r="14395">
      <c r="A14395" s="53"/>
      <c r="B14395" s="83"/>
      <c r="C14395" s="83"/>
      <c r="D14395" s="67">
        <v>43886.0</v>
      </c>
      <c r="E14395" s="59" t="s">
        <v>30354</v>
      </c>
      <c r="G14395" s="55"/>
    </row>
    <row r="14396">
      <c r="A14396" s="53"/>
      <c r="B14396" s="83"/>
      <c r="C14396" s="83"/>
      <c r="D14396" s="67">
        <v>43892.0</v>
      </c>
      <c r="E14396" s="59" t="s">
        <v>30355</v>
      </c>
      <c r="G14396" s="55"/>
    </row>
    <row r="14397">
      <c r="A14397" s="53"/>
      <c r="B14397" s="83"/>
      <c r="C14397" s="83"/>
      <c r="D14397" s="67">
        <v>43892.0</v>
      </c>
      <c r="E14397" s="59" t="s">
        <v>30356</v>
      </c>
      <c r="G14397" s="55"/>
    </row>
    <row r="14398">
      <c r="A14398" s="53"/>
      <c r="B14398" s="83"/>
      <c r="C14398" s="83"/>
      <c r="D14398" s="67">
        <v>43892.0</v>
      </c>
      <c r="E14398" s="59" t="s">
        <v>30357</v>
      </c>
      <c r="G14398" s="55"/>
    </row>
    <row r="14399">
      <c r="A14399" s="53"/>
      <c r="B14399" s="83"/>
      <c r="C14399" s="83"/>
      <c r="D14399" s="67">
        <v>43886.0</v>
      </c>
      <c r="E14399" s="59" t="s">
        <v>30358</v>
      </c>
      <c r="G14399" s="55"/>
    </row>
    <row r="14400">
      <c r="A14400" s="53"/>
      <c r="B14400" s="83"/>
      <c r="C14400" s="83"/>
      <c r="D14400" s="67">
        <v>43886.0</v>
      </c>
      <c r="E14400" s="59" t="s">
        <v>30359</v>
      </c>
      <c r="G14400" s="55"/>
    </row>
    <row r="14401">
      <c r="A14401" s="53"/>
      <c r="B14401" s="83"/>
      <c r="C14401" s="83"/>
      <c r="D14401" s="67">
        <v>43888.0</v>
      </c>
      <c r="E14401" s="59" t="s">
        <v>30360</v>
      </c>
      <c r="G14401" s="55"/>
    </row>
    <row r="14402">
      <c r="A14402" s="53"/>
      <c r="B14402" s="83"/>
      <c r="C14402" s="83"/>
      <c r="D14402" s="67">
        <v>43892.0</v>
      </c>
      <c r="E14402" s="59" t="s">
        <v>30361</v>
      </c>
      <c r="G14402" s="55"/>
    </row>
    <row r="14403">
      <c r="A14403" s="53"/>
      <c r="B14403" s="83"/>
      <c r="C14403" s="83"/>
      <c r="D14403" s="67">
        <v>43892.0</v>
      </c>
      <c r="E14403" s="59" t="s">
        <v>30362</v>
      </c>
      <c r="G14403" s="55"/>
    </row>
    <row r="14404">
      <c r="A14404" s="53"/>
      <c r="B14404" s="83"/>
      <c r="C14404" s="83"/>
      <c r="D14404" s="67">
        <v>43892.0</v>
      </c>
      <c r="E14404" s="59" t="s">
        <v>30363</v>
      </c>
      <c r="G14404" s="55"/>
    </row>
    <row r="14405">
      <c r="A14405" s="53"/>
      <c r="B14405" s="83"/>
      <c r="C14405" s="83"/>
      <c r="D14405" s="67">
        <v>43892.0</v>
      </c>
      <c r="E14405" s="59" t="s">
        <v>30364</v>
      </c>
      <c r="G14405" s="55"/>
    </row>
    <row r="14406">
      <c r="A14406" s="53"/>
      <c r="B14406" s="83"/>
      <c r="C14406" s="83"/>
      <c r="D14406" s="67">
        <v>43886.0</v>
      </c>
      <c r="E14406" s="59" t="s">
        <v>30365</v>
      </c>
      <c r="G14406" s="55"/>
    </row>
    <row r="14407">
      <c r="A14407" s="53"/>
      <c r="B14407" s="83"/>
      <c r="C14407" s="83"/>
      <c r="D14407" s="67">
        <v>43886.0</v>
      </c>
      <c r="E14407" s="59" t="s">
        <v>30366</v>
      </c>
      <c r="G14407" s="55"/>
    </row>
    <row r="14408">
      <c r="A14408" s="53"/>
      <c r="B14408" s="83"/>
      <c r="C14408" s="83"/>
      <c r="D14408" s="67">
        <v>43886.0</v>
      </c>
      <c r="E14408" s="59" t="s">
        <v>30367</v>
      </c>
      <c r="G14408" s="55"/>
    </row>
    <row r="14409">
      <c r="A14409" s="53"/>
      <c r="B14409" s="83"/>
      <c r="C14409" s="83"/>
      <c r="D14409" s="67">
        <v>43887.0</v>
      </c>
      <c r="E14409" s="59" t="s">
        <v>30368</v>
      </c>
      <c r="G14409" s="55"/>
    </row>
    <row r="14410">
      <c r="A14410" s="53"/>
      <c r="B14410" s="83"/>
      <c r="C14410" s="83"/>
      <c r="D14410" s="67">
        <v>43887.0</v>
      </c>
      <c r="E14410" s="59" t="s">
        <v>30369</v>
      </c>
      <c r="G14410" s="55"/>
    </row>
    <row r="14411">
      <c r="A14411" s="53"/>
      <c r="B14411" s="83"/>
      <c r="C14411" s="83"/>
      <c r="D14411" s="67">
        <v>43887.0</v>
      </c>
      <c r="E14411" s="59" t="s">
        <v>30370</v>
      </c>
      <c r="G14411" s="55"/>
    </row>
    <row r="14412">
      <c r="A14412" s="53"/>
      <c r="B14412" s="83"/>
      <c r="C14412" s="83"/>
      <c r="D14412" s="67">
        <v>43886.0</v>
      </c>
      <c r="E14412" s="59" t="s">
        <v>30371</v>
      </c>
      <c r="G14412" s="55"/>
    </row>
    <row r="14413">
      <c r="A14413" s="53"/>
      <c r="B14413" s="83"/>
      <c r="C14413" s="83"/>
      <c r="D14413" s="67">
        <v>43886.0</v>
      </c>
      <c r="E14413" s="59" t="s">
        <v>30372</v>
      </c>
      <c r="G14413" s="55"/>
    </row>
    <row r="14414">
      <c r="A14414" s="53"/>
      <c r="B14414" s="83"/>
      <c r="C14414" s="83"/>
      <c r="D14414" s="67">
        <v>43892.0</v>
      </c>
      <c r="E14414" s="59" t="s">
        <v>30373</v>
      </c>
      <c r="G14414" s="55"/>
    </row>
    <row r="14415">
      <c r="A14415" s="53"/>
      <c r="B14415" s="83"/>
      <c r="C14415" s="83"/>
      <c r="D14415" s="67">
        <v>43893.0</v>
      </c>
      <c r="E14415" s="59" t="s">
        <v>30374</v>
      </c>
      <c r="G14415" s="55"/>
    </row>
    <row r="14416">
      <c r="A14416" s="53"/>
      <c r="B14416" s="83"/>
      <c r="C14416" s="83"/>
      <c r="D14416" s="67">
        <v>43888.0</v>
      </c>
      <c r="E14416" s="59" t="s">
        <v>30375</v>
      </c>
      <c r="G14416" s="55"/>
    </row>
    <row r="14417">
      <c r="A14417" s="53"/>
      <c r="B14417" s="83"/>
      <c r="C14417" s="83"/>
      <c r="D14417" s="67">
        <v>43888.0</v>
      </c>
      <c r="E14417" s="59" t="s">
        <v>30376</v>
      </c>
      <c r="G14417" s="55"/>
    </row>
    <row r="14418">
      <c r="A14418" s="53"/>
      <c r="B14418" s="83"/>
      <c r="C14418" s="83"/>
      <c r="D14418" s="67">
        <v>43892.0</v>
      </c>
      <c r="E14418" s="59" t="s">
        <v>30377</v>
      </c>
      <c r="G14418" s="55"/>
    </row>
    <row r="14419">
      <c r="A14419" s="53"/>
      <c r="B14419" s="83"/>
      <c r="C14419" s="83"/>
      <c r="D14419" s="67">
        <v>43892.0</v>
      </c>
      <c r="E14419" s="59" t="s">
        <v>30378</v>
      </c>
      <c r="G14419" s="55"/>
    </row>
    <row r="14420">
      <c r="A14420" s="53"/>
      <c r="B14420" s="83"/>
      <c r="C14420" s="83"/>
      <c r="D14420" s="67">
        <v>43892.0</v>
      </c>
      <c r="E14420" s="59" t="s">
        <v>30379</v>
      </c>
      <c r="G14420" s="55"/>
    </row>
    <row r="14421">
      <c r="A14421" s="53"/>
      <c r="B14421" s="83"/>
      <c r="C14421" s="83"/>
      <c r="D14421" s="67">
        <v>43887.0</v>
      </c>
      <c r="E14421" s="59" t="s">
        <v>30380</v>
      </c>
      <c r="G14421" s="55"/>
    </row>
    <row r="14422">
      <c r="A14422" s="53"/>
      <c r="B14422" s="83"/>
      <c r="C14422" s="83"/>
      <c r="D14422" s="67">
        <v>43892.0</v>
      </c>
      <c r="E14422" s="59" t="s">
        <v>30381</v>
      </c>
      <c r="G14422" s="55"/>
    </row>
    <row r="14423">
      <c r="A14423" s="53"/>
      <c r="B14423" s="83"/>
      <c r="C14423" s="83"/>
      <c r="D14423" s="67">
        <v>43888.0</v>
      </c>
      <c r="E14423" s="59" t="s">
        <v>30382</v>
      </c>
      <c r="G14423" s="55"/>
    </row>
    <row r="14424">
      <c r="A14424" s="53"/>
      <c r="B14424" s="83"/>
      <c r="C14424" s="83"/>
      <c r="D14424" s="67">
        <v>43892.0</v>
      </c>
      <c r="E14424" s="59" t="s">
        <v>30383</v>
      </c>
      <c r="G14424" s="55"/>
    </row>
    <row r="14425">
      <c r="A14425" s="53"/>
      <c r="B14425" s="83"/>
      <c r="C14425" s="83"/>
      <c r="D14425" s="67">
        <v>43889.0</v>
      </c>
      <c r="E14425" s="59" t="s">
        <v>30384</v>
      </c>
      <c r="G14425" s="55"/>
    </row>
    <row r="14426">
      <c r="A14426" s="53"/>
      <c r="B14426" s="83"/>
      <c r="C14426" s="83"/>
      <c r="D14426" s="67">
        <v>43889.0</v>
      </c>
      <c r="E14426" s="59" t="s">
        <v>30385</v>
      </c>
      <c r="G14426" s="55"/>
    </row>
    <row r="14427">
      <c r="A14427" s="53"/>
      <c r="B14427" s="83"/>
      <c r="C14427" s="83"/>
      <c r="D14427" s="67">
        <v>43888.0</v>
      </c>
      <c r="E14427" s="59" t="s">
        <v>30386</v>
      </c>
      <c r="G14427" s="55"/>
    </row>
    <row r="14428">
      <c r="A14428" s="53"/>
      <c r="B14428" s="83"/>
      <c r="C14428" s="83"/>
      <c r="D14428" s="67">
        <v>43892.0</v>
      </c>
      <c r="E14428" s="59" t="s">
        <v>30387</v>
      </c>
      <c r="G14428" s="55"/>
    </row>
    <row r="14429">
      <c r="A14429" s="53"/>
      <c r="B14429" s="83"/>
      <c r="C14429" s="83"/>
      <c r="D14429" s="67">
        <v>43892.0</v>
      </c>
      <c r="E14429" s="59" t="s">
        <v>30388</v>
      </c>
      <c r="G14429" s="55"/>
    </row>
    <row r="14430">
      <c r="A14430" s="53"/>
      <c r="B14430" s="83"/>
      <c r="C14430" s="83"/>
      <c r="D14430" s="67">
        <v>43886.0</v>
      </c>
      <c r="E14430" s="59" t="s">
        <v>30389</v>
      </c>
      <c r="G14430" s="55"/>
    </row>
    <row r="14431">
      <c r="A14431" s="53"/>
      <c r="B14431" s="83"/>
      <c r="C14431" s="83"/>
      <c r="D14431" s="67">
        <v>43889.0</v>
      </c>
      <c r="E14431" s="59" t="s">
        <v>30390</v>
      </c>
      <c r="G14431" s="55"/>
    </row>
    <row r="14432">
      <c r="A14432" s="53"/>
      <c r="B14432" s="83"/>
      <c r="C14432" s="83"/>
      <c r="D14432" s="67">
        <v>43892.0</v>
      </c>
      <c r="E14432" s="59" t="s">
        <v>30391</v>
      </c>
      <c r="G14432" s="55"/>
    </row>
    <row r="14433">
      <c r="A14433" s="53"/>
      <c r="B14433" s="83"/>
      <c r="C14433" s="83"/>
      <c r="D14433" s="67">
        <v>43886.0</v>
      </c>
      <c r="E14433" s="59" t="s">
        <v>30392</v>
      </c>
      <c r="G14433" s="55"/>
    </row>
    <row r="14434">
      <c r="A14434" s="53"/>
      <c r="B14434" s="83"/>
      <c r="C14434" s="83"/>
      <c r="D14434" s="67">
        <v>43886.0</v>
      </c>
      <c r="E14434" s="59" t="s">
        <v>30393</v>
      </c>
      <c r="G14434" s="55"/>
    </row>
    <row r="14435">
      <c r="A14435" s="53"/>
      <c r="B14435" s="83"/>
      <c r="C14435" s="83"/>
      <c r="D14435" s="67">
        <v>43888.0</v>
      </c>
      <c r="E14435" s="59" t="s">
        <v>30394</v>
      </c>
      <c r="G14435" s="55"/>
    </row>
    <row r="14436">
      <c r="A14436" s="53"/>
      <c r="B14436" s="83"/>
      <c r="C14436" s="83"/>
      <c r="D14436" s="67">
        <v>43889.0</v>
      </c>
      <c r="E14436" s="59" t="s">
        <v>30395</v>
      </c>
      <c r="G14436" s="55"/>
    </row>
    <row r="14437">
      <c r="A14437" s="53"/>
      <c r="B14437" s="83"/>
      <c r="C14437" s="83"/>
      <c r="D14437" s="67">
        <v>43886.0</v>
      </c>
      <c r="E14437" s="59" t="s">
        <v>30396</v>
      </c>
      <c r="G14437" s="55"/>
    </row>
    <row r="14438">
      <c r="A14438" s="53"/>
      <c r="B14438" s="83"/>
      <c r="C14438" s="83"/>
      <c r="D14438" s="67">
        <v>43887.0</v>
      </c>
      <c r="E14438" s="59" t="s">
        <v>30397</v>
      </c>
      <c r="G14438" s="55"/>
    </row>
    <row r="14439">
      <c r="A14439" s="53"/>
      <c r="B14439" s="83"/>
      <c r="C14439" s="83"/>
      <c r="D14439" s="67">
        <v>43886.0</v>
      </c>
      <c r="E14439" s="59" t="s">
        <v>30398</v>
      </c>
      <c r="G14439" s="55"/>
    </row>
    <row r="14440">
      <c r="A14440" s="53"/>
      <c r="B14440" s="83"/>
      <c r="C14440" s="83"/>
      <c r="D14440" s="67">
        <v>43892.0</v>
      </c>
      <c r="E14440" s="59" t="s">
        <v>30399</v>
      </c>
      <c r="G14440" s="55"/>
    </row>
    <row r="14441">
      <c r="A14441" s="53"/>
      <c r="B14441" s="83"/>
      <c r="C14441" s="83"/>
      <c r="D14441" s="67">
        <v>43892.0</v>
      </c>
      <c r="E14441" s="59" t="s">
        <v>30400</v>
      </c>
      <c r="G14441" s="55"/>
    </row>
    <row r="14442">
      <c r="A14442" s="53"/>
      <c r="B14442" s="83"/>
      <c r="C14442" s="83"/>
      <c r="D14442" s="67">
        <v>43892.0</v>
      </c>
      <c r="E14442" s="59" t="s">
        <v>30401</v>
      </c>
      <c r="G14442" s="55"/>
    </row>
    <row r="14443">
      <c r="A14443" s="53"/>
      <c r="B14443" s="83"/>
      <c r="C14443" s="83"/>
      <c r="D14443" s="67">
        <v>43889.0</v>
      </c>
      <c r="E14443" s="59" t="s">
        <v>30402</v>
      </c>
      <c r="G14443" s="55"/>
    </row>
    <row r="14444">
      <c r="A14444" s="53"/>
      <c r="B14444" s="83"/>
      <c r="C14444" s="83"/>
      <c r="D14444" s="67">
        <v>43890.0</v>
      </c>
      <c r="E14444" s="59" t="s">
        <v>30403</v>
      </c>
      <c r="G14444" s="55"/>
    </row>
    <row r="14445">
      <c r="A14445" s="53"/>
      <c r="B14445" s="83"/>
      <c r="C14445" s="83"/>
      <c r="D14445" s="67">
        <v>43889.0</v>
      </c>
      <c r="E14445" s="59" t="s">
        <v>30404</v>
      </c>
      <c r="G14445" s="55"/>
    </row>
    <row r="14446">
      <c r="A14446" s="53"/>
      <c r="B14446" s="83"/>
      <c r="C14446" s="83"/>
      <c r="D14446" s="67">
        <v>43890.0</v>
      </c>
      <c r="E14446" s="59" t="s">
        <v>30405</v>
      </c>
      <c r="G14446" s="55"/>
    </row>
    <row r="14447">
      <c r="A14447" s="53"/>
      <c r="B14447" s="83"/>
      <c r="C14447" s="83"/>
      <c r="D14447" s="67">
        <v>43892.0</v>
      </c>
      <c r="E14447" s="59" t="s">
        <v>30406</v>
      </c>
      <c r="G14447" s="55"/>
    </row>
    <row r="14448">
      <c r="A14448" s="53"/>
      <c r="B14448" s="83"/>
      <c r="C14448" s="83"/>
      <c r="D14448" s="67">
        <v>43892.0</v>
      </c>
      <c r="E14448" s="59" t="s">
        <v>30407</v>
      </c>
      <c r="G14448" s="55"/>
    </row>
    <row r="14449">
      <c r="A14449" s="53"/>
      <c r="B14449" s="83"/>
      <c r="C14449" s="83"/>
      <c r="D14449" s="67">
        <v>43889.0</v>
      </c>
      <c r="E14449" s="59" t="s">
        <v>30408</v>
      </c>
      <c r="G14449" s="55"/>
    </row>
    <row r="14450">
      <c r="A14450" s="53"/>
      <c r="B14450" s="83"/>
      <c r="C14450" s="83"/>
      <c r="D14450" s="67">
        <v>43888.0</v>
      </c>
      <c r="E14450" s="59" t="s">
        <v>30409</v>
      </c>
      <c r="G14450" s="55"/>
    </row>
    <row r="14451">
      <c r="A14451" s="53"/>
      <c r="B14451" s="83"/>
      <c r="C14451" s="83"/>
      <c r="D14451" s="67">
        <v>43887.0</v>
      </c>
      <c r="E14451" s="59" t="s">
        <v>30410</v>
      </c>
      <c r="G14451" s="55"/>
    </row>
    <row r="14452">
      <c r="A14452" s="53"/>
      <c r="B14452" s="83"/>
      <c r="C14452" s="83"/>
      <c r="D14452" s="67">
        <v>43889.0</v>
      </c>
      <c r="E14452" s="59" t="s">
        <v>30411</v>
      </c>
      <c r="G14452" s="55"/>
    </row>
    <row r="14453">
      <c r="A14453" s="53"/>
      <c r="B14453" s="83"/>
      <c r="C14453" s="83"/>
      <c r="D14453" s="67">
        <v>43889.0</v>
      </c>
      <c r="E14453" s="59" t="s">
        <v>30412</v>
      </c>
      <c r="G14453" s="55"/>
    </row>
    <row r="14454">
      <c r="A14454" s="53"/>
      <c r="B14454" s="83"/>
      <c r="C14454" s="83"/>
      <c r="D14454" s="67">
        <v>43887.0</v>
      </c>
      <c r="E14454" s="59" t="s">
        <v>30413</v>
      </c>
      <c r="G14454" s="55"/>
    </row>
    <row r="14455">
      <c r="A14455" s="53"/>
      <c r="B14455" s="83"/>
      <c r="C14455" s="83"/>
      <c r="D14455" s="67">
        <v>43887.0</v>
      </c>
      <c r="E14455" s="59" t="s">
        <v>30414</v>
      </c>
      <c r="G14455" s="55"/>
    </row>
    <row r="14456">
      <c r="A14456" s="53"/>
      <c r="B14456" s="83"/>
      <c r="C14456" s="83"/>
      <c r="D14456" s="67">
        <v>43892.0</v>
      </c>
      <c r="E14456" s="59" t="s">
        <v>30415</v>
      </c>
      <c r="G14456" s="55"/>
    </row>
    <row r="14457">
      <c r="A14457" s="53"/>
      <c r="B14457" s="83"/>
      <c r="C14457" s="83"/>
      <c r="D14457" s="67">
        <v>43887.0</v>
      </c>
      <c r="E14457" s="59" t="s">
        <v>30416</v>
      </c>
      <c r="G14457" s="55"/>
    </row>
    <row r="14458">
      <c r="A14458" s="53"/>
      <c r="B14458" s="83"/>
      <c r="C14458" s="83"/>
      <c r="D14458" s="67">
        <v>43888.0</v>
      </c>
      <c r="E14458" s="59" t="s">
        <v>30417</v>
      </c>
      <c r="G14458" s="55"/>
    </row>
    <row r="14459">
      <c r="A14459" s="53"/>
      <c r="B14459" s="83"/>
      <c r="C14459" s="83"/>
      <c r="D14459" s="67">
        <v>43889.0</v>
      </c>
      <c r="E14459" s="59" t="s">
        <v>30418</v>
      </c>
      <c r="G14459" s="55"/>
    </row>
    <row r="14460">
      <c r="A14460" s="53"/>
      <c r="B14460" s="83"/>
      <c r="C14460" s="83"/>
      <c r="D14460" s="67">
        <v>43888.0</v>
      </c>
      <c r="E14460" s="59" t="s">
        <v>30419</v>
      </c>
      <c r="G14460" s="55"/>
    </row>
    <row r="14461">
      <c r="A14461" s="53"/>
      <c r="B14461" s="83"/>
      <c r="C14461" s="83"/>
      <c r="D14461" s="67">
        <v>43889.0</v>
      </c>
      <c r="E14461" s="59" t="s">
        <v>30420</v>
      </c>
      <c r="G14461" s="55"/>
    </row>
    <row r="14462">
      <c r="A14462" s="53"/>
      <c r="B14462" s="83"/>
      <c r="C14462" s="83"/>
      <c r="D14462" s="67">
        <v>43888.0</v>
      </c>
      <c r="E14462" s="59" t="s">
        <v>30421</v>
      </c>
      <c r="G14462" s="55"/>
    </row>
    <row r="14463">
      <c r="A14463" s="53"/>
      <c r="B14463" s="83"/>
      <c r="C14463" s="83"/>
      <c r="D14463" s="67">
        <v>43886.0</v>
      </c>
      <c r="E14463" s="59" t="s">
        <v>30422</v>
      </c>
      <c r="G14463" s="55"/>
    </row>
    <row r="14464">
      <c r="A14464" s="53"/>
      <c r="B14464" s="83"/>
      <c r="C14464" s="83"/>
      <c r="D14464" s="67">
        <v>43892.0</v>
      </c>
      <c r="E14464" s="59" t="s">
        <v>30423</v>
      </c>
      <c r="G14464" s="55"/>
    </row>
    <row r="14465">
      <c r="A14465" s="53"/>
      <c r="B14465" s="83"/>
      <c r="C14465" s="83"/>
      <c r="D14465" s="67">
        <v>43889.0</v>
      </c>
      <c r="E14465" s="59" t="s">
        <v>30424</v>
      </c>
      <c r="G14465" s="55"/>
    </row>
    <row r="14466">
      <c r="A14466" s="53"/>
      <c r="B14466" s="83"/>
      <c r="C14466" s="83"/>
      <c r="D14466" s="67">
        <v>43886.0</v>
      </c>
      <c r="E14466" s="59" t="s">
        <v>30425</v>
      </c>
      <c r="G14466" s="55"/>
    </row>
    <row r="14467">
      <c r="A14467" s="53"/>
      <c r="B14467" s="83"/>
      <c r="C14467" s="83"/>
      <c r="D14467" s="67">
        <v>43889.0</v>
      </c>
      <c r="E14467" s="59" t="s">
        <v>30426</v>
      </c>
      <c r="G14467" s="55"/>
    </row>
    <row r="14468">
      <c r="A14468" s="53"/>
      <c r="B14468" s="83"/>
      <c r="C14468" s="83"/>
      <c r="D14468" s="67">
        <v>43886.0</v>
      </c>
      <c r="E14468" s="59" t="s">
        <v>30427</v>
      </c>
      <c r="G14468" s="55"/>
    </row>
    <row r="14469">
      <c r="A14469" s="53"/>
      <c r="B14469" s="83"/>
      <c r="C14469" s="83"/>
      <c r="D14469" s="67">
        <v>43892.0</v>
      </c>
      <c r="E14469" s="59" t="s">
        <v>30428</v>
      </c>
      <c r="G14469" s="55"/>
    </row>
    <row r="14470">
      <c r="A14470" s="53"/>
      <c r="B14470" s="83"/>
      <c r="C14470" s="83"/>
      <c r="D14470" s="67">
        <v>43888.0</v>
      </c>
      <c r="E14470" s="59" t="s">
        <v>30429</v>
      </c>
      <c r="G14470" s="55"/>
    </row>
    <row r="14471">
      <c r="A14471" s="53"/>
      <c r="B14471" s="83"/>
      <c r="C14471" s="83"/>
      <c r="D14471" s="67">
        <v>43889.0</v>
      </c>
      <c r="E14471" s="59" t="s">
        <v>30430</v>
      </c>
      <c r="G14471" s="55"/>
    </row>
    <row r="14472">
      <c r="A14472" s="53"/>
      <c r="B14472" s="83"/>
      <c r="C14472" s="83"/>
      <c r="D14472" s="67">
        <v>43889.0</v>
      </c>
      <c r="E14472" s="59" t="s">
        <v>30431</v>
      </c>
      <c r="G14472" s="55"/>
    </row>
    <row r="14473">
      <c r="A14473" s="53"/>
      <c r="B14473" s="83"/>
      <c r="C14473" s="83"/>
      <c r="D14473" s="67">
        <v>43887.0</v>
      </c>
      <c r="E14473" s="59" t="s">
        <v>30432</v>
      </c>
      <c r="G14473" s="55"/>
    </row>
    <row r="14474">
      <c r="A14474" s="53"/>
      <c r="B14474" s="83"/>
      <c r="C14474" s="83"/>
      <c r="D14474" s="67">
        <v>43889.0</v>
      </c>
      <c r="E14474" s="59" t="s">
        <v>30433</v>
      </c>
      <c r="G14474" s="55"/>
    </row>
    <row r="14475">
      <c r="A14475" s="53"/>
      <c r="B14475" s="83"/>
      <c r="C14475" s="83"/>
      <c r="D14475" s="67">
        <v>43886.0</v>
      </c>
      <c r="E14475" s="59" t="s">
        <v>30434</v>
      </c>
      <c r="G14475" s="55"/>
    </row>
    <row r="14476">
      <c r="A14476" s="53"/>
      <c r="B14476" s="83"/>
      <c r="C14476" s="83"/>
      <c r="D14476" s="67">
        <v>43887.0</v>
      </c>
      <c r="E14476" s="59" t="s">
        <v>30435</v>
      </c>
      <c r="G14476" s="55"/>
    </row>
    <row r="14477">
      <c r="A14477" s="53"/>
      <c r="B14477" s="83"/>
      <c r="C14477" s="83"/>
      <c r="D14477" s="67">
        <v>43892.0</v>
      </c>
      <c r="E14477" s="59" t="s">
        <v>30436</v>
      </c>
      <c r="G14477" s="55"/>
    </row>
    <row r="14478">
      <c r="A14478" s="53"/>
      <c r="B14478" s="83"/>
      <c r="C14478" s="83"/>
      <c r="D14478" s="67">
        <v>43888.0</v>
      </c>
      <c r="E14478" s="59" t="s">
        <v>30437</v>
      </c>
      <c r="G14478" s="55"/>
    </row>
    <row r="14479">
      <c r="A14479" s="53"/>
      <c r="B14479" s="83"/>
      <c r="C14479" s="83"/>
      <c r="D14479" s="67">
        <v>43893.0</v>
      </c>
      <c r="E14479" s="59" t="s">
        <v>30438</v>
      </c>
      <c r="G14479" s="55"/>
    </row>
    <row r="14480">
      <c r="A14480" s="53"/>
      <c r="B14480" s="83"/>
      <c r="C14480" s="83"/>
      <c r="D14480" s="67">
        <v>43893.0</v>
      </c>
      <c r="E14480" s="59" t="s">
        <v>30439</v>
      </c>
      <c r="G14480" s="55"/>
    </row>
    <row r="14481">
      <c r="A14481" s="53"/>
      <c r="B14481" s="83"/>
      <c r="C14481" s="83"/>
      <c r="D14481" s="67">
        <v>43886.0</v>
      </c>
      <c r="E14481" s="59" t="s">
        <v>30440</v>
      </c>
      <c r="G14481" s="55"/>
    </row>
    <row r="14482">
      <c r="A14482" s="53"/>
      <c r="B14482" s="83"/>
      <c r="C14482" s="83"/>
      <c r="D14482" s="67">
        <v>43886.0</v>
      </c>
      <c r="E14482" s="59" t="s">
        <v>30441</v>
      </c>
      <c r="G14482" s="55"/>
    </row>
    <row r="14483">
      <c r="A14483" s="53"/>
      <c r="B14483" s="83"/>
      <c r="C14483" s="83"/>
      <c r="D14483" s="67">
        <v>43893.0</v>
      </c>
      <c r="E14483" s="59" t="s">
        <v>30442</v>
      </c>
      <c r="G14483" s="55"/>
    </row>
    <row r="14484">
      <c r="A14484" s="53"/>
      <c r="B14484" s="83"/>
      <c r="C14484" s="83"/>
      <c r="D14484" s="67">
        <v>43886.0</v>
      </c>
      <c r="E14484" s="59" t="s">
        <v>30443</v>
      </c>
      <c r="G14484" s="55"/>
    </row>
    <row r="14485">
      <c r="A14485" s="53"/>
      <c r="B14485" s="83"/>
      <c r="C14485" s="83"/>
      <c r="D14485" s="67">
        <v>43893.0</v>
      </c>
      <c r="E14485" s="59" t="s">
        <v>30444</v>
      </c>
      <c r="G14485" s="55"/>
    </row>
    <row r="14486">
      <c r="A14486" s="53"/>
      <c r="B14486" s="83"/>
      <c r="C14486" s="83"/>
      <c r="D14486" s="67">
        <v>43886.0</v>
      </c>
      <c r="E14486" s="59" t="s">
        <v>30445</v>
      </c>
      <c r="G14486" s="55"/>
    </row>
    <row r="14487">
      <c r="A14487" s="53"/>
      <c r="B14487" s="83"/>
      <c r="C14487" s="83"/>
      <c r="D14487" s="67">
        <v>43886.0</v>
      </c>
      <c r="E14487" s="59" t="s">
        <v>30446</v>
      </c>
      <c r="G14487" s="55"/>
    </row>
    <row r="14488">
      <c r="A14488" s="53"/>
      <c r="B14488" s="83"/>
      <c r="C14488" s="83"/>
      <c r="D14488" s="67">
        <v>43889.0</v>
      </c>
      <c r="E14488" s="59" t="s">
        <v>30447</v>
      </c>
      <c r="G14488" s="55"/>
    </row>
    <row r="14489">
      <c r="A14489" s="53"/>
      <c r="B14489" s="83"/>
      <c r="C14489" s="83"/>
      <c r="D14489" s="67">
        <v>43889.0</v>
      </c>
      <c r="E14489" s="59" t="s">
        <v>30448</v>
      </c>
      <c r="G14489" s="55"/>
    </row>
    <row r="14490">
      <c r="A14490" s="53"/>
      <c r="B14490" s="83"/>
      <c r="C14490" s="83"/>
      <c r="D14490" s="67">
        <v>43892.0</v>
      </c>
      <c r="E14490" s="59" t="s">
        <v>30449</v>
      </c>
      <c r="G14490" s="55"/>
    </row>
    <row r="14491">
      <c r="A14491" s="53"/>
      <c r="B14491" s="83"/>
      <c r="C14491" s="83"/>
      <c r="D14491" s="67">
        <v>43887.0</v>
      </c>
      <c r="E14491" s="59" t="s">
        <v>30450</v>
      </c>
      <c r="G14491" s="55"/>
    </row>
    <row r="14492">
      <c r="A14492" s="53"/>
      <c r="B14492" s="83"/>
      <c r="C14492" s="83"/>
      <c r="D14492" s="67">
        <v>43886.0</v>
      </c>
      <c r="E14492" s="59" t="s">
        <v>30451</v>
      </c>
      <c r="G14492" s="55"/>
    </row>
    <row r="14493">
      <c r="A14493" s="53"/>
      <c r="B14493" s="83"/>
      <c r="C14493" s="83"/>
      <c r="D14493" s="67">
        <v>43892.0</v>
      </c>
      <c r="E14493" s="59" t="s">
        <v>30452</v>
      </c>
      <c r="G14493" s="55"/>
    </row>
    <row r="14494">
      <c r="A14494" s="53"/>
      <c r="B14494" s="83"/>
      <c r="C14494" s="83"/>
      <c r="D14494" s="67">
        <v>43887.0</v>
      </c>
      <c r="E14494" s="59" t="s">
        <v>30453</v>
      </c>
      <c r="G14494" s="55"/>
    </row>
    <row r="14495">
      <c r="A14495" s="53"/>
      <c r="B14495" s="83"/>
      <c r="C14495" s="83"/>
      <c r="D14495" s="67">
        <v>43890.0</v>
      </c>
      <c r="E14495" s="59" t="s">
        <v>30454</v>
      </c>
      <c r="G14495" s="55"/>
    </row>
    <row r="14496">
      <c r="A14496" s="53"/>
      <c r="B14496" s="83"/>
      <c r="C14496" s="83"/>
      <c r="D14496" s="67">
        <v>43892.0</v>
      </c>
      <c r="E14496" s="59" t="s">
        <v>30455</v>
      </c>
      <c r="G14496" s="55"/>
    </row>
    <row r="14497">
      <c r="A14497" s="53"/>
      <c r="B14497" s="83"/>
      <c r="C14497" s="83"/>
      <c r="D14497" s="67">
        <v>43892.0</v>
      </c>
      <c r="E14497" s="59" t="s">
        <v>30456</v>
      </c>
      <c r="G14497" s="55"/>
    </row>
    <row r="14498">
      <c r="A14498" s="53"/>
      <c r="B14498" s="83"/>
      <c r="C14498" s="83"/>
      <c r="D14498" s="67">
        <v>43887.0</v>
      </c>
      <c r="E14498" s="59" t="s">
        <v>30457</v>
      </c>
      <c r="G14498" s="55"/>
    </row>
    <row r="14499">
      <c r="A14499" s="53"/>
      <c r="B14499" s="83"/>
      <c r="C14499" s="83"/>
      <c r="D14499" s="67">
        <v>43887.0</v>
      </c>
      <c r="E14499" s="59" t="s">
        <v>30458</v>
      </c>
      <c r="G14499" s="55"/>
    </row>
    <row r="14500">
      <c r="A14500" s="53"/>
      <c r="B14500" s="83"/>
      <c r="C14500" s="83"/>
      <c r="D14500" s="67">
        <v>43892.0</v>
      </c>
      <c r="E14500" s="59" t="s">
        <v>30459</v>
      </c>
      <c r="G14500" s="55"/>
    </row>
    <row r="14501">
      <c r="A14501" s="53"/>
      <c r="B14501" s="83"/>
      <c r="C14501" s="83"/>
      <c r="D14501" s="67">
        <v>43892.0</v>
      </c>
      <c r="E14501" s="59" t="s">
        <v>30460</v>
      </c>
      <c r="G14501" s="55"/>
    </row>
    <row r="14502">
      <c r="A14502" s="53"/>
      <c r="B14502" s="83"/>
      <c r="C14502" s="83"/>
      <c r="D14502" s="67">
        <v>43893.0</v>
      </c>
      <c r="E14502" s="59" t="s">
        <v>30461</v>
      </c>
      <c r="G14502" s="55"/>
    </row>
    <row r="14503">
      <c r="A14503" s="53"/>
      <c r="B14503" s="83"/>
      <c r="C14503" s="83"/>
      <c r="D14503" s="67">
        <v>43887.0</v>
      </c>
      <c r="E14503" s="59" t="s">
        <v>30462</v>
      </c>
      <c r="G14503" s="55"/>
    </row>
    <row r="14504">
      <c r="A14504" s="53"/>
      <c r="B14504" s="83"/>
      <c r="C14504" s="83"/>
      <c r="D14504" s="67">
        <v>43886.0</v>
      </c>
      <c r="E14504" s="59" t="s">
        <v>30463</v>
      </c>
      <c r="G14504" s="55"/>
    </row>
    <row r="14505">
      <c r="A14505" s="53"/>
      <c r="B14505" s="83"/>
      <c r="C14505" s="83"/>
      <c r="D14505" s="67">
        <v>43888.0</v>
      </c>
      <c r="E14505" s="59" t="s">
        <v>30464</v>
      </c>
      <c r="G14505" s="55"/>
    </row>
    <row r="14506">
      <c r="A14506" s="53"/>
      <c r="B14506" s="83"/>
      <c r="C14506" s="83"/>
      <c r="D14506" s="67">
        <v>43888.0</v>
      </c>
      <c r="E14506" s="59" t="s">
        <v>30465</v>
      </c>
      <c r="G14506" s="55"/>
    </row>
    <row r="14507">
      <c r="A14507" s="53"/>
      <c r="B14507" s="83"/>
      <c r="C14507" s="83"/>
      <c r="D14507" s="67">
        <v>43888.0</v>
      </c>
      <c r="E14507" s="59" t="s">
        <v>30466</v>
      </c>
      <c r="G14507" s="55"/>
    </row>
    <row r="14508">
      <c r="A14508" s="53"/>
      <c r="B14508" s="83"/>
      <c r="C14508" s="83"/>
      <c r="D14508" s="67">
        <v>43893.0</v>
      </c>
      <c r="E14508" s="59" t="s">
        <v>30467</v>
      </c>
      <c r="G14508" s="55"/>
    </row>
    <row r="14509">
      <c r="A14509" s="53"/>
      <c r="B14509" s="83"/>
      <c r="C14509" s="83"/>
      <c r="D14509" s="67">
        <v>43888.0</v>
      </c>
      <c r="E14509" s="59" t="s">
        <v>30468</v>
      </c>
      <c r="G14509" s="55"/>
    </row>
    <row r="14510">
      <c r="A14510" s="53"/>
      <c r="B14510" s="83"/>
      <c r="C14510" s="83"/>
      <c r="D14510" s="67">
        <v>43893.0</v>
      </c>
      <c r="E14510" s="59" t="s">
        <v>30469</v>
      </c>
      <c r="G14510" s="55"/>
    </row>
    <row r="14511">
      <c r="A14511" s="53"/>
      <c r="B14511" s="83"/>
      <c r="C14511" s="83"/>
      <c r="D14511" s="67">
        <v>43893.0</v>
      </c>
      <c r="E14511" s="59" t="s">
        <v>30470</v>
      </c>
      <c r="G14511" s="55"/>
    </row>
    <row r="14512">
      <c r="A14512" s="53"/>
      <c r="B14512" s="83"/>
      <c r="C14512" s="83"/>
      <c r="D14512" s="67">
        <v>43893.0</v>
      </c>
      <c r="E14512" s="59" t="s">
        <v>30471</v>
      </c>
      <c r="G14512" s="55"/>
    </row>
    <row r="14513">
      <c r="A14513" s="53"/>
      <c r="B14513" s="83"/>
      <c r="C14513" s="83"/>
      <c r="D14513" s="67">
        <v>43888.0</v>
      </c>
      <c r="E14513" s="59" t="s">
        <v>30472</v>
      </c>
      <c r="G14513" s="55"/>
    </row>
    <row r="14514">
      <c r="A14514" s="53"/>
      <c r="B14514" s="83"/>
      <c r="C14514" s="83"/>
      <c r="D14514" s="67">
        <v>43893.0</v>
      </c>
      <c r="E14514" s="59" t="s">
        <v>30473</v>
      </c>
      <c r="G14514" s="55"/>
    </row>
    <row r="14515">
      <c r="A14515" s="53"/>
      <c r="B14515" s="83"/>
      <c r="C14515" s="83"/>
      <c r="D14515" s="67">
        <v>43886.0</v>
      </c>
      <c r="E14515" s="59" t="s">
        <v>30474</v>
      </c>
      <c r="G14515" s="55"/>
    </row>
    <row r="14516">
      <c r="A14516" s="53"/>
      <c r="B14516" s="83"/>
      <c r="C14516" s="83"/>
      <c r="D14516" s="67">
        <v>43886.0</v>
      </c>
      <c r="E14516" s="59" t="s">
        <v>30475</v>
      </c>
      <c r="G14516" s="55"/>
    </row>
    <row r="14517">
      <c r="A14517" s="53"/>
      <c r="B14517" s="83"/>
      <c r="C14517" s="83"/>
      <c r="D14517" s="67">
        <v>43893.0</v>
      </c>
      <c r="E14517" s="59" t="s">
        <v>30476</v>
      </c>
      <c r="G14517" s="55"/>
    </row>
    <row r="14518">
      <c r="A14518" s="53"/>
      <c r="B14518" s="83"/>
      <c r="C14518" s="83"/>
      <c r="D14518" s="67">
        <v>43893.0</v>
      </c>
      <c r="E14518" s="59" t="s">
        <v>30477</v>
      </c>
      <c r="G14518" s="55"/>
    </row>
    <row r="14519">
      <c r="A14519" s="53"/>
      <c r="B14519" s="83"/>
      <c r="C14519" s="83"/>
      <c r="D14519" s="67">
        <v>43888.0</v>
      </c>
      <c r="E14519" s="59" t="s">
        <v>30478</v>
      </c>
      <c r="G14519" s="55"/>
    </row>
    <row r="14520">
      <c r="A14520" s="53"/>
      <c r="B14520" s="83"/>
      <c r="C14520" s="83"/>
      <c r="D14520" s="67">
        <v>43889.0</v>
      </c>
      <c r="E14520" s="59" t="s">
        <v>30479</v>
      </c>
      <c r="G14520" s="55"/>
    </row>
    <row r="14521">
      <c r="A14521" s="53"/>
      <c r="B14521" s="83"/>
      <c r="C14521" s="83"/>
      <c r="D14521" s="67">
        <v>43889.0</v>
      </c>
      <c r="E14521" s="59" t="s">
        <v>30480</v>
      </c>
      <c r="G14521" s="55"/>
    </row>
    <row r="14522">
      <c r="A14522" s="53"/>
      <c r="B14522" s="83"/>
      <c r="C14522" s="83"/>
      <c r="D14522" s="67">
        <v>43893.0</v>
      </c>
      <c r="E14522" s="59" t="s">
        <v>30481</v>
      </c>
      <c r="G14522" s="55"/>
    </row>
    <row r="14523">
      <c r="A14523" s="53"/>
      <c r="B14523" s="83"/>
      <c r="C14523" s="83"/>
      <c r="D14523" s="67">
        <v>43888.0</v>
      </c>
      <c r="E14523" s="59" t="s">
        <v>30482</v>
      </c>
      <c r="G14523" s="55"/>
    </row>
    <row r="14524">
      <c r="A14524" s="53"/>
      <c r="B14524" s="83"/>
      <c r="C14524" s="83"/>
      <c r="D14524" s="67">
        <v>43889.0</v>
      </c>
      <c r="E14524" s="59" t="s">
        <v>30483</v>
      </c>
      <c r="G14524" s="55"/>
    </row>
    <row r="14525">
      <c r="A14525" s="53"/>
      <c r="B14525" s="83"/>
      <c r="C14525" s="83"/>
      <c r="D14525" s="67">
        <v>43892.0</v>
      </c>
      <c r="E14525" s="59" t="s">
        <v>30484</v>
      </c>
      <c r="G14525" s="55"/>
    </row>
    <row r="14526">
      <c r="A14526" s="53"/>
      <c r="B14526" s="83"/>
      <c r="C14526" s="83"/>
      <c r="D14526" s="67">
        <v>43888.0</v>
      </c>
      <c r="E14526" s="59" t="s">
        <v>30485</v>
      </c>
      <c r="G14526" s="55"/>
    </row>
    <row r="14527">
      <c r="A14527" s="53"/>
      <c r="B14527" s="83"/>
      <c r="C14527" s="83"/>
      <c r="D14527" s="67">
        <v>43893.0</v>
      </c>
      <c r="E14527" s="59" t="s">
        <v>30486</v>
      </c>
      <c r="G14527" s="55"/>
    </row>
    <row r="14528">
      <c r="A14528" s="53"/>
      <c r="B14528" s="83"/>
      <c r="C14528" s="83"/>
      <c r="D14528" s="67">
        <v>43893.0</v>
      </c>
      <c r="E14528" s="59" t="s">
        <v>30487</v>
      </c>
      <c r="G14528" s="55"/>
    </row>
    <row r="14529">
      <c r="A14529" s="53"/>
      <c r="B14529" s="83"/>
      <c r="C14529" s="83"/>
      <c r="D14529" s="67">
        <v>43893.0</v>
      </c>
      <c r="E14529" s="59" t="s">
        <v>30488</v>
      </c>
      <c r="G14529" s="55"/>
    </row>
    <row r="14530">
      <c r="A14530" s="53"/>
      <c r="B14530" s="83"/>
      <c r="C14530" s="83"/>
      <c r="D14530" s="67">
        <v>43887.0</v>
      </c>
      <c r="E14530" s="59" t="s">
        <v>30489</v>
      </c>
      <c r="G14530" s="55"/>
    </row>
    <row r="14531">
      <c r="A14531" s="53"/>
      <c r="B14531" s="83"/>
      <c r="C14531" s="83"/>
      <c r="D14531" s="67">
        <v>43893.0</v>
      </c>
      <c r="E14531" s="59" t="s">
        <v>30490</v>
      </c>
      <c r="G14531" s="55"/>
    </row>
    <row r="14532">
      <c r="A14532" s="53"/>
      <c r="B14532" s="83"/>
      <c r="C14532" s="83"/>
      <c r="D14532" s="67">
        <v>43889.0</v>
      </c>
      <c r="E14532" s="59" t="s">
        <v>30491</v>
      </c>
      <c r="G14532" s="55"/>
    </row>
    <row r="14533">
      <c r="A14533" s="53"/>
      <c r="B14533" s="83"/>
      <c r="C14533" s="83"/>
      <c r="D14533" s="67">
        <v>43889.0</v>
      </c>
      <c r="E14533" s="59" t="s">
        <v>30492</v>
      </c>
      <c r="G14533" s="55"/>
    </row>
    <row r="14534">
      <c r="A14534" s="53"/>
      <c r="B14534" s="83"/>
      <c r="C14534" s="83"/>
      <c r="D14534" s="67">
        <v>43889.0</v>
      </c>
      <c r="E14534" s="59" t="s">
        <v>30493</v>
      </c>
      <c r="G14534" s="55"/>
    </row>
    <row r="14535">
      <c r="A14535" s="53"/>
      <c r="B14535" s="83"/>
      <c r="C14535" s="83"/>
      <c r="D14535" s="67">
        <v>43889.0</v>
      </c>
      <c r="E14535" s="59" t="s">
        <v>30494</v>
      </c>
      <c r="G14535" s="55"/>
    </row>
    <row r="14536">
      <c r="A14536" s="53"/>
      <c r="B14536" s="83"/>
      <c r="C14536" s="83"/>
      <c r="D14536" s="67">
        <v>43893.0</v>
      </c>
      <c r="E14536" s="59" t="s">
        <v>30495</v>
      </c>
      <c r="G14536" s="55"/>
    </row>
    <row r="14537">
      <c r="A14537" s="53"/>
      <c r="B14537" s="83"/>
      <c r="C14537" s="83"/>
      <c r="D14537" s="67">
        <v>43888.0</v>
      </c>
      <c r="E14537" s="59" t="s">
        <v>30496</v>
      </c>
      <c r="G14537" s="55"/>
    </row>
    <row r="14538">
      <c r="A14538" s="53"/>
      <c r="B14538" s="83"/>
      <c r="C14538" s="83"/>
      <c r="D14538" s="67">
        <v>43889.0</v>
      </c>
      <c r="E14538" s="59" t="s">
        <v>30497</v>
      </c>
      <c r="G14538" s="55"/>
    </row>
    <row r="14539">
      <c r="A14539" s="53"/>
      <c r="B14539" s="83"/>
      <c r="C14539" s="83"/>
      <c r="D14539" s="67">
        <v>43889.0</v>
      </c>
      <c r="E14539" s="59" t="s">
        <v>30498</v>
      </c>
      <c r="G14539" s="55"/>
    </row>
    <row r="14540">
      <c r="A14540" s="53"/>
      <c r="B14540" s="83"/>
      <c r="C14540" s="83"/>
      <c r="D14540" s="67">
        <v>43889.0</v>
      </c>
      <c r="E14540" s="59" t="s">
        <v>30499</v>
      </c>
      <c r="G14540" s="55"/>
    </row>
    <row r="14541">
      <c r="A14541" s="53"/>
      <c r="B14541" s="83"/>
      <c r="C14541" s="83"/>
      <c r="D14541" s="67">
        <v>43889.0</v>
      </c>
      <c r="E14541" s="59" t="s">
        <v>30500</v>
      </c>
      <c r="G14541" s="55"/>
    </row>
    <row r="14542">
      <c r="A14542" s="53"/>
      <c r="B14542" s="83"/>
      <c r="C14542" s="83"/>
      <c r="D14542" s="67">
        <v>43889.0</v>
      </c>
      <c r="E14542" s="59" t="s">
        <v>30501</v>
      </c>
      <c r="G14542" s="55"/>
    </row>
    <row r="14543">
      <c r="A14543" s="53"/>
      <c r="B14543" s="83"/>
      <c r="C14543" s="83"/>
      <c r="D14543" s="67">
        <v>43889.0</v>
      </c>
      <c r="E14543" s="59" t="s">
        <v>30502</v>
      </c>
      <c r="G14543" s="55"/>
    </row>
    <row r="14544">
      <c r="A14544" s="53"/>
      <c r="B14544" s="83"/>
      <c r="C14544" s="83"/>
      <c r="D14544" s="67">
        <v>43888.0</v>
      </c>
      <c r="E14544" s="59" t="s">
        <v>30503</v>
      </c>
      <c r="G14544" s="55"/>
    </row>
    <row r="14545">
      <c r="A14545" s="53"/>
      <c r="B14545" s="83"/>
      <c r="C14545" s="83"/>
      <c r="D14545" s="67">
        <v>43893.0</v>
      </c>
      <c r="E14545" s="59" t="s">
        <v>30504</v>
      </c>
      <c r="G14545" s="55"/>
    </row>
    <row r="14546">
      <c r="A14546" s="53"/>
      <c r="B14546" s="83"/>
      <c r="C14546" s="83"/>
      <c r="D14546" s="67">
        <v>43889.0</v>
      </c>
      <c r="E14546" s="59" t="s">
        <v>30505</v>
      </c>
      <c r="G14546" s="55"/>
    </row>
    <row r="14547">
      <c r="A14547" s="53"/>
      <c r="B14547" s="83"/>
      <c r="C14547" s="83"/>
      <c r="D14547" s="67">
        <v>43893.0</v>
      </c>
      <c r="E14547" s="59" t="s">
        <v>30506</v>
      </c>
      <c r="G14547" s="55"/>
    </row>
    <row r="14548">
      <c r="A14548" s="53"/>
      <c r="B14548" s="83"/>
      <c r="C14548" s="83"/>
      <c r="D14548" s="67">
        <v>43893.0</v>
      </c>
      <c r="E14548" s="59" t="s">
        <v>30507</v>
      </c>
      <c r="G14548" s="55"/>
    </row>
    <row r="14549">
      <c r="A14549" s="53"/>
      <c r="B14549" s="83"/>
      <c r="C14549" s="83"/>
      <c r="D14549" s="67">
        <v>43889.0</v>
      </c>
      <c r="E14549" s="59" t="s">
        <v>30508</v>
      </c>
      <c r="G14549" s="55"/>
    </row>
    <row r="14550">
      <c r="A14550" s="53"/>
      <c r="B14550" s="83"/>
      <c r="C14550" s="83"/>
      <c r="D14550" s="67">
        <v>43893.0</v>
      </c>
      <c r="E14550" s="59" t="s">
        <v>30509</v>
      </c>
      <c r="G14550" s="55"/>
    </row>
    <row r="14551">
      <c r="A14551" s="53"/>
      <c r="B14551" s="83"/>
      <c r="C14551" s="83"/>
      <c r="D14551" s="67">
        <v>43893.0</v>
      </c>
      <c r="E14551" s="59" t="s">
        <v>30510</v>
      </c>
      <c r="G14551" s="55"/>
    </row>
    <row r="14552">
      <c r="A14552" s="53"/>
      <c r="B14552" s="83"/>
      <c r="C14552" s="83"/>
      <c r="D14552" s="67">
        <v>43893.0</v>
      </c>
      <c r="E14552" s="59" t="s">
        <v>30511</v>
      </c>
      <c r="G14552" s="55"/>
    </row>
    <row r="14553">
      <c r="A14553" s="53"/>
      <c r="B14553" s="83"/>
      <c r="C14553" s="83"/>
      <c r="D14553" s="67">
        <v>43888.0</v>
      </c>
      <c r="E14553" s="59" t="s">
        <v>30512</v>
      </c>
      <c r="G14553" s="55"/>
    </row>
    <row r="14554">
      <c r="A14554" s="53"/>
      <c r="B14554" s="83"/>
      <c r="C14554" s="83"/>
      <c r="D14554" s="67">
        <v>43893.0</v>
      </c>
      <c r="E14554" s="59" t="s">
        <v>30513</v>
      </c>
      <c r="G14554" s="55"/>
    </row>
    <row r="14555">
      <c r="A14555" s="53"/>
      <c r="B14555" s="83"/>
      <c r="C14555" s="83"/>
      <c r="D14555" s="67">
        <v>43893.0</v>
      </c>
      <c r="E14555" s="59" t="s">
        <v>30514</v>
      </c>
      <c r="G14555" s="55"/>
    </row>
    <row r="14556">
      <c r="A14556" s="53"/>
      <c r="B14556" s="83"/>
      <c r="C14556" s="83"/>
      <c r="D14556" s="67">
        <v>43893.0</v>
      </c>
      <c r="E14556" s="59" t="s">
        <v>30515</v>
      </c>
      <c r="G14556" s="55"/>
    </row>
    <row r="14557">
      <c r="A14557" s="53"/>
      <c r="B14557" s="83"/>
      <c r="C14557" s="83"/>
      <c r="D14557" s="67">
        <v>43893.0</v>
      </c>
      <c r="E14557" s="59" t="s">
        <v>30516</v>
      </c>
      <c r="G14557" s="55"/>
    </row>
    <row r="14558">
      <c r="A14558" s="53"/>
      <c r="B14558" s="83"/>
      <c r="C14558" s="83"/>
      <c r="D14558" s="67">
        <v>43893.0</v>
      </c>
      <c r="E14558" s="59" t="s">
        <v>30517</v>
      </c>
      <c r="G14558" s="55"/>
    </row>
    <row r="14559">
      <c r="A14559" s="53"/>
      <c r="B14559" s="83"/>
      <c r="C14559" s="83"/>
      <c r="D14559" s="67">
        <v>43889.0</v>
      </c>
      <c r="E14559" s="59" t="s">
        <v>30518</v>
      </c>
      <c r="G14559" s="55"/>
    </row>
    <row r="14560">
      <c r="A14560" s="53"/>
      <c r="B14560" s="83"/>
      <c r="C14560" s="83"/>
      <c r="D14560" s="67">
        <v>43889.0</v>
      </c>
      <c r="E14560" s="59" t="s">
        <v>30519</v>
      </c>
      <c r="G14560" s="55"/>
    </row>
    <row r="14561">
      <c r="A14561" s="53"/>
      <c r="B14561" s="83"/>
      <c r="C14561" s="83"/>
      <c r="D14561" s="67">
        <v>43893.0</v>
      </c>
      <c r="E14561" s="59" t="s">
        <v>30520</v>
      </c>
      <c r="G14561" s="55"/>
    </row>
    <row r="14562">
      <c r="A14562" s="53"/>
      <c r="B14562" s="83"/>
      <c r="C14562" s="83"/>
      <c r="D14562" s="67">
        <v>43893.0</v>
      </c>
      <c r="E14562" s="59" t="s">
        <v>30521</v>
      </c>
      <c r="G14562" s="55"/>
    </row>
    <row r="14563">
      <c r="A14563" s="53"/>
      <c r="B14563" s="83"/>
      <c r="C14563" s="83"/>
      <c r="D14563" s="67">
        <v>43893.0</v>
      </c>
      <c r="E14563" s="59" t="s">
        <v>30522</v>
      </c>
      <c r="G14563" s="55"/>
    </row>
    <row r="14564">
      <c r="A14564" s="53"/>
      <c r="B14564" s="83"/>
      <c r="C14564" s="83"/>
      <c r="D14564" s="67">
        <v>43889.0</v>
      </c>
      <c r="E14564" s="59" t="s">
        <v>30523</v>
      </c>
      <c r="G14564" s="55"/>
    </row>
    <row r="14565">
      <c r="A14565" s="53"/>
      <c r="B14565" s="83"/>
      <c r="C14565" s="83"/>
      <c r="D14565" s="67">
        <v>43893.0</v>
      </c>
      <c r="E14565" s="59" t="s">
        <v>30524</v>
      </c>
      <c r="G14565" s="55"/>
    </row>
    <row r="14566">
      <c r="A14566" s="53"/>
      <c r="B14566" s="83"/>
      <c r="C14566" s="83"/>
      <c r="D14566" s="67">
        <v>43893.0</v>
      </c>
      <c r="E14566" s="59" t="s">
        <v>30525</v>
      </c>
      <c r="G14566" s="55"/>
    </row>
    <row r="14567">
      <c r="A14567" s="53"/>
      <c r="B14567" s="83"/>
      <c r="C14567" s="83"/>
      <c r="D14567" s="67">
        <v>43888.0</v>
      </c>
      <c r="E14567" s="59" t="s">
        <v>30526</v>
      </c>
      <c r="G14567" s="55"/>
    </row>
    <row r="14568">
      <c r="A14568" s="53"/>
      <c r="B14568" s="83"/>
      <c r="C14568" s="83"/>
      <c r="D14568" s="67">
        <v>43889.0</v>
      </c>
      <c r="E14568" s="59" t="s">
        <v>30527</v>
      </c>
      <c r="G14568" s="55"/>
    </row>
    <row r="14569">
      <c r="A14569" s="53"/>
      <c r="B14569" s="83"/>
      <c r="C14569" s="83"/>
      <c r="D14569" s="67">
        <v>43888.0</v>
      </c>
      <c r="E14569" s="59" t="s">
        <v>30528</v>
      </c>
      <c r="G14569" s="55"/>
    </row>
    <row r="14570">
      <c r="A14570" s="53"/>
      <c r="B14570" s="83"/>
      <c r="C14570" s="83"/>
      <c r="D14570" s="67">
        <v>43889.0</v>
      </c>
      <c r="E14570" s="59" t="s">
        <v>30529</v>
      </c>
      <c r="G14570" s="55"/>
    </row>
    <row r="14571">
      <c r="A14571" s="53"/>
      <c r="B14571" s="83"/>
      <c r="C14571" s="83"/>
      <c r="D14571" s="67">
        <v>43889.0</v>
      </c>
      <c r="E14571" s="59" t="s">
        <v>30530</v>
      </c>
      <c r="G14571" s="55"/>
    </row>
    <row r="14572">
      <c r="A14572" s="53"/>
      <c r="B14572" s="83"/>
      <c r="C14572" s="83"/>
      <c r="D14572" s="67">
        <v>43889.0</v>
      </c>
      <c r="E14572" s="59" t="s">
        <v>30531</v>
      </c>
      <c r="G14572" s="55"/>
    </row>
    <row r="14573">
      <c r="A14573" s="53"/>
      <c r="B14573" s="83"/>
      <c r="C14573" s="83"/>
      <c r="D14573" s="67">
        <v>43889.0</v>
      </c>
      <c r="E14573" s="59" t="s">
        <v>30532</v>
      </c>
      <c r="G14573" s="55"/>
    </row>
    <row r="14574">
      <c r="A14574" s="53"/>
      <c r="B14574" s="83"/>
      <c r="C14574" s="83"/>
      <c r="D14574" s="67">
        <v>43892.0</v>
      </c>
      <c r="E14574" s="59" t="s">
        <v>30533</v>
      </c>
      <c r="G14574" s="55"/>
    </row>
    <row r="14575">
      <c r="A14575" s="53"/>
      <c r="B14575" s="83"/>
      <c r="C14575" s="83"/>
      <c r="D14575" s="67">
        <v>43893.0</v>
      </c>
      <c r="E14575" s="59" t="s">
        <v>30534</v>
      </c>
      <c r="G14575" s="55"/>
    </row>
    <row r="14576">
      <c r="A14576" s="53"/>
      <c r="B14576" s="83"/>
      <c r="C14576" s="83"/>
      <c r="D14576" s="67">
        <v>43890.0</v>
      </c>
      <c r="E14576" s="59" t="s">
        <v>30535</v>
      </c>
      <c r="G14576" s="55"/>
    </row>
    <row r="14577">
      <c r="A14577" s="53"/>
      <c r="B14577" s="83"/>
      <c r="C14577" s="83"/>
      <c r="D14577" s="67">
        <v>43889.0</v>
      </c>
      <c r="E14577" s="59" t="s">
        <v>30536</v>
      </c>
      <c r="G14577" s="55"/>
    </row>
    <row r="14578">
      <c r="A14578" s="53"/>
      <c r="B14578" s="83"/>
      <c r="C14578" s="83"/>
      <c r="D14578" s="67">
        <v>43892.0</v>
      </c>
      <c r="E14578" s="59" t="s">
        <v>30537</v>
      </c>
      <c r="G14578" s="55"/>
    </row>
    <row r="14579">
      <c r="A14579" s="53"/>
      <c r="B14579" s="83"/>
      <c r="C14579" s="83"/>
      <c r="D14579" s="67">
        <v>43892.0</v>
      </c>
      <c r="E14579" s="59" t="s">
        <v>30538</v>
      </c>
      <c r="G14579" s="55"/>
    </row>
    <row r="14580">
      <c r="A14580" s="53"/>
      <c r="B14580" s="83"/>
      <c r="C14580" s="83"/>
      <c r="D14580" s="67">
        <v>43890.0</v>
      </c>
      <c r="E14580" s="59" t="s">
        <v>30539</v>
      </c>
      <c r="G14580" s="55"/>
    </row>
    <row r="14581">
      <c r="A14581" s="53"/>
      <c r="B14581" s="83"/>
      <c r="C14581" s="83"/>
      <c r="D14581" s="67">
        <v>43893.0</v>
      </c>
      <c r="E14581" s="59" t="s">
        <v>30540</v>
      </c>
      <c r="G14581" s="55"/>
    </row>
    <row r="14582">
      <c r="A14582" s="53"/>
      <c r="B14582" s="83"/>
      <c r="C14582" s="83"/>
      <c r="D14582" s="67">
        <v>43893.0</v>
      </c>
      <c r="E14582" s="59" t="s">
        <v>30541</v>
      </c>
      <c r="G14582" s="55"/>
    </row>
    <row r="14583">
      <c r="A14583" s="53"/>
      <c r="B14583" s="83"/>
      <c r="C14583" s="83"/>
      <c r="D14583" s="67">
        <v>43893.0</v>
      </c>
      <c r="E14583" s="59" t="s">
        <v>30542</v>
      </c>
      <c r="G14583" s="55"/>
    </row>
    <row r="14584">
      <c r="A14584" s="53"/>
      <c r="B14584" s="83"/>
      <c r="C14584" s="83"/>
      <c r="D14584" s="67">
        <v>43892.0</v>
      </c>
      <c r="E14584" s="59" t="s">
        <v>30543</v>
      </c>
      <c r="G14584" s="55"/>
    </row>
    <row r="14585">
      <c r="A14585" s="53"/>
      <c r="B14585" s="83"/>
      <c r="C14585" s="83"/>
      <c r="D14585" s="67">
        <v>43888.0</v>
      </c>
      <c r="E14585" s="59" t="s">
        <v>30544</v>
      </c>
      <c r="G14585" s="55"/>
    </row>
    <row r="14586">
      <c r="A14586" s="53"/>
      <c r="B14586" s="83"/>
      <c r="C14586" s="83"/>
      <c r="D14586" s="67">
        <v>43890.0</v>
      </c>
      <c r="E14586" s="59" t="s">
        <v>30545</v>
      </c>
      <c r="G14586" s="55"/>
    </row>
    <row r="14587">
      <c r="A14587" s="53"/>
      <c r="B14587" s="83"/>
      <c r="C14587" s="83"/>
      <c r="D14587" s="67">
        <v>43888.0</v>
      </c>
      <c r="E14587" s="59" t="s">
        <v>30546</v>
      </c>
      <c r="G14587" s="55"/>
    </row>
    <row r="14588">
      <c r="A14588" s="53"/>
      <c r="B14588" s="83"/>
      <c r="C14588" s="83"/>
      <c r="D14588" s="67">
        <v>43890.0</v>
      </c>
      <c r="E14588" s="59" t="s">
        <v>30547</v>
      </c>
      <c r="G14588" s="55"/>
    </row>
    <row r="14589">
      <c r="A14589" s="53"/>
      <c r="B14589" s="83"/>
      <c r="C14589" s="83"/>
      <c r="D14589" s="67">
        <v>43890.0</v>
      </c>
      <c r="E14589" s="59" t="s">
        <v>30548</v>
      </c>
      <c r="G14589" s="55"/>
    </row>
    <row r="14590">
      <c r="A14590" s="53"/>
      <c r="B14590" s="83"/>
      <c r="C14590" s="83"/>
      <c r="D14590" s="67">
        <v>43888.0</v>
      </c>
      <c r="E14590" s="59" t="s">
        <v>30549</v>
      </c>
      <c r="G14590" s="55"/>
    </row>
    <row r="14591">
      <c r="A14591" s="53"/>
      <c r="B14591" s="83"/>
      <c r="C14591" s="83"/>
      <c r="D14591" s="67">
        <v>43889.0</v>
      </c>
      <c r="E14591" s="59" t="s">
        <v>30550</v>
      </c>
      <c r="G14591" s="55"/>
    </row>
    <row r="14592">
      <c r="A14592" s="53"/>
      <c r="B14592" s="83"/>
      <c r="C14592" s="83"/>
      <c r="D14592" s="67">
        <v>43889.0</v>
      </c>
      <c r="E14592" s="59" t="s">
        <v>30551</v>
      </c>
      <c r="G14592" s="55"/>
    </row>
    <row r="14593">
      <c r="A14593" s="53"/>
      <c r="B14593" s="83"/>
      <c r="C14593" s="83"/>
      <c r="D14593" s="67">
        <v>43893.0</v>
      </c>
      <c r="E14593" s="59" t="s">
        <v>30552</v>
      </c>
      <c r="G14593" s="55"/>
    </row>
    <row r="14594">
      <c r="A14594" s="53"/>
      <c r="B14594" s="83"/>
      <c r="C14594" s="83"/>
      <c r="D14594" s="67">
        <v>43890.0</v>
      </c>
      <c r="E14594" s="59" t="s">
        <v>30553</v>
      </c>
      <c r="G14594" s="55"/>
    </row>
    <row r="14595">
      <c r="A14595" s="53"/>
      <c r="B14595" s="83"/>
      <c r="C14595" s="83"/>
      <c r="D14595" s="67">
        <v>43893.0</v>
      </c>
      <c r="E14595" s="59" t="s">
        <v>30554</v>
      </c>
      <c r="G14595" s="55"/>
    </row>
    <row r="14596">
      <c r="A14596" s="53"/>
      <c r="B14596" s="83"/>
      <c r="C14596" s="83"/>
      <c r="D14596" s="67">
        <v>43893.0</v>
      </c>
      <c r="E14596" s="59" t="s">
        <v>30555</v>
      </c>
      <c r="G14596" s="55"/>
    </row>
    <row r="14597">
      <c r="A14597" s="53"/>
      <c r="B14597" s="83"/>
      <c r="C14597" s="83"/>
      <c r="D14597" s="67">
        <v>43888.0</v>
      </c>
      <c r="E14597" s="59" t="s">
        <v>30556</v>
      </c>
      <c r="G14597" s="55"/>
    </row>
    <row r="14598">
      <c r="A14598" s="53"/>
      <c r="B14598" s="83"/>
      <c r="C14598" s="83"/>
      <c r="D14598" s="67">
        <v>43888.0</v>
      </c>
      <c r="E14598" s="59" t="s">
        <v>30557</v>
      </c>
      <c r="G14598" s="55"/>
    </row>
    <row r="14599">
      <c r="A14599" s="53"/>
      <c r="B14599" s="83"/>
      <c r="C14599" s="83"/>
      <c r="D14599" s="67">
        <v>43890.0</v>
      </c>
      <c r="E14599" s="59" t="s">
        <v>30558</v>
      </c>
      <c r="G14599" s="55"/>
    </row>
    <row r="14600">
      <c r="A14600" s="53"/>
      <c r="B14600" s="83"/>
      <c r="C14600" s="83"/>
      <c r="D14600" s="67">
        <v>43888.0</v>
      </c>
      <c r="E14600" s="59" t="s">
        <v>30559</v>
      </c>
      <c r="G14600" s="55"/>
    </row>
    <row r="14601">
      <c r="A14601" s="53"/>
      <c r="B14601" s="83"/>
      <c r="C14601" s="83"/>
      <c r="D14601" s="67">
        <v>43888.0</v>
      </c>
      <c r="E14601" s="59" t="s">
        <v>30560</v>
      </c>
      <c r="G14601" s="55"/>
    </row>
    <row r="14602">
      <c r="A14602" s="53"/>
      <c r="B14602" s="83"/>
      <c r="C14602" s="83"/>
      <c r="D14602" s="67">
        <v>43892.0</v>
      </c>
      <c r="E14602" s="59" t="s">
        <v>30561</v>
      </c>
      <c r="G14602" s="55"/>
    </row>
    <row r="14603">
      <c r="A14603" s="53"/>
      <c r="B14603" s="83"/>
      <c r="C14603" s="83"/>
      <c r="D14603" s="67">
        <v>43887.0</v>
      </c>
      <c r="E14603" s="59" t="s">
        <v>30562</v>
      </c>
      <c r="G14603" s="55"/>
    </row>
    <row r="14604">
      <c r="A14604" s="53"/>
      <c r="B14604" s="83"/>
      <c r="C14604" s="83"/>
      <c r="D14604" s="67">
        <v>43893.0</v>
      </c>
      <c r="E14604" s="59" t="s">
        <v>30563</v>
      </c>
      <c r="G14604" s="55"/>
    </row>
    <row r="14605">
      <c r="A14605" s="53"/>
      <c r="B14605" s="83"/>
      <c r="C14605" s="83"/>
      <c r="D14605" s="67">
        <v>43893.0</v>
      </c>
      <c r="E14605" s="59" t="s">
        <v>30564</v>
      </c>
      <c r="G14605" s="55"/>
    </row>
    <row r="14606">
      <c r="A14606" s="53"/>
      <c r="B14606" s="83"/>
      <c r="C14606" s="83"/>
      <c r="D14606" s="67">
        <v>43887.0</v>
      </c>
      <c r="E14606" s="59" t="s">
        <v>30565</v>
      </c>
      <c r="G14606" s="55"/>
    </row>
    <row r="14607">
      <c r="A14607" s="53"/>
      <c r="B14607" s="83"/>
      <c r="C14607" s="83"/>
      <c r="D14607" s="67">
        <v>43893.0</v>
      </c>
      <c r="E14607" s="59" t="s">
        <v>30566</v>
      </c>
      <c r="G14607" s="55"/>
    </row>
    <row r="14608">
      <c r="A14608" s="53"/>
      <c r="B14608" s="83"/>
      <c r="C14608" s="83"/>
      <c r="D14608" s="67">
        <v>43893.0</v>
      </c>
      <c r="E14608" s="59" t="s">
        <v>30567</v>
      </c>
      <c r="G14608" s="55"/>
    </row>
    <row r="14609">
      <c r="A14609" s="53"/>
      <c r="B14609" s="83"/>
      <c r="C14609" s="83"/>
      <c r="D14609" s="67">
        <v>43887.0</v>
      </c>
      <c r="E14609" s="59" t="s">
        <v>30568</v>
      </c>
      <c r="G14609" s="55"/>
    </row>
    <row r="14610">
      <c r="A14610" s="53"/>
      <c r="B14610" s="83"/>
      <c r="C14610" s="83"/>
      <c r="D14610" s="67">
        <v>43893.0</v>
      </c>
      <c r="E14610" s="59" t="s">
        <v>30569</v>
      </c>
      <c r="G14610" s="55"/>
    </row>
    <row r="14611">
      <c r="A14611" s="53"/>
      <c r="B14611" s="83"/>
      <c r="C14611" s="83"/>
      <c r="D14611" s="67">
        <v>43893.0</v>
      </c>
      <c r="E14611" s="59" t="s">
        <v>30570</v>
      </c>
      <c r="G14611" s="55"/>
    </row>
    <row r="14612">
      <c r="A14612" s="53"/>
      <c r="B14612" s="83"/>
      <c r="C14612" s="83"/>
      <c r="D14612" s="67">
        <v>43893.0</v>
      </c>
      <c r="E14612" s="59" t="s">
        <v>30571</v>
      </c>
      <c r="G14612" s="55"/>
    </row>
    <row r="14613">
      <c r="A14613" s="53"/>
      <c r="B14613" s="83"/>
      <c r="C14613" s="83"/>
      <c r="D14613" s="67">
        <v>43888.0</v>
      </c>
      <c r="E14613" s="59" t="s">
        <v>30572</v>
      </c>
      <c r="G14613" s="55"/>
    </row>
    <row r="14614">
      <c r="A14614" s="53"/>
      <c r="B14614" s="83"/>
      <c r="C14614" s="83"/>
      <c r="D14614" s="67">
        <v>43893.0</v>
      </c>
      <c r="E14614" s="59" t="s">
        <v>30573</v>
      </c>
      <c r="G14614" s="55"/>
    </row>
    <row r="14615">
      <c r="A14615" s="53"/>
      <c r="B14615" s="83"/>
      <c r="C14615" s="83"/>
      <c r="D14615" s="67">
        <v>43888.0</v>
      </c>
      <c r="E14615" s="59" t="s">
        <v>30574</v>
      </c>
      <c r="G14615" s="55"/>
    </row>
    <row r="14616">
      <c r="A14616" s="53"/>
      <c r="B14616" s="83"/>
      <c r="C14616" s="83"/>
      <c r="D14616" s="67">
        <v>43887.0</v>
      </c>
      <c r="E14616" s="59" t="s">
        <v>30575</v>
      </c>
      <c r="G14616" s="55"/>
    </row>
    <row r="14617">
      <c r="A14617" s="53"/>
      <c r="B14617" s="83"/>
      <c r="C14617" s="83"/>
      <c r="D14617" s="67">
        <v>43893.0</v>
      </c>
      <c r="E14617" s="59" t="s">
        <v>30576</v>
      </c>
      <c r="G14617" s="55"/>
    </row>
    <row r="14618">
      <c r="A14618" s="53"/>
      <c r="B14618" s="83"/>
      <c r="C14618" s="83"/>
      <c r="D14618" s="67">
        <v>43887.0</v>
      </c>
      <c r="E14618" s="59" t="s">
        <v>30577</v>
      </c>
      <c r="G14618" s="55"/>
    </row>
    <row r="14619">
      <c r="A14619" s="53"/>
      <c r="B14619" s="83"/>
      <c r="C14619" s="83"/>
      <c r="D14619" s="67">
        <v>43894.0</v>
      </c>
      <c r="E14619" s="59" t="s">
        <v>30578</v>
      </c>
      <c r="G14619" s="55"/>
    </row>
    <row r="14620">
      <c r="A14620" s="53"/>
      <c r="B14620" s="83"/>
      <c r="C14620" s="83"/>
      <c r="D14620" s="67">
        <v>43893.0</v>
      </c>
      <c r="E14620" s="59" t="s">
        <v>30579</v>
      </c>
      <c r="G14620" s="55"/>
    </row>
    <row r="14621">
      <c r="A14621" s="53"/>
      <c r="B14621" s="83"/>
      <c r="C14621" s="83"/>
      <c r="D14621" s="67">
        <v>43894.0</v>
      </c>
      <c r="E14621" s="59" t="s">
        <v>30580</v>
      </c>
      <c r="G14621" s="55"/>
    </row>
    <row r="14622">
      <c r="A14622" s="53"/>
      <c r="B14622" s="83"/>
      <c r="C14622" s="83"/>
      <c r="D14622" s="67">
        <v>43893.0</v>
      </c>
      <c r="E14622" s="59" t="s">
        <v>30581</v>
      </c>
      <c r="G14622" s="55"/>
    </row>
    <row r="14623">
      <c r="A14623" s="53"/>
      <c r="B14623" s="83"/>
      <c r="C14623" s="83"/>
      <c r="D14623" s="67">
        <v>43887.0</v>
      </c>
      <c r="E14623" s="59" t="s">
        <v>30582</v>
      </c>
      <c r="G14623" s="55"/>
    </row>
    <row r="14624">
      <c r="A14624" s="53"/>
      <c r="B14624" s="83"/>
      <c r="C14624" s="83"/>
      <c r="D14624" s="67">
        <v>43894.0</v>
      </c>
      <c r="E14624" s="59" t="s">
        <v>30583</v>
      </c>
      <c r="G14624" s="55"/>
    </row>
    <row r="14625">
      <c r="A14625" s="53"/>
      <c r="B14625" s="83"/>
      <c r="C14625" s="83"/>
      <c r="D14625" s="67">
        <v>43888.0</v>
      </c>
      <c r="E14625" s="59" t="s">
        <v>30584</v>
      </c>
      <c r="G14625" s="55"/>
    </row>
    <row r="14626">
      <c r="A14626" s="53"/>
      <c r="B14626" s="83"/>
      <c r="C14626" s="83"/>
      <c r="D14626" s="67">
        <v>43889.0</v>
      </c>
      <c r="E14626" s="59" t="s">
        <v>30585</v>
      </c>
      <c r="G14626" s="55"/>
    </row>
    <row r="14627">
      <c r="A14627" s="53"/>
      <c r="B14627" s="83"/>
      <c r="C14627" s="83"/>
      <c r="D14627" s="67">
        <v>43893.0</v>
      </c>
      <c r="E14627" s="59" t="s">
        <v>30586</v>
      </c>
      <c r="G14627" s="55"/>
    </row>
    <row r="14628">
      <c r="A14628" s="53"/>
      <c r="B14628" s="83"/>
      <c r="C14628" s="83"/>
      <c r="D14628" s="67">
        <v>43893.0</v>
      </c>
      <c r="E14628" s="59" t="s">
        <v>30587</v>
      </c>
      <c r="G14628" s="55"/>
    </row>
    <row r="14629">
      <c r="A14629" s="53"/>
      <c r="B14629" s="83"/>
      <c r="C14629" s="83"/>
      <c r="D14629" s="67">
        <v>43893.0</v>
      </c>
      <c r="E14629" s="59" t="s">
        <v>30588</v>
      </c>
      <c r="G14629" s="55"/>
    </row>
    <row r="14630">
      <c r="A14630" s="53"/>
      <c r="B14630" s="83"/>
      <c r="C14630" s="83"/>
      <c r="D14630" s="67">
        <v>43894.0</v>
      </c>
      <c r="E14630" s="59" t="s">
        <v>30589</v>
      </c>
      <c r="G14630" s="55"/>
    </row>
    <row r="14631">
      <c r="A14631" s="53"/>
      <c r="B14631" s="83"/>
      <c r="C14631" s="83"/>
      <c r="D14631" s="67">
        <v>43893.0</v>
      </c>
      <c r="E14631" s="59" t="s">
        <v>30590</v>
      </c>
      <c r="G14631" s="55"/>
    </row>
    <row r="14632">
      <c r="A14632" s="53"/>
      <c r="B14632" s="83"/>
      <c r="C14632" s="83"/>
      <c r="D14632" s="67">
        <v>43887.0</v>
      </c>
      <c r="E14632" s="59" t="s">
        <v>30591</v>
      </c>
      <c r="G14632" s="55"/>
    </row>
    <row r="14633">
      <c r="A14633" s="53"/>
      <c r="B14633" s="83"/>
      <c r="C14633" s="83"/>
      <c r="D14633" s="67">
        <v>43888.0</v>
      </c>
      <c r="E14633" s="59" t="s">
        <v>30592</v>
      </c>
      <c r="G14633" s="55"/>
    </row>
    <row r="14634">
      <c r="A14634" s="53"/>
      <c r="B14634" s="83"/>
      <c r="C14634" s="83"/>
      <c r="D14634" s="67">
        <v>43886.0</v>
      </c>
      <c r="E14634" s="59" t="s">
        <v>30593</v>
      </c>
      <c r="G14634" s="55"/>
    </row>
    <row r="14635">
      <c r="A14635" s="53"/>
      <c r="B14635" s="83"/>
      <c r="C14635" s="83"/>
      <c r="D14635" s="67">
        <v>43894.0</v>
      </c>
      <c r="E14635" s="59" t="s">
        <v>30594</v>
      </c>
      <c r="G14635" s="55"/>
    </row>
    <row r="14636">
      <c r="A14636" s="53"/>
      <c r="B14636" s="83"/>
      <c r="C14636" s="83"/>
      <c r="D14636" s="67">
        <v>43886.0</v>
      </c>
      <c r="E14636" s="59" t="s">
        <v>30595</v>
      </c>
      <c r="G14636" s="55"/>
    </row>
    <row r="14637">
      <c r="A14637" s="53"/>
      <c r="B14637" s="83"/>
      <c r="C14637" s="83"/>
      <c r="D14637" s="67">
        <v>43886.0</v>
      </c>
      <c r="E14637" s="59" t="s">
        <v>30596</v>
      </c>
      <c r="G14637" s="55"/>
    </row>
    <row r="14638">
      <c r="A14638" s="53"/>
      <c r="B14638" s="83"/>
      <c r="C14638" s="83"/>
      <c r="D14638" s="67">
        <v>43889.0</v>
      </c>
      <c r="E14638" s="59" t="s">
        <v>30597</v>
      </c>
      <c r="G14638" s="55"/>
    </row>
    <row r="14639">
      <c r="A14639" s="53"/>
      <c r="B14639" s="83"/>
      <c r="C14639" s="83"/>
      <c r="D14639" s="67">
        <v>43889.0</v>
      </c>
      <c r="E14639" s="59" t="s">
        <v>30598</v>
      </c>
      <c r="G14639" s="55"/>
    </row>
    <row r="14640">
      <c r="A14640" s="53"/>
      <c r="B14640" s="83"/>
      <c r="C14640" s="83"/>
      <c r="D14640" s="67">
        <v>43892.0</v>
      </c>
      <c r="E14640" s="59" t="s">
        <v>30599</v>
      </c>
      <c r="G14640" s="55"/>
    </row>
    <row r="14641">
      <c r="A14641" s="53"/>
      <c r="B14641" s="83"/>
      <c r="C14641" s="83"/>
      <c r="D14641" s="67">
        <v>43887.0</v>
      </c>
      <c r="E14641" s="59" t="s">
        <v>30600</v>
      </c>
      <c r="G14641" s="55"/>
    </row>
    <row r="14642">
      <c r="A14642" s="53"/>
      <c r="B14642" s="83"/>
      <c r="C14642" s="83"/>
      <c r="D14642" s="67">
        <v>43893.0</v>
      </c>
      <c r="E14642" s="59" t="s">
        <v>30601</v>
      </c>
      <c r="G14642" s="55"/>
    </row>
    <row r="14643">
      <c r="A14643" s="53"/>
      <c r="B14643" s="83"/>
      <c r="C14643" s="83"/>
      <c r="D14643" s="67">
        <v>43894.0</v>
      </c>
      <c r="E14643" s="59" t="s">
        <v>30602</v>
      </c>
      <c r="G14643" s="55"/>
    </row>
    <row r="14644">
      <c r="A14644" s="53"/>
      <c r="B14644" s="83"/>
      <c r="C14644" s="83"/>
      <c r="D14644" s="67">
        <v>43886.0</v>
      </c>
      <c r="E14644" s="59" t="s">
        <v>30603</v>
      </c>
      <c r="G14644" s="55"/>
    </row>
    <row r="14645">
      <c r="A14645" s="53"/>
      <c r="B14645" s="83"/>
      <c r="C14645" s="83"/>
      <c r="D14645" s="67">
        <v>43886.0</v>
      </c>
      <c r="E14645" s="59" t="s">
        <v>30604</v>
      </c>
      <c r="G14645" s="55"/>
    </row>
    <row r="14646">
      <c r="A14646" s="53"/>
      <c r="B14646" s="83"/>
      <c r="C14646" s="83"/>
      <c r="D14646" s="67">
        <v>43886.0</v>
      </c>
      <c r="E14646" s="59" t="s">
        <v>30605</v>
      </c>
      <c r="G14646" s="55"/>
    </row>
    <row r="14647">
      <c r="A14647" s="53"/>
      <c r="B14647" s="83"/>
      <c r="C14647" s="83"/>
      <c r="D14647" s="67">
        <v>43886.0</v>
      </c>
      <c r="E14647" s="59" t="s">
        <v>30606</v>
      </c>
      <c r="G14647" s="55"/>
    </row>
    <row r="14648">
      <c r="A14648" s="53"/>
      <c r="B14648" s="83"/>
      <c r="C14648" s="83"/>
      <c r="D14648" s="67">
        <v>43888.0</v>
      </c>
      <c r="E14648" s="59" t="s">
        <v>30607</v>
      </c>
      <c r="G14648" s="55"/>
    </row>
    <row r="14649">
      <c r="A14649" s="53"/>
      <c r="B14649" s="83"/>
      <c r="C14649" s="83"/>
      <c r="D14649" s="67">
        <v>43889.0</v>
      </c>
      <c r="E14649" s="59" t="s">
        <v>30608</v>
      </c>
      <c r="G14649" s="55"/>
    </row>
    <row r="14650">
      <c r="A14650" s="53"/>
      <c r="B14650" s="83"/>
      <c r="C14650" s="83"/>
      <c r="D14650" s="67">
        <v>43887.0</v>
      </c>
      <c r="E14650" s="59" t="s">
        <v>30609</v>
      </c>
      <c r="G14650" s="55"/>
    </row>
    <row r="14651">
      <c r="A14651" s="53"/>
      <c r="B14651" s="83"/>
      <c r="C14651" s="83"/>
      <c r="D14651" s="67">
        <v>43888.0</v>
      </c>
      <c r="E14651" s="59" t="s">
        <v>30610</v>
      </c>
      <c r="G14651" s="55"/>
    </row>
    <row r="14652">
      <c r="A14652" s="53"/>
      <c r="B14652" s="83"/>
      <c r="C14652" s="83"/>
      <c r="D14652" s="67">
        <v>43889.0</v>
      </c>
      <c r="E14652" s="59" t="s">
        <v>30611</v>
      </c>
      <c r="G14652" s="55"/>
    </row>
    <row r="14653">
      <c r="A14653" s="53"/>
      <c r="B14653" s="83"/>
      <c r="C14653" s="83"/>
      <c r="D14653" s="67">
        <v>43889.0</v>
      </c>
      <c r="E14653" s="59" t="s">
        <v>30612</v>
      </c>
      <c r="G14653" s="55"/>
    </row>
    <row r="14654">
      <c r="A14654" s="53"/>
      <c r="B14654" s="83"/>
      <c r="C14654" s="83"/>
      <c r="D14654" s="67">
        <v>43892.0</v>
      </c>
      <c r="E14654" s="59" t="s">
        <v>30613</v>
      </c>
      <c r="G14654" s="55"/>
    </row>
    <row r="14655">
      <c r="A14655" s="53"/>
      <c r="B14655" s="83"/>
      <c r="C14655" s="83"/>
      <c r="D14655" s="67">
        <v>43886.0</v>
      </c>
      <c r="E14655" s="59" t="s">
        <v>30614</v>
      </c>
      <c r="G14655" s="55"/>
    </row>
    <row r="14656">
      <c r="A14656" s="53"/>
      <c r="B14656" s="83"/>
      <c r="C14656" s="83"/>
      <c r="D14656" s="67">
        <v>43892.0</v>
      </c>
      <c r="E14656" s="59" t="s">
        <v>30615</v>
      </c>
      <c r="G14656" s="55"/>
    </row>
    <row r="14657">
      <c r="A14657" s="53"/>
      <c r="B14657" s="83"/>
      <c r="C14657" s="83"/>
      <c r="D14657" s="67">
        <v>43893.0</v>
      </c>
      <c r="E14657" s="59" t="s">
        <v>30616</v>
      </c>
      <c r="G14657" s="55"/>
    </row>
    <row r="14658">
      <c r="A14658" s="53"/>
      <c r="B14658" s="83"/>
      <c r="C14658" s="83"/>
      <c r="D14658" s="67">
        <v>43888.0</v>
      </c>
      <c r="E14658" s="59" t="s">
        <v>30617</v>
      </c>
      <c r="G14658" s="55"/>
    </row>
    <row r="14659">
      <c r="A14659" s="53"/>
      <c r="B14659" s="83"/>
      <c r="C14659" s="83"/>
      <c r="D14659" s="67">
        <v>43888.0</v>
      </c>
      <c r="E14659" s="59" t="s">
        <v>30618</v>
      </c>
      <c r="G14659" s="55"/>
    </row>
    <row r="14660">
      <c r="A14660" s="53"/>
      <c r="B14660" s="83"/>
      <c r="C14660" s="83"/>
      <c r="D14660" s="67">
        <v>43889.0</v>
      </c>
      <c r="E14660" s="59" t="s">
        <v>30619</v>
      </c>
      <c r="G14660" s="55"/>
    </row>
    <row r="14661">
      <c r="A14661" s="53"/>
      <c r="B14661" s="83"/>
      <c r="C14661" s="83"/>
      <c r="D14661" s="67">
        <v>43889.0</v>
      </c>
      <c r="E14661" s="59" t="s">
        <v>30620</v>
      </c>
      <c r="G14661" s="55"/>
    </row>
    <row r="14662">
      <c r="A14662" s="53"/>
      <c r="B14662" s="83"/>
      <c r="C14662" s="83"/>
      <c r="D14662" s="67">
        <v>43887.0</v>
      </c>
      <c r="E14662" s="59" t="s">
        <v>30621</v>
      </c>
      <c r="G14662" s="55"/>
    </row>
    <row r="14663">
      <c r="A14663" s="53"/>
      <c r="B14663" s="83"/>
      <c r="C14663" s="83"/>
      <c r="D14663" s="67">
        <v>43887.0</v>
      </c>
      <c r="E14663" s="59" t="s">
        <v>30622</v>
      </c>
      <c r="G14663" s="55"/>
    </row>
    <row r="14664">
      <c r="A14664" s="53"/>
      <c r="B14664" s="83"/>
      <c r="C14664" s="83"/>
      <c r="D14664" s="67">
        <v>43886.0</v>
      </c>
      <c r="E14664" s="59" t="s">
        <v>30623</v>
      </c>
      <c r="G14664" s="55"/>
    </row>
    <row r="14665">
      <c r="A14665" s="53"/>
      <c r="B14665" s="83"/>
      <c r="C14665" s="83"/>
      <c r="D14665" s="67">
        <v>43887.0</v>
      </c>
      <c r="E14665" s="59" t="s">
        <v>30624</v>
      </c>
      <c r="G14665" s="55"/>
    </row>
    <row r="14666">
      <c r="A14666" s="53"/>
      <c r="B14666" s="83"/>
      <c r="C14666" s="83"/>
      <c r="D14666" s="67">
        <v>43888.0</v>
      </c>
      <c r="E14666" s="59" t="s">
        <v>30625</v>
      </c>
      <c r="G14666" s="55"/>
    </row>
    <row r="14667">
      <c r="A14667" s="53"/>
      <c r="B14667" s="83"/>
      <c r="C14667" s="83"/>
      <c r="D14667" s="67">
        <v>43886.0</v>
      </c>
      <c r="E14667" s="59" t="s">
        <v>30626</v>
      </c>
      <c r="G14667" s="55"/>
    </row>
    <row r="14668">
      <c r="A14668" s="53"/>
      <c r="B14668" s="83"/>
      <c r="C14668" s="83"/>
      <c r="D14668" s="67">
        <v>43886.0</v>
      </c>
      <c r="E14668" s="59" t="s">
        <v>30627</v>
      </c>
      <c r="G14668" s="55"/>
    </row>
    <row r="14669">
      <c r="A14669" s="53"/>
      <c r="B14669" s="83"/>
      <c r="C14669" s="83"/>
      <c r="D14669" s="67">
        <v>43887.0</v>
      </c>
      <c r="E14669" s="59" t="s">
        <v>30628</v>
      </c>
      <c r="G14669" s="55"/>
    </row>
    <row r="14670">
      <c r="A14670" s="53"/>
      <c r="B14670" s="83"/>
      <c r="C14670" s="83"/>
      <c r="D14670" s="67">
        <v>43887.0</v>
      </c>
      <c r="E14670" s="59" t="s">
        <v>30629</v>
      </c>
      <c r="G14670" s="55"/>
    </row>
    <row r="14671">
      <c r="A14671" s="53"/>
      <c r="B14671" s="83"/>
      <c r="C14671" s="83"/>
      <c r="D14671" s="67">
        <v>43887.0</v>
      </c>
      <c r="E14671" s="59" t="s">
        <v>30630</v>
      </c>
      <c r="G14671" s="55"/>
    </row>
    <row r="14672">
      <c r="A14672" s="53"/>
      <c r="B14672" s="83"/>
      <c r="C14672" s="83"/>
      <c r="D14672" s="67">
        <v>43887.0</v>
      </c>
      <c r="E14672" s="59" t="s">
        <v>30631</v>
      </c>
      <c r="G14672" s="55"/>
    </row>
    <row r="14673">
      <c r="A14673" s="53"/>
      <c r="B14673" s="83"/>
      <c r="C14673" s="83"/>
      <c r="D14673" s="67">
        <v>43888.0</v>
      </c>
      <c r="E14673" s="59" t="s">
        <v>30632</v>
      </c>
      <c r="G14673" s="55"/>
    </row>
    <row r="14674">
      <c r="A14674" s="53"/>
      <c r="B14674" s="83"/>
      <c r="C14674" s="83"/>
      <c r="D14674" s="67">
        <v>43888.0</v>
      </c>
      <c r="E14674" s="59" t="s">
        <v>30633</v>
      </c>
      <c r="G14674" s="55"/>
    </row>
    <row r="14675">
      <c r="A14675" s="53"/>
      <c r="B14675" s="83"/>
      <c r="C14675" s="83"/>
      <c r="D14675" s="67">
        <v>43888.0</v>
      </c>
      <c r="E14675" s="59" t="s">
        <v>30634</v>
      </c>
      <c r="G14675" s="55"/>
    </row>
    <row r="14676">
      <c r="A14676" s="53"/>
      <c r="B14676" s="83"/>
      <c r="C14676" s="83"/>
      <c r="D14676" s="67">
        <v>43886.0</v>
      </c>
      <c r="E14676" s="59" t="s">
        <v>30635</v>
      </c>
      <c r="G14676" s="55"/>
    </row>
    <row r="14677">
      <c r="A14677" s="53"/>
      <c r="B14677" s="83"/>
      <c r="C14677" s="83"/>
      <c r="D14677" s="67">
        <v>43886.0</v>
      </c>
      <c r="E14677" s="59" t="s">
        <v>30636</v>
      </c>
      <c r="G14677" s="55"/>
    </row>
    <row r="14678">
      <c r="A14678" s="53"/>
      <c r="B14678" s="83"/>
      <c r="C14678" s="83"/>
      <c r="D14678" s="67">
        <v>43889.0</v>
      </c>
      <c r="E14678" s="59" t="s">
        <v>30637</v>
      </c>
      <c r="G14678" s="55"/>
    </row>
    <row r="14679">
      <c r="A14679" s="53"/>
      <c r="B14679" s="83"/>
      <c r="C14679" s="83"/>
      <c r="D14679" s="67">
        <v>43889.0</v>
      </c>
      <c r="E14679" s="59" t="s">
        <v>30638</v>
      </c>
      <c r="G14679" s="55"/>
    </row>
    <row r="14680">
      <c r="A14680" s="53"/>
      <c r="B14680" s="83"/>
      <c r="C14680" s="83"/>
      <c r="D14680" s="67">
        <v>43889.0</v>
      </c>
      <c r="E14680" s="59" t="s">
        <v>30639</v>
      </c>
      <c r="G14680" s="55"/>
    </row>
    <row r="14681">
      <c r="A14681" s="53"/>
      <c r="B14681" s="83"/>
      <c r="C14681" s="83"/>
      <c r="D14681" s="67">
        <v>43889.0</v>
      </c>
      <c r="E14681" s="59" t="s">
        <v>30640</v>
      </c>
      <c r="G14681" s="55"/>
    </row>
    <row r="14682">
      <c r="A14682" s="53"/>
      <c r="B14682" s="83"/>
      <c r="C14682" s="83"/>
      <c r="D14682" s="67">
        <v>43889.0</v>
      </c>
      <c r="E14682" s="59" t="s">
        <v>30641</v>
      </c>
      <c r="G14682" s="55"/>
    </row>
    <row r="14683">
      <c r="A14683" s="53"/>
      <c r="B14683" s="83"/>
      <c r="C14683" s="83"/>
      <c r="D14683" s="67">
        <v>43889.0</v>
      </c>
      <c r="E14683" s="59" t="s">
        <v>30642</v>
      </c>
      <c r="G14683" s="55"/>
    </row>
    <row r="14684">
      <c r="A14684" s="53"/>
      <c r="B14684" s="83"/>
      <c r="C14684" s="83"/>
      <c r="D14684" s="67">
        <v>43886.0</v>
      </c>
      <c r="E14684" s="59" t="s">
        <v>30643</v>
      </c>
      <c r="G14684" s="55"/>
    </row>
    <row r="14685">
      <c r="A14685" s="53"/>
      <c r="B14685" s="83"/>
      <c r="C14685" s="83"/>
      <c r="D14685" s="67">
        <v>43889.0</v>
      </c>
      <c r="E14685" s="59" t="s">
        <v>30644</v>
      </c>
      <c r="G14685" s="55"/>
    </row>
    <row r="14686">
      <c r="A14686" s="53"/>
      <c r="B14686" s="83"/>
      <c r="C14686" s="83"/>
      <c r="D14686" s="67">
        <v>43889.0</v>
      </c>
      <c r="E14686" s="59" t="s">
        <v>30645</v>
      </c>
      <c r="G14686" s="55"/>
    </row>
    <row r="14687">
      <c r="A14687" s="53"/>
      <c r="B14687" s="83"/>
      <c r="C14687" s="83"/>
      <c r="D14687" s="67">
        <v>43886.0</v>
      </c>
      <c r="E14687" s="59" t="s">
        <v>30646</v>
      </c>
      <c r="G14687" s="55"/>
    </row>
    <row r="14688">
      <c r="A14688" s="53"/>
      <c r="B14688" s="83"/>
      <c r="C14688" s="83"/>
      <c r="D14688" s="67">
        <v>43890.0</v>
      </c>
      <c r="E14688" s="59" t="s">
        <v>30647</v>
      </c>
      <c r="G14688" s="55"/>
    </row>
    <row r="14689">
      <c r="A14689" s="53"/>
      <c r="B14689" s="83"/>
      <c r="C14689" s="83"/>
      <c r="D14689" s="67">
        <v>43889.0</v>
      </c>
      <c r="E14689" s="59" t="s">
        <v>30648</v>
      </c>
      <c r="G14689" s="55"/>
    </row>
    <row r="14690">
      <c r="A14690" s="53"/>
      <c r="B14690" s="83"/>
      <c r="C14690" s="83"/>
      <c r="D14690" s="67">
        <v>43889.0</v>
      </c>
      <c r="E14690" s="59" t="s">
        <v>30649</v>
      </c>
      <c r="G14690" s="55"/>
    </row>
    <row r="14691">
      <c r="A14691" s="53"/>
      <c r="B14691" s="83"/>
      <c r="C14691" s="83"/>
      <c r="D14691" s="67">
        <v>43890.0</v>
      </c>
      <c r="E14691" s="59" t="s">
        <v>30650</v>
      </c>
      <c r="G14691" s="55"/>
    </row>
    <row r="14692">
      <c r="A14692" s="53"/>
      <c r="B14692" s="83"/>
      <c r="C14692" s="83"/>
      <c r="D14692" s="67">
        <v>43889.0</v>
      </c>
      <c r="E14692" s="59" t="s">
        <v>30651</v>
      </c>
      <c r="G14692" s="55"/>
    </row>
    <row r="14693">
      <c r="A14693" s="53"/>
      <c r="B14693" s="83"/>
      <c r="C14693" s="83"/>
      <c r="D14693" s="67">
        <v>43887.0</v>
      </c>
      <c r="E14693" s="59" t="s">
        <v>30652</v>
      </c>
      <c r="G14693" s="55"/>
    </row>
    <row r="14694">
      <c r="A14694" s="53"/>
      <c r="B14694" s="83"/>
      <c r="C14694" s="83"/>
      <c r="D14694" s="67">
        <v>43890.0</v>
      </c>
      <c r="E14694" s="59" t="s">
        <v>30653</v>
      </c>
      <c r="G14694" s="55"/>
    </row>
    <row r="14695">
      <c r="A14695" s="53"/>
      <c r="B14695" s="83"/>
      <c r="C14695" s="83"/>
      <c r="D14695" s="67">
        <v>43889.0</v>
      </c>
      <c r="E14695" s="59" t="s">
        <v>30654</v>
      </c>
      <c r="G14695" s="55"/>
    </row>
    <row r="14696">
      <c r="A14696" s="53"/>
      <c r="B14696" s="83"/>
      <c r="C14696" s="83"/>
      <c r="D14696" s="67">
        <v>43889.0</v>
      </c>
      <c r="E14696" s="59" t="s">
        <v>30655</v>
      </c>
      <c r="G14696" s="55"/>
    </row>
    <row r="14697">
      <c r="A14697" s="53"/>
      <c r="B14697" s="83"/>
      <c r="C14697" s="83"/>
      <c r="D14697" s="67">
        <v>43887.0</v>
      </c>
      <c r="E14697" s="59" t="s">
        <v>30656</v>
      </c>
      <c r="G14697" s="55"/>
    </row>
    <row r="14698">
      <c r="A14698" s="53"/>
      <c r="B14698" s="83"/>
      <c r="C14698" s="83"/>
      <c r="D14698" s="67">
        <v>43887.0</v>
      </c>
      <c r="E14698" s="59" t="s">
        <v>30657</v>
      </c>
      <c r="G14698" s="55"/>
    </row>
    <row r="14699">
      <c r="A14699" s="53"/>
      <c r="B14699" s="83"/>
      <c r="C14699" s="83"/>
      <c r="D14699" s="67">
        <v>43888.0</v>
      </c>
      <c r="E14699" s="59" t="s">
        <v>30658</v>
      </c>
      <c r="G14699" s="55"/>
    </row>
    <row r="14700">
      <c r="A14700" s="53"/>
      <c r="B14700" s="83"/>
      <c r="C14700" s="83"/>
      <c r="D14700" s="67">
        <v>43887.0</v>
      </c>
      <c r="E14700" s="59" t="s">
        <v>30659</v>
      </c>
      <c r="G14700" s="55"/>
    </row>
    <row r="14701">
      <c r="A14701" s="53"/>
      <c r="B14701" s="83"/>
      <c r="C14701" s="83"/>
      <c r="D14701" s="67">
        <v>43890.0</v>
      </c>
      <c r="E14701" s="59" t="s">
        <v>30660</v>
      </c>
      <c r="G14701" s="55"/>
    </row>
    <row r="14702">
      <c r="A14702" s="53"/>
      <c r="B14702" s="83"/>
      <c r="C14702" s="83"/>
      <c r="D14702" s="67">
        <v>43886.0</v>
      </c>
      <c r="E14702" s="59" t="s">
        <v>30661</v>
      </c>
      <c r="G14702" s="55"/>
    </row>
    <row r="14703">
      <c r="A14703" s="53"/>
      <c r="B14703" s="83"/>
      <c r="C14703" s="83"/>
      <c r="D14703" s="67">
        <v>43887.0</v>
      </c>
      <c r="E14703" s="59" t="s">
        <v>30662</v>
      </c>
      <c r="G14703" s="55"/>
    </row>
    <row r="14704">
      <c r="A14704" s="53"/>
      <c r="B14704" s="83"/>
      <c r="C14704" s="83"/>
      <c r="D14704" s="67">
        <v>43887.0</v>
      </c>
      <c r="E14704" s="59" t="s">
        <v>30663</v>
      </c>
      <c r="G14704" s="55"/>
    </row>
    <row r="14705">
      <c r="A14705" s="53"/>
      <c r="B14705" s="83"/>
      <c r="C14705" s="83"/>
      <c r="D14705" s="67">
        <v>43889.0</v>
      </c>
      <c r="E14705" s="59" t="s">
        <v>30664</v>
      </c>
      <c r="G14705" s="55"/>
    </row>
    <row r="14706">
      <c r="A14706" s="53"/>
      <c r="B14706" s="83"/>
      <c r="C14706" s="83"/>
      <c r="D14706" s="67">
        <v>43887.0</v>
      </c>
      <c r="E14706" s="59" t="s">
        <v>30665</v>
      </c>
      <c r="G14706" s="55"/>
    </row>
    <row r="14707">
      <c r="A14707" s="53"/>
      <c r="B14707" s="83"/>
      <c r="C14707" s="83"/>
      <c r="D14707" s="67">
        <v>43888.0</v>
      </c>
      <c r="E14707" s="59" t="s">
        <v>30666</v>
      </c>
      <c r="G14707" s="55"/>
    </row>
    <row r="14708">
      <c r="A14708" s="53"/>
      <c r="B14708" s="83"/>
      <c r="C14708" s="83"/>
      <c r="D14708" s="67">
        <v>43888.0</v>
      </c>
      <c r="E14708" s="59" t="s">
        <v>30667</v>
      </c>
      <c r="G14708" s="55"/>
    </row>
    <row r="14709">
      <c r="A14709" s="53"/>
      <c r="B14709" s="83"/>
      <c r="C14709" s="83"/>
      <c r="D14709" s="67">
        <v>43887.0</v>
      </c>
      <c r="E14709" s="59" t="s">
        <v>30668</v>
      </c>
      <c r="G14709" s="55"/>
    </row>
    <row r="14710">
      <c r="A14710" s="53"/>
      <c r="B14710" s="83"/>
      <c r="C14710" s="83"/>
      <c r="D14710" s="67">
        <v>43888.0</v>
      </c>
      <c r="E14710" s="59" t="s">
        <v>30669</v>
      </c>
      <c r="G14710" s="55"/>
    </row>
    <row r="14711">
      <c r="A14711" s="53"/>
      <c r="B14711" s="83"/>
      <c r="C14711" s="83"/>
      <c r="D14711" s="67">
        <v>43888.0</v>
      </c>
      <c r="E14711" s="59" t="s">
        <v>30670</v>
      </c>
      <c r="G14711" s="55"/>
    </row>
    <row r="14712">
      <c r="A14712" s="53"/>
      <c r="B14712" s="83"/>
      <c r="C14712" s="83"/>
      <c r="D14712" s="67">
        <v>43888.0</v>
      </c>
      <c r="E14712" s="59" t="s">
        <v>30671</v>
      </c>
      <c r="G14712" s="55"/>
    </row>
    <row r="14713">
      <c r="A14713" s="53"/>
      <c r="B14713" s="83"/>
      <c r="C14713" s="83"/>
      <c r="D14713" s="67">
        <v>43888.0</v>
      </c>
      <c r="E14713" s="59" t="s">
        <v>30672</v>
      </c>
      <c r="G14713" s="55"/>
    </row>
    <row r="14714">
      <c r="A14714" s="53"/>
      <c r="B14714" s="83"/>
      <c r="C14714" s="83"/>
      <c r="D14714" s="67">
        <v>43889.0</v>
      </c>
      <c r="E14714" s="59" t="s">
        <v>30673</v>
      </c>
      <c r="G14714" s="55"/>
    </row>
    <row r="14715">
      <c r="A14715" s="53"/>
      <c r="B14715" s="83"/>
      <c r="C14715" s="83"/>
      <c r="D14715" s="67">
        <v>43888.0</v>
      </c>
      <c r="E14715" s="59" t="s">
        <v>30674</v>
      </c>
      <c r="G14715" s="55"/>
    </row>
    <row r="14716">
      <c r="A14716" s="53"/>
      <c r="B14716" s="83"/>
      <c r="C14716" s="83"/>
      <c r="D14716" s="67">
        <v>43888.0</v>
      </c>
      <c r="E14716" s="59" t="s">
        <v>30675</v>
      </c>
      <c r="G14716" s="55"/>
    </row>
    <row r="14717">
      <c r="A14717" s="53"/>
      <c r="B14717" s="83"/>
      <c r="C14717" s="83"/>
      <c r="D14717" s="67">
        <v>43888.0</v>
      </c>
      <c r="E14717" s="59" t="s">
        <v>30676</v>
      </c>
      <c r="G14717" s="55"/>
    </row>
    <row r="14718">
      <c r="A14718" s="53"/>
      <c r="B14718" s="83"/>
      <c r="C14718" s="83"/>
      <c r="D14718" s="67">
        <v>43888.0</v>
      </c>
      <c r="E14718" s="59" t="s">
        <v>30677</v>
      </c>
      <c r="G14718" s="55"/>
    </row>
    <row r="14719">
      <c r="A14719" s="53"/>
      <c r="B14719" s="83"/>
      <c r="C14719" s="83"/>
      <c r="D14719" s="67">
        <v>43886.0</v>
      </c>
      <c r="E14719" s="59" t="s">
        <v>30678</v>
      </c>
      <c r="G14719" s="55"/>
    </row>
    <row r="14720">
      <c r="A14720" s="53"/>
      <c r="B14720" s="83"/>
      <c r="C14720" s="83"/>
      <c r="D14720" s="67">
        <v>43886.0</v>
      </c>
      <c r="E14720" s="59" t="s">
        <v>30679</v>
      </c>
      <c r="G14720" s="55"/>
    </row>
    <row r="14721">
      <c r="A14721" s="53"/>
      <c r="B14721" s="83"/>
      <c r="C14721" s="83"/>
      <c r="D14721" s="67">
        <v>43888.0</v>
      </c>
      <c r="E14721" s="59" t="s">
        <v>30680</v>
      </c>
      <c r="G14721" s="55"/>
    </row>
    <row r="14722">
      <c r="A14722" s="53"/>
      <c r="B14722" s="83"/>
      <c r="C14722" s="83"/>
      <c r="D14722" s="67">
        <v>43889.0</v>
      </c>
      <c r="E14722" s="59" t="s">
        <v>30681</v>
      </c>
      <c r="G14722" s="55"/>
    </row>
    <row r="14723">
      <c r="A14723" s="53"/>
      <c r="B14723" s="83"/>
      <c r="C14723" s="83"/>
      <c r="D14723" s="67">
        <v>43889.0</v>
      </c>
      <c r="E14723" s="59" t="s">
        <v>30682</v>
      </c>
      <c r="G14723" s="55"/>
    </row>
    <row r="14724">
      <c r="A14724" s="53"/>
      <c r="B14724" s="83"/>
      <c r="C14724" s="83"/>
      <c r="D14724" s="67">
        <v>43888.0</v>
      </c>
      <c r="E14724" s="59" t="s">
        <v>30683</v>
      </c>
      <c r="G14724" s="55"/>
    </row>
    <row r="14725">
      <c r="A14725" s="53"/>
      <c r="B14725" s="83"/>
      <c r="C14725" s="83"/>
      <c r="D14725" s="67">
        <v>43889.0</v>
      </c>
      <c r="E14725" s="59" t="s">
        <v>30684</v>
      </c>
      <c r="G14725" s="55"/>
    </row>
    <row r="14726">
      <c r="A14726" s="53"/>
      <c r="B14726" s="83"/>
      <c r="C14726" s="83"/>
      <c r="D14726" s="67">
        <v>43886.0</v>
      </c>
      <c r="E14726" s="59" t="s">
        <v>30685</v>
      </c>
      <c r="G14726" s="55"/>
    </row>
    <row r="14727">
      <c r="A14727" s="53"/>
      <c r="B14727" s="83"/>
      <c r="C14727" s="83"/>
      <c r="D14727" s="67">
        <v>43887.0</v>
      </c>
      <c r="E14727" s="59" t="s">
        <v>30686</v>
      </c>
      <c r="G14727" s="55"/>
    </row>
    <row r="14728">
      <c r="A14728" s="53"/>
      <c r="B14728" s="83"/>
      <c r="C14728" s="83"/>
      <c r="D14728" s="67">
        <v>43888.0</v>
      </c>
      <c r="E14728" s="59" t="s">
        <v>30687</v>
      </c>
      <c r="G14728" s="55"/>
    </row>
    <row r="14729">
      <c r="A14729" s="53"/>
      <c r="B14729" s="83"/>
      <c r="C14729" s="83"/>
      <c r="D14729" s="67">
        <v>43887.0</v>
      </c>
      <c r="E14729" s="59" t="s">
        <v>30688</v>
      </c>
      <c r="G14729" s="55"/>
    </row>
    <row r="14730">
      <c r="A14730" s="53"/>
      <c r="B14730" s="83"/>
      <c r="C14730" s="83"/>
      <c r="D14730" s="67">
        <v>43887.0</v>
      </c>
      <c r="E14730" s="59" t="s">
        <v>30689</v>
      </c>
      <c r="G14730" s="55"/>
    </row>
    <row r="14731">
      <c r="A14731" s="53"/>
      <c r="B14731" s="83"/>
      <c r="C14731" s="83"/>
      <c r="D14731" s="67">
        <v>43892.0</v>
      </c>
      <c r="E14731" s="59" t="s">
        <v>30690</v>
      </c>
      <c r="G14731" s="55"/>
    </row>
    <row r="14732">
      <c r="A14732" s="53"/>
      <c r="B14732" s="83"/>
      <c r="C14732" s="83"/>
      <c r="D14732" s="67">
        <v>43892.0</v>
      </c>
      <c r="E14732" s="59" t="s">
        <v>30691</v>
      </c>
      <c r="G14732" s="55"/>
    </row>
    <row r="14733">
      <c r="A14733" s="53"/>
      <c r="B14733" s="83"/>
      <c r="C14733" s="83"/>
      <c r="D14733" s="67">
        <v>43889.0</v>
      </c>
      <c r="E14733" s="59" t="s">
        <v>30692</v>
      </c>
      <c r="G14733" s="55"/>
    </row>
    <row r="14734">
      <c r="A14734" s="53"/>
      <c r="B14734" s="83"/>
      <c r="C14734" s="83"/>
      <c r="D14734" s="67">
        <v>43892.0</v>
      </c>
      <c r="E14734" s="59" t="s">
        <v>30693</v>
      </c>
      <c r="G14734" s="55"/>
    </row>
    <row r="14735">
      <c r="A14735" s="53"/>
      <c r="B14735" s="83"/>
      <c r="C14735" s="83"/>
      <c r="D14735" s="67">
        <v>43889.0</v>
      </c>
      <c r="E14735" s="59" t="s">
        <v>30694</v>
      </c>
      <c r="G14735" s="55"/>
    </row>
    <row r="14736">
      <c r="A14736" s="53"/>
      <c r="B14736" s="83"/>
      <c r="C14736" s="83"/>
      <c r="D14736" s="67">
        <v>43893.0</v>
      </c>
      <c r="E14736" s="59" t="s">
        <v>30695</v>
      </c>
      <c r="G14736" s="55"/>
    </row>
    <row r="14737">
      <c r="A14737" s="53"/>
      <c r="B14737" s="83"/>
      <c r="C14737" s="83"/>
      <c r="D14737" s="67">
        <v>43889.0</v>
      </c>
      <c r="E14737" s="59" t="s">
        <v>30696</v>
      </c>
      <c r="G14737" s="55"/>
    </row>
    <row r="14738">
      <c r="A14738" s="53"/>
      <c r="B14738" s="83"/>
      <c r="C14738" s="83"/>
      <c r="D14738" s="67">
        <v>43889.0</v>
      </c>
      <c r="E14738" s="59" t="s">
        <v>30697</v>
      </c>
      <c r="G14738" s="55"/>
    </row>
    <row r="14739">
      <c r="A14739" s="53"/>
      <c r="B14739" s="83"/>
      <c r="C14739" s="83"/>
      <c r="D14739" s="67">
        <v>43888.0</v>
      </c>
      <c r="E14739" s="59" t="s">
        <v>30698</v>
      </c>
      <c r="G14739" s="55"/>
    </row>
    <row r="14740">
      <c r="A14740" s="53"/>
      <c r="B14740" s="83"/>
      <c r="C14740" s="83"/>
      <c r="D14740" s="67">
        <v>43892.0</v>
      </c>
      <c r="E14740" s="59" t="s">
        <v>30699</v>
      </c>
      <c r="G14740" s="55"/>
    </row>
    <row r="14741">
      <c r="A14741" s="53"/>
      <c r="B14741" s="83"/>
      <c r="C14741" s="83"/>
      <c r="D14741" s="67">
        <v>43892.0</v>
      </c>
      <c r="E14741" s="59" t="s">
        <v>30700</v>
      </c>
      <c r="G14741" s="55"/>
    </row>
    <row r="14742">
      <c r="A14742" s="53"/>
      <c r="B14742" s="83"/>
      <c r="C14742" s="83"/>
      <c r="D14742" s="67">
        <v>43886.0</v>
      </c>
      <c r="E14742" s="59" t="s">
        <v>30701</v>
      </c>
      <c r="G14742" s="55"/>
    </row>
    <row r="14743">
      <c r="A14743" s="53"/>
      <c r="B14743" s="83"/>
      <c r="C14743" s="83"/>
      <c r="D14743" s="67">
        <v>43892.0</v>
      </c>
      <c r="E14743" s="59" t="s">
        <v>30702</v>
      </c>
      <c r="G14743" s="55"/>
    </row>
    <row r="14744">
      <c r="A14744" s="53"/>
      <c r="B14744" s="83"/>
      <c r="C14744" s="83"/>
      <c r="D14744" s="67">
        <v>43886.0</v>
      </c>
      <c r="E14744" s="59" t="s">
        <v>30703</v>
      </c>
      <c r="G14744" s="55"/>
    </row>
    <row r="14745">
      <c r="A14745" s="53"/>
      <c r="B14745" s="83"/>
      <c r="C14745" s="83"/>
      <c r="D14745" s="67">
        <v>43887.0</v>
      </c>
      <c r="E14745" s="59" t="s">
        <v>30704</v>
      </c>
      <c r="G14745" s="55"/>
    </row>
    <row r="14746">
      <c r="A14746" s="53"/>
      <c r="B14746" s="83"/>
      <c r="C14746" s="83"/>
      <c r="D14746" s="67">
        <v>43893.0</v>
      </c>
      <c r="E14746" s="59" t="s">
        <v>30705</v>
      </c>
      <c r="G14746" s="55"/>
    </row>
    <row r="14747">
      <c r="A14747" s="53"/>
      <c r="B14747" s="83"/>
      <c r="C14747" s="83"/>
      <c r="D14747" s="67">
        <v>43886.0</v>
      </c>
      <c r="E14747" s="59" t="s">
        <v>30706</v>
      </c>
      <c r="G14747" s="55"/>
    </row>
    <row r="14748">
      <c r="A14748" s="53"/>
      <c r="B14748" s="83"/>
      <c r="C14748" s="83"/>
      <c r="D14748" s="67">
        <v>43889.0</v>
      </c>
      <c r="E14748" s="59" t="s">
        <v>30707</v>
      </c>
      <c r="G14748" s="55"/>
    </row>
    <row r="14749">
      <c r="A14749" s="53"/>
      <c r="B14749" s="83"/>
      <c r="C14749" s="83"/>
      <c r="D14749" s="67">
        <v>43893.0</v>
      </c>
      <c r="E14749" s="59" t="s">
        <v>30708</v>
      </c>
      <c r="G14749" s="55"/>
    </row>
    <row r="14750">
      <c r="A14750" s="53"/>
      <c r="B14750" s="83"/>
      <c r="C14750" s="83"/>
      <c r="D14750" s="67">
        <v>43893.0</v>
      </c>
      <c r="E14750" s="59" t="s">
        <v>30709</v>
      </c>
      <c r="G14750" s="55"/>
    </row>
    <row r="14751">
      <c r="A14751" s="53"/>
      <c r="B14751" s="83"/>
      <c r="C14751" s="83"/>
      <c r="D14751" s="67">
        <v>43892.0</v>
      </c>
      <c r="E14751" s="59" t="s">
        <v>30710</v>
      </c>
      <c r="G14751" s="55"/>
    </row>
    <row r="14752">
      <c r="A14752" s="53"/>
      <c r="B14752" s="83"/>
      <c r="C14752" s="83"/>
      <c r="D14752" s="67">
        <v>43892.0</v>
      </c>
      <c r="E14752" s="59" t="s">
        <v>30711</v>
      </c>
      <c r="G14752" s="55"/>
    </row>
    <row r="14753">
      <c r="A14753" s="53"/>
      <c r="B14753" s="83"/>
      <c r="C14753" s="83"/>
      <c r="D14753" s="67">
        <v>43886.0</v>
      </c>
      <c r="E14753" s="59" t="s">
        <v>30712</v>
      </c>
      <c r="G14753" s="55"/>
    </row>
    <row r="14754">
      <c r="A14754" s="53"/>
      <c r="B14754" s="83"/>
      <c r="C14754" s="83"/>
      <c r="D14754" s="67">
        <v>43889.0</v>
      </c>
      <c r="E14754" s="59" t="s">
        <v>30713</v>
      </c>
      <c r="G14754" s="55"/>
    </row>
    <row r="14755">
      <c r="A14755" s="53"/>
      <c r="B14755" s="83"/>
      <c r="C14755" s="83"/>
      <c r="D14755" s="67">
        <v>43888.0</v>
      </c>
      <c r="E14755" s="59" t="s">
        <v>30714</v>
      </c>
      <c r="G14755" s="55"/>
    </row>
    <row r="14756">
      <c r="A14756" s="53"/>
      <c r="B14756" s="83"/>
      <c r="C14756" s="83"/>
      <c r="D14756" s="67">
        <v>43889.0</v>
      </c>
      <c r="E14756" s="59" t="s">
        <v>30715</v>
      </c>
      <c r="G14756" s="55"/>
    </row>
    <row r="14757">
      <c r="A14757" s="53"/>
      <c r="B14757" s="83"/>
      <c r="C14757" s="83"/>
      <c r="D14757" s="67">
        <v>43890.0</v>
      </c>
      <c r="E14757" s="59" t="s">
        <v>30716</v>
      </c>
      <c r="G14757" s="55"/>
    </row>
    <row r="14758">
      <c r="A14758" s="53"/>
      <c r="B14758" s="83"/>
      <c r="C14758" s="83"/>
      <c r="D14758" s="67">
        <v>43887.0</v>
      </c>
      <c r="E14758" s="59" t="s">
        <v>30717</v>
      </c>
      <c r="G14758" s="55"/>
    </row>
    <row r="14759">
      <c r="A14759" s="53"/>
      <c r="B14759" s="83"/>
      <c r="C14759" s="83"/>
      <c r="D14759" s="67">
        <v>43890.0</v>
      </c>
      <c r="E14759" s="59" t="s">
        <v>30718</v>
      </c>
      <c r="G14759" s="55"/>
    </row>
    <row r="14760">
      <c r="A14760" s="53"/>
      <c r="B14760" s="83"/>
      <c r="C14760" s="83"/>
      <c r="D14760" s="67">
        <v>43887.0</v>
      </c>
      <c r="E14760" s="59" t="s">
        <v>30719</v>
      </c>
      <c r="G14760" s="55"/>
    </row>
    <row r="14761">
      <c r="A14761" s="53"/>
      <c r="B14761" s="83"/>
      <c r="C14761" s="83"/>
      <c r="D14761" s="67">
        <v>43887.0</v>
      </c>
      <c r="E14761" s="59" t="s">
        <v>30720</v>
      </c>
      <c r="G14761" s="55"/>
    </row>
    <row r="14762">
      <c r="A14762" s="53"/>
      <c r="B14762" s="83"/>
      <c r="C14762" s="83"/>
      <c r="D14762" s="67">
        <v>43888.0</v>
      </c>
      <c r="E14762" s="59" t="s">
        <v>30721</v>
      </c>
      <c r="G14762" s="55"/>
    </row>
    <row r="14763">
      <c r="A14763" s="53"/>
      <c r="B14763" s="83"/>
      <c r="C14763" s="83"/>
      <c r="D14763" s="67">
        <v>43888.0</v>
      </c>
      <c r="E14763" s="59" t="s">
        <v>30722</v>
      </c>
      <c r="G14763" s="55"/>
    </row>
    <row r="14764">
      <c r="A14764" s="53"/>
      <c r="B14764" s="83"/>
      <c r="C14764" s="83"/>
      <c r="D14764" s="67">
        <v>43888.0</v>
      </c>
      <c r="E14764" s="59" t="s">
        <v>30723</v>
      </c>
      <c r="G14764" s="55"/>
    </row>
    <row r="14765">
      <c r="A14765" s="53"/>
      <c r="B14765" s="83"/>
      <c r="C14765" s="83"/>
      <c r="D14765" s="67">
        <v>43886.0</v>
      </c>
      <c r="E14765" s="59" t="s">
        <v>30724</v>
      </c>
      <c r="G14765" s="55"/>
    </row>
    <row r="14766">
      <c r="A14766" s="53"/>
      <c r="B14766" s="83"/>
      <c r="C14766" s="83"/>
      <c r="D14766" s="67">
        <v>43889.0</v>
      </c>
      <c r="E14766" s="59" t="s">
        <v>30725</v>
      </c>
      <c r="G14766" s="55"/>
    </row>
    <row r="14767">
      <c r="A14767" s="53"/>
      <c r="B14767" s="83"/>
      <c r="C14767" s="83"/>
      <c r="D14767" s="67">
        <v>43886.0</v>
      </c>
      <c r="E14767" s="59" t="s">
        <v>30726</v>
      </c>
      <c r="G14767" s="55"/>
    </row>
    <row r="14768">
      <c r="A14768" s="53"/>
      <c r="B14768" s="83"/>
      <c r="C14768" s="83"/>
      <c r="D14768" s="67">
        <v>43886.0</v>
      </c>
      <c r="E14768" s="59" t="s">
        <v>30727</v>
      </c>
      <c r="G14768" s="55"/>
    </row>
    <row r="14769">
      <c r="A14769" s="53"/>
      <c r="B14769" s="83"/>
      <c r="C14769" s="83"/>
      <c r="D14769" s="67">
        <v>43887.0</v>
      </c>
      <c r="E14769" s="59" t="s">
        <v>30728</v>
      </c>
      <c r="G14769" s="55"/>
    </row>
    <row r="14770">
      <c r="A14770" s="53"/>
      <c r="B14770" s="83"/>
      <c r="C14770" s="83"/>
      <c r="D14770" s="67">
        <v>43889.0</v>
      </c>
      <c r="E14770" s="59" t="s">
        <v>30729</v>
      </c>
      <c r="G14770" s="55"/>
    </row>
    <row r="14771">
      <c r="A14771" s="53"/>
      <c r="B14771" s="83"/>
      <c r="C14771" s="83"/>
      <c r="D14771" s="67">
        <v>43886.0</v>
      </c>
      <c r="E14771" s="59" t="s">
        <v>30730</v>
      </c>
      <c r="G14771" s="55"/>
    </row>
    <row r="14772">
      <c r="A14772" s="53"/>
      <c r="B14772" s="83"/>
      <c r="C14772" s="83"/>
      <c r="D14772" s="67">
        <v>43888.0</v>
      </c>
      <c r="E14772" s="59" t="s">
        <v>30731</v>
      </c>
      <c r="G14772" s="55"/>
    </row>
    <row r="14773">
      <c r="A14773" s="53"/>
      <c r="B14773" s="83"/>
      <c r="C14773" s="83"/>
      <c r="D14773" s="67">
        <v>43886.0</v>
      </c>
      <c r="E14773" s="59" t="s">
        <v>30732</v>
      </c>
      <c r="G14773" s="55"/>
    </row>
    <row r="14774">
      <c r="A14774" s="53"/>
      <c r="B14774" s="83"/>
      <c r="C14774" s="83"/>
      <c r="D14774" s="67">
        <v>43887.0</v>
      </c>
      <c r="E14774" s="59" t="s">
        <v>30733</v>
      </c>
      <c r="G14774" s="55"/>
    </row>
    <row r="14775">
      <c r="A14775" s="53"/>
      <c r="B14775" s="83"/>
      <c r="C14775" s="83"/>
      <c r="D14775" s="67">
        <v>43887.0</v>
      </c>
      <c r="E14775" s="59" t="s">
        <v>30734</v>
      </c>
      <c r="G14775" s="55"/>
    </row>
    <row r="14776">
      <c r="A14776" s="53"/>
      <c r="B14776" s="83"/>
      <c r="C14776" s="83"/>
      <c r="D14776" s="67">
        <v>43889.0</v>
      </c>
      <c r="E14776" s="59" t="s">
        <v>30735</v>
      </c>
      <c r="G14776" s="55"/>
    </row>
    <row r="14777">
      <c r="A14777" s="53"/>
      <c r="B14777" s="83"/>
      <c r="C14777" s="83"/>
      <c r="D14777" s="67">
        <v>43886.0</v>
      </c>
      <c r="E14777" s="59" t="s">
        <v>30736</v>
      </c>
      <c r="G14777" s="55"/>
    </row>
    <row r="14778">
      <c r="A14778" s="53"/>
      <c r="B14778" s="83"/>
      <c r="C14778" s="83"/>
      <c r="D14778" s="67">
        <v>43886.0</v>
      </c>
      <c r="E14778" s="59" t="s">
        <v>30737</v>
      </c>
      <c r="G14778" s="55"/>
    </row>
    <row r="14779">
      <c r="A14779" s="53"/>
      <c r="B14779" s="83"/>
      <c r="C14779" s="83"/>
      <c r="D14779" s="67">
        <v>43886.0</v>
      </c>
      <c r="E14779" s="59" t="s">
        <v>30738</v>
      </c>
      <c r="G14779" s="55"/>
    </row>
    <row r="14780">
      <c r="A14780" s="53"/>
      <c r="B14780" s="83"/>
      <c r="C14780" s="83"/>
      <c r="D14780" s="67">
        <v>43886.0</v>
      </c>
      <c r="E14780" s="59" t="s">
        <v>30739</v>
      </c>
      <c r="G14780" s="55"/>
    </row>
    <row r="14781">
      <c r="A14781" s="53"/>
      <c r="B14781" s="83"/>
      <c r="C14781" s="83"/>
      <c r="D14781" s="67">
        <v>43887.0</v>
      </c>
      <c r="E14781" s="59" t="s">
        <v>30740</v>
      </c>
      <c r="G14781" s="55"/>
    </row>
    <row r="14782">
      <c r="A14782" s="53"/>
      <c r="B14782" s="83"/>
      <c r="C14782" s="83"/>
      <c r="D14782" s="67">
        <v>43889.0</v>
      </c>
      <c r="E14782" s="59" t="s">
        <v>30741</v>
      </c>
      <c r="G14782" s="55"/>
    </row>
    <row r="14783">
      <c r="A14783" s="53"/>
      <c r="B14783" s="83"/>
      <c r="C14783" s="83"/>
      <c r="D14783" s="67">
        <v>43887.0</v>
      </c>
      <c r="E14783" s="59" t="s">
        <v>30742</v>
      </c>
      <c r="G14783" s="55"/>
    </row>
    <row r="14784">
      <c r="A14784" s="53"/>
      <c r="B14784" s="83"/>
      <c r="C14784" s="83"/>
      <c r="D14784" s="67">
        <v>43889.0</v>
      </c>
      <c r="E14784" s="59" t="s">
        <v>30743</v>
      </c>
      <c r="G14784" s="55"/>
    </row>
    <row r="14785">
      <c r="A14785" s="53"/>
      <c r="B14785" s="83"/>
      <c r="C14785" s="83"/>
      <c r="D14785" s="67">
        <v>43892.0</v>
      </c>
      <c r="E14785" s="59" t="s">
        <v>30744</v>
      </c>
      <c r="G14785" s="55"/>
    </row>
    <row r="14786">
      <c r="A14786" s="53"/>
      <c r="B14786" s="83"/>
      <c r="C14786" s="83"/>
      <c r="D14786" s="67">
        <v>43892.0</v>
      </c>
      <c r="E14786" s="59" t="s">
        <v>30745</v>
      </c>
      <c r="G14786" s="55"/>
    </row>
    <row r="14787">
      <c r="A14787" s="53"/>
      <c r="B14787" s="83"/>
      <c r="C14787" s="83"/>
      <c r="D14787" s="67">
        <v>43888.0</v>
      </c>
      <c r="E14787" s="59" t="s">
        <v>30746</v>
      </c>
      <c r="G14787" s="55"/>
    </row>
    <row r="14788">
      <c r="A14788" s="53"/>
      <c r="B14788" s="83"/>
      <c r="C14788" s="83"/>
      <c r="D14788" s="67">
        <v>43892.0</v>
      </c>
      <c r="E14788" s="59" t="s">
        <v>30747</v>
      </c>
      <c r="G14788" s="55"/>
    </row>
    <row r="14789">
      <c r="A14789" s="53"/>
      <c r="B14789" s="83"/>
      <c r="C14789" s="83"/>
      <c r="D14789" s="67">
        <v>43892.0</v>
      </c>
      <c r="E14789" s="59" t="s">
        <v>30748</v>
      </c>
      <c r="G14789" s="55"/>
    </row>
    <row r="14790">
      <c r="A14790" s="53"/>
      <c r="B14790" s="83"/>
      <c r="C14790" s="83"/>
      <c r="D14790" s="67">
        <v>43888.0</v>
      </c>
      <c r="E14790" s="59" t="s">
        <v>30749</v>
      </c>
      <c r="G14790" s="55"/>
    </row>
    <row r="14791">
      <c r="A14791" s="53"/>
      <c r="B14791" s="83"/>
      <c r="C14791" s="83"/>
      <c r="D14791" s="67">
        <v>43892.0</v>
      </c>
      <c r="E14791" s="59" t="s">
        <v>30750</v>
      </c>
      <c r="G14791" s="55"/>
    </row>
    <row r="14792">
      <c r="A14792" s="53"/>
      <c r="B14792" s="83"/>
      <c r="C14792" s="83"/>
      <c r="D14792" s="67">
        <v>43892.0</v>
      </c>
      <c r="E14792" s="59" t="s">
        <v>30751</v>
      </c>
      <c r="G14792" s="55"/>
    </row>
    <row r="14793">
      <c r="A14793" s="53"/>
      <c r="B14793" s="83"/>
      <c r="C14793" s="83"/>
      <c r="D14793" s="67">
        <v>43892.0</v>
      </c>
      <c r="E14793" s="59" t="s">
        <v>30752</v>
      </c>
      <c r="G14793" s="55"/>
    </row>
    <row r="14794">
      <c r="A14794" s="53"/>
      <c r="B14794" s="83"/>
      <c r="C14794" s="83"/>
      <c r="D14794" s="67">
        <v>43892.0</v>
      </c>
      <c r="E14794" s="59" t="s">
        <v>30753</v>
      </c>
      <c r="G14794" s="55"/>
    </row>
    <row r="14795">
      <c r="A14795" s="53"/>
      <c r="B14795" s="83"/>
      <c r="C14795" s="83"/>
      <c r="D14795" s="67">
        <v>43892.0</v>
      </c>
      <c r="E14795" s="59" t="s">
        <v>30754</v>
      </c>
      <c r="G14795" s="55"/>
    </row>
    <row r="14796">
      <c r="A14796" s="53"/>
      <c r="B14796" s="83"/>
      <c r="C14796" s="83"/>
      <c r="D14796" s="67">
        <v>43892.0</v>
      </c>
      <c r="E14796" s="59" t="s">
        <v>30755</v>
      </c>
      <c r="G14796" s="55"/>
    </row>
    <row r="14797">
      <c r="A14797" s="53"/>
      <c r="B14797" s="83"/>
      <c r="C14797" s="83"/>
      <c r="D14797" s="67">
        <v>43890.0</v>
      </c>
      <c r="E14797" s="59" t="s">
        <v>30756</v>
      </c>
      <c r="G14797" s="55"/>
    </row>
    <row r="14798">
      <c r="A14798" s="53"/>
      <c r="B14798" s="83"/>
      <c r="C14798" s="83"/>
      <c r="D14798" s="67">
        <v>43892.0</v>
      </c>
      <c r="E14798" s="59" t="s">
        <v>30757</v>
      </c>
      <c r="G14798" s="55"/>
    </row>
    <row r="14799">
      <c r="A14799" s="53"/>
      <c r="B14799" s="83"/>
      <c r="C14799" s="83"/>
      <c r="D14799" s="67">
        <v>43892.0</v>
      </c>
      <c r="E14799" s="59" t="s">
        <v>30758</v>
      </c>
      <c r="G14799" s="55"/>
    </row>
    <row r="14800">
      <c r="A14800" s="53"/>
      <c r="B14800" s="83"/>
      <c r="C14800" s="83"/>
      <c r="D14800" s="67">
        <v>43887.0</v>
      </c>
      <c r="E14800" s="59" t="s">
        <v>30759</v>
      </c>
      <c r="G14800" s="55"/>
    </row>
    <row r="14801">
      <c r="A14801" s="53"/>
      <c r="B14801" s="83"/>
      <c r="C14801" s="83"/>
      <c r="D14801" s="67">
        <v>43892.0</v>
      </c>
      <c r="E14801" s="59" t="s">
        <v>30760</v>
      </c>
      <c r="G14801" s="55"/>
    </row>
    <row r="14802">
      <c r="A14802" s="53"/>
      <c r="B14802" s="83"/>
      <c r="C14802" s="83"/>
      <c r="D14802" s="67">
        <v>43892.0</v>
      </c>
      <c r="E14802" s="59" t="s">
        <v>30761</v>
      </c>
      <c r="G14802" s="55"/>
    </row>
    <row r="14803">
      <c r="A14803" s="53"/>
      <c r="B14803" s="83"/>
      <c r="C14803" s="83"/>
      <c r="D14803" s="67">
        <v>43892.0</v>
      </c>
      <c r="E14803" s="59" t="s">
        <v>30762</v>
      </c>
      <c r="G14803" s="55"/>
    </row>
    <row r="14804">
      <c r="A14804" s="53"/>
      <c r="B14804" s="83"/>
      <c r="C14804" s="83"/>
      <c r="D14804" s="67">
        <v>43887.0</v>
      </c>
      <c r="E14804" s="59" t="s">
        <v>30763</v>
      </c>
      <c r="G14804" s="55"/>
    </row>
    <row r="14805">
      <c r="A14805" s="53"/>
      <c r="B14805" s="83"/>
      <c r="C14805" s="83"/>
      <c r="D14805" s="67">
        <v>43892.0</v>
      </c>
      <c r="E14805" s="59" t="s">
        <v>30764</v>
      </c>
      <c r="G14805" s="55"/>
    </row>
    <row r="14806">
      <c r="A14806" s="53"/>
      <c r="B14806" s="83"/>
      <c r="C14806" s="83"/>
      <c r="D14806" s="67">
        <v>43886.0</v>
      </c>
      <c r="E14806" s="59" t="s">
        <v>30765</v>
      </c>
      <c r="G14806" s="55"/>
    </row>
    <row r="14807">
      <c r="A14807" s="53"/>
      <c r="B14807" s="83"/>
      <c r="C14807" s="83"/>
      <c r="D14807" s="67">
        <v>43892.0</v>
      </c>
      <c r="E14807" s="59" t="s">
        <v>30766</v>
      </c>
      <c r="G14807" s="55"/>
    </row>
    <row r="14808">
      <c r="A14808" s="53"/>
      <c r="B14808" s="83"/>
      <c r="C14808" s="83"/>
      <c r="D14808" s="67">
        <v>43892.0</v>
      </c>
      <c r="E14808" s="59" t="s">
        <v>30767</v>
      </c>
      <c r="G14808" s="55"/>
    </row>
    <row r="14809">
      <c r="A14809" s="53"/>
      <c r="B14809" s="83"/>
      <c r="C14809" s="83"/>
      <c r="D14809" s="67">
        <v>43886.0</v>
      </c>
      <c r="E14809" s="59" t="s">
        <v>30768</v>
      </c>
      <c r="G14809" s="55"/>
    </row>
    <row r="14810">
      <c r="A14810" s="53"/>
      <c r="B14810" s="83"/>
      <c r="C14810" s="83"/>
      <c r="D14810" s="67">
        <v>43892.0</v>
      </c>
      <c r="E14810" s="59" t="s">
        <v>30769</v>
      </c>
      <c r="G14810" s="55"/>
    </row>
    <row r="14811">
      <c r="A14811" s="53"/>
      <c r="B14811" s="83"/>
      <c r="C14811" s="83"/>
      <c r="D14811" s="67">
        <v>43892.0</v>
      </c>
      <c r="E14811" s="59" t="s">
        <v>30770</v>
      </c>
      <c r="G14811" s="55"/>
    </row>
    <row r="14812">
      <c r="A14812" s="53"/>
      <c r="B14812" s="83"/>
      <c r="C14812" s="83"/>
      <c r="D14812" s="67">
        <v>43886.0</v>
      </c>
      <c r="E14812" s="59" t="s">
        <v>30771</v>
      </c>
      <c r="G14812" s="55"/>
    </row>
    <row r="14813">
      <c r="A14813" s="53"/>
      <c r="B14813" s="83"/>
      <c r="C14813" s="83"/>
      <c r="D14813" s="67">
        <v>43892.0</v>
      </c>
      <c r="E14813" s="59" t="s">
        <v>30772</v>
      </c>
      <c r="G14813" s="55"/>
    </row>
    <row r="14814">
      <c r="A14814" s="53"/>
      <c r="B14814" s="83"/>
      <c r="C14814" s="83"/>
      <c r="D14814" s="67">
        <v>43892.0</v>
      </c>
      <c r="E14814" s="59" t="s">
        <v>30773</v>
      </c>
      <c r="G14814" s="55"/>
    </row>
    <row r="14815">
      <c r="A14815" s="53"/>
      <c r="B14815" s="83"/>
      <c r="C14815" s="83"/>
      <c r="D14815" s="67">
        <v>43893.0</v>
      </c>
      <c r="E14815" s="59" t="s">
        <v>30774</v>
      </c>
      <c r="G14815" s="55"/>
    </row>
    <row r="14816">
      <c r="A14816" s="53"/>
      <c r="B14816" s="83"/>
      <c r="C14816" s="83"/>
      <c r="D14816" s="67">
        <v>43892.0</v>
      </c>
      <c r="E14816" s="59" t="s">
        <v>30775</v>
      </c>
      <c r="G14816" s="55"/>
    </row>
    <row r="14817">
      <c r="A14817" s="53"/>
      <c r="B14817" s="83"/>
      <c r="C14817" s="83"/>
      <c r="D14817" s="67">
        <v>43892.0</v>
      </c>
      <c r="E14817" s="59" t="s">
        <v>30776</v>
      </c>
      <c r="G14817" s="55"/>
    </row>
    <row r="14818">
      <c r="A14818" s="53"/>
      <c r="B14818" s="83"/>
      <c r="C14818" s="83"/>
      <c r="D14818" s="67">
        <v>43892.0</v>
      </c>
      <c r="E14818" s="59" t="s">
        <v>30777</v>
      </c>
      <c r="G14818" s="55"/>
    </row>
    <row r="14819">
      <c r="A14819" s="53"/>
      <c r="B14819" s="83"/>
      <c r="C14819" s="83"/>
      <c r="D14819" s="67">
        <v>43892.0</v>
      </c>
      <c r="E14819" s="59" t="s">
        <v>30778</v>
      </c>
      <c r="G14819" s="55"/>
    </row>
    <row r="14820">
      <c r="A14820" s="53"/>
      <c r="B14820" s="83"/>
      <c r="C14820" s="83"/>
      <c r="D14820" s="67">
        <v>43892.0</v>
      </c>
      <c r="E14820" s="59" t="s">
        <v>30779</v>
      </c>
      <c r="G14820" s="55"/>
    </row>
    <row r="14821">
      <c r="A14821" s="53"/>
      <c r="B14821" s="83"/>
      <c r="C14821" s="83"/>
      <c r="D14821" s="67">
        <v>43892.0</v>
      </c>
      <c r="E14821" s="59" t="s">
        <v>30780</v>
      </c>
      <c r="G14821" s="55"/>
    </row>
    <row r="14822">
      <c r="A14822" s="53"/>
      <c r="B14822" s="83"/>
      <c r="C14822" s="83"/>
      <c r="D14822" s="67">
        <v>43892.0</v>
      </c>
      <c r="E14822" s="59" t="s">
        <v>30781</v>
      </c>
      <c r="G14822" s="55"/>
    </row>
    <row r="14823">
      <c r="A14823" s="53"/>
      <c r="B14823" s="83"/>
      <c r="C14823" s="83"/>
      <c r="D14823" s="67">
        <v>43893.0</v>
      </c>
      <c r="E14823" s="59" t="s">
        <v>30782</v>
      </c>
      <c r="G14823" s="55"/>
    </row>
    <row r="14824">
      <c r="A14824" s="53"/>
      <c r="B14824" s="83"/>
      <c r="C14824" s="83"/>
      <c r="D14824" s="67">
        <v>43892.0</v>
      </c>
      <c r="E14824" s="59" t="s">
        <v>30783</v>
      </c>
      <c r="G14824" s="55"/>
    </row>
    <row r="14825">
      <c r="A14825" s="53"/>
      <c r="B14825" s="83"/>
      <c r="C14825" s="83"/>
      <c r="D14825" s="67">
        <v>43892.0</v>
      </c>
      <c r="E14825" s="59" t="s">
        <v>30784</v>
      </c>
      <c r="G14825" s="55"/>
    </row>
    <row r="14826">
      <c r="A14826" s="53"/>
      <c r="B14826" s="83"/>
      <c r="C14826" s="83"/>
      <c r="D14826" s="67">
        <v>43888.0</v>
      </c>
      <c r="E14826" s="59" t="s">
        <v>30785</v>
      </c>
      <c r="G14826" s="55"/>
    </row>
    <row r="14827">
      <c r="A14827" s="53"/>
      <c r="B14827" s="83"/>
      <c r="C14827" s="83"/>
      <c r="D14827" s="67">
        <v>43893.0</v>
      </c>
      <c r="E14827" s="59" t="s">
        <v>30786</v>
      </c>
      <c r="G14827" s="55"/>
    </row>
    <row r="14828">
      <c r="A14828" s="53"/>
      <c r="B14828" s="83"/>
      <c r="C14828" s="83"/>
      <c r="D14828" s="67">
        <v>43889.0</v>
      </c>
      <c r="E14828" s="59" t="s">
        <v>30787</v>
      </c>
      <c r="G14828" s="55"/>
    </row>
    <row r="14829">
      <c r="A14829" s="53"/>
      <c r="B14829" s="83"/>
      <c r="C14829" s="83"/>
      <c r="D14829" s="67">
        <v>43892.0</v>
      </c>
      <c r="E14829" s="59" t="s">
        <v>30788</v>
      </c>
      <c r="G14829" s="55"/>
    </row>
    <row r="14830">
      <c r="A14830" s="53"/>
      <c r="B14830" s="83"/>
      <c r="C14830" s="83"/>
      <c r="D14830" s="67">
        <v>43893.0</v>
      </c>
      <c r="E14830" s="59" t="s">
        <v>30789</v>
      </c>
      <c r="G14830" s="55"/>
    </row>
    <row r="14831">
      <c r="A14831" s="53"/>
      <c r="B14831" s="83"/>
      <c r="C14831" s="83"/>
      <c r="D14831" s="67">
        <v>43893.0</v>
      </c>
      <c r="E14831" s="59" t="s">
        <v>30790</v>
      </c>
      <c r="G14831" s="55"/>
    </row>
    <row r="14832">
      <c r="A14832" s="53"/>
      <c r="B14832" s="83"/>
      <c r="C14832" s="83"/>
      <c r="D14832" s="67">
        <v>43893.0</v>
      </c>
      <c r="E14832" s="59" t="s">
        <v>30791</v>
      </c>
      <c r="G14832" s="55"/>
    </row>
    <row r="14833">
      <c r="A14833" s="53"/>
      <c r="B14833" s="83"/>
      <c r="C14833" s="83"/>
      <c r="D14833" s="67">
        <v>43893.0</v>
      </c>
      <c r="E14833" s="59" t="s">
        <v>30792</v>
      </c>
      <c r="G14833" s="55"/>
    </row>
    <row r="14834">
      <c r="A14834" s="53"/>
      <c r="B14834" s="83"/>
      <c r="C14834" s="83"/>
      <c r="D14834" s="67">
        <v>43889.0</v>
      </c>
      <c r="E14834" s="59" t="s">
        <v>30793</v>
      </c>
      <c r="G14834" s="55"/>
    </row>
    <row r="14835">
      <c r="A14835" s="53"/>
      <c r="B14835" s="83"/>
      <c r="C14835" s="83"/>
      <c r="D14835" s="67">
        <v>43893.0</v>
      </c>
      <c r="E14835" s="59" t="s">
        <v>30794</v>
      </c>
      <c r="G14835" s="55"/>
    </row>
    <row r="14836">
      <c r="A14836" s="53"/>
      <c r="B14836" s="83"/>
      <c r="C14836" s="83"/>
      <c r="D14836" s="67">
        <v>43892.0</v>
      </c>
      <c r="E14836" s="59" t="s">
        <v>30795</v>
      </c>
      <c r="G14836" s="55"/>
    </row>
    <row r="14837">
      <c r="A14837" s="53"/>
      <c r="B14837" s="83"/>
      <c r="C14837" s="83"/>
      <c r="D14837" s="67">
        <v>43892.0</v>
      </c>
      <c r="E14837" s="59" t="s">
        <v>30796</v>
      </c>
      <c r="G14837" s="55"/>
    </row>
    <row r="14838">
      <c r="A14838" s="53"/>
      <c r="B14838" s="83"/>
      <c r="C14838" s="83"/>
      <c r="D14838" s="67">
        <v>43889.0</v>
      </c>
      <c r="E14838" s="59" t="s">
        <v>30797</v>
      </c>
      <c r="G14838" s="55"/>
    </row>
    <row r="14839">
      <c r="A14839" s="53"/>
      <c r="B14839" s="83"/>
      <c r="C14839" s="83"/>
      <c r="D14839" s="67">
        <v>43892.0</v>
      </c>
      <c r="E14839" s="59" t="s">
        <v>30798</v>
      </c>
      <c r="G14839" s="55"/>
    </row>
    <row r="14840">
      <c r="A14840" s="53"/>
      <c r="B14840" s="83"/>
      <c r="C14840" s="83"/>
      <c r="D14840" s="67">
        <v>43893.0</v>
      </c>
      <c r="E14840" s="59" t="s">
        <v>30799</v>
      </c>
      <c r="G14840" s="55"/>
    </row>
    <row r="14841">
      <c r="A14841" s="53"/>
      <c r="B14841" s="83"/>
      <c r="C14841" s="83"/>
      <c r="D14841" s="67">
        <v>43893.0</v>
      </c>
      <c r="E14841" s="59" t="s">
        <v>30800</v>
      </c>
      <c r="G14841" s="55"/>
    </row>
    <row r="14842">
      <c r="A14842" s="53"/>
      <c r="B14842" s="83"/>
      <c r="C14842" s="83"/>
      <c r="D14842" s="67">
        <v>43893.0</v>
      </c>
      <c r="E14842" s="59" t="s">
        <v>30801</v>
      </c>
      <c r="G14842" s="55"/>
    </row>
    <row r="14843">
      <c r="A14843" s="53"/>
      <c r="B14843" s="83"/>
      <c r="C14843" s="83"/>
      <c r="D14843" s="67">
        <v>43893.0</v>
      </c>
      <c r="E14843" s="59" t="s">
        <v>30802</v>
      </c>
      <c r="G14843" s="55"/>
    </row>
    <row r="14844">
      <c r="A14844" s="53"/>
      <c r="B14844" s="83"/>
      <c r="C14844" s="83"/>
      <c r="D14844" s="67">
        <v>43889.0</v>
      </c>
      <c r="E14844" s="59" t="s">
        <v>30803</v>
      </c>
      <c r="G14844" s="55"/>
    </row>
    <row r="14845">
      <c r="A14845" s="53"/>
      <c r="B14845" s="83"/>
      <c r="C14845" s="83"/>
      <c r="D14845" s="67">
        <v>43893.0</v>
      </c>
      <c r="E14845" s="59" t="s">
        <v>30804</v>
      </c>
      <c r="G14845" s="55"/>
    </row>
    <row r="14846">
      <c r="A14846" s="53"/>
      <c r="B14846" s="83"/>
      <c r="C14846" s="83"/>
      <c r="D14846" s="67">
        <v>43889.0</v>
      </c>
      <c r="E14846" s="59" t="s">
        <v>30805</v>
      </c>
      <c r="G14846" s="55"/>
    </row>
    <row r="14847">
      <c r="A14847" s="53"/>
      <c r="B14847" s="83"/>
      <c r="C14847" s="83"/>
      <c r="D14847" s="67">
        <v>43893.0</v>
      </c>
      <c r="E14847" s="59" t="s">
        <v>30806</v>
      </c>
      <c r="G14847" s="55"/>
    </row>
    <row r="14848">
      <c r="A14848" s="53"/>
      <c r="B14848" s="83"/>
      <c r="C14848" s="83"/>
      <c r="D14848" s="67">
        <v>43893.0</v>
      </c>
      <c r="E14848" s="59" t="s">
        <v>30807</v>
      </c>
      <c r="G14848" s="55"/>
    </row>
    <row r="14849">
      <c r="A14849" s="53"/>
      <c r="B14849" s="83"/>
      <c r="C14849" s="83"/>
      <c r="D14849" s="67">
        <v>43887.0</v>
      </c>
      <c r="E14849" s="59" t="s">
        <v>30808</v>
      </c>
      <c r="G14849" s="55"/>
    </row>
    <row r="14850">
      <c r="A14850" s="53"/>
      <c r="B14850" s="83"/>
      <c r="C14850" s="83"/>
      <c r="D14850" s="67">
        <v>43888.0</v>
      </c>
      <c r="E14850" s="59" t="s">
        <v>30809</v>
      </c>
      <c r="G14850" s="55"/>
    </row>
    <row r="14851">
      <c r="A14851" s="53"/>
      <c r="B14851" s="83"/>
      <c r="C14851" s="83"/>
      <c r="D14851" s="67">
        <v>43893.0</v>
      </c>
      <c r="E14851" s="59" t="s">
        <v>30810</v>
      </c>
      <c r="G14851" s="55"/>
    </row>
    <row r="14852">
      <c r="A14852" s="53"/>
      <c r="B14852" s="83"/>
      <c r="C14852" s="83"/>
      <c r="D14852" s="67">
        <v>43893.0</v>
      </c>
      <c r="E14852" s="59" t="s">
        <v>30811</v>
      </c>
      <c r="G14852" s="55"/>
    </row>
    <row r="14853">
      <c r="A14853" s="53"/>
      <c r="B14853" s="83"/>
      <c r="C14853" s="83"/>
      <c r="D14853" s="67">
        <v>43887.0</v>
      </c>
      <c r="E14853" s="59" t="s">
        <v>30812</v>
      </c>
      <c r="G14853" s="55"/>
    </row>
    <row r="14854">
      <c r="A14854" s="53"/>
      <c r="B14854" s="83"/>
      <c r="C14854" s="83"/>
      <c r="D14854" s="67">
        <v>43887.0</v>
      </c>
      <c r="E14854" s="59" t="s">
        <v>30813</v>
      </c>
      <c r="G14854" s="55"/>
    </row>
    <row r="14855">
      <c r="A14855" s="53"/>
      <c r="B14855" s="83"/>
      <c r="C14855" s="83"/>
      <c r="D14855" s="67">
        <v>43887.0</v>
      </c>
      <c r="E14855" s="59" t="s">
        <v>30814</v>
      </c>
      <c r="G14855" s="55"/>
    </row>
    <row r="14856">
      <c r="A14856" s="53"/>
      <c r="B14856" s="83"/>
      <c r="C14856" s="83"/>
      <c r="D14856" s="67">
        <v>43893.0</v>
      </c>
      <c r="E14856" s="59" t="s">
        <v>30815</v>
      </c>
      <c r="G14856" s="55"/>
    </row>
    <row r="14857">
      <c r="A14857" s="53"/>
      <c r="B14857" s="83"/>
      <c r="C14857" s="83"/>
      <c r="D14857" s="67">
        <v>43893.0</v>
      </c>
      <c r="E14857" s="59" t="s">
        <v>30816</v>
      </c>
      <c r="G14857" s="55"/>
    </row>
    <row r="14858">
      <c r="A14858" s="53"/>
      <c r="B14858" s="83"/>
      <c r="C14858" s="83"/>
      <c r="D14858" s="67">
        <v>43893.0</v>
      </c>
      <c r="E14858" s="59" t="s">
        <v>30817</v>
      </c>
      <c r="G14858" s="55"/>
    </row>
    <row r="14859">
      <c r="A14859" s="53"/>
      <c r="B14859" s="83"/>
      <c r="C14859" s="83"/>
      <c r="D14859" s="67">
        <v>43893.0</v>
      </c>
      <c r="E14859" s="59" t="s">
        <v>30818</v>
      </c>
      <c r="G14859" s="55"/>
    </row>
    <row r="14860">
      <c r="A14860" s="53"/>
      <c r="B14860" s="83"/>
      <c r="C14860" s="83"/>
      <c r="D14860" s="67">
        <v>43892.0</v>
      </c>
      <c r="E14860" s="59" t="s">
        <v>30819</v>
      </c>
      <c r="G14860" s="55"/>
    </row>
    <row r="14861">
      <c r="A14861" s="53"/>
      <c r="B14861" s="83"/>
      <c r="C14861" s="83"/>
      <c r="D14861" s="67">
        <v>43893.0</v>
      </c>
      <c r="E14861" s="59" t="s">
        <v>30820</v>
      </c>
      <c r="G14861" s="55"/>
    </row>
    <row r="14862">
      <c r="A14862" s="53"/>
      <c r="B14862" s="83"/>
      <c r="C14862" s="83"/>
      <c r="D14862" s="67">
        <v>43887.0</v>
      </c>
      <c r="E14862" s="59" t="s">
        <v>30821</v>
      </c>
      <c r="G14862" s="55"/>
    </row>
    <row r="14863">
      <c r="A14863" s="53"/>
      <c r="B14863" s="83"/>
      <c r="C14863" s="83"/>
      <c r="D14863" s="67">
        <v>43893.0</v>
      </c>
      <c r="E14863" s="59" t="s">
        <v>30822</v>
      </c>
      <c r="G14863" s="55"/>
    </row>
    <row r="14864">
      <c r="A14864" s="53"/>
      <c r="B14864" s="83"/>
      <c r="C14864" s="83"/>
      <c r="D14864" s="67">
        <v>43890.0</v>
      </c>
      <c r="E14864" s="59" t="s">
        <v>30823</v>
      </c>
      <c r="G14864" s="55"/>
    </row>
    <row r="14865">
      <c r="A14865" s="53"/>
      <c r="B14865" s="83"/>
      <c r="C14865" s="83"/>
      <c r="D14865" s="67">
        <v>43893.0</v>
      </c>
      <c r="E14865" s="59" t="s">
        <v>30824</v>
      </c>
      <c r="G14865" s="55"/>
    </row>
    <row r="14866">
      <c r="A14866" s="53"/>
      <c r="B14866" s="83"/>
      <c r="C14866" s="83"/>
      <c r="D14866" s="67">
        <v>43893.0</v>
      </c>
      <c r="E14866" s="59" t="s">
        <v>30825</v>
      </c>
      <c r="G14866" s="55"/>
    </row>
    <row r="14867">
      <c r="A14867" s="53"/>
      <c r="B14867" s="83"/>
      <c r="C14867" s="83"/>
      <c r="D14867" s="67">
        <v>43893.0</v>
      </c>
      <c r="E14867" s="59" t="s">
        <v>30826</v>
      </c>
      <c r="G14867" s="55"/>
    </row>
    <row r="14868">
      <c r="A14868" s="53"/>
      <c r="B14868" s="83"/>
      <c r="C14868" s="83"/>
      <c r="D14868" s="67">
        <v>43893.0</v>
      </c>
      <c r="E14868" s="59" t="s">
        <v>30827</v>
      </c>
      <c r="G14868" s="55"/>
    </row>
    <row r="14869">
      <c r="A14869" s="53"/>
      <c r="B14869" s="83"/>
      <c r="C14869" s="83"/>
      <c r="D14869" s="67">
        <v>43893.0</v>
      </c>
      <c r="E14869" s="59" t="s">
        <v>30828</v>
      </c>
      <c r="G14869" s="55"/>
    </row>
    <row r="14870">
      <c r="A14870" s="53"/>
      <c r="B14870" s="83"/>
      <c r="C14870" s="83"/>
      <c r="D14870" s="67">
        <v>43893.0</v>
      </c>
      <c r="E14870" s="59" t="s">
        <v>30829</v>
      </c>
      <c r="G14870" s="55"/>
    </row>
    <row r="14871">
      <c r="A14871" s="53"/>
      <c r="B14871" s="83"/>
      <c r="C14871" s="83"/>
      <c r="D14871" s="67">
        <v>43893.0</v>
      </c>
      <c r="E14871" s="59" t="s">
        <v>30830</v>
      </c>
      <c r="G14871" s="55"/>
    </row>
    <row r="14872">
      <c r="A14872" s="53"/>
      <c r="B14872" s="83"/>
      <c r="C14872" s="83"/>
      <c r="D14872" s="67">
        <v>43889.0</v>
      </c>
      <c r="E14872" s="59" t="s">
        <v>30831</v>
      </c>
      <c r="G14872" s="55"/>
    </row>
    <row r="14873">
      <c r="A14873" s="53"/>
      <c r="B14873" s="83"/>
      <c r="C14873" s="83"/>
      <c r="D14873" s="67">
        <v>43892.0</v>
      </c>
      <c r="E14873" s="59" t="s">
        <v>30832</v>
      </c>
      <c r="G14873" s="55"/>
    </row>
    <row r="14874">
      <c r="A14874" s="53"/>
      <c r="B14874" s="83"/>
      <c r="C14874" s="83"/>
      <c r="D14874" s="67">
        <v>43892.0</v>
      </c>
      <c r="E14874" s="59" t="s">
        <v>30833</v>
      </c>
      <c r="G14874" s="55"/>
    </row>
    <row r="14875">
      <c r="A14875" s="53"/>
      <c r="B14875" s="83"/>
      <c r="C14875" s="83"/>
      <c r="D14875" s="67">
        <v>43889.0</v>
      </c>
      <c r="E14875" s="59" t="s">
        <v>30834</v>
      </c>
      <c r="G14875" s="55"/>
    </row>
    <row r="14876">
      <c r="A14876" s="53"/>
      <c r="B14876" s="83"/>
      <c r="C14876" s="83"/>
      <c r="D14876" s="67">
        <v>43886.0</v>
      </c>
      <c r="E14876" s="59" t="s">
        <v>30835</v>
      </c>
      <c r="G14876" s="55"/>
    </row>
    <row r="14877">
      <c r="A14877" s="53"/>
      <c r="B14877" s="83"/>
      <c r="C14877" s="83"/>
      <c r="D14877" s="67">
        <v>43886.0</v>
      </c>
      <c r="E14877" s="59" t="s">
        <v>30836</v>
      </c>
      <c r="G14877" s="55"/>
    </row>
    <row r="14878">
      <c r="A14878" s="53"/>
      <c r="B14878" s="83"/>
      <c r="C14878" s="83"/>
      <c r="D14878" s="67">
        <v>43886.0</v>
      </c>
      <c r="E14878" s="59" t="s">
        <v>30837</v>
      </c>
      <c r="G14878" s="55"/>
    </row>
    <row r="14879">
      <c r="A14879" s="53"/>
      <c r="B14879" s="83"/>
      <c r="C14879" s="83"/>
      <c r="D14879" s="67">
        <v>43886.0</v>
      </c>
      <c r="E14879" s="59" t="s">
        <v>30838</v>
      </c>
      <c r="G14879" s="55"/>
    </row>
    <row r="14880">
      <c r="A14880" s="53"/>
      <c r="B14880" s="83"/>
      <c r="C14880" s="83"/>
      <c r="D14880" s="67">
        <v>43886.0</v>
      </c>
      <c r="E14880" s="59" t="s">
        <v>30839</v>
      </c>
      <c r="G14880" s="55"/>
    </row>
    <row r="14881">
      <c r="A14881" s="53"/>
      <c r="B14881" s="83"/>
      <c r="C14881" s="83"/>
      <c r="D14881" s="67">
        <v>43893.0</v>
      </c>
      <c r="E14881" s="59" t="s">
        <v>30840</v>
      </c>
      <c r="G14881" s="55"/>
    </row>
    <row r="14882">
      <c r="A14882" s="53"/>
      <c r="B14882" s="83"/>
      <c r="C14882" s="83"/>
      <c r="D14882" s="67">
        <v>43893.0</v>
      </c>
      <c r="E14882" s="59" t="s">
        <v>30841</v>
      </c>
      <c r="G14882" s="55"/>
    </row>
    <row r="14883">
      <c r="A14883" s="53"/>
      <c r="B14883" s="83"/>
      <c r="C14883" s="83"/>
      <c r="D14883" s="67">
        <v>43893.0</v>
      </c>
      <c r="E14883" s="59" t="s">
        <v>30842</v>
      </c>
      <c r="G14883" s="55"/>
    </row>
    <row r="14884">
      <c r="A14884" s="53"/>
      <c r="B14884" s="83"/>
      <c r="C14884" s="83"/>
      <c r="D14884" s="67">
        <v>43886.0</v>
      </c>
      <c r="E14884" s="59" t="s">
        <v>30843</v>
      </c>
      <c r="G14884" s="55"/>
    </row>
    <row r="14885">
      <c r="A14885" s="53"/>
      <c r="B14885" s="83"/>
      <c r="C14885" s="83"/>
      <c r="D14885" s="67">
        <v>43893.0</v>
      </c>
      <c r="E14885" s="59" t="s">
        <v>30844</v>
      </c>
      <c r="G14885" s="55"/>
    </row>
    <row r="14886">
      <c r="A14886" s="53"/>
      <c r="B14886" s="83"/>
      <c r="C14886" s="83"/>
      <c r="D14886" s="67">
        <v>43893.0</v>
      </c>
      <c r="E14886" s="59" t="s">
        <v>30845</v>
      </c>
      <c r="G14886" s="55"/>
    </row>
    <row r="14887">
      <c r="A14887" s="53"/>
      <c r="B14887" s="83"/>
      <c r="C14887" s="83"/>
      <c r="D14887" s="67">
        <v>43886.0</v>
      </c>
      <c r="E14887" s="59" t="s">
        <v>30846</v>
      </c>
      <c r="G14887" s="55"/>
    </row>
    <row r="14888">
      <c r="A14888" s="53"/>
      <c r="B14888" s="83"/>
      <c r="C14888" s="83"/>
      <c r="D14888" s="67">
        <v>43892.0</v>
      </c>
      <c r="E14888" s="59" t="s">
        <v>30847</v>
      </c>
      <c r="G14888" s="55"/>
    </row>
    <row r="14889">
      <c r="A14889" s="53"/>
      <c r="B14889" s="83"/>
      <c r="C14889" s="83"/>
      <c r="D14889" s="67">
        <v>43887.0</v>
      </c>
      <c r="E14889" s="59" t="s">
        <v>30848</v>
      </c>
      <c r="G14889" s="55"/>
    </row>
    <row r="14890">
      <c r="A14890" s="53"/>
      <c r="B14890" s="83"/>
      <c r="C14890" s="83"/>
      <c r="D14890" s="67">
        <v>43887.0</v>
      </c>
      <c r="E14890" s="59" t="s">
        <v>30849</v>
      </c>
      <c r="G14890" s="55"/>
    </row>
    <row r="14891">
      <c r="A14891" s="53"/>
      <c r="B14891" s="83"/>
      <c r="C14891" s="83"/>
      <c r="D14891" s="67">
        <v>43892.0</v>
      </c>
      <c r="E14891" s="59" t="s">
        <v>30850</v>
      </c>
      <c r="G14891" s="55"/>
    </row>
    <row r="14892">
      <c r="A14892" s="53"/>
      <c r="B14892" s="83"/>
      <c r="C14892" s="83"/>
      <c r="D14892" s="67">
        <v>43892.0</v>
      </c>
      <c r="E14892" s="59" t="s">
        <v>30851</v>
      </c>
      <c r="G14892" s="55"/>
    </row>
    <row r="14893">
      <c r="A14893" s="53"/>
      <c r="B14893" s="83"/>
      <c r="C14893" s="83"/>
      <c r="D14893" s="67">
        <v>43887.0</v>
      </c>
      <c r="E14893" s="59" t="s">
        <v>30852</v>
      </c>
      <c r="G14893" s="55"/>
    </row>
    <row r="14894">
      <c r="A14894" s="53"/>
      <c r="B14894" s="83"/>
      <c r="C14894" s="83"/>
      <c r="D14894" s="67">
        <v>43892.0</v>
      </c>
      <c r="E14894" s="59" t="s">
        <v>30853</v>
      </c>
      <c r="G14894" s="55"/>
    </row>
    <row r="14895">
      <c r="A14895" s="53"/>
      <c r="B14895" s="83"/>
      <c r="C14895" s="83"/>
      <c r="D14895" s="67">
        <v>43892.0</v>
      </c>
      <c r="E14895" s="59" t="s">
        <v>30854</v>
      </c>
      <c r="G14895" s="55"/>
    </row>
    <row r="14896">
      <c r="A14896" s="53"/>
      <c r="B14896" s="83"/>
      <c r="C14896" s="83"/>
      <c r="D14896" s="67">
        <v>43893.0</v>
      </c>
      <c r="E14896" s="59" t="s">
        <v>30855</v>
      </c>
      <c r="G14896" s="55"/>
    </row>
    <row r="14897">
      <c r="A14897" s="53"/>
      <c r="B14897" s="83"/>
      <c r="C14897" s="83"/>
      <c r="D14897" s="67">
        <v>43893.0</v>
      </c>
      <c r="E14897" s="59" t="s">
        <v>30856</v>
      </c>
      <c r="G14897" s="55"/>
    </row>
    <row r="14898">
      <c r="A14898" s="53"/>
      <c r="B14898" s="83"/>
      <c r="C14898" s="83"/>
      <c r="D14898" s="67">
        <v>43893.0</v>
      </c>
      <c r="E14898" s="59" t="s">
        <v>30857</v>
      </c>
      <c r="G14898" s="55"/>
    </row>
    <row r="14899">
      <c r="A14899" s="53"/>
      <c r="B14899" s="83"/>
      <c r="C14899" s="83"/>
      <c r="D14899" s="67">
        <v>43886.0</v>
      </c>
      <c r="E14899" s="59" t="s">
        <v>30858</v>
      </c>
      <c r="G14899" s="55"/>
    </row>
    <row r="14900">
      <c r="A14900" s="53"/>
      <c r="B14900" s="83"/>
      <c r="C14900" s="83"/>
      <c r="D14900" s="67">
        <v>43887.0</v>
      </c>
      <c r="E14900" s="59" t="s">
        <v>30859</v>
      </c>
      <c r="G14900" s="55"/>
    </row>
    <row r="14901">
      <c r="A14901" s="53"/>
      <c r="B14901" s="83"/>
      <c r="C14901" s="83"/>
      <c r="D14901" s="67">
        <v>43887.0</v>
      </c>
      <c r="E14901" s="59" t="s">
        <v>30860</v>
      </c>
      <c r="G14901" s="55"/>
    </row>
    <row r="14902">
      <c r="A14902" s="53"/>
      <c r="B14902" s="83"/>
      <c r="C14902" s="83"/>
      <c r="D14902" s="67">
        <v>43893.0</v>
      </c>
      <c r="E14902" s="59" t="s">
        <v>30861</v>
      </c>
      <c r="G14902" s="55"/>
    </row>
    <row r="14903">
      <c r="A14903" s="53"/>
      <c r="B14903" s="83"/>
      <c r="C14903" s="83"/>
      <c r="D14903" s="67">
        <v>43888.0</v>
      </c>
      <c r="E14903" s="59" t="s">
        <v>30862</v>
      </c>
      <c r="G14903" s="55"/>
    </row>
    <row r="14904">
      <c r="A14904" s="53"/>
      <c r="B14904" s="83"/>
      <c r="C14904" s="83"/>
      <c r="D14904" s="67">
        <v>43889.0</v>
      </c>
      <c r="E14904" s="59" t="s">
        <v>30863</v>
      </c>
      <c r="G14904" s="55"/>
    </row>
    <row r="14905">
      <c r="A14905" s="53"/>
      <c r="B14905" s="83"/>
      <c r="C14905" s="83"/>
      <c r="D14905" s="67">
        <v>43889.0</v>
      </c>
      <c r="E14905" s="59" t="s">
        <v>30864</v>
      </c>
      <c r="G14905" s="55"/>
    </row>
    <row r="14906">
      <c r="A14906" s="53"/>
      <c r="B14906" s="83"/>
      <c r="C14906" s="83"/>
      <c r="D14906" s="67">
        <v>43893.0</v>
      </c>
      <c r="E14906" s="59" t="s">
        <v>30865</v>
      </c>
      <c r="G14906" s="55"/>
    </row>
    <row r="14907">
      <c r="A14907" s="53"/>
      <c r="B14907" s="83"/>
      <c r="C14907" s="83"/>
      <c r="D14907" s="67">
        <v>43889.0</v>
      </c>
      <c r="E14907" s="59" t="s">
        <v>30866</v>
      </c>
      <c r="G14907" s="55"/>
    </row>
    <row r="14908">
      <c r="A14908" s="53"/>
      <c r="B14908" s="83"/>
      <c r="C14908" s="83"/>
      <c r="D14908" s="67">
        <v>43893.0</v>
      </c>
      <c r="E14908" s="59" t="s">
        <v>30867</v>
      </c>
      <c r="G14908" s="55"/>
    </row>
    <row r="14909">
      <c r="A14909" s="53"/>
      <c r="B14909" s="83"/>
      <c r="C14909" s="83"/>
      <c r="D14909" s="67">
        <v>43894.0</v>
      </c>
      <c r="E14909" s="59" t="s">
        <v>30868</v>
      </c>
      <c r="G14909" s="55"/>
    </row>
    <row r="14910">
      <c r="A14910" s="53"/>
      <c r="B14910" s="83"/>
      <c r="C14910" s="83"/>
      <c r="D14910" s="67">
        <v>43894.0</v>
      </c>
      <c r="E14910" s="59" t="s">
        <v>30869</v>
      </c>
      <c r="G14910" s="55"/>
    </row>
    <row r="14911">
      <c r="A14911" s="53"/>
      <c r="B14911" s="83"/>
      <c r="C14911" s="83"/>
      <c r="D14911" s="67">
        <v>43893.0</v>
      </c>
      <c r="E14911" s="59" t="s">
        <v>30870</v>
      </c>
      <c r="G14911" s="55"/>
    </row>
    <row r="14912">
      <c r="A14912" s="53"/>
      <c r="B14912" s="83"/>
      <c r="C14912" s="83"/>
      <c r="D14912" s="67">
        <v>43886.0</v>
      </c>
      <c r="E14912" s="59" t="s">
        <v>30871</v>
      </c>
      <c r="G14912" s="55"/>
    </row>
    <row r="14913">
      <c r="A14913" s="53"/>
      <c r="B14913" s="83"/>
      <c r="C14913" s="83"/>
      <c r="D14913" s="67">
        <v>43893.0</v>
      </c>
      <c r="E14913" s="59" t="s">
        <v>30872</v>
      </c>
      <c r="G14913" s="55"/>
    </row>
    <row r="14914">
      <c r="A14914" s="53"/>
      <c r="B14914" s="83"/>
      <c r="C14914" s="83"/>
      <c r="D14914" s="67">
        <v>43894.0</v>
      </c>
      <c r="E14914" s="59" t="s">
        <v>30873</v>
      </c>
      <c r="G14914" s="55"/>
    </row>
    <row r="14915">
      <c r="A14915" s="53"/>
      <c r="B14915" s="83"/>
      <c r="C14915" s="83"/>
      <c r="D14915" s="67">
        <v>43889.0</v>
      </c>
      <c r="E14915" s="59" t="s">
        <v>30874</v>
      </c>
      <c r="G14915" s="55"/>
    </row>
    <row r="14916">
      <c r="A14916" s="53"/>
      <c r="B14916" s="83"/>
      <c r="C14916" s="83"/>
      <c r="D14916" s="67">
        <v>43893.0</v>
      </c>
      <c r="E14916" s="59" t="s">
        <v>30875</v>
      </c>
      <c r="G14916" s="55"/>
    </row>
    <row r="14917">
      <c r="A14917" s="53"/>
      <c r="B14917" s="83"/>
      <c r="C14917" s="83"/>
      <c r="D14917" s="67">
        <v>43887.0</v>
      </c>
      <c r="E14917" s="59" t="s">
        <v>30876</v>
      </c>
      <c r="G14917" s="55"/>
    </row>
    <row r="14918">
      <c r="A14918" s="53"/>
      <c r="B14918" s="83"/>
      <c r="C14918" s="83"/>
      <c r="D14918" s="67">
        <v>43888.0</v>
      </c>
      <c r="E14918" s="59" t="s">
        <v>30877</v>
      </c>
      <c r="G14918" s="55"/>
    </row>
    <row r="14919">
      <c r="A14919" s="53"/>
      <c r="B14919" s="83"/>
      <c r="C14919" s="83"/>
      <c r="D14919" s="67">
        <v>43886.0</v>
      </c>
      <c r="E14919" s="59" t="s">
        <v>30878</v>
      </c>
      <c r="G14919" s="55"/>
    </row>
    <row r="14920">
      <c r="A14920" s="53"/>
      <c r="B14920" s="83"/>
      <c r="C14920" s="83"/>
      <c r="D14920" s="67">
        <v>43892.0</v>
      </c>
      <c r="E14920" s="59" t="s">
        <v>30879</v>
      </c>
      <c r="G14920" s="55"/>
    </row>
    <row r="14921">
      <c r="A14921" s="53"/>
      <c r="B14921" s="83"/>
      <c r="C14921" s="83"/>
      <c r="D14921" s="67">
        <v>43889.0</v>
      </c>
      <c r="E14921" s="59" t="s">
        <v>30880</v>
      </c>
      <c r="G14921" s="55"/>
    </row>
    <row r="14922">
      <c r="A14922" s="53"/>
      <c r="B14922" s="83"/>
      <c r="C14922" s="83"/>
      <c r="D14922" s="67">
        <v>43889.0</v>
      </c>
      <c r="E14922" s="59" t="s">
        <v>30881</v>
      </c>
      <c r="G14922" s="55"/>
    </row>
    <row r="14923">
      <c r="A14923" s="53"/>
      <c r="B14923" s="83"/>
      <c r="C14923" s="83"/>
      <c r="D14923" s="67">
        <v>43893.0</v>
      </c>
      <c r="E14923" s="59" t="s">
        <v>30882</v>
      </c>
      <c r="G14923" s="55"/>
    </row>
    <row r="14924">
      <c r="A14924" s="53"/>
      <c r="B14924" s="83"/>
      <c r="C14924" s="83"/>
      <c r="D14924" s="67">
        <v>43893.0</v>
      </c>
      <c r="E14924" s="59" t="s">
        <v>30883</v>
      </c>
      <c r="G14924" s="55"/>
    </row>
    <row r="14925">
      <c r="A14925" s="53"/>
      <c r="B14925" s="83"/>
      <c r="C14925" s="83"/>
      <c r="D14925" s="67">
        <v>43887.0</v>
      </c>
      <c r="E14925" s="59" t="s">
        <v>30884</v>
      </c>
      <c r="G14925" s="55"/>
    </row>
    <row r="14926">
      <c r="A14926" s="53"/>
      <c r="B14926" s="83"/>
      <c r="C14926" s="83"/>
      <c r="D14926" s="67">
        <v>43894.0</v>
      </c>
      <c r="E14926" s="59" t="s">
        <v>30885</v>
      </c>
      <c r="G14926" s="55"/>
    </row>
    <row r="14927">
      <c r="A14927" s="53"/>
      <c r="B14927" s="83"/>
      <c r="C14927" s="83"/>
      <c r="D14927" s="67">
        <v>43886.0</v>
      </c>
      <c r="E14927" s="59" t="s">
        <v>30886</v>
      </c>
      <c r="G14927" s="55"/>
    </row>
    <row r="14928">
      <c r="A14928" s="53"/>
      <c r="B14928" s="83"/>
      <c r="C14928" s="83"/>
      <c r="D14928" s="67">
        <v>43893.0</v>
      </c>
      <c r="E14928" s="59" t="s">
        <v>30887</v>
      </c>
      <c r="G14928" s="55"/>
    </row>
    <row r="14929">
      <c r="A14929" s="53"/>
      <c r="B14929" s="83"/>
      <c r="C14929" s="83"/>
      <c r="D14929" s="67">
        <v>43894.0</v>
      </c>
      <c r="E14929" s="59" t="s">
        <v>30888</v>
      </c>
      <c r="G14929" s="55"/>
    </row>
    <row r="14930">
      <c r="A14930" s="53"/>
      <c r="B14930" s="83"/>
      <c r="C14930" s="83"/>
      <c r="D14930" s="67">
        <v>43887.0</v>
      </c>
      <c r="E14930" s="59" t="s">
        <v>30889</v>
      </c>
      <c r="G14930" s="55"/>
    </row>
    <row r="14931">
      <c r="A14931" s="53"/>
      <c r="B14931" s="83"/>
      <c r="C14931" s="83"/>
      <c r="D14931" s="67">
        <v>43894.0</v>
      </c>
      <c r="E14931" s="59" t="s">
        <v>30890</v>
      </c>
      <c r="G14931" s="55"/>
    </row>
    <row r="14932">
      <c r="A14932" s="53"/>
      <c r="B14932" s="83"/>
      <c r="C14932" s="83"/>
      <c r="D14932" s="67">
        <v>43893.0</v>
      </c>
      <c r="E14932" s="59" t="s">
        <v>30891</v>
      </c>
      <c r="G14932" s="55"/>
    </row>
    <row r="14933">
      <c r="A14933" s="53"/>
      <c r="B14933" s="83"/>
      <c r="C14933" s="83"/>
      <c r="D14933" s="67">
        <v>43893.0</v>
      </c>
      <c r="E14933" s="59" t="s">
        <v>30892</v>
      </c>
      <c r="G14933" s="55"/>
    </row>
    <row r="14934">
      <c r="A14934" s="53"/>
      <c r="B14934" s="83"/>
      <c r="C14934" s="83"/>
      <c r="D14934" s="67">
        <v>43887.0</v>
      </c>
      <c r="E14934" s="59" t="s">
        <v>30893</v>
      </c>
      <c r="G14934" s="55"/>
    </row>
    <row r="14935">
      <c r="A14935" s="53"/>
      <c r="B14935" s="83"/>
      <c r="C14935" s="83"/>
      <c r="D14935" s="67">
        <v>43892.0</v>
      </c>
      <c r="E14935" s="59" t="s">
        <v>30894</v>
      </c>
      <c r="G14935" s="55"/>
    </row>
    <row r="14936">
      <c r="A14936" s="53"/>
      <c r="B14936" s="83"/>
      <c r="C14936" s="83"/>
      <c r="D14936" s="67">
        <v>43893.0</v>
      </c>
      <c r="E14936" s="59" t="s">
        <v>30895</v>
      </c>
      <c r="G14936" s="55"/>
    </row>
    <row r="14937">
      <c r="A14937" s="53"/>
      <c r="B14937" s="83"/>
      <c r="C14937" s="83"/>
      <c r="D14937" s="67">
        <v>43889.0</v>
      </c>
      <c r="E14937" s="59" t="s">
        <v>30896</v>
      </c>
      <c r="G14937" s="55"/>
    </row>
    <row r="14938">
      <c r="A14938" s="53"/>
      <c r="B14938" s="83"/>
      <c r="C14938" s="83"/>
      <c r="D14938" s="67">
        <v>43886.0</v>
      </c>
      <c r="E14938" s="59" t="s">
        <v>30897</v>
      </c>
      <c r="G14938" s="55"/>
    </row>
    <row r="14939">
      <c r="A14939" s="53"/>
      <c r="B14939" s="83"/>
      <c r="C14939" s="83"/>
      <c r="D14939" s="67">
        <v>43887.0</v>
      </c>
      <c r="E14939" s="59" t="s">
        <v>30898</v>
      </c>
      <c r="G14939" s="55"/>
    </row>
    <row r="14940">
      <c r="A14940" s="53"/>
      <c r="B14940" s="83"/>
      <c r="C14940" s="83"/>
      <c r="D14940" s="67">
        <v>43886.0</v>
      </c>
      <c r="E14940" s="59" t="s">
        <v>30899</v>
      </c>
      <c r="G14940" s="55"/>
    </row>
    <row r="14941">
      <c r="A14941" s="53"/>
      <c r="B14941" s="83"/>
      <c r="C14941" s="83"/>
      <c r="D14941" s="67">
        <v>43886.0</v>
      </c>
      <c r="E14941" s="59" t="s">
        <v>30900</v>
      </c>
      <c r="G14941" s="55"/>
    </row>
    <row r="14942">
      <c r="A14942" s="53"/>
      <c r="B14942" s="83"/>
      <c r="C14942" s="83"/>
      <c r="D14942" s="67">
        <v>43886.0</v>
      </c>
      <c r="E14942" s="59" t="s">
        <v>30901</v>
      </c>
      <c r="G14942" s="55"/>
    </row>
    <row r="14943">
      <c r="A14943" s="53"/>
      <c r="B14943" s="83"/>
      <c r="C14943" s="83"/>
      <c r="D14943" s="67">
        <v>43888.0</v>
      </c>
      <c r="E14943" s="59" t="s">
        <v>30902</v>
      </c>
      <c r="G14943" s="55"/>
    </row>
    <row r="14944">
      <c r="A14944" s="53"/>
      <c r="B14944" s="83"/>
      <c r="C14944" s="83"/>
      <c r="D14944" s="67">
        <v>43887.0</v>
      </c>
      <c r="E14944" s="59" t="s">
        <v>30903</v>
      </c>
      <c r="G14944" s="55"/>
    </row>
    <row r="14945">
      <c r="A14945" s="53"/>
      <c r="B14945" s="83"/>
      <c r="C14945" s="83"/>
      <c r="D14945" s="67">
        <v>43893.0</v>
      </c>
      <c r="E14945" s="59" t="s">
        <v>30904</v>
      </c>
      <c r="G14945" s="55"/>
    </row>
    <row r="14946">
      <c r="A14946" s="53"/>
      <c r="B14946" s="83"/>
      <c r="C14946" s="83"/>
      <c r="D14946" s="67">
        <v>43886.0</v>
      </c>
      <c r="E14946" s="59" t="s">
        <v>30905</v>
      </c>
      <c r="G14946" s="55"/>
    </row>
    <row r="14947">
      <c r="A14947" s="53"/>
      <c r="B14947" s="83"/>
      <c r="C14947" s="83"/>
      <c r="D14947" s="67">
        <v>43893.0</v>
      </c>
      <c r="E14947" s="59" t="s">
        <v>30906</v>
      </c>
      <c r="G14947" s="55"/>
    </row>
    <row r="14948">
      <c r="A14948" s="53"/>
      <c r="B14948" s="83"/>
      <c r="C14948" s="83"/>
      <c r="D14948" s="67">
        <v>43893.0</v>
      </c>
      <c r="E14948" s="59" t="s">
        <v>30907</v>
      </c>
      <c r="G14948" s="55"/>
    </row>
    <row r="14949">
      <c r="A14949" s="53"/>
      <c r="B14949" s="83"/>
      <c r="C14949" s="83"/>
      <c r="D14949" s="67">
        <v>43886.0</v>
      </c>
      <c r="E14949" s="59" t="s">
        <v>30908</v>
      </c>
      <c r="G14949" s="55"/>
    </row>
    <row r="14950">
      <c r="A14950" s="53"/>
      <c r="B14950" s="83"/>
      <c r="C14950" s="83"/>
      <c r="D14950" s="67">
        <v>43887.0</v>
      </c>
      <c r="E14950" s="59" t="s">
        <v>30909</v>
      </c>
      <c r="G14950" s="55"/>
    </row>
    <row r="14951">
      <c r="A14951" s="53"/>
      <c r="B14951" s="83"/>
      <c r="C14951" s="83"/>
      <c r="D14951" s="67">
        <v>43887.0</v>
      </c>
      <c r="E14951" s="59" t="s">
        <v>30910</v>
      </c>
      <c r="G14951" s="55"/>
    </row>
    <row r="14952">
      <c r="A14952" s="53"/>
      <c r="B14952" s="83"/>
      <c r="C14952" s="83"/>
      <c r="D14952" s="67">
        <v>43887.0</v>
      </c>
      <c r="E14952" s="59" t="s">
        <v>30911</v>
      </c>
      <c r="G14952" s="55"/>
    </row>
    <row r="14953">
      <c r="A14953" s="53"/>
      <c r="B14953" s="83"/>
      <c r="C14953" s="83"/>
      <c r="D14953" s="67">
        <v>43887.0</v>
      </c>
      <c r="E14953" s="59" t="s">
        <v>30912</v>
      </c>
      <c r="G14953" s="55"/>
    </row>
    <row r="14954">
      <c r="A14954" s="53"/>
      <c r="B14954" s="83"/>
      <c r="C14954" s="83"/>
      <c r="D14954" s="67">
        <v>43893.0</v>
      </c>
      <c r="E14954" s="59" t="s">
        <v>30913</v>
      </c>
      <c r="G14954" s="55"/>
    </row>
    <row r="14955">
      <c r="A14955" s="53"/>
      <c r="B14955" s="83"/>
      <c r="C14955" s="83"/>
      <c r="D14955" s="67">
        <v>43892.0</v>
      </c>
      <c r="E14955" s="59" t="s">
        <v>30914</v>
      </c>
      <c r="G14955" s="55"/>
    </row>
    <row r="14956">
      <c r="A14956" s="53"/>
      <c r="B14956" s="83"/>
      <c r="C14956" s="83"/>
      <c r="D14956" s="67">
        <v>43893.0</v>
      </c>
      <c r="E14956" s="59" t="s">
        <v>30915</v>
      </c>
      <c r="G14956" s="55"/>
    </row>
    <row r="14957">
      <c r="A14957" s="53"/>
      <c r="B14957" s="83"/>
      <c r="C14957" s="83"/>
      <c r="D14957" s="67">
        <v>43892.0</v>
      </c>
      <c r="E14957" s="59" t="s">
        <v>30916</v>
      </c>
      <c r="G14957" s="55"/>
    </row>
    <row r="14958">
      <c r="A14958" s="53"/>
      <c r="B14958" s="83"/>
      <c r="C14958" s="83"/>
      <c r="D14958" s="67">
        <v>43893.0</v>
      </c>
      <c r="E14958" s="59" t="s">
        <v>30917</v>
      </c>
      <c r="G14958" s="55"/>
    </row>
    <row r="14959">
      <c r="A14959" s="53"/>
      <c r="B14959" s="83"/>
      <c r="C14959" s="83"/>
      <c r="D14959" s="67">
        <v>43894.0</v>
      </c>
      <c r="E14959" s="59" t="s">
        <v>30918</v>
      </c>
      <c r="G14959" s="55"/>
    </row>
    <row r="14960">
      <c r="A14960" s="53"/>
      <c r="B14960" s="83"/>
      <c r="C14960" s="83"/>
      <c r="D14960" s="67">
        <v>43893.0</v>
      </c>
      <c r="E14960" s="59" t="s">
        <v>30919</v>
      </c>
      <c r="G14960" s="55"/>
    </row>
    <row r="14961">
      <c r="A14961" s="53"/>
      <c r="B14961" s="83"/>
      <c r="C14961" s="83"/>
      <c r="D14961" s="67">
        <v>43893.0</v>
      </c>
      <c r="E14961" s="59" t="s">
        <v>30920</v>
      </c>
      <c r="G14961" s="55"/>
    </row>
    <row r="14962">
      <c r="A14962" s="53"/>
      <c r="B14962" s="83"/>
      <c r="C14962" s="83"/>
      <c r="D14962" s="67">
        <v>43893.0</v>
      </c>
      <c r="E14962" s="59" t="s">
        <v>30921</v>
      </c>
      <c r="G14962" s="55"/>
    </row>
    <row r="14963">
      <c r="A14963" s="53"/>
      <c r="B14963" s="83"/>
      <c r="C14963" s="83"/>
      <c r="D14963" s="67">
        <v>43889.0</v>
      </c>
      <c r="E14963" s="59" t="s">
        <v>30922</v>
      </c>
      <c r="G14963" s="55"/>
    </row>
    <row r="14964">
      <c r="A14964" s="53"/>
      <c r="B14964" s="83"/>
      <c r="C14964" s="83"/>
      <c r="D14964" s="67">
        <v>43887.0</v>
      </c>
      <c r="E14964" s="59" t="s">
        <v>30923</v>
      </c>
      <c r="G14964" s="55"/>
    </row>
    <row r="14965">
      <c r="A14965" s="53"/>
      <c r="B14965" s="83"/>
      <c r="C14965" s="83"/>
      <c r="D14965" s="67">
        <v>43887.0</v>
      </c>
      <c r="E14965" s="59" t="s">
        <v>30924</v>
      </c>
      <c r="G14965" s="55"/>
    </row>
    <row r="14966">
      <c r="A14966" s="53"/>
      <c r="B14966" s="83"/>
      <c r="C14966" s="83"/>
      <c r="D14966" s="67">
        <v>43887.0</v>
      </c>
      <c r="E14966" s="59" t="s">
        <v>30925</v>
      </c>
      <c r="G14966" s="55"/>
    </row>
    <row r="14967">
      <c r="A14967" s="53"/>
      <c r="B14967" s="83"/>
      <c r="C14967" s="83"/>
      <c r="D14967" s="67">
        <v>43887.0</v>
      </c>
      <c r="E14967" s="59" t="s">
        <v>30926</v>
      </c>
      <c r="G14967" s="55"/>
    </row>
    <row r="14968">
      <c r="A14968" s="53"/>
      <c r="B14968" s="83"/>
      <c r="C14968" s="83"/>
      <c r="D14968" s="67">
        <v>43894.0</v>
      </c>
      <c r="E14968" s="59" t="s">
        <v>30927</v>
      </c>
      <c r="G14968" s="55"/>
    </row>
    <row r="14969">
      <c r="A14969" s="53"/>
      <c r="B14969" s="83"/>
      <c r="C14969" s="83"/>
      <c r="D14969" s="67">
        <v>43887.0</v>
      </c>
      <c r="E14969" s="59" t="s">
        <v>30928</v>
      </c>
      <c r="G14969" s="55"/>
    </row>
    <row r="14970">
      <c r="A14970" s="53"/>
      <c r="B14970" s="83"/>
      <c r="C14970" s="83"/>
      <c r="D14970" s="67">
        <v>43894.0</v>
      </c>
      <c r="E14970" s="59" t="s">
        <v>30929</v>
      </c>
      <c r="G14970" s="55"/>
    </row>
    <row r="14971">
      <c r="A14971" s="53"/>
      <c r="B14971" s="83"/>
      <c r="C14971" s="83"/>
      <c r="D14971" s="67">
        <v>43889.0</v>
      </c>
      <c r="E14971" s="59" t="s">
        <v>30930</v>
      </c>
      <c r="G14971" s="55"/>
    </row>
    <row r="14972">
      <c r="A14972" s="53"/>
      <c r="B14972" s="83"/>
      <c r="C14972" s="83"/>
      <c r="D14972" s="67">
        <v>43890.0</v>
      </c>
      <c r="E14972" s="59" t="s">
        <v>30931</v>
      </c>
      <c r="G14972" s="55"/>
    </row>
    <row r="14973">
      <c r="A14973" s="53"/>
      <c r="B14973" s="83"/>
      <c r="C14973" s="83"/>
      <c r="D14973" s="67">
        <v>43893.0</v>
      </c>
      <c r="E14973" s="59" t="s">
        <v>30932</v>
      </c>
      <c r="G14973" s="55"/>
    </row>
    <row r="14974">
      <c r="A14974" s="53"/>
      <c r="B14974" s="83"/>
      <c r="C14974" s="83"/>
      <c r="D14974" s="67">
        <v>43893.0</v>
      </c>
      <c r="E14974" s="59" t="s">
        <v>30933</v>
      </c>
      <c r="G14974" s="55"/>
    </row>
    <row r="14975">
      <c r="A14975" s="53"/>
      <c r="B14975" s="83"/>
      <c r="C14975" s="83"/>
      <c r="D14975" s="67">
        <v>43889.0</v>
      </c>
      <c r="E14975" s="59" t="s">
        <v>30934</v>
      </c>
      <c r="G14975" s="55"/>
    </row>
    <row r="14976">
      <c r="A14976" s="53"/>
      <c r="B14976" s="83"/>
      <c r="C14976" s="83"/>
      <c r="D14976" s="67">
        <v>43894.0</v>
      </c>
      <c r="E14976" s="59" t="s">
        <v>30935</v>
      </c>
      <c r="G14976" s="55"/>
    </row>
    <row r="14977">
      <c r="A14977" s="53"/>
      <c r="B14977" s="83"/>
      <c r="C14977" s="83"/>
      <c r="D14977" s="67">
        <v>43887.0</v>
      </c>
      <c r="E14977" s="59" t="s">
        <v>30936</v>
      </c>
      <c r="G14977" s="55"/>
    </row>
    <row r="14978">
      <c r="A14978" s="53"/>
      <c r="B14978" s="83"/>
      <c r="C14978" s="83"/>
      <c r="D14978" s="67">
        <v>43894.0</v>
      </c>
      <c r="E14978" s="59" t="s">
        <v>30937</v>
      </c>
      <c r="G14978" s="55"/>
    </row>
    <row r="14979">
      <c r="A14979" s="53"/>
      <c r="B14979" s="83"/>
      <c r="C14979" s="83"/>
      <c r="D14979" s="67">
        <v>43888.0</v>
      </c>
      <c r="E14979" s="59" t="s">
        <v>30938</v>
      </c>
      <c r="G14979" s="55"/>
    </row>
    <row r="14980">
      <c r="A14980" s="53"/>
      <c r="B14980" s="83"/>
      <c r="C14980" s="83"/>
      <c r="D14980" s="67">
        <v>43886.0</v>
      </c>
      <c r="E14980" s="59" t="s">
        <v>30939</v>
      </c>
      <c r="G14980" s="55"/>
    </row>
    <row r="14981">
      <c r="A14981" s="53"/>
      <c r="B14981" s="83"/>
      <c r="C14981" s="83"/>
      <c r="D14981" s="67">
        <v>43886.0</v>
      </c>
      <c r="E14981" s="59" t="s">
        <v>30940</v>
      </c>
      <c r="G14981" s="55"/>
    </row>
    <row r="14982">
      <c r="A14982" s="53"/>
      <c r="B14982" s="83"/>
      <c r="C14982" s="83"/>
      <c r="D14982" s="67">
        <v>43889.0</v>
      </c>
      <c r="E14982" s="59" t="s">
        <v>30941</v>
      </c>
      <c r="G14982" s="55"/>
    </row>
    <row r="14983">
      <c r="A14983" s="53"/>
      <c r="B14983" s="83"/>
      <c r="C14983" s="83"/>
      <c r="D14983" s="67">
        <v>43888.0</v>
      </c>
      <c r="E14983" s="59" t="s">
        <v>30942</v>
      </c>
      <c r="G14983" s="55"/>
    </row>
    <row r="14984">
      <c r="A14984" s="53"/>
      <c r="B14984" s="83"/>
      <c r="C14984" s="83"/>
      <c r="D14984" s="67">
        <v>43886.0</v>
      </c>
      <c r="E14984" s="59" t="s">
        <v>30943</v>
      </c>
      <c r="G14984" s="55"/>
    </row>
    <row r="14985">
      <c r="A14985" s="53"/>
      <c r="B14985" s="83"/>
      <c r="C14985" s="83"/>
      <c r="D14985" s="67">
        <v>43888.0</v>
      </c>
      <c r="E14985" s="59" t="s">
        <v>30944</v>
      </c>
      <c r="G14985" s="55"/>
    </row>
    <row r="14986">
      <c r="A14986" s="53"/>
      <c r="B14986" s="83"/>
      <c r="C14986" s="83"/>
      <c r="D14986" s="67">
        <v>43888.0</v>
      </c>
      <c r="E14986" s="59" t="s">
        <v>30945</v>
      </c>
      <c r="G14986" s="55"/>
    </row>
    <row r="14987">
      <c r="A14987" s="53"/>
      <c r="B14987" s="83"/>
      <c r="C14987" s="83"/>
      <c r="D14987" s="67">
        <v>43890.0</v>
      </c>
      <c r="E14987" s="59" t="s">
        <v>30946</v>
      </c>
      <c r="G14987" s="55"/>
    </row>
    <row r="14988">
      <c r="A14988" s="53"/>
      <c r="B14988" s="83"/>
      <c r="C14988" s="83"/>
      <c r="D14988" s="67">
        <v>43888.0</v>
      </c>
      <c r="E14988" s="59" t="s">
        <v>30947</v>
      </c>
      <c r="G14988" s="55"/>
    </row>
    <row r="14989">
      <c r="A14989" s="53"/>
      <c r="B14989" s="83"/>
      <c r="C14989" s="83"/>
      <c r="D14989" s="67">
        <v>43886.0</v>
      </c>
      <c r="E14989" s="59" t="s">
        <v>30948</v>
      </c>
      <c r="G14989" s="55"/>
    </row>
    <row r="14990">
      <c r="A14990" s="53"/>
      <c r="B14990" s="83"/>
      <c r="C14990" s="83"/>
      <c r="D14990" s="67">
        <v>43886.0</v>
      </c>
      <c r="E14990" s="59" t="s">
        <v>30949</v>
      </c>
      <c r="G14990" s="55"/>
    </row>
    <row r="14991">
      <c r="A14991" s="53"/>
      <c r="B14991" s="83"/>
      <c r="C14991" s="83"/>
      <c r="D14991" s="67">
        <v>43893.0</v>
      </c>
      <c r="E14991" s="59" t="s">
        <v>30950</v>
      </c>
      <c r="G14991" s="55"/>
    </row>
    <row r="14992">
      <c r="A14992" s="53"/>
      <c r="B14992" s="83"/>
      <c r="C14992" s="83"/>
      <c r="D14992" s="67">
        <v>43892.0</v>
      </c>
      <c r="E14992" s="59" t="s">
        <v>30951</v>
      </c>
      <c r="G14992" s="55"/>
    </row>
    <row r="14993">
      <c r="A14993" s="53"/>
      <c r="B14993" s="83"/>
      <c r="C14993" s="83"/>
      <c r="D14993" s="67">
        <v>43894.0</v>
      </c>
      <c r="E14993" s="59" t="s">
        <v>30952</v>
      </c>
      <c r="G14993" s="55"/>
    </row>
    <row r="14994">
      <c r="A14994" s="53"/>
      <c r="B14994" s="83"/>
      <c r="C14994" s="83"/>
      <c r="D14994" s="67">
        <v>43894.0</v>
      </c>
      <c r="E14994" s="59" t="s">
        <v>30953</v>
      </c>
      <c r="G14994" s="55"/>
    </row>
    <row r="14995">
      <c r="A14995" s="53"/>
      <c r="B14995" s="83"/>
      <c r="C14995" s="83"/>
      <c r="D14995" s="67">
        <v>43893.0</v>
      </c>
      <c r="E14995" s="59" t="s">
        <v>30954</v>
      </c>
      <c r="G14995" s="55"/>
    </row>
    <row r="14996">
      <c r="A14996" s="53"/>
      <c r="B14996" s="83"/>
      <c r="C14996" s="83"/>
      <c r="D14996" s="67">
        <v>43894.0</v>
      </c>
      <c r="E14996" s="59" t="s">
        <v>30955</v>
      </c>
      <c r="G14996" s="55"/>
    </row>
    <row r="14997">
      <c r="A14997" s="53"/>
      <c r="B14997" s="83"/>
      <c r="C14997" s="83"/>
      <c r="D14997" s="67">
        <v>43894.0</v>
      </c>
      <c r="E14997" s="59" t="s">
        <v>30956</v>
      </c>
      <c r="G14997" s="55"/>
    </row>
    <row r="14998">
      <c r="A14998" s="53"/>
      <c r="B14998" s="83"/>
      <c r="C14998" s="83"/>
      <c r="D14998" s="67">
        <v>43892.0</v>
      </c>
      <c r="E14998" s="59" t="s">
        <v>30957</v>
      </c>
      <c r="G14998" s="55"/>
    </row>
    <row r="14999">
      <c r="A14999" s="53"/>
      <c r="B14999" s="83"/>
      <c r="C14999" s="83"/>
      <c r="D14999" s="67">
        <v>43894.0</v>
      </c>
      <c r="E14999" s="59" t="s">
        <v>30958</v>
      </c>
      <c r="G14999" s="55"/>
    </row>
    <row r="15000">
      <c r="A15000" s="53"/>
      <c r="B15000" s="83"/>
      <c r="C15000" s="83"/>
      <c r="D15000" s="67">
        <v>43892.0</v>
      </c>
      <c r="E15000" s="59" t="s">
        <v>30959</v>
      </c>
      <c r="G15000" s="55"/>
    </row>
    <row r="15001">
      <c r="A15001" s="53"/>
      <c r="B15001" s="83"/>
      <c r="C15001" s="83"/>
      <c r="D15001" s="67">
        <v>43893.0</v>
      </c>
      <c r="E15001" s="59" t="s">
        <v>30960</v>
      </c>
      <c r="G15001" s="55"/>
    </row>
    <row r="15002">
      <c r="A15002" s="53"/>
      <c r="B15002" s="83"/>
      <c r="C15002" s="83"/>
      <c r="D15002" s="67">
        <v>43893.0</v>
      </c>
      <c r="E15002" s="59" t="s">
        <v>30961</v>
      </c>
      <c r="G15002" s="55"/>
    </row>
    <row r="15003">
      <c r="A15003" s="53"/>
      <c r="B15003" s="83"/>
      <c r="C15003" s="83"/>
      <c r="D15003" s="67">
        <v>43893.0</v>
      </c>
      <c r="E15003" s="59" t="s">
        <v>30962</v>
      </c>
      <c r="G15003" s="55"/>
    </row>
    <row r="15004">
      <c r="A15004" s="53"/>
      <c r="B15004" s="83"/>
      <c r="C15004" s="83"/>
      <c r="D15004" s="67">
        <v>43893.0</v>
      </c>
      <c r="E15004" s="59" t="s">
        <v>30963</v>
      </c>
      <c r="G15004" s="55"/>
    </row>
    <row r="15005">
      <c r="A15005" s="53"/>
      <c r="B15005" s="83"/>
      <c r="C15005" s="83"/>
      <c r="D15005" s="67">
        <v>43893.0</v>
      </c>
      <c r="E15005" s="59" t="s">
        <v>30964</v>
      </c>
      <c r="G15005" s="55"/>
    </row>
    <row r="15006">
      <c r="A15006" s="53"/>
      <c r="B15006" s="83"/>
      <c r="C15006" s="83"/>
      <c r="D15006" s="67">
        <v>43887.0</v>
      </c>
      <c r="E15006" s="59" t="s">
        <v>30965</v>
      </c>
      <c r="G15006" s="55"/>
    </row>
    <row r="15007">
      <c r="A15007" s="53"/>
      <c r="B15007" s="83"/>
      <c r="C15007" s="83"/>
      <c r="D15007" s="67">
        <v>43893.0</v>
      </c>
      <c r="E15007" s="59" t="s">
        <v>30966</v>
      </c>
      <c r="G15007" s="55"/>
    </row>
    <row r="15008">
      <c r="A15008" s="53"/>
      <c r="B15008" s="83"/>
      <c r="C15008" s="83"/>
      <c r="D15008" s="67">
        <v>43893.0</v>
      </c>
      <c r="E15008" s="59" t="s">
        <v>30967</v>
      </c>
      <c r="G15008" s="55"/>
    </row>
    <row r="15009">
      <c r="A15009" s="53"/>
      <c r="B15009" s="83"/>
      <c r="C15009" s="83"/>
      <c r="D15009" s="67">
        <v>43893.0</v>
      </c>
      <c r="E15009" s="59" t="s">
        <v>30968</v>
      </c>
      <c r="G15009" s="55"/>
    </row>
    <row r="15010">
      <c r="A15010" s="53"/>
      <c r="B15010" s="83"/>
      <c r="C15010" s="83"/>
      <c r="D15010" s="67">
        <v>43893.0</v>
      </c>
      <c r="E15010" s="59" t="s">
        <v>30969</v>
      </c>
      <c r="G15010" s="55"/>
    </row>
    <row r="15011">
      <c r="A15011" s="53"/>
      <c r="B15011" s="83"/>
      <c r="C15011" s="83"/>
      <c r="D15011" s="67">
        <v>43893.0</v>
      </c>
      <c r="E15011" s="59" t="s">
        <v>30970</v>
      </c>
      <c r="G15011" s="55"/>
    </row>
    <row r="15012">
      <c r="A15012" s="53"/>
      <c r="B15012" s="83"/>
      <c r="C15012" s="83"/>
      <c r="D15012" s="67">
        <v>43888.0</v>
      </c>
      <c r="E15012" s="59" t="s">
        <v>30971</v>
      </c>
      <c r="G15012" s="55"/>
    </row>
    <row r="15013">
      <c r="A15013" s="53"/>
      <c r="B15013" s="83"/>
      <c r="C15013" s="83"/>
      <c r="D15013" s="67">
        <v>43888.0</v>
      </c>
      <c r="E15013" s="59" t="s">
        <v>30972</v>
      </c>
      <c r="G15013" s="55"/>
    </row>
    <row r="15014">
      <c r="A15014" s="53"/>
      <c r="B15014" s="83"/>
      <c r="C15014" s="83"/>
      <c r="D15014" s="67">
        <v>43893.0</v>
      </c>
      <c r="E15014" s="59" t="s">
        <v>30973</v>
      </c>
      <c r="G15014" s="55"/>
    </row>
    <row r="15015">
      <c r="A15015" s="53"/>
      <c r="B15015" s="83"/>
      <c r="C15015" s="83"/>
      <c r="D15015" s="67">
        <v>43887.0</v>
      </c>
      <c r="E15015" s="59" t="s">
        <v>30974</v>
      </c>
      <c r="G15015" s="55"/>
    </row>
    <row r="15016">
      <c r="A15016" s="53"/>
      <c r="B15016" s="83"/>
      <c r="C15016" s="83"/>
      <c r="D15016" s="67">
        <v>43889.0</v>
      </c>
      <c r="E15016" s="59" t="s">
        <v>30975</v>
      </c>
      <c r="G15016" s="55"/>
    </row>
    <row r="15017">
      <c r="A15017" s="53"/>
      <c r="B15017" s="83"/>
      <c r="C15017" s="83"/>
      <c r="D15017" s="67">
        <v>43887.0</v>
      </c>
      <c r="E15017" s="59" t="s">
        <v>30976</v>
      </c>
      <c r="G15017" s="55"/>
    </row>
    <row r="15018">
      <c r="A15018" s="53"/>
      <c r="B15018" s="83"/>
      <c r="C15018" s="83"/>
      <c r="D15018" s="67">
        <v>43893.0</v>
      </c>
      <c r="E15018" s="59" t="s">
        <v>30977</v>
      </c>
      <c r="G15018" s="55"/>
    </row>
    <row r="15019">
      <c r="A15019" s="53"/>
      <c r="B15019" s="83"/>
      <c r="C15019" s="83"/>
      <c r="D15019" s="67">
        <v>43889.0</v>
      </c>
      <c r="E15019" s="59" t="s">
        <v>30978</v>
      </c>
      <c r="G15019" s="55"/>
    </row>
    <row r="15020">
      <c r="A15020" s="53"/>
      <c r="B15020" s="83"/>
      <c r="C15020" s="83"/>
      <c r="D15020" s="67">
        <v>43888.0</v>
      </c>
      <c r="E15020" s="59" t="s">
        <v>30979</v>
      </c>
      <c r="G15020" s="55"/>
    </row>
    <row r="15021">
      <c r="A15021" s="53"/>
      <c r="B15021" s="83"/>
      <c r="C15021" s="83"/>
      <c r="D15021" s="67">
        <v>43888.0</v>
      </c>
      <c r="E15021" s="59" t="s">
        <v>30980</v>
      </c>
      <c r="G15021" s="55"/>
    </row>
    <row r="15022">
      <c r="A15022" s="53"/>
      <c r="B15022" s="83"/>
      <c r="C15022" s="83"/>
      <c r="D15022" s="67">
        <v>43892.0</v>
      </c>
      <c r="E15022" s="59" t="s">
        <v>30981</v>
      </c>
      <c r="G15022" s="55"/>
    </row>
    <row r="15023">
      <c r="A15023" s="53"/>
      <c r="B15023" s="83"/>
      <c r="C15023" s="83"/>
      <c r="D15023" s="67">
        <v>43892.0</v>
      </c>
      <c r="E15023" s="59" t="s">
        <v>30982</v>
      </c>
      <c r="G15023" s="55"/>
    </row>
    <row r="15024">
      <c r="A15024" s="53"/>
      <c r="B15024" s="83"/>
      <c r="C15024" s="83"/>
      <c r="D15024" s="67">
        <v>43889.0</v>
      </c>
      <c r="E15024" s="59" t="s">
        <v>30983</v>
      </c>
      <c r="G15024" s="55"/>
    </row>
    <row r="15025">
      <c r="A15025" s="53"/>
      <c r="B15025" s="83"/>
      <c r="C15025" s="83"/>
      <c r="D15025" s="67">
        <v>43893.0</v>
      </c>
      <c r="E15025" s="59" t="s">
        <v>30984</v>
      </c>
      <c r="G15025" s="55"/>
    </row>
    <row r="15026">
      <c r="A15026" s="53"/>
      <c r="B15026" s="83"/>
      <c r="C15026" s="83"/>
      <c r="D15026" s="67">
        <v>43889.0</v>
      </c>
      <c r="E15026" s="59" t="s">
        <v>30985</v>
      </c>
      <c r="G15026" s="55"/>
    </row>
    <row r="15027">
      <c r="A15027" s="53"/>
      <c r="B15027" s="83"/>
      <c r="C15027" s="83"/>
      <c r="D15027" s="67">
        <v>43889.0</v>
      </c>
      <c r="E15027" s="59" t="s">
        <v>30986</v>
      </c>
      <c r="G15027" s="55"/>
    </row>
    <row r="15028">
      <c r="A15028" s="53"/>
      <c r="B15028" s="83"/>
      <c r="C15028" s="83"/>
      <c r="D15028" s="67">
        <v>43893.0</v>
      </c>
      <c r="E15028" s="59" t="s">
        <v>30987</v>
      </c>
      <c r="G15028" s="55"/>
    </row>
    <row r="15029">
      <c r="A15029" s="53"/>
      <c r="B15029" s="83"/>
      <c r="C15029" s="83"/>
      <c r="D15029" s="67">
        <v>43893.0</v>
      </c>
      <c r="E15029" s="59" t="s">
        <v>30988</v>
      </c>
      <c r="G15029" s="55"/>
    </row>
    <row r="15030">
      <c r="A15030" s="53"/>
      <c r="B15030" s="83"/>
      <c r="C15030" s="83"/>
      <c r="D15030" s="67">
        <v>43893.0</v>
      </c>
      <c r="E15030" s="59" t="s">
        <v>30989</v>
      </c>
      <c r="G15030" s="55"/>
    </row>
    <row r="15031">
      <c r="A15031" s="53"/>
      <c r="B15031" s="83"/>
      <c r="C15031" s="83"/>
      <c r="D15031" s="67">
        <v>43893.0</v>
      </c>
      <c r="E15031" s="59" t="s">
        <v>30990</v>
      </c>
      <c r="G15031" s="55"/>
    </row>
    <row r="15032">
      <c r="A15032" s="53"/>
      <c r="B15032" s="83"/>
      <c r="C15032" s="83"/>
      <c r="D15032" s="67">
        <v>43888.0</v>
      </c>
      <c r="E15032" s="59" t="s">
        <v>30991</v>
      </c>
      <c r="G15032" s="55"/>
    </row>
    <row r="15033">
      <c r="A15033" s="53"/>
      <c r="B15033" s="83"/>
      <c r="C15033" s="83"/>
      <c r="D15033" s="67">
        <v>43892.0</v>
      </c>
      <c r="E15033" s="59" t="s">
        <v>30992</v>
      </c>
      <c r="G15033" s="55"/>
    </row>
    <row r="15034">
      <c r="A15034" s="53"/>
      <c r="B15034" s="83"/>
      <c r="C15034" s="83"/>
      <c r="D15034" s="67">
        <v>43892.0</v>
      </c>
      <c r="E15034" s="59" t="s">
        <v>30993</v>
      </c>
      <c r="G15034" s="55"/>
    </row>
    <row r="15035">
      <c r="A15035" s="53"/>
      <c r="B15035" s="83"/>
      <c r="C15035" s="83"/>
      <c r="D15035" s="67">
        <v>43886.0</v>
      </c>
      <c r="E15035" s="59" t="s">
        <v>30994</v>
      </c>
      <c r="G15035" s="55"/>
    </row>
    <row r="15036">
      <c r="A15036" s="53"/>
      <c r="B15036" s="83"/>
      <c r="C15036" s="83"/>
      <c r="D15036" s="67">
        <v>43886.0</v>
      </c>
      <c r="E15036" s="59" t="s">
        <v>30995</v>
      </c>
      <c r="G15036" s="55"/>
    </row>
    <row r="15037">
      <c r="A15037" s="53"/>
      <c r="B15037" s="83"/>
      <c r="C15037" s="83"/>
      <c r="D15037" s="67">
        <v>43893.0</v>
      </c>
      <c r="E15037" s="59" t="s">
        <v>30996</v>
      </c>
      <c r="G15037" s="55"/>
    </row>
    <row r="15038">
      <c r="A15038" s="53"/>
      <c r="B15038" s="83"/>
      <c r="C15038" s="83"/>
      <c r="D15038" s="67">
        <v>43893.0</v>
      </c>
      <c r="E15038" s="59" t="s">
        <v>30997</v>
      </c>
      <c r="G15038" s="55"/>
    </row>
    <row r="15039">
      <c r="A15039" s="53"/>
      <c r="B15039" s="83"/>
      <c r="C15039" s="83"/>
      <c r="D15039" s="67">
        <v>43888.0</v>
      </c>
      <c r="E15039" s="59" t="s">
        <v>30998</v>
      </c>
      <c r="G15039" s="55"/>
    </row>
    <row r="15040">
      <c r="A15040" s="53"/>
      <c r="B15040" s="83"/>
      <c r="C15040" s="83"/>
      <c r="D15040" s="67">
        <v>43888.0</v>
      </c>
      <c r="E15040" s="59" t="s">
        <v>30999</v>
      </c>
      <c r="G15040" s="55"/>
    </row>
    <row r="15041">
      <c r="A15041" s="53"/>
      <c r="B15041" s="83"/>
      <c r="C15041" s="83"/>
      <c r="D15041" s="67">
        <v>43892.0</v>
      </c>
      <c r="E15041" s="59" t="s">
        <v>31000</v>
      </c>
      <c r="G15041" s="55"/>
    </row>
    <row r="15042">
      <c r="A15042" s="53"/>
      <c r="B15042" s="83"/>
      <c r="C15042" s="83"/>
      <c r="D15042" s="67">
        <v>43899.0</v>
      </c>
      <c r="E15042" s="59" t="s">
        <v>31001</v>
      </c>
      <c r="G15042" s="55"/>
    </row>
    <row r="15043">
      <c r="A15043" s="53"/>
      <c r="B15043" s="83"/>
      <c r="C15043" s="83"/>
      <c r="D15043" s="67">
        <v>43892.0</v>
      </c>
      <c r="E15043" s="59" t="s">
        <v>31002</v>
      </c>
      <c r="G15043" s="55"/>
    </row>
    <row r="15044">
      <c r="A15044" s="53"/>
      <c r="B15044" s="83"/>
      <c r="C15044" s="83"/>
      <c r="D15044" s="67">
        <v>43899.0</v>
      </c>
      <c r="E15044" s="59" t="s">
        <v>31003</v>
      </c>
      <c r="G15044" s="55"/>
    </row>
    <row r="15045">
      <c r="A15045" s="53"/>
      <c r="B15045" s="83"/>
      <c r="C15045" s="83"/>
      <c r="D15045" s="67">
        <v>43893.0</v>
      </c>
      <c r="E15045" s="59" t="s">
        <v>31004</v>
      </c>
      <c r="G15045" s="55"/>
    </row>
    <row r="15046">
      <c r="A15046" s="53"/>
      <c r="B15046" s="83"/>
      <c r="C15046" s="83"/>
      <c r="D15046" s="67">
        <v>43899.0</v>
      </c>
      <c r="E15046" s="59" t="s">
        <v>31005</v>
      </c>
      <c r="G15046" s="55"/>
    </row>
    <row r="15047">
      <c r="A15047" s="53"/>
      <c r="B15047" s="83"/>
      <c r="C15047" s="83"/>
      <c r="D15047" s="67">
        <v>43892.0</v>
      </c>
      <c r="E15047" s="59" t="s">
        <v>31006</v>
      </c>
      <c r="G15047" s="55"/>
    </row>
    <row r="15048">
      <c r="A15048" s="53"/>
      <c r="B15048" s="83"/>
      <c r="C15048" s="83"/>
      <c r="D15048" s="67">
        <v>43899.0</v>
      </c>
      <c r="E15048" s="59" t="s">
        <v>31007</v>
      </c>
      <c r="G15048" s="55"/>
    </row>
    <row r="15049">
      <c r="A15049" s="53"/>
      <c r="B15049" s="83"/>
      <c r="C15049" s="83"/>
      <c r="D15049" s="67">
        <v>43899.0</v>
      </c>
      <c r="E15049" s="59" t="s">
        <v>31008</v>
      </c>
      <c r="G15049" s="55"/>
    </row>
    <row r="15050">
      <c r="A15050" s="53"/>
      <c r="B15050" s="83"/>
      <c r="C15050" s="83"/>
      <c r="D15050" s="67">
        <v>43899.0</v>
      </c>
      <c r="E15050" s="59" t="s">
        <v>31009</v>
      </c>
      <c r="G15050" s="55"/>
    </row>
    <row r="15051">
      <c r="A15051" s="53"/>
      <c r="B15051" s="83"/>
      <c r="C15051" s="83"/>
      <c r="D15051" s="67">
        <v>43899.0</v>
      </c>
      <c r="E15051" s="59" t="s">
        <v>31010</v>
      </c>
      <c r="G15051" s="55"/>
    </row>
    <row r="15052">
      <c r="A15052" s="53"/>
      <c r="B15052" s="83"/>
      <c r="C15052" s="83"/>
      <c r="D15052" s="67">
        <v>43894.0</v>
      </c>
      <c r="E15052" s="59" t="s">
        <v>31011</v>
      </c>
      <c r="G15052" s="55"/>
    </row>
    <row r="15053">
      <c r="A15053" s="53"/>
      <c r="B15053" s="83"/>
      <c r="C15053" s="83"/>
      <c r="D15053" s="67">
        <v>43899.0</v>
      </c>
      <c r="E15053" s="59" t="s">
        <v>31012</v>
      </c>
      <c r="G15053" s="55"/>
    </row>
    <row r="15054">
      <c r="A15054" s="53"/>
      <c r="B15054" s="83"/>
      <c r="C15054" s="83"/>
      <c r="D15054" s="67">
        <v>43899.0</v>
      </c>
      <c r="E15054" s="59" t="s">
        <v>31013</v>
      </c>
      <c r="G15054" s="55"/>
    </row>
    <row r="15055">
      <c r="A15055" s="53"/>
      <c r="B15055" s="83"/>
      <c r="C15055" s="83"/>
      <c r="D15055" s="67">
        <v>43899.0</v>
      </c>
      <c r="E15055" s="59" t="s">
        <v>31014</v>
      </c>
      <c r="G15055" s="55"/>
    </row>
    <row r="15056">
      <c r="A15056" s="53"/>
      <c r="B15056" s="83"/>
      <c r="C15056" s="83"/>
      <c r="D15056" s="67">
        <v>43899.0</v>
      </c>
      <c r="E15056" s="59" t="s">
        <v>31015</v>
      </c>
      <c r="G15056" s="55"/>
    </row>
    <row r="15057">
      <c r="A15057" s="53"/>
      <c r="B15057" s="83"/>
      <c r="C15057" s="83"/>
      <c r="D15057" s="67">
        <v>43894.0</v>
      </c>
      <c r="E15057" s="59" t="s">
        <v>31016</v>
      </c>
      <c r="G15057" s="55"/>
    </row>
    <row r="15058">
      <c r="A15058" s="53"/>
      <c r="B15058" s="83"/>
      <c r="C15058" s="83"/>
      <c r="D15058" s="67">
        <v>43895.0</v>
      </c>
      <c r="E15058" s="59" t="s">
        <v>31017</v>
      </c>
      <c r="G15058" s="55"/>
    </row>
    <row r="15059">
      <c r="A15059" s="53"/>
      <c r="B15059" s="83"/>
      <c r="C15059" s="83"/>
      <c r="D15059" s="67">
        <v>43900.0</v>
      </c>
      <c r="E15059" s="59" t="s">
        <v>31018</v>
      </c>
      <c r="G15059" s="55"/>
    </row>
    <row r="15060">
      <c r="A15060" s="53"/>
      <c r="B15060" s="83"/>
      <c r="C15060" s="83"/>
      <c r="D15060" s="67">
        <v>43900.0</v>
      </c>
      <c r="E15060" s="59" t="s">
        <v>31019</v>
      </c>
      <c r="G15060" s="55"/>
    </row>
    <row r="15061">
      <c r="A15061" s="53"/>
      <c r="B15061" s="83"/>
      <c r="C15061" s="83"/>
      <c r="D15061" s="67">
        <v>43900.0</v>
      </c>
      <c r="E15061" s="59" t="s">
        <v>31020</v>
      </c>
      <c r="G15061" s="55"/>
    </row>
    <row r="15062">
      <c r="A15062" s="53"/>
      <c r="B15062" s="83"/>
      <c r="C15062" s="83"/>
      <c r="D15062" s="67">
        <v>43894.0</v>
      </c>
      <c r="E15062" s="59" t="s">
        <v>31021</v>
      </c>
      <c r="G15062" s="55"/>
    </row>
    <row r="15063">
      <c r="A15063" s="53"/>
      <c r="B15063" s="83"/>
      <c r="C15063" s="83"/>
      <c r="D15063" s="67">
        <v>43900.0</v>
      </c>
      <c r="E15063" s="59" t="s">
        <v>31022</v>
      </c>
      <c r="G15063" s="55"/>
    </row>
    <row r="15064">
      <c r="A15064" s="53"/>
      <c r="B15064" s="83"/>
      <c r="C15064" s="83"/>
      <c r="D15064" s="67">
        <v>43894.0</v>
      </c>
      <c r="E15064" s="59" t="s">
        <v>31023</v>
      </c>
      <c r="G15064" s="55"/>
    </row>
    <row r="15065">
      <c r="A15065" s="53"/>
      <c r="B15065" s="83"/>
      <c r="C15065" s="83"/>
      <c r="D15065" s="67">
        <v>43894.0</v>
      </c>
      <c r="E15065" s="59" t="s">
        <v>31024</v>
      </c>
      <c r="G15065" s="55"/>
    </row>
    <row r="15066">
      <c r="A15066" s="53"/>
      <c r="B15066" s="83"/>
      <c r="C15066" s="83"/>
      <c r="D15066" s="67">
        <v>43894.0</v>
      </c>
      <c r="E15066" s="59" t="s">
        <v>31025</v>
      </c>
      <c r="G15066" s="55"/>
    </row>
    <row r="15067">
      <c r="A15067" s="53"/>
      <c r="B15067" s="83"/>
      <c r="C15067" s="83"/>
      <c r="D15067" s="67">
        <v>43894.0</v>
      </c>
      <c r="E15067" s="59" t="s">
        <v>31026</v>
      </c>
      <c r="G15067" s="55"/>
    </row>
    <row r="15068">
      <c r="A15068" s="53"/>
      <c r="B15068" s="83"/>
      <c r="C15068" s="83"/>
      <c r="D15068" s="67">
        <v>43900.0</v>
      </c>
      <c r="E15068" s="59" t="s">
        <v>31027</v>
      </c>
      <c r="G15068" s="55"/>
    </row>
    <row r="15069">
      <c r="A15069" s="53"/>
      <c r="B15069" s="83"/>
      <c r="C15069" s="83"/>
      <c r="D15069" s="67">
        <v>43900.0</v>
      </c>
      <c r="E15069" s="59" t="s">
        <v>31028</v>
      </c>
      <c r="G15069" s="55"/>
    </row>
    <row r="15070">
      <c r="A15070" s="53"/>
      <c r="B15070" s="83"/>
      <c r="C15070" s="83"/>
      <c r="D15070" s="67">
        <v>43897.0</v>
      </c>
      <c r="E15070" s="59" t="s">
        <v>31029</v>
      </c>
      <c r="G15070" s="55"/>
    </row>
    <row r="15071">
      <c r="A15071" s="53"/>
      <c r="B15071" s="83"/>
      <c r="C15071" s="83"/>
      <c r="D15071" s="67">
        <v>43900.0</v>
      </c>
      <c r="E15071" s="59" t="s">
        <v>31030</v>
      </c>
      <c r="G15071" s="55"/>
    </row>
    <row r="15072">
      <c r="A15072" s="53"/>
      <c r="B15072" s="83"/>
      <c r="C15072" s="83"/>
      <c r="D15072" s="67">
        <v>43900.0</v>
      </c>
      <c r="E15072" s="59" t="s">
        <v>31031</v>
      </c>
      <c r="G15072" s="55"/>
    </row>
    <row r="15073">
      <c r="A15073" s="53"/>
      <c r="B15073" s="83"/>
      <c r="C15073" s="83"/>
      <c r="D15073" s="67">
        <v>43900.0</v>
      </c>
      <c r="E15073" s="59" t="s">
        <v>31032</v>
      </c>
      <c r="G15073" s="55"/>
    </row>
    <row r="15074">
      <c r="A15074" s="53"/>
      <c r="B15074" s="83"/>
      <c r="C15074" s="83"/>
      <c r="D15074" s="67">
        <v>43900.0</v>
      </c>
      <c r="E15074" s="59" t="s">
        <v>31033</v>
      </c>
      <c r="G15074" s="55"/>
    </row>
    <row r="15075">
      <c r="A15075" s="53"/>
      <c r="B15075" s="83"/>
      <c r="C15075" s="83"/>
      <c r="D15075" s="67">
        <v>43900.0</v>
      </c>
      <c r="E15075" s="59" t="s">
        <v>31034</v>
      </c>
      <c r="G15075" s="55"/>
    </row>
    <row r="15076">
      <c r="A15076" s="53"/>
      <c r="B15076" s="83"/>
      <c r="C15076" s="83"/>
      <c r="D15076" s="67">
        <v>43900.0</v>
      </c>
      <c r="E15076" s="59" t="s">
        <v>31035</v>
      </c>
      <c r="G15076" s="55"/>
    </row>
    <row r="15077">
      <c r="A15077" s="53"/>
      <c r="B15077" s="83"/>
      <c r="C15077" s="83"/>
      <c r="D15077" s="67">
        <v>43900.0</v>
      </c>
      <c r="E15077" s="59" t="s">
        <v>31036</v>
      </c>
      <c r="G15077" s="55"/>
    </row>
    <row r="15078">
      <c r="A15078" s="53"/>
      <c r="B15078" s="83"/>
      <c r="C15078" s="83"/>
      <c r="D15078" s="67">
        <v>43899.0</v>
      </c>
      <c r="E15078" s="59" t="s">
        <v>31037</v>
      </c>
      <c r="G15078" s="55"/>
    </row>
    <row r="15079">
      <c r="A15079" s="53"/>
      <c r="B15079" s="83"/>
      <c r="C15079" s="83"/>
      <c r="D15079" s="67">
        <v>43899.0</v>
      </c>
      <c r="E15079" s="59" t="s">
        <v>31038</v>
      </c>
      <c r="G15079" s="55"/>
    </row>
    <row r="15080">
      <c r="A15080" s="53"/>
      <c r="B15080" s="83"/>
      <c r="C15080" s="83"/>
      <c r="D15080" s="67">
        <v>43894.0</v>
      </c>
      <c r="E15080" s="59" t="s">
        <v>31039</v>
      </c>
      <c r="G15080" s="55"/>
    </row>
    <row r="15081">
      <c r="A15081" s="53"/>
      <c r="B15081" s="83"/>
      <c r="C15081" s="83"/>
      <c r="D15081" s="67">
        <v>43899.0</v>
      </c>
      <c r="E15081" s="59" t="s">
        <v>31040</v>
      </c>
      <c r="G15081" s="55"/>
    </row>
    <row r="15082">
      <c r="A15082" s="53"/>
      <c r="B15082" s="83"/>
      <c r="C15082" s="83"/>
      <c r="D15082" s="67">
        <v>43899.0</v>
      </c>
      <c r="E15082" s="59" t="s">
        <v>31041</v>
      </c>
      <c r="G15082" s="55"/>
    </row>
    <row r="15083">
      <c r="A15083" s="53"/>
      <c r="B15083" s="83"/>
      <c r="C15083" s="83"/>
      <c r="D15083" s="67">
        <v>43899.0</v>
      </c>
      <c r="E15083" s="59" t="s">
        <v>31042</v>
      </c>
      <c r="G15083" s="55"/>
    </row>
    <row r="15084">
      <c r="A15084" s="53"/>
      <c r="B15084" s="83"/>
      <c r="C15084" s="83"/>
      <c r="D15084" s="67">
        <v>43895.0</v>
      </c>
      <c r="E15084" s="59" t="s">
        <v>31043</v>
      </c>
      <c r="G15084" s="55"/>
    </row>
    <row r="15085">
      <c r="A15085" s="53"/>
      <c r="B15085" s="83"/>
      <c r="C15085" s="83"/>
      <c r="D15085" s="67">
        <v>43900.0</v>
      </c>
      <c r="E15085" s="59" t="s">
        <v>31044</v>
      </c>
      <c r="G15085" s="55"/>
    </row>
    <row r="15086">
      <c r="A15086" s="53"/>
      <c r="B15086" s="83"/>
      <c r="C15086" s="83"/>
      <c r="D15086" s="67">
        <v>43899.0</v>
      </c>
      <c r="E15086" s="59" t="s">
        <v>31045</v>
      </c>
      <c r="G15086" s="55"/>
    </row>
    <row r="15087">
      <c r="A15087" s="53"/>
      <c r="B15087" s="83"/>
      <c r="C15087" s="83"/>
      <c r="D15087" s="67">
        <v>43900.0</v>
      </c>
      <c r="E15087" s="59" t="s">
        <v>31046</v>
      </c>
      <c r="G15087" s="55"/>
    </row>
    <row r="15088">
      <c r="A15088" s="53"/>
      <c r="B15088" s="83"/>
      <c r="C15088" s="83"/>
      <c r="D15088" s="67">
        <v>43899.0</v>
      </c>
      <c r="E15088" s="59" t="s">
        <v>31047</v>
      </c>
      <c r="G15088" s="55"/>
    </row>
    <row r="15089">
      <c r="A15089" s="53"/>
      <c r="B15089" s="83"/>
      <c r="C15089" s="83"/>
      <c r="D15089" s="67">
        <v>43900.0</v>
      </c>
      <c r="E15089" s="59" t="s">
        <v>31048</v>
      </c>
      <c r="G15089" s="55"/>
    </row>
    <row r="15090">
      <c r="A15090" s="53"/>
      <c r="B15090" s="83"/>
      <c r="C15090" s="83"/>
      <c r="D15090" s="67">
        <v>43900.0</v>
      </c>
      <c r="E15090" s="59" t="s">
        <v>31049</v>
      </c>
      <c r="G15090" s="55"/>
    </row>
    <row r="15091">
      <c r="A15091" s="53"/>
      <c r="B15091" s="83"/>
      <c r="C15091" s="83"/>
      <c r="D15091" s="67">
        <v>43900.0</v>
      </c>
      <c r="E15091" s="59" t="s">
        <v>31050</v>
      </c>
      <c r="G15091" s="55"/>
    </row>
    <row r="15092">
      <c r="A15092" s="53"/>
      <c r="B15092" s="83"/>
      <c r="C15092" s="83"/>
      <c r="D15092" s="67">
        <v>43894.0</v>
      </c>
      <c r="E15092" s="59" t="s">
        <v>31051</v>
      </c>
      <c r="G15092" s="55"/>
    </row>
    <row r="15093">
      <c r="A15093" s="53"/>
      <c r="B15093" s="83"/>
      <c r="C15093" s="83"/>
      <c r="D15093" s="67">
        <v>43894.0</v>
      </c>
      <c r="E15093" s="59" t="s">
        <v>31052</v>
      </c>
      <c r="G15093" s="55"/>
    </row>
    <row r="15094">
      <c r="A15094" s="53"/>
      <c r="B15094" s="83"/>
      <c r="C15094" s="83"/>
      <c r="D15094" s="67">
        <v>43895.0</v>
      </c>
      <c r="E15094" s="59" t="s">
        <v>31053</v>
      </c>
      <c r="G15094" s="55"/>
    </row>
    <row r="15095">
      <c r="A15095" s="53"/>
      <c r="B15095" s="83"/>
      <c r="C15095" s="83"/>
      <c r="D15095" s="67">
        <v>43901.0</v>
      </c>
      <c r="E15095" s="59" t="s">
        <v>31054</v>
      </c>
      <c r="G15095" s="55"/>
    </row>
    <row r="15096">
      <c r="A15096" s="53"/>
      <c r="B15096" s="83"/>
      <c r="C15096" s="83"/>
      <c r="D15096" s="67">
        <v>43900.0</v>
      </c>
      <c r="E15096" s="59" t="s">
        <v>31055</v>
      </c>
      <c r="G15096" s="55"/>
    </row>
    <row r="15097">
      <c r="A15097" s="53"/>
      <c r="B15097" s="83"/>
      <c r="C15097" s="83"/>
      <c r="D15097" s="67">
        <v>43900.0</v>
      </c>
      <c r="E15097" s="59" t="s">
        <v>31056</v>
      </c>
      <c r="G15097" s="55"/>
    </row>
    <row r="15098">
      <c r="A15098" s="53"/>
      <c r="B15098" s="83"/>
      <c r="C15098" s="83"/>
      <c r="D15098" s="67">
        <v>43895.0</v>
      </c>
      <c r="E15098" s="59" t="s">
        <v>31057</v>
      </c>
      <c r="G15098" s="55"/>
    </row>
    <row r="15099">
      <c r="A15099" s="53"/>
      <c r="B15099" s="83"/>
      <c r="C15099" s="83"/>
      <c r="D15099" s="67">
        <v>43900.0</v>
      </c>
      <c r="E15099" s="59" t="s">
        <v>31058</v>
      </c>
      <c r="G15099" s="55"/>
    </row>
    <row r="15100">
      <c r="A15100" s="53"/>
      <c r="B15100" s="83"/>
      <c r="C15100" s="83"/>
      <c r="D15100" s="67">
        <v>43892.0</v>
      </c>
      <c r="E15100" s="59" t="s">
        <v>31059</v>
      </c>
      <c r="G15100" s="55"/>
    </row>
    <row r="15101">
      <c r="A15101" s="53"/>
      <c r="B15101" s="83"/>
      <c r="C15101" s="83"/>
      <c r="D15101" s="67">
        <v>43893.0</v>
      </c>
      <c r="E15101" s="59" t="s">
        <v>31060</v>
      </c>
      <c r="G15101" s="55"/>
    </row>
    <row r="15102">
      <c r="A15102" s="53"/>
      <c r="B15102" s="83"/>
      <c r="C15102" s="83"/>
      <c r="D15102" s="67">
        <v>43893.0</v>
      </c>
      <c r="E15102" s="59" t="s">
        <v>31061</v>
      </c>
      <c r="G15102" s="55"/>
    </row>
    <row r="15103">
      <c r="A15103" s="53"/>
      <c r="B15103" s="83"/>
      <c r="C15103" s="83"/>
      <c r="D15103" s="67">
        <v>43894.0</v>
      </c>
      <c r="E15103" s="59" t="s">
        <v>31062</v>
      </c>
      <c r="G15103" s="55"/>
    </row>
    <row r="15104">
      <c r="A15104" s="53"/>
      <c r="B15104" s="83"/>
      <c r="C15104" s="83"/>
      <c r="D15104" s="67">
        <v>43892.0</v>
      </c>
      <c r="E15104" s="59" t="s">
        <v>31063</v>
      </c>
      <c r="G15104" s="55"/>
    </row>
    <row r="15105">
      <c r="A15105" s="53"/>
      <c r="B15105" s="83"/>
      <c r="C15105" s="83"/>
      <c r="D15105" s="67">
        <v>43892.0</v>
      </c>
      <c r="E15105" s="59" t="s">
        <v>31064</v>
      </c>
      <c r="G15105" s="55"/>
    </row>
    <row r="15106">
      <c r="A15106" s="53"/>
      <c r="B15106" s="83"/>
      <c r="C15106" s="83"/>
      <c r="D15106" s="67">
        <v>43890.0</v>
      </c>
      <c r="E15106" s="59" t="s">
        <v>31065</v>
      </c>
      <c r="G15106" s="55"/>
    </row>
    <row r="15107">
      <c r="A15107" s="53"/>
      <c r="B15107" s="83"/>
      <c r="C15107" s="83"/>
      <c r="D15107" s="67">
        <v>43892.0</v>
      </c>
      <c r="E15107" s="59" t="s">
        <v>31066</v>
      </c>
      <c r="G15107" s="55"/>
    </row>
    <row r="15108">
      <c r="A15108" s="53"/>
      <c r="B15108" s="83"/>
      <c r="C15108" s="83"/>
      <c r="D15108" s="67">
        <v>43893.0</v>
      </c>
      <c r="E15108" s="59" t="s">
        <v>31067</v>
      </c>
      <c r="G15108" s="55"/>
    </row>
    <row r="15109">
      <c r="A15109" s="53"/>
      <c r="B15109" s="83"/>
      <c r="C15109" s="83"/>
      <c r="D15109" s="67">
        <v>43893.0</v>
      </c>
      <c r="E15109" s="59" t="s">
        <v>31068</v>
      </c>
      <c r="G15109" s="55"/>
    </row>
    <row r="15110">
      <c r="A15110" s="53"/>
      <c r="B15110" s="83"/>
      <c r="C15110" s="83"/>
      <c r="D15110" s="67">
        <v>43893.0</v>
      </c>
      <c r="E15110" s="59" t="s">
        <v>31069</v>
      </c>
      <c r="G15110" s="55"/>
    </row>
    <row r="15111">
      <c r="A15111" s="53"/>
      <c r="B15111" s="83"/>
      <c r="C15111" s="83"/>
      <c r="D15111" s="67">
        <v>43893.0</v>
      </c>
      <c r="E15111" s="59" t="s">
        <v>31070</v>
      </c>
      <c r="G15111" s="55"/>
    </row>
    <row r="15112">
      <c r="A15112" s="53"/>
      <c r="B15112" s="83"/>
      <c r="C15112" s="83"/>
      <c r="D15112" s="67">
        <v>43893.0</v>
      </c>
      <c r="E15112" s="59" t="s">
        <v>31071</v>
      </c>
      <c r="G15112" s="55"/>
    </row>
    <row r="15113">
      <c r="A15113" s="53"/>
      <c r="B15113" s="83"/>
      <c r="C15113" s="83"/>
      <c r="D15113" s="67">
        <v>43892.0</v>
      </c>
      <c r="E15113" s="59" t="s">
        <v>31072</v>
      </c>
      <c r="G15113" s="55"/>
    </row>
    <row r="15114">
      <c r="A15114" s="53"/>
      <c r="B15114" s="83"/>
      <c r="C15114" s="83"/>
      <c r="D15114" s="67">
        <v>43892.0</v>
      </c>
      <c r="E15114" s="59" t="s">
        <v>31073</v>
      </c>
      <c r="G15114" s="55"/>
    </row>
    <row r="15115">
      <c r="A15115" s="53"/>
      <c r="B15115" s="83"/>
      <c r="C15115" s="83"/>
      <c r="D15115" s="67">
        <v>43892.0</v>
      </c>
      <c r="E15115" s="59" t="s">
        <v>31074</v>
      </c>
      <c r="G15115" s="55"/>
    </row>
    <row r="15116">
      <c r="A15116" s="53"/>
      <c r="B15116" s="83"/>
      <c r="C15116" s="83"/>
      <c r="D15116" s="67">
        <v>43893.0</v>
      </c>
      <c r="E15116" s="59" t="s">
        <v>31075</v>
      </c>
      <c r="G15116" s="55"/>
    </row>
    <row r="15117">
      <c r="A15117" s="53"/>
      <c r="B15117" s="83"/>
      <c r="C15117" s="83"/>
      <c r="D15117" s="67">
        <v>43892.0</v>
      </c>
      <c r="E15117" s="59" t="s">
        <v>31076</v>
      </c>
      <c r="G15117" s="55"/>
    </row>
    <row r="15118">
      <c r="A15118" s="53"/>
      <c r="B15118" s="83"/>
      <c r="C15118" s="83"/>
      <c r="D15118" s="67">
        <v>43892.0</v>
      </c>
      <c r="E15118" s="59" t="s">
        <v>31077</v>
      </c>
      <c r="G15118" s="55"/>
    </row>
    <row r="15119">
      <c r="A15119" s="53"/>
      <c r="B15119" s="83"/>
      <c r="C15119" s="83"/>
      <c r="D15119" s="67">
        <v>43888.0</v>
      </c>
      <c r="E15119" s="59" t="s">
        <v>31078</v>
      </c>
      <c r="G15119" s="55"/>
    </row>
    <row r="15120">
      <c r="A15120" s="53"/>
      <c r="B15120" s="83"/>
      <c r="C15120" s="83"/>
      <c r="D15120" s="67">
        <v>43888.0</v>
      </c>
      <c r="E15120" s="59" t="s">
        <v>31079</v>
      </c>
      <c r="G15120" s="55"/>
    </row>
    <row r="15121">
      <c r="A15121" s="53"/>
      <c r="B15121" s="83"/>
      <c r="C15121" s="83"/>
      <c r="D15121" s="67">
        <v>43889.0</v>
      </c>
      <c r="E15121" s="59" t="s">
        <v>31080</v>
      </c>
      <c r="G15121" s="55"/>
    </row>
    <row r="15122">
      <c r="A15122" s="53"/>
      <c r="B15122" s="83"/>
      <c r="C15122" s="83"/>
      <c r="D15122" s="67">
        <v>43889.0</v>
      </c>
      <c r="E15122" s="59" t="s">
        <v>31081</v>
      </c>
      <c r="G15122" s="55"/>
    </row>
    <row r="15123">
      <c r="A15123" s="53"/>
      <c r="B15123" s="83"/>
      <c r="C15123" s="83"/>
      <c r="D15123" s="67">
        <v>43889.0</v>
      </c>
      <c r="E15123" s="59" t="s">
        <v>31082</v>
      </c>
      <c r="G15123" s="55"/>
    </row>
    <row r="15124">
      <c r="A15124" s="53"/>
      <c r="B15124" s="83"/>
      <c r="C15124" s="83"/>
      <c r="D15124" s="67">
        <v>43893.0</v>
      </c>
      <c r="E15124" s="59" t="s">
        <v>31083</v>
      </c>
      <c r="G15124" s="55"/>
    </row>
    <row r="15125">
      <c r="A15125" s="53"/>
      <c r="B15125" s="83"/>
      <c r="C15125" s="83"/>
      <c r="D15125" s="67">
        <v>43887.0</v>
      </c>
      <c r="E15125" s="59" t="s">
        <v>31084</v>
      </c>
      <c r="G15125" s="55"/>
    </row>
    <row r="15126">
      <c r="A15126" s="53"/>
      <c r="B15126" s="83"/>
      <c r="C15126" s="83"/>
      <c r="D15126" s="67">
        <v>43888.0</v>
      </c>
      <c r="E15126" s="59" t="s">
        <v>31085</v>
      </c>
      <c r="G15126" s="55"/>
    </row>
    <row r="15127">
      <c r="A15127" s="53"/>
      <c r="B15127" s="83"/>
      <c r="C15127" s="83"/>
      <c r="D15127" s="67">
        <v>43888.0</v>
      </c>
      <c r="E15127" s="59" t="s">
        <v>31086</v>
      </c>
      <c r="G15127" s="55"/>
    </row>
    <row r="15128">
      <c r="A15128" s="53"/>
      <c r="B15128" s="83"/>
      <c r="C15128" s="83"/>
      <c r="D15128" s="67">
        <v>43889.0</v>
      </c>
      <c r="E15128" s="59" t="s">
        <v>31087</v>
      </c>
      <c r="G15128" s="55"/>
    </row>
    <row r="15129">
      <c r="A15129" s="53"/>
      <c r="B15129" s="83"/>
      <c r="C15129" s="83"/>
      <c r="D15129" s="67">
        <v>43889.0</v>
      </c>
      <c r="E15129" s="59" t="s">
        <v>31088</v>
      </c>
      <c r="G15129" s="55"/>
    </row>
    <row r="15130">
      <c r="A15130" s="53"/>
      <c r="B15130" s="83"/>
      <c r="C15130" s="83"/>
      <c r="D15130" s="67">
        <v>43893.0</v>
      </c>
      <c r="E15130" s="59" t="s">
        <v>31089</v>
      </c>
      <c r="G15130" s="55"/>
    </row>
    <row r="15131">
      <c r="A15131" s="53"/>
      <c r="B15131" s="83"/>
      <c r="C15131" s="83"/>
      <c r="D15131" s="67">
        <v>43893.0</v>
      </c>
      <c r="E15131" s="59" t="s">
        <v>31090</v>
      </c>
      <c r="G15131" s="55"/>
    </row>
    <row r="15132">
      <c r="A15132" s="53"/>
      <c r="B15132" s="83"/>
      <c r="C15132" s="83"/>
      <c r="D15132" s="67">
        <v>43893.0</v>
      </c>
      <c r="E15132" s="59" t="s">
        <v>31091</v>
      </c>
      <c r="G15132" s="55"/>
    </row>
    <row r="15133">
      <c r="A15133" s="53"/>
      <c r="B15133" s="83"/>
      <c r="C15133" s="83"/>
      <c r="D15133" s="67">
        <v>43893.0</v>
      </c>
      <c r="E15133" s="59" t="s">
        <v>31092</v>
      </c>
      <c r="G15133" s="55"/>
    </row>
    <row r="15134">
      <c r="A15134" s="53"/>
      <c r="B15134" s="83"/>
      <c r="C15134" s="83"/>
      <c r="D15134" s="67">
        <v>43887.0</v>
      </c>
      <c r="E15134" s="59" t="s">
        <v>31093</v>
      </c>
      <c r="G15134" s="55"/>
    </row>
    <row r="15135">
      <c r="A15135" s="53"/>
      <c r="B15135" s="83"/>
      <c r="C15135" s="83"/>
      <c r="D15135" s="67">
        <v>43887.0</v>
      </c>
      <c r="E15135" s="59" t="s">
        <v>31094</v>
      </c>
      <c r="G15135" s="55"/>
    </row>
    <row r="15136">
      <c r="A15136" s="53"/>
      <c r="B15136" s="83"/>
      <c r="C15136" s="83"/>
      <c r="D15136" s="67">
        <v>43889.0</v>
      </c>
      <c r="E15136" s="59" t="s">
        <v>31095</v>
      </c>
      <c r="G15136" s="55"/>
    </row>
    <row r="15137">
      <c r="A15137" s="53"/>
      <c r="B15137" s="83"/>
      <c r="C15137" s="83"/>
      <c r="D15137" s="67">
        <v>43887.0</v>
      </c>
      <c r="E15137" s="59" t="s">
        <v>31096</v>
      </c>
      <c r="G15137" s="55"/>
    </row>
    <row r="15138">
      <c r="A15138" s="53"/>
      <c r="B15138" s="83"/>
      <c r="C15138" s="83"/>
      <c r="D15138" s="67">
        <v>43887.0</v>
      </c>
      <c r="E15138" s="59" t="s">
        <v>31097</v>
      </c>
      <c r="G15138" s="55"/>
    </row>
    <row r="15139">
      <c r="A15139" s="53"/>
      <c r="B15139" s="83"/>
      <c r="C15139" s="83"/>
      <c r="D15139" s="67">
        <v>43887.0</v>
      </c>
      <c r="E15139" s="59" t="s">
        <v>31098</v>
      </c>
      <c r="G15139" s="55"/>
    </row>
    <row r="15140">
      <c r="A15140" s="53"/>
      <c r="B15140" s="83"/>
      <c r="C15140" s="83"/>
      <c r="D15140" s="67">
        <v>43892.0</v>
      </c>
      <c r="E15140" s="59" t="s">
        <v>31099</v>
      </c>
      <c r="G15140" s="55"/>
    </row>
    <row r="15141">
      <c r="A15141" s="53"/>
      <c r="B15141" s="83"/>
      <c r="C15141" s="83"/>
      <c r="D15141" s="67">
        <v>43889.0</v>
      </c>
      <c r="E15141" s="59" t="s">
        <v>31100</v>
      </c>
      <c r="G15141" s="55"/>
    </row>
    <row r="15142">
      <c r="A15142" s="53"/>
      <c r="B15142" s="83"/>
      <c r="C15142" s="83"/>
      <c r="D15142" s="67">
        <v>43893.0</v>
      </c>
      <c r="E15142" s="59" t="s">
        <v>31101</v>
      </c>
      <c r="G15142" s="55"/>
    </row>
    <row r="15143">
      <c r="A15143" s="53"/>
      <c r="B15143" s="83"/>
      <c r="C15143" s="83"/>
      <c r="D15143" s="67">
        <v>43893.0</v>
      </c>
      <c r="E15143" s="59" t="s">
        <v>31102</v>
      </c>
      <c r="G15143" s="55"/>
    </row>
    <row r="15144">
      <c r="A15144" s="53"/>
      <c r="B15144" s="83"/>
      <c r="C15144" s="83"/>
      <c r="D15144" s="67">
        <v>43892.0</v>
      </c>
      <c r="E15144" s="59" t="s">
        <v>31103</v>
      </c>
      <c r="G15144" s="55"/>
    </row>
    <row r="15145">
      <c r="A15145" s="53"/>
      <c r="B15145" s="83"/>
      <c r="C15145" s="83"/>
      <c r="D15145" s="67">
        <v>43889.0</v>
      </c>
      <c r="E15145" s="59" t="s">
        <v>31104</v>
      </c>
      <c r="G15145" s="55"/>
    </row>
    <row r="15146">
      <c r="A15146" s="53"/>
      <c r="B15146" s="83"/>
      <c r="C15146" s="83"/>
      <c r="D15146" s="67">
        <v>43890.0</v>
      </c>
      <c r="E15146" s="59" t="s">
        <v>31105</v>
      </c>
      <c r="G15146" s="55"/>
    </row>
    <row r="15147">
      <c r="A15147" s="53"/>
      <c r="B15147" s="83"/>
      <c r="C15147" s="83"/>
      <c r="D15147" s="67">
        <v>43890.0</v>
      </c>
      <c r="E15147" s="59" t="s">
        <v>31106</v>
      </c>
      <c r="G15147" s="55"/>
    </row>
    <row r="15148">
      <c r="A15148" s="53"/>
      <c r="B15148" s="83"/>
      <c r="C15148" s="83"/>
      <c r="D15148" s="67">
        <v>43890.0</v>
      </c>
      <c r="E15148" s="59" t="s">
        <v>31107</v>
      </c>
      <c r="G15148" s="55"/>
    </row>
    <row r="15149">
      <c r="A15149" s="53"/>
      <c r="B15149" s="83"/>
      <c r="C15149" s="83"/>
      <c r="D15149" s="67">
        <v>43892.0</v>
      </c>
      <c r="E15149" s="59" t="s">
        <v>31108</v>
      </c>
      <c r="G15149" s="55"/>
    </row>
    <row r="15150">
      <c r="A15150" s="53"/>
      <c r="B15150" s="83"/>
      <c r="C15150" s="83"/>
      <c r="D15150" s="67">
        <v>43892.0</v>
      </c>
      <c r="E15150" s="59" t="s">
        <v>31109</v>
      </c>
      <c r="G15150" s="55"/>
    </row>
    <row r="15151">
      <c r="A15151" s="53"/>
      <c r="B15151" s="83"/>
      <c r="C15151" s="83"/>
      <c r="D15151" s="67">
        <v>43892.0</v>
      </c>
      <c r="E15151" s="59" t="s">
        <v>31110</v>
      </c>
      <c r="G15151" s="55"/>
    </row>
    <row r="15152">
      <c r="A15152" s="53"/>
      <c r="B15152" s="83"/>
      <c r="C15152" s="83"/>
      <c r="D15152" s="67">
        <v>43892.0</v>
      </c>
      <c r="E15152" s="59" t="s">
        <v>31111</v>
      </c>
      <c r="G15152" s="55"/>
    </row>
    <row r="15153">
      <c r="A15153" s="53"/>
      <c r="B15153" s="83"/>
      <c r="C15153" s="83"/>
      <c r="D15153" s="67">
        <v>43892.0</v>
      </c>
      <c r="E15153" s="59" t="s">
        <v>31112</v>
      </c>
      <c r="G15153" s="55"/>
    </row>
    <row r="15154">
      <c r="A15154" s="53"/>
      <c r="B15154" s="83"/>
      <c r="C15154" s="83"/>
      <c r="D15154" s="67">
        <v>43892.0</v>
      </c>
      <c r="E15154" s="59" t="s">
        <v>31113</v>
      </c>
      <c r="G15154" s="55"/>
    </row>
    <row r="15155">
      <c r="A15155" s="53"/>
      <c r="B15155" s="83"/>
      <c r="C15155" s="83"/>
      <c r="D15155" s="67">
        <v>43892.0</v>
      </c>
      <c r="E15155" s="59" t="s">
        <v>31114</v>
      </c>
      <c r="G15155" s="55"/>
    </row>
    <row r="15156">
      <c r="A15156" s="53"/>
      <c r="B15156" s="83"/>
      <c r="C15156" s="83"/>
      <c r="D15156" s="67">
        <v>43892.0</v>
      </c>
      <c r="E15156" s="59" t="s">
        <v>31115</v>
      </c>
      <c r="G15156" s="55"/>
    </row>
    <row r="15157">
      <c r="A15157" s="53"/>
      <c r="B15157" s="83"/>
      <c r="C15157" s="83"/>
      <c r="D15157" s="67">
        <v>43893.0</v>
      </c>
      <c r="E15157" s="59" t="s">
        <v>31116</v>
      </c>
      <c r="G15157" s="55"/>
    </row>
    <row r="15158">
      <c r="A15158" s="53"/>
      <c r="B15158" s="83"/>
      <c r="C15158" s="83"/>
      <c r="D15158" s="67">
        <v>43892.0</v>
      </c>
      <c r="E15158" s="59" t="s">
        <v>31117</v>
      </c>
      <c r="G15158" s="55"/>
    </row>
    <row r="15159">
      <c r="A15159" s="53"/>
      <c r="B15159" s="83"/>
      <c r="C15159" s="83"/>
      <c r="D15159" s="67">
        <v>43893.0</v>
      </c>
      <c r="E15159" s="59" t="s">
        <v>31118</v>
      </c>
      <c r="G15159" s="55"/>
    </row>
    <row r="15160">
      <c r="A15160" s="53"/>
      <c r="B15160" s="83"/>
      <c r="C15160" s="83"/>
      <c r="D15160" s="67">
        <v>43893.0</v>
      </c>
      <c r="E15160" s="59" t="s">
        <v>31119</v>
      </c>
      <c r="G15160" s="55"/>
    </row>
    <row r="15161">
      <c r="A15161" s="53"/>
      <c r="B15161" s="83"/>
      <c r="C15161" s="83"/>
      <c r="D15161" s="67">
        <v>43893.0</v>
      </c>
      <c r="E15161" s="59" t="s">
        <v>31120</v>
      </c>
      <c r="G15161" s="55"/>
    </row>
    <row r="15162">
      <c r="A15162" s="53"/>
      <c r="B15162" s="83"/>
      <c r="C15162" s="83"/>
      <c r="D15162" s="67">
        <v>43893.0</v>
      </c>
      <c r="E15162" s="59" t="s">
        <v>31121</v>
      </c>
      <c r="G15162" s="55"/>
    </row>
    <row r="15163">
      <c r="A15163" s="53"/>
      <c r="B15163" s="83"/>
      <c r="C15163" s="83"/>
      <c r="D15163" s="67">
        <v>43893.0</v>
      </c>
      <c r="E15163" s="59" t="s">
        <v>31122</v>
      </c>
      <c r="G15163" s="55"/>
    </row>
    <row r="15164">
      <c r="A15164" s="53"/>
      <c r="B15164" s="83"/>
      <c r="C15164" s="83"/>
      <c r="D15164" s="67">
        <v>43887.0</v>
      </c>
      <c r="E15164" s="59" t="s">
        <v>31123</v>
      </c>
      <c r="G15164" s="55"/>
    </row>
    <row r="15165">
      <c r="A15165" s="53"/>
      <c r="B15165" s="83"/>
      <c r="C15165" s="83"/>
      <c r="D15165" s="67">
        <v>43893.0</v>
      </c>
      <c r="E15165" s="59" t="s">
        <v>31124</v>
      </c>
      <c r="G15165" s="55"/>
    </row>
    <row r="15166">
      <c r="A15166" s="53"/>
      <c r="B15166" s="83"/>
      <c r="C15166" s="83"/>
      <c r="D15166" s="67">
        <v>43890.0</v>
      </c>
      <c r="E15166" s="59" t="s">
        <v>31125</v>
      </c>
      <c r="G15166" s="55"/>
    </row>
    <row r="15167">
      <c r="A15167" s="53"/>
      <c r="B15167" s="83"/>
      <c r="C15167" s="83"/>
      <c r="D15167" s="67">
        <v>43892.0</v>
      </c>
      <c r="E15167" s="59" t="s">
        <v>31126</v>
      </c>
      <c r="G15167" s="55"/>
    </row>
    <row r="15168">
      <c r="A15168" s="53"/>
      <c r="B15168" s="83"/>
      <c r="C15168" s="83"/>
      <c r="D15168" s="67">
        <v>43892.0</v>
      </c>
      <c r="E15168" s="59" t="s">
        <v>31127</v>
      </c>
      <c r="G15168" s="55"/>
    </row>
    <row r="15169">
      <c r="A15169" s="53"/>
      <c r="B15169" s="83"/>
      <c r="C15169" s="83"/>
      <c r="D15169" s="67">
        <v>43893.0</v>
      </c>
      <c r="E15169" s="59" t="s">
        <v>31128</v>
      </c>
      <c r="G15169" s="55"/>
    </row>
    <row r="15170">
      <c r="A15170" s="53"/>
      <c r="B15170" s="83"/>
      <c r="C15170" s="83"/>
      <c r="D15170" s="67">
        <v>43886.0</v>
      </c>
      <c r="E15170" s="59" t="s">
        <v>31129</v>
      </c>
      <c r="G15170" s="55"/>
    </row>
    <row r="15171">
      <c r="A15171" s="53"/>
      <c r="B15171" s="83"/>
      <c r="C15171" s="83"/>
      <c r="D15171" s="67">
        <v>43893.0</v>
      </c>
      <c r="E15171" s="59" t="s">
        <v>31130</v>
      </c>
      <c r="G15171" s="55"/>
    </row>
    <row r="15172">
      <c r="A15172" s="53"/>
      <c r="B15172" s="83"/>
      <c r="C15172" s="83"/>
      <c r="D15172" s="67">
        <v>43893.0</v>
      </c>
      <c r="E15172" s="59" t="s">
        <v>31131</v>
      </c>
      <c r="G15172" s="55"/>
    </row>
    <row r="15173">
      <c r="A15173" s="53"/>
      <c r="B15173" s="83"/>
      <c r="C15173" s="83"/>
      <c r="D15173" s="67">
        <v>43886.0</v>
      </c>
      <c r="E15173" s="59" t="s">
        <v>31132</v>
      </c>
      <c r="G15173" s="55"/>
    </row>
    <row r="15174">
      <c r="A15174" s="53"/>
      <c r="B15174" s="83"/>
      <c r="C15174" s="83"/>
      <c r="D15174" s="67">
        <v>43886.0</v>
      </c>
      <c r="E15174" s="59" t="s">
        <v>31133</v>
      </c>
      <c r="G15174" s="55"/>
    </row>
    <row r="15175">
      <c r="A15175" s="53"/>
      <c r="B15175" s="83"/>
      <c r="C15175" s="83"/>
      <c r="D15175" s="67">
        <v>43886.0</v>
      </c>
      <c r="E15175" s="59" t="s">
        <v>31134</v>
      </c>
      <c r="G15175" s="55"/>
    </row>
    <row r="15176">
      <c r="A15176" s="53"/>
      <c r="B15176" s="83"/>
      <c r="C15176" s="83"/>
      <c r="D15176" s="67">
        <v>43886.0</v>
      </c>
      <c r="E15176" s="59" t="s">
        <v>31135</v>
      </c>
      <c r="G15176" s="55"/>
    </row>
    <row r="15177">
      <c r="A15177" s="53"/>
      <c r="B15177" s="83"/>
      <c r="C15177" s="83"/>
      <c r="D15177" s="67">
        <v>43893.0</v>
      </c>
      <c r="E15177" s="59" t="s">
        <v>31136</v>
      </c>
      <c r="G15177" s="55"/>
    </row>
    <row r="15178">
      <c r="A15178" s="53"/>
      <c r="B15178" s="83"/>
      <c r="C15178" s="83"/>
      <c r="D15178" s="67">
        <v>43889.0</v>
      </c>
      <c r="E15178" s="59" t="s">
        <v>31137</v>
      </c>
      <c r="G15178" s="55"/>
    </row>
    <row r="15179">
      <c r="A15179" s="53"/>
      <c r="B15179" s="83"/>
      <c r="C15179" s="83"/>
      <c r="D15179" s="67">
        <v>43889.0</v>
      </c>
      <c r="E15179" s="59" t="s">
        <v>31138</v>
      </c>
      <c r="G15179" s="55"/>
    </row>
    <row r="15180">
      <c r="A15180" s="53"/>
      <c r="B15180" s="83"/>
      <c r="C15180" s="83"/>
      <c r="D15180" s="67">
        <v>43889.0</v>
      </c>
      <c r="E15180" s="59" t="s">
        <v>31139</v>
      </c>
      <c r="G15180" s="55"/>
    </row>
    <row r="15181">
      <c r="A15181" s="53"/>
      <c r="B15181" s="83"/>
      <c r="C15181" s="83"/>
      <c r="D15181" s="67">
        <v>43889.0</v>
      </c>
      <c r="E15181" s="59" t="s">
        <v>31140</v>
      </c>
      <c r="G15181" s="55"/>
    </row>
    <row r="15182">
      <c r="A15182" s="53"/>
      <c r="B15182" s="83"/>
      <c r="C15182" s="83"/>
      <c r="D15182" s="67">
        <v>43889.0</v>
      </c>
      <c r="E15182" s="59" t="s">
        <v>31141</v>
      </c>
      <c r="G15182" s="55"/>
    </row>
    <row r="15183">
      <c r="A15183" s="53"/>
      <c r="B15183" s="83"/>
      <c r="C15183" s="83"/>
      <c r="D15183" s="67">
        <v>43889.0</v>
      </c>
      <c r="E15183" s="59" t="s">
        <v>31142</v>
      </c>
      <c r="G15183" s="55"/>
    </row>
    <row r="15184">
      <c r="A15184" s="53"/>
      <c r="B15184" s="83"/>
      <c r="C15184" s="83"/>
      <c r="D15184" s="67">
        <v>43889.0</v>
      </c>
      <c r="E15184" s="59" t="s">
        <v>31143</v>
      </c>
      <c r="G15184" s="55"/>
    </row>
    <row r="15185">
      <c r="A15185" s="53"/>
      <c r="B15185" s="83"/>
      <c r="C15185" s="83"/>
      <c r="D15185" s="67">
        <v>43888.0</v>
      </c>
      <c r="E15185" s="59" t="s">
        <v>31144</v>
      </c>
      <c r="G15185" s="55"/>
    </row>
    <row r="15186">
      <c r="A15186" s="53"/>
      <c r="B15186" s="83"/>
      <c r="C15186" s="83"/>
      <c r="D15186" s="67">
        <v>43887.0</v>
      </c>
      <c r="E15186" s="59" t="s">
        <v>31145</v>
      </c>
      <c r="G15186" s="55"/>
    </row>
    <row r="15187">
      <c r="A15187" s="53"/>
      <c r="B15187" s="83"/>
      <c r="C15187" s="83"/>
      <c r="D15187" s="67">
        <v>43889.0</v>
      </c>
      <c r="E15187" s="59" t="s">
        <v>31146</v>
      </c>
      <c r="G15187" s="55"/>
    </row>
    <row r="15188">
      <c r="A15188" s="53"/>
      <c r="B15188" s="83"/>
      <c r="C15188" s="83"/>
      <c r="D15188" s="67">
        <v>43889.0</v>
      </c>
      <c r="E15188" s="59" t="s">
        <v>31147</v>
      </c>
      <c r="G15188" s="55"/>
    </row>
    <row r="15189">
      <c r="A15189" s="53"/>
      <c r="B15189" s="83"/>
      <c r="C15189" s="83"/>
      <c r="D15189" s="67">
        <v>43889.0</v>
      </c>
      <c r="E15189" s="59" t="s">
        <v>31148</v>
      </c>
      <c r="G15189" s="55"/>
    </row>
    <row r="15190">
      <c r="A15190" s="53"/>
      <c r="B15190" s="83"/>
      <c r="C15190" s="83"/>
      <c r="D15190" s="67">
        <v>43889.0</v>
      </c>
      <c r="E15190" s="59" t="s">
        <v>31149</v>
      </c>
      <c r="G15190" s="55"/>
    </row>
    <row r="15191">
      <c r="A15191" s="53"/>
      <c r="B15191" s="83"/>
      <c r="C15191" s="83"/>
      <c r="D15191" s="67">
        <v>43887.0</v>
      </c>
      <c r="E15191" s="59" t="s">
        <v>31150</v>
      </c>
      <c r="G15191" s="55"/>
    </row>
    <row r="15192">
      <c r="A15192" s="53"/>
      <c r="B15192" s="83"/>
      <c r="C15192" s="83"/>
      <c r="D15192" s="67">
        <v>43889.0</v>
      </c>
      <c r="E15192" s="59" t="s">
        <v>31151</v>
      </c>
      <c r="G15192" s="55"/>
    </row>
    <row r="15193">
      <c r="A15193" s="53"/>
      <c r="B15193" s="83"/>
      <c r="C15193" s="83"/>
      <c r="D15193" s="67">
        <v>43889.0</v>
      </c>
      <c r="E15193" s="59" t="s">
        <v>31152</v>
      </c>
      <c r="G15193" s="55"/>
    </row>
    <row r="15194">
      <c r="A15194" s="53"/>
      <c r="B15194" s="83"/>
      <c r="C15194" s="83"/>
      <c r="D15194" s="67">
        <v>43889.0</v>
      </c>
      <c r="E15194" s="59" t="s">
        <v>31153</v>
      </c>
      <c r="G15194" s="55"/>
    </row>
    <row r="15195">
      <c r="A15195" s="53"/>
      <c r="B15195" s="83"/>
      <c r="C15195" s="83"/>
      <c r="D15195" s="67">
        <v>43889.0</v>
      </c>
      <c r="E15195" s="59" t="s">
        <v>31154</v>
      </c>
      <c r="G15195" s="55"/>
    </row>
    <row r="15196">
      <c r="A15196" s="53"/>
      <c r="B15196" s="83"/>
      <c r="C15196" s="83"/>
      <c r="D15196" s="67">
        <v>43886.0</v>
      </c>
      <c r="E15196" s="59" t="s">
        <v>31155</v>
      </c>
      <c r="G15196" s="55"/>
    </row>
    <row r="15197">
      <c r="A15197" s="53"/>
      <c r="B15197" s="83"/>
      <c r="C15197" s="83"/>
      <c r="D15197" s="67">
        <v>43889.0</v>
      </c>
      <c r="E15197" s="59" t="s">
        <v>31156</v>
      </c>
      <c r="G15197" s="55"/>
    </row>
    <row r="15198">
      <c r="A15198" s="53"/>
      <c r="B15198" s="83"/>
      <c r="C15198" s="83"/>
      <c r="D15198" s="67">
        <v>43889.0</v>
      </c>
      <c r="E15198" s="59" t="s">
        <v>31157</v>
      </c>
      <c r="G15198" s="55"/>
    </row>
    <row r="15199">
      <c r="A15199" s="53"/>
      <c r="B15199" s="83"/>
      <c r="C15199" s="83"/>
      <c r="D15199" s="67">
        <v>43887.0</v>
      </c>
      <c r="E15199" s="59" t="s">
        <v>31158</v>
      </c>
      <c r="G15199" s="55"/>
    </row>
    <row r="15200">
      <c r="A15200" s="53"/>
      <c r="B15200" s="83"/>
      <c r="C15200" s="83"/>
      <c r="D15200" s="67">
        <v>43889.0</v>
      </c>
      <c r="E15200" s="59" t="s">
        <v>31159</v>
      </c>
      <c r="G15200" s="55"/>
    </row>
    <row r="15201">
      <c r="A15201" s="53"/>
      <c r="B15201" s="83"/>
      <c r="C15201" s="83"/>
      <c r="D15201" s="67">
        <v>43889.0</v>
      </c>
      <c r="E15201" s="59" t="s">
        <v>31160</v>
      </c>
      <c r="G15201" s="55"/>
    </row>
    <row r="15202">
      <c r="A15202" s="53"/>
      <c r="B15202" s="83"/>
      <c r="C15202" s="83"/>
      <c r="D15202" s="67">
        <v>43889.0</v>
      </c>
      <c r="E15202" s="59" t="s">
        <v>31161</v>
      </c>
      <c r="G15202" s="55"/>
    </row>
    <row r="15203">
      <c r="A15203" s="53"/>
      <c r="B15203" s="83"/>
      <c r="C15203" s="83"/>
      <c r="D15203" s="67">
        <v>43889.0</v>
      </c>
      <c r="E15203" s="59" t="s">
        <v>31162</v>
      </c>
      <c r="G15203" s="55"/>
    </row>
    <row r="15204">
      <c r="A15204" s="53"/>
      <c r="B15204" s="83"/>
      <c r="C15204" s="83"/>
      <c r="D15204" s="67">
        <v>43887.0</v>
      </c>
      <c r="E15204" s="59" t="s">
        <v>31163</v>
      </c>
      <c r="G15204" s="55"/>
    </row>
    <row r="15205">
      <c r="A15205" s="53"/>
      <c r="B15205" s="83"/>
      <c r="C15205" s="83"/>
      <c r="D15205" s="67">
        <v>43886.0</v>
      </c>
      <c r="E15205" s="59" t="s">
        <v>31164</v>
      </c>
      <c r="G15205" s="55"/>
    </row>
    <row r="15206">
      <c r="A15206" s="53"/>
      <c r="B15206" s="83"/>
      <c r="C15206" s="83"/>
      <c r="D15206" s="67">
        <v>43887.0</v>
      </c>
      <c r="E15206" s="59" t="s">
        <v>31165</v>
      </c>
      <c r="G15206" s="55"/>
    </row>
    <row r="15207">
      <c r="A15207" s="53"/>
      <c r="B15207" s="83"/>
      <c r="C15207" s="83"/>
      <c r="D15207" s="67">
        <v>43888.0</v>
      </c>
      <c r="E15207" s="59" t="s">
        <v>31166</v>
      </c>
      <c r="G15207" s="55"/>
    </row>
    <row r="15208">
      <c r="A15208" s="53"/>
      <c r="B15208" s="83"/>
      <c r="C15208" s="83"/>
      <c r="D15208" s="67">
        <v>43888.0</v>
      </c>
      <c r="E15208" s="59" t="s">
        <v>31167</v>
      </c>
      <c r="G15208" s="55"/>
    </row>
    <row r="15209">
      <c r="A15209" s="53"/>
      <c r="B15209" s="83"/>
      <c r="C15209" s="83"/>
      <c r="D15209" s="67">
        <v>43888.0</v>
      </c>
      <c r="E15209" s="59" t="s">
        <v>31168</v>
      </c>
      <c r="G15209" s="55"/>
    </row>
    <row r="15210">
      <c r="A15210" s="53"/>
      <c r="B15210" s="83"/>
      <c r="C15210" s="83"/>
      <c r="D15210" s="67">
        <v>43888.0</v>
      </c>
      <c r="E15210" s="59" t="s">
        <v>31169</v>
      </c>
      <c r="G15210" s="55"/>
    </row>
    <row r="15211">
      <c r="A15211" s="53"/>
      <c r="B15211" s="83"/>
      <c r="C15211" s="83"/>
      <c r="D15211" s="67">
        <v>43886.0</v>
      </c>
      <c r="E15211" s="59" t="s">
        <v>31170</v>
      </c>
      <c r="G15211" s="55"/>
    </row>
    <row r="15212">
      <c r="A15212" s="53"/>
      <c r="B15212" s="83"/>
      <c r="C15212" s="83"/>
      <c r="D15212" s="67">
        <v>43886.0</v>
      </c>
      <c r="E15212" s="59" t="s">
        <v>31171</v>
      </c>
      <c r="G15212" s="55"/>
    </row>
    <row r="15213">
      <c r="A15213" s="53"/>
      <c r="B15213" s="83"/>
      <c r="C15213" s="83"/>
      <c r="D15213" s="67">
        <v>43886.0</v>
      </c>
      <c r="E15213" s="59" t="s">
        <v>31172</v>
      </c>
      <c r="G15213" s="55"/>
    </row>
    <row r="15214">
      <c r="A15214" s="53"/>
      <c r="B15214" s="83"/>
      <c r="C15214" s="83"/>
      <c r="D15214" s="67">
        <v>43886.0</v>
      </c>
      <c r="E15214" s="59" t="s">
        <v>31173</v>
      </c>
      <c r="G15214" s="55"/>
    </row>
    <row r="15215">
      <c r="A15215" s="53"/>
      <c r="B15215" s="83"/>
      <c r="C15215" s="83"/>
      <c r="D15215" s="67">
        <v>43886.0</v>
      </c>
      <c r="E15215" s="59" t="s">
        <v>31174</v>
      </c>
      <c r="G15215" s="55"/>
    </row>
    <row r="15216">
      <c r="A15216" s="53"/>
      <c r="B15216" s="83"/>
      <c r="C15216" s="83"/>
      <c r="D15216" s="67">
        <v>43886.0</v>
      </c>
      <c r="E15216" s="59" t="s">
        <v>31175</v>
      </c>
      <c r="G15216" s="55"/>
    </row>
    <row r="15217">
      <c r="A15217" s="53"/>
      <c r="B15217" s="83"/>
      <c r="C15217" s="83"/>
      <c r="D15217" s="67">
        <v>43886.0</v>
      </c>
      <c r="E15217" s="59" t="s">
        <v>31176</v>
      </c>
      <c r="G15217" s="55"/>
    </row>
    <row r="15218">
      <c r="A15218" s="53"/>
      <c r="B15218" s="83"/>
      <c r="C15218" s="83"/>
      <c r="D15218" s="67">
        <v>43886.0</v>
      </c>
      <c r="E15218" s="59" t="s">
        <v>31177</v>
      </c>
      <c r="G15218" s="55"/>
    </row>
    <row r="15219">
      <c r="A15219" s="53"/>
      <c r="B15219" s="83"/>
      <c r="C15219" s="83"/>
      <c r="D15219" s="67">
        <v>43887.0</v>
      </c>
      <c r="E15219" s="59" t="s">
        <v>31178</v>
      </c>
      <c r="G15219" s="55"/>
    </row>
    <row r="15220">
      <c r="A15220" s="53"/>
      <c r="B15220" s="83"/>
      <c r="C15220" s="83"/>
      <c r="D15220" s="67">
        <v>43887.0</v>
      </c>
      <c r="E15220" s="59" t="s">
        <v>31179</v>
      </c>
      <c r="G15220" s="55"/>
    </row>
    <row r="15221">
      <c r="A15221" s="53"/>
      <c r="B15221" s="83"/>
      <c r="C15221" s="83"/>
      <c r="D15221" s="67">
        <v>43886.0</v>
      </c>
      <c r="E15221" s="59" t="s">
        <v>31180</v>
      </c>
      <c r="G15221" s="55"/>
    </row>
    <row r="15222">
      <c r="A15222" s="53"/>
      <c r="B15222" s="83"/>
      <c r="C15222" s="83"/>
      <c r="D15222" s="67">
        <v>43887.0</v>
      </c>
      <c r="E15222" s="59" t="s">
        <v>31181</v>
      </c>
      <c r="G15222" s="55"/>
    </row>
    <row r="15223">
      <c r="A15223" s="53"/>
      <c r="B15223" s="83"/>
      <c r="C15223" s="83"/>
      <c r="D15223" s="67">
        <v>43887.0</v>
      </c>
      <c r="E15223" s="59" t="s">
        <v>31182</v>
      </c>
      <c r="G15223" s="55"/>
    </row>
    <row r="15224">
      <c r="A15224" s="53"/>
      <c r="B15224" s="83"/>
      <c r="C15224" s="83"/>
      <c r="D15224" s="67">
        <v>43887.0</v>
      </c>
      <c r="E15224" s="59" t="s">
        <v>31183</v>
      </c>
      <c r="G15224" s="55"/>
    </row>
    <row r="15225">
      <c r="A15225" s="53"/>
      <c r="B15225" s="83"/>
      <c r="C15225" s="83"/>
      <c r="D15225" s="67">
        <v>43888.0</v>
      </c>
      <c r="E15225" s="59" t="s">
        <v>31184</v>
      </c>
      <c r="G15225" s="55"/>
    </row>
    <row r="15226">
      <c r="A15226" s="53"/>
      <c r="B15226" s="83"/>
      <c r="C15226" s="83"/>
      <c r="D15226" s="67">
        <v>43888.0</v>
      </c>
      <c r="E15226" s="59" t="s">
        <v>31185</v>
      </c>
      <c r="G15226" s="55"/>
    </row>
    <row r="15227">
      <c r="A15227" s="53"/>
      <c r="B15227" s="83"/>
      <c r="C15227" s="83"/>
      <c r="D15227" s="67">
        <v>43887.0</v>
      </c>
      <c r="E15227" s="59" t="s">
        <v>31186</v>
      </c>
      <c r="G15227" s="55"/>
    </row>
    <row r="15228">
      <c r="A15228" s="53"/>
      <c r="B15228" s="83"/>
      <c r="C15228" s="83"/>
      <c r="D15228" s="67">
        <v>43889.0</v>
      </c>
      <c r="E15228" s="59" t="s">
        <v>31187</v>
      </c>
      <c r="G15228" s="55"/>
    </row>
    <row r="15229">
      <c r="A15229" s="53"/>
      <c r="B15229" s="83"/>
      <c r="C15229" s="83"/>
      <c r="D15229" s="67">
        <v>43888.0</v>
      </c>
      <c r="E15229" s="59" t="s">
        <v>31188</v>
      </c>
      <c r="G15229" s="55"/>
    </row>
    <row r="15230">
      <c r="A15230" s="53"/>
      <c r="B15230" s="83"/>
      <c r="C15230" s="83"/>
      <c r="D15230" s="67">
        <v>43889.0</v>
      </c>
      <c r="E15230" s="59" t="s">
        <v>31189</v>
      </c>
      <c r="G15230" s="55"/>
    </row>
    <row r="15231">
      <c r="A15231" s="53"/>
      <c r="B15231" s="83"/>
      <c r="C15231" s="83"/>
      <c r="D15231" s="67">
        <v>43886.0</v>
      </c>
      <c r="E15231" s="59" t="s">
        <v>31190</v>
      </c>
      <c r="G15231" s="55"/>
    </row>
    <row r="15232">
      <c r="A15232" s="53"/>
      <c r="B15232" s="83"/>
      <c r="C15232" s="83"/>
      <c r="D15232" s="67">
        <v>43890.0</v>
      </c>
      <c r="E15232" s="59" t="s">
        <v>31191</v>
      </c>
      <c r="G15232" s="55"/>
    </row>
    <row r="15233">
      <c r="A15233" s="53"/>
      <c r="B15233" s="83"/>
      <c r="C15233" s="83"/>
      <c r="D15233" s="67">
        <v>43888.0</v>
      </c>
      <c r="E15233" s="59" t="s">
        <v>31192</v>
      </c>
      <c r="G15233" s="55"/>
    </row>
    <row r="15234">
      <c r="A15234" s="53"/>
      <c r="B15234" s="83"/>
      <c r="C15234" s="83"/>
      <c r="D15234" s="67">
        <v>43886.0</v>
      </c>
      <c r="E15234" s="59" t="s">
        <v>31193</v>
      </c>
      <c r="G15234" s="55"/>
    </row>
    <row r="15235">
      <c r="A15235" s="53"/>
      <c r="B15235" s="83"/>
      <c r="C15235" s="83"/>
      <c r="D15235" s="67">
        <v>43890.0</v>
      </c>
      <c r="E15235" s="59" t="s">
        <v>31194</v>
      </c>
      <c r="G15235" s="55"/>
    </row>
    <row r="15236">
      <c r="A15236" s="53"/>
      <c r="B15236" s="83"/>
      <c r="C15236" s="83"/>
      <c r="D15236" s="67">
        <v>43887.0</v>
      </c>
      <c r="E15236" s="59" t="s">
        <v>31195</v>
      </c>
      <c r="G15236" s="55"/>
    </row>
    <row r="15237">
      <c r="A15237" s="53"/>
      <c r="B15237" s="83"/>
      <c r="C15237" s="83"/>
      <c r="D15237" s="67">
        <v>43887.0</v>
      </c>
      <c r="E15237" s="59" t="s">
        <v>31196</v>
      </c>
      <c r="G15237" s="55"/>
    </row>
    <row r="15238">
      <c r="A15238" s="53"/>
      <c r="B15238" s="83"/>
      <c r="C15238" s="83"/>
      <c r="D15238" s="67">
        <v>43887.0</v>
      </c>
      <c r="E15238" s="59" t="s">
        <v>31197</v>
      </c>
      <c r="G15238" s="55"/>
    </row>
    <row r="15239">
      <c r="A15239" s="53"/>
      <c r="B15239" s="83"/>
      <c r="C15239" s="83"/>
      <c r="D15239" s="67">
        <v>43886.0</v>
      </c>
      <c r="E15239" s="59" t="s">
        <v>31198</v>
      </c>
      <c r="G15239" s="55"/>
    </row>
    <row r="15240">
      <c r="A15240" s="53"/>
      <c r="B15240" s="83"/>
      <c r="C15240" s="83"/>
      <c r="D15240" s="67">
        <v>43886.0</v>
      </c>
      <c r="E15240" s="59" t="s">
        <v>31199</v>
      </c>
      <c r="G15240" s="55"/>
    </row>
    <row r="15241">
      <c r="A15241" s="53"/>
      <c r="B15241" s="83"/>
      <c r="C15241" s="83"/>
      <c r="D15241" s="67">
        <v>43887.0</v>
      </c>
      <c r="E15241" s="59" t="s">
        <v>31200</v>
      </c>
      <c r="G15241" s="55"/>
    </row>
    <row r="15242">
      <c r="A15242" s="53"/>
      <c r="B15242" s="83"/>
      <c r="C15242" s="83"/>
      <c r="D15242" s="67">
        <v>43887.0</v>
      </c>
      <c r="E15242" s="59" t="s">
        <v>31201</v>
      </c>
      <c r="G15242" s="55"/>
    </row>
    <row r="15243">
      <c r="A15243" s="53"/>
      <c r="B15243" s="83"/>
      <c r="C15243" s="83"/>
      <c r="D15243" s="67">
        <v>43886.0</v>
      </c>
      <c r="E15243" s="59" t="s">
        <v>31202</v>
      </c>
      <c r="G15243" s="55"/>
    </row>
    <row r="15244">
      <c r="A15244" s="53"/>
      <c r="B15244" s="83"/>
      <c r="C15244" s="83"/>
      <c r="D15244" s="67">
        <v>43886.0</v>
      </c>
      <c r="E15244" s="59" t="s">
        <v>31203</v>
      </c>
      <c r="G15244" s="55"/>
    </row>
    <row r="15245">
      <c r="A15245" s="53"/>
      <c r="B15245" s="83"/>
      <c r="C15245" s="83"/>
      <c r="D15245" s="67">
        <v>43887.0</v>
      </c>
      <c r="E15245" s="59" t="s">
        <v>31204</v>
      </c>
      <c r="G15245" s="55"/>
    </row>
    <row r="15246">
      <c r="A15246" s="53"/>
      <c r="B15246" s="83"/>
      <c r="C15246" s="83"/>
      <c r="D15246" s="67">
        <v>43887.0</v>
      </c>
      <c r="E15246" s="59" t="s">
        <v>31205</v>
      </c>
      <c r="G15246" s="55"/>
    </row>
    <row r="15247">
      <c r="A15247" s="53"/>
      <c r="B15247" s="83"/>
      <c r="C15247" s="83"/>
      <c r="D15247" s="67">
        <v>43888.0</v>
      </c>
      <c r="E15247" s="59" t="s">
        <v>31206</v>
      </c>
      <c r="G15247" s="55"/>
    </row>
    <row r="15248">
      <c r="A15248" s="53"/>
      <c r="B15248" s="83"/>
      <c r="C15248" s="83"/>
      <c r="D15248" s="67">
        <v>43888.0</v>
      </c>
      <c r="E15248" s="59" t="s">
        <v>31207</v>
      </c>
      <c r="G15248" s="55"/>
    </row>
    <row r="15249">
      <c r="A15249" s="53"/>
      <c r="B15249" s="83"/>
      <c r="C15249" s="83"/>
      <c r="D15249" s="67">
        <v>43888.0</v>
      </c>
      <c r="E15249" s="59" t="s">
        <v>31208</v>
      </c>
      <c r="G15249" s="55"/>
    </row>
    <row r="15250">
      <c r="A15250" s="53"/>
      <c r="B15250" s="83"/>
      <c r="C15250" s="83"/>
      <c r="D15250" s="67">
        <v>43888.0</v>
      </c>
      <c r="E15250" s="59" t="s">
        <v>31209</v>
      </c>
      <c r="G15250" s="55"/>
    </row>
    <row r="15251">
      <c r="A15251" s="53"/>
      <c r="B15251" s="83"/>
      <c r="C15251" s="83"/>
      <c r="D15251" s="67">
        <v>43888.0</v>
      </c>
      <c r="E15251" s="59" t="s">
        <v>31210</v>
      </c>
      <c r="G15251" s="55"/>
    </row>
    <row r="15252">
      <c r="A15252" s="53"/>
      <c r="B15252" s="83"/>
      <c r="C15252" s="83"/>
      <c r="D15252" s="67">
        <v>43888.0</v>
      </c>
      <c r="E15252" s="59" t="s">
        <v>31211</v>
      </c>
      <c r="G15252" s="55"/>
    </row>
    <row r="15253">
      <c r="A15253" s="53"/>
      <c r="B15253" s="83"/>
      <c r="C15253" s="83"/>
      <c r="D15253" s="67">
        <v>43887.0</v>
      </c>
      <c r="E15253" s="59" t="s">
        <v>31212</v>
      </c>
      <c r="G15253" s="55"/>
    </row>
    <row r="15254">
      <c r="A15254" s="53"/>
      <c r="B15254" s="83"/>
      <c r="C15254" s="83"/>
      <c r="D15254" s="67">
        <v>43887.0</v>
      </c>
      <c r="E15254" s="59" t="s">
        <v>31213</v>
      </c>
      <c r="G15254" s="55"/>
    </row>
    <row r="15255">
      <c r="A15255" s="53"/>
      <c r="B15255" s="83"/>
      <c r="C15255" s="83"/>
      <c r="D15255" s="67">
        <v>43888.0</v>
      </c>
      <c r="E15255" s="59" t="s">
        <v>31214</v>
      </c>
      <c r="G15255" s="55"/>
    </row>
    <row r="15256">
      <c r="A15256" s="53"/>
      <c r="B15256" s="83"/>
      <c r="C15256" s="83"/>
      <c r="D15256" s="67">
        <v>43887.0</v>
      </c>
      <c r="E15256" s="59" t="s">
        <v>31215</v>
      </c>
      <c r="G15256" s="55"/>
    </row>
    <row r="15257">
      <c r="A15257" s="53"/>
      <c r="B15257" s="83"/>
      <c r="C15257" s="83"/>
      <c r="D15257" s="67">
        <v>43886.0</v>
      </c>
      <c r="E15257" s="59" t="s">
        <v>31216</v>
      </c>
      <c r="G15257" s="55"/>
    </row>
    <row r="15258">
      <c r="A15258" s="53"/>
      <c r="B15258" s="83"/>
      <c r="C15258" s="83"/>
      <c r="D15258" s="67">
        <v>43886.0</v>
      </c>
      <c r="E15258" s="59" t="s">
        <v>31217</v>
      </c>
      <c r="G15258" s="55"/>
    </row>
    <row r="15259">
      <c r="A15259" s="53"/>
      <c r="B15259" s="83"/>
      <c r="C15259" s="83"/>
      <c r="D15259" s="67">
        <v>43886.0</v>
      </c>
      <c r="E15259" s="59" t="s">
        <v>31218</v>
      </c>
      <c r="G15259" s="55"/>
    </row>
    <row r="15260">
      <c r="A15260" s="53"/>
      <c r="B15260" s="83"/>
      <c r="C15260" s="83"/>
      <c r="D15260" s="67">
        <v>43887.0</v>
      </c>
      <c r="E15260" s="59" t="s">
        <v>31219</v>
      </c>
      <c r="G15260" s="55"/>
    </row>
    <row r="15261">
      <c r="A15261" s="53"/>
      <c r="B15261" s="83"/>
      <c r="C15261" s="83"/>
      <c r="D15261" s="67">
        <v>43888.0</v>
      </c>
      <c r="E15261" s="59" t="s">
        <v>31220</v>
      </c>
      <c r="G15261" s="55"/>
    </row>
    <row r="15262">
      <c r="A15262" s="53"/>
      <c r="B15262" s="83"/>
      <c r="C15262" s="83"/>
      <c r="D15262" s="67">
        <v>43888.0</v>
      </c>
      <c r="E15262" s="59" t="s">
        <v>31221</v>
      </c>
      <c r="G15262" s="55"/>
    </row>
    <row r="15263">
      <c r="A15263" s="53"/>
      <c r="B15263" s="83"/>
      <c r="C15263" s="83"/>
      <c r="D15263" s="67">
        <v>43894.0</v>
      </c>
      <c r="E15263" s="59" t="s">
        <v>31222</v>
      </c>
      <c r="G15263" s="55"/>
    </row>
    <row r="15264">
      <c r="A15264" s="53"/>
      <c r="B15264" s="83"/>
      <c r="C15264" s="83"/>
      <c r="D15264" s="67">
        <v>43895.0</v>
      </c>
      <c r="E15264" s="59" t="s">
        <v>31223</v>
      </c>
      <c r="G15264" s="55"/>
    </row>
    <row r="15265">
      <c r="A15265" s="53"/>
      <c r="B15265" s="83"/>
      <c r="C15265" s="83"/>
      <c r="D15265" s="67">
        <v>43895.0</v>
      </c>
      <c r="E15265" s="59" t="s">
        <v>31224</v>
      </c>
      <c r="G15265" s="55"/>
    </row>
    <row r="15266">
      <c r="A15266" s="53"/>
      <c r="B15266" s="83"/>
      <c r="C15266" s="83"/>
      <c r="D15266" s="67">
        <v>43895.0</v>
      </c>
      <c r="E15266" s="59" t="s">
        <v>31225</v>
      </c>
      <c r="G15266" s="55"/>
    </row>
    <row r="15267">
      <c r="A15267" s="53"/>
      <c r="B15267" s="83"/>
      <c r="C15267" s="83"/>
      <c r="D15267" s="67">
        <v>43895.0</v>
      </c>
      <c r="E15267" s="59" t="s">
        <v>31226</v>
      </c>
      <c r="G15267" s="55"/>
    </row>
    <row r="15268">
      <c r="A15268" s="53"/>
      <c r="B15268" s="83"/>
      <c r="C15268" s="83"/>
      <c r="D15268" s="67">
        <v>43895.0</v>
      </c>
      <c r="E15268" s="59" t="s">
        <v>31227</v>
      </c>
      <c r="G15268" s="55"/>
    </row>
    <row r="15269">
      <c r="A15269" s="53"/>
      <c r="B15269" s="83"/>
      <c r="C15269" s="83"/>
      <c r="D15269" s="67">
        <v>43898.0</v>
      </c>
      <c r="E15269" s="59" t="s">
        <v>31228</v>
      </c>
      <c r="G15269" s="55"/>
    </row>
    <row r="15270">
      <c r="A15270" s="53"/>
      <c r="B15270" s="83"/>
      <c r="C15270" s="83"/>
      <c r="D15270" s="67">
        <v>43895.0</v>
      </c>
      <c r="E15270" s="59" t="s">
        <v>31229</v>
      </c>
      <c r="G15270" s="55"/>
    </row>
    <row r="15271">
      <c r="A15271" s="53"/>
      <c r="B15271" s="83"/>
      <c r="C15271" s="83"/>
      <c r="D15271" s="67">
        <v>43894.0</v>
      </c>
      <c r="E15271" s="59" t="s">
        <v>31230</v>
      </c>
      <c r="G15271" s="55"/>
    </row>
    <row r="15272">
      <c r="A15272" s="53"/>
      <c r="B15272" s="83"/>
      <c r="C15272" s="83"/>
      <c r="D15272" s="67">
        <v>43888.0</v>
      </c>
      <c r="E15272" s="59" t="s">
        <v>31231</v>
      </c>
      <c r="G15272" s="55"/>
    </row>
    <row r="15273">
      <c r="A15273" s="53"/>
      <c r="B15273" s="83"/>
      <c r="C15273" s="83"/>
      <c r="D15273" s="67">
        <v>43895.0</v>
      </c>
      <c r="E15273" s="59" t="s">
        <v>31232</v>
      </c>
      <c r="G15273" s="55"/>
    </row>
    <row r="15274">
      <c r="A15274" s="53"/>
      <c r="B15274" s="83"/>
      <c r="C15274" s="83"/>
      <c r="D15274" s="67">
        <v>43899.0</v>
      </c>
      <c r="E15274" s="59" t="s">
        <v>31233</v>
      </c>
      <c r="G15274" s="55"/>
    </row>
    <row r="15275">
      <c r="A15275" s="53"/>
      <c r="B15275" s="83"/>
      <c r="C15275" s="83"/>
      <c r="D15275" s="67">
        <v>43899.0</v>
      </c>
      <c r="E15275" s="59" t="s">
        <v>31234</v>
      </c>
      <c r="G15275" s="55"/>
    </row>
    <row r="15276">
      <c r="A15276" s="53"/>
      <c r="B15276" s="83"/>
      <c r="C15276" s="83"/>
      <c r="D15276" s="67">
        <v>43899.0</v>
      </c>
      <c r="E15276" s="59" t="s">
        <v>31235</v>
      </c>
      <c r="G15276" s="55"/>
    </row>
    <row r="15277">
      <c r="A15277" s="53"/>
      <c r="B15277" s="83"/>
      <c r="C15277" s="83"/>
      <c r="D15277" s="67">
        <v>43900.0</v>
      </c>
      <c r="E15277" s="59" t="s">
        <v>31236</v>
      </c>
      <c r="G15277" s="55"/>
    </row>
    <row r="15278">
      <c r="A15278" s="53"/>
      <c r="B15278" s="83"/>
      <c r="C15278" s="83"/>
      <c r="D15278" s="67">
        <v>43900.0</v>
      </c>
      <c r="E15278" s="59" t="s">
        <v>31237</v>
      </c>
      <c r="G15278" s="55"/>
    </row>
    <row r="15279">
      <c r="A15279" s="53"/>
      <c r="B15279" s="83"/>
      <c r="C15279" s="83"/>
      <c r="D15279" s="67">
        <v>43900.0</v>
      </c>
      <c r="E15279" s="59" t="s">
        <v>31238</v>
      </c>
      <c r="G15279" s="55"/>
    </row>
    <row r="15280">
      <c r="A15280" s="53"/>
      <c r="B15280" s="83"/>
      <c r="C15280" s="83"/>
      <c r="D15280" s="67">
        <v>43900.0</v>
      </c>
      <c r="E15280" s="59" t="s">
        <v>31239</v>
      </c>
      <c r="G15280" s="55"/>
    </row>
    <row r="15281">
      <c r="A15281" s="53"/>
      <c r="B15281" s="83"/>
      <c r="C15281" s="83"/>
      <c r="D15281" s="67">
        <v>43901.0</v>
      </c>
      <c r="E15281" s="59" t="s">
        <v>31240</v>
      </c>
      <c r="G15281" s="55"/>
    </row>
    <row r="15282">
      <c r="A15282" s="53"/>
      <c r="B15282" s="83"/>
      <c r="C15282" s="83"/>
      <c r="D15282" s="67">
        <v>43901.0</v>
      </c>
      <c r="E15282" s="59" t="s">
        <v>31241</v>
      </c>
      <c r="G15282" s="55"/>
    </row>
    <row r="15283">
      <c r="A15283" s="53"/>
      <c r="B15283" s="83"/>
      <c r="C15283" s="83"/>
      <c r="D15283" s="67">
        <v>43899.0</v>
      </c>
      <c r="E15283" s="59" t="s">
        <v>31242</v>
      </c>
      <c r="G15283" s="55"/>
    </row>
    <row r="15284">
      <c r="A15284" s="53"/>
      <c r="B15284" s="83"/>
      <c r="C15284" s="83"/>
      <c r="D15284" s="67">
        <v>43899.0</v>
      </c>
      <c r="E15284" s="59" t="s">
        <v>31243</v>
      </c>
      <c r="G15284" s="55"/>
    </row>
    <row r="15285">
      <c r="A15285" s="53"/>
      <c r="B15285" s="83"/>
      <c r="C15285" s="83"/>
      <c r="D15285" s="67">
        <v>43894.0</v>
      </c>
      <c r="E15285" s="59" t="s">
        <v>31244</v>
      </c>
      <c r="G15285" s="55"/>
    </row>
    <row r="15286">
      <c r="A15286" s="53"/>
      <c r="B15286" s="83"/>
      <c r="C15286" s="83"/>
      <c r="D15286" s="67">
        <v>43900.0</v>
      </c>
      <c r="E15286" s="59" t="s">
        <v>31245</v>
      </c>
      <c r="G15286" s="55"/>
    </row>
    <row r="15287">
      <c r="A15287" s="53"/>
      <c r="B15287" s="83"/>
      <c r="C15287" s="83"/>
      <c r="D15287" s="67">
        <v>43900.0</v>
      </c>
      <c r="E15287" s="59" t="s">
        <v>31246</v>
      </c>
      <c r="G15287" s="55"/>
    </row>
    <row r="15288">
      <c r="A15288" s="53"/>
      <c r="B15288" s="83"/>
      <c r="C15288" s="83"/>
      <c r="D15288" s="67">
        <v>43900.0</v>
      </c>
      <c r="E15288" s="59" t="s">
        <v>31247</v>
      </c>
      <c r="G15288" s="55"/>
    </row>
    <row r="15289">
      <c r="A15289" s="53"/>
      <c r="B15289" s="83"/>
      <c r="C15289" s="83"/>
      <c r="D15289" s="67">
        <v>43900.0</v>
      </c>
      <c r="E15289" s="59" t="s">
        <v>31248</v>
      </c>
      <c r="G15289" s="55"/>
    </row>
    <row r="15290">
      <c r="A15290" s="53"/>
      <c r="B15290" s="83"/>
      <c r="C15290" s="83"/>
      <c r="D15290" s="67">
        <v>43899.0</v>
      </c>
      <c r="E15290" s="59" t="s">
        <v>31249</v>
      </c>
      <c r="G15290" s="55"/>
    </row>
    <row r="15291">
      <c r="A15291" s="53"/>
      <c r="B15291" s="83"/>
      <c r="C15291" s="83"/>
      <c r="D15291" s="67">
        <v>43900.0</v>
      </c>
      <c r="E15291" s="59" t="s">
        <v>31250</v>
      </c>
      <c r="G15291" s="55"/>
    </row>
    <row r="15292">
      <c r="A15292" s="53"/>
      <c r="B15292" s="83"/>
      <c r="C15292" s="83"/>
      <c r="D15292" s="67">
        <v>43900.0</v>
      </c>
      <c r="E15292" s="59" t="s">
        <v>31251</v>
      </c>
      <c r="G15292" s="55"/>
    </row>
    <row r="15293">
      <c r="A15293" s="53"/>
      <c r="B15293" s="83"/>
      <c r="C15293" s="83"/>
      <c r="D15293" s="67">
        <v>43894.0</v>
      </c>
      <c r="E15293" s="59" t="s">
        <v>31252</v>
      </c>
      <c r="G15293" s="55"/>
    </row>
    <row r="15294">
      <c r="A15294" s="53"/>
      <c r="B15294" s="83"/>
      <c r="C15294" s="83"/>
      <c r="D15294" s="67">
        <v>43900.0</v>
      </c>
      <c r="E15294" s="59" t="s">
        <v>31253</v>
      </c>
      <c r="G15294" s="55"/>
    </row>
    <row r="15295">
      <c r="A15295" s="53"/>
      <c r="B15295" s="83"/>
      <c r="C15295" s="83"/>
      <c r="D15295" s="67">
        <v>43900.0</v>
      </c>
      <c r="E15295" s="59" t="s">
        <v>31254</v>
      </c>
      <c r="G15295" s="55"/>
    </row>
    <row r="15296">
      <c r="A15296" s="53"/>
      <c r="B15296" s="83"/>
      <c r="C15296" s="83"/>
      <c r="D15296" s="67">
        <v>43899.0</v>
      </c>
      <c r="E15296" s="59" t="s">
        <v>31255</v>
      </c>
      <c r="G15296" s="55"/>
    </row>
    <row r="15297">
      <c r="A15297" s="53"/>
      <c r="B15297" s="83"/>
      <c r="C15297" s="83"/>
      <c r="D15297" s="67">
        <v>43900.0</v>
      </c>
      <c r="E15297" s="59" t="s">
        <v>31256</v>
      </c>
      <c r="G15297" s="55"/>
    </row>
    <row r="15298">
      <c r="A15298" s="53"/>
      <c r="B15298" s="83"/>
      <c r="C15298" s="83"/>
      <c r="D15298" s="67">
        <v>43896.0</v>
      </c>
      <c r="E15298" s="59" t="s">
        <v>31257</v>
      </c>
      <c r="G15298" s="55"/>
    </row>
    <row r="15299">
      <c r="A15299" s="53"/>
      <c r="B15299" s="83"/>
      <c r="C15299" s="83"/>
      <c r="D15299" s="67">
        <v>43900.0</v>
      </c>
      <c r="E15299" s="59" t="s">
        <v>31258</v>
      </c>
      <c r="G15299" s="55"/>
    </row>
    <row r="15300">
      <c r="A15300" s="53"/>
      <c r="B15300" s="83"/>
      <c r="C15300" s="83"/>
      <c r="D15300" s="67">
        <v>43900.0</v>
      </c>
      <c r="E15300" s="59" t="s">
        <v>31259</v>
      </c>
      <c r="G15300" s="55"/>
    </row>
    <row r="15301">
      <c r="A15301" s="53"/>
      <c r="B15301" s="83"/>
      <c r="C15301" s="83"/>
      <c r="D15301" s="67">
        <v>43899.0</v>
      </c>
      <c r="E15301" s="59" t="s">
        <v>31260</v>
      </c>
      <c r="G15301" s="55"/>
    </row>
    <row r="15302">
      <c r="A15302" s="53"/>
      <c r="B15302" s="83"/>
      <c r="C15302" s="83"/>
      <c r="D15302" s="67">
        <v>43901.0</v>
      </c>
      <c r="E15302" s="59" t="s">
        <v>31261</v>
      </c>
      <c r="G15302" s="55"/>
    </row>
    <row r="15303">
      <c r="A15303" s="53"/>
      <c r="B15303" s="83"/>
      <c r="C15303" s="83"/>
      <c r="D15303" s="67">
        <v>43899.0</v>
      </c>
      <c r="E15303" s="59" t="s">
        <v>31262</v>
      </c>
      <c r="G15303" s="55"/>
    </row>
    <row r="15304">
      <c r="A15304" s="53"/>
      <c r="B15304" s="83"/>
      <c r="C15304" s="83"/>
      <c r="D15304" s="67">
        <v>43899.0</v>
      </c>
      <c r="E15304" s="59" t="s">
        <v>31263</v>
      </c>
      <c r="G15304" s="55"/>
    </row>
    <row r="15305">
      <c r="A15305" s="53"/>
      <c r="B15305" s="83"/>
      <c r="C15305" s="83"/>
      <c r="D15305" s="67">
        <v>43899.0</v>
      </c>
      <c r="E15305" s="59" t="s">
        <v>31264</v>
      </c>
      <c r="G15305" s="55"/>
    </row>
    <row r="15306">
      <c r="A15306" s="53"/>
      <c r="B15306" s="83"/>
      <c r="C15306" s="83"/>
      <c r="D15306" s="67">
        <v>43899.0</v>
      </c>
      <c r="E15306" s="59" t="s">
        <v>31265</v>
      </c>
      <c r="G15306" s="55"/>
    </row>
    <row r="15307">
      <c r="A15307" s="53"/>
      <c r="B15307" s="83"/>
      <c r="C15307" s="83"/>
      <c r="D15307" s="67">
        <v>43896.0</v>
      </c>
      <c r="E15307" s="59" t="s">
        <v>31266</v>
      </c>
      <c r="G15307" s="55"/>
    </row>
    <row r="15308">
      <c r="A15308" s="53"/>
      <c r="B15308" s="83"/>
      <c r="C15308" s="83"/>
      <c r="D15308" s="67">
        <v>43895.0</v>
      </c>
      <c r="E15308" s="59" t="s">
        <v>31267</v>
      </c>
      <c r="G15308" s="55"/>
    </row>
    <row r="15309">
      <c r="A15309" s="53"/>
      <c r="B15309" s="83"/>
      <c r="C15309" s="83"/>
      <c r="D15309" s="67">
        <v>43895.0</v>
      </c>
      <c r="E15309" s="59" t="s">
        <v>31268</v>
      </c>
      <c r="G15309" s="55"/>
    </row>
    <row r="15310">
      <c r="A15310" s="53"/>
      <c r="B15310" s="83"/>
      <c r="C15310" s="83"/>
      <c r="D15310" s="67">
        <v>43899.0</v>
      </c>
      <c r="E15310" s="59" t="s">
        <v>31269</v>
      </c>
      <c r="G15310" s="55"/>
    </row>
    <row r="15311">
      <c r="A15311" s="53"/>
      <c r="B15311" s="83"/>
      <c r="C15311" s="83"/>
      <c r="D15311" s="67">
        <v>43895.0</v>
      </c>
      <c r="E15311" s="59" t="s">
        <v>31270</v>
      </c>
      <c r="G15311" s="55"/>
    </row>
    <row r="15312">
      <c r="A15312" s="53"/>
      <c r="B15312" s="83"/>
      <c r="C15312" s="83"/>
      <c r="D15312" s="67">
        <v>43899.0</v>
      </c>
      <c r="E15312" s="59" t="s">
        <v>31271</v>
      </c>
      <c r="G15312" s="55"/>
    </row>
    <row r="15313">
      <c r="A15313" s="53"/>
      <c r="B15313" s="83"/>
      <c r="C15313" s="83"/>
      <c r="D15313" s="67">
        <v>43899.0</v>
      </c>
      <c r="E15313" s="59" t="s">
        <v>31272</v>
      </c>
      <c r="G15313" s="55"/>
    </row>
    <row r="15314">
      <c r="A15314" s="53"/>
      <c r="B15314" s="83"/>
      <c r="C15314" s="83"/>
      <c r="D15314" s="67">
        <v>43895.0</v>
      </c>
      <c r="E15314" s="59" t="s">
        <v>31273</v>
      </c>
      <c r="G15314" s="55"/>
    </row>
    <row r="15315">
      <c r="A15315" s="53"/>
      <c r="B15315" s="83"/>
      <c r="C15315" s="83"/>
      <c r="D15315" s="67">
        <v>43900.0</v>
      </c>
      <c r="E15315" s="59" t="s">
        <v>31274</v>
      </c>
      <c r="G15315" s="55"/>
    </row>
    <row r="15316">
      <c r="A15316" s="53"/>
      <c r="B15316" s="83"/>
      <c r="C15316" s="83"/>
      <c r="D15316" s="67">
        <v>43899.0</v>
      </c>
      <c r="E15316" s="59" t="s">
        <v>31275</v>
      </c>
      <c r="G15316" s="55"/>
    </row>
    <row r="15317">
      <c r="A15317" s="53"/>
      <c r="B15317" s="83"/>
      <c r="C15317" s="83"/>
      <c r="D15317" s="67">
        <v>43894.0</v>
      </c>
      <c r="E15317" s="59" t="s">
        <v>31276</v>
      </c>
      <c r="G15317" s="55"/>
    </row>
    <row r="15318">
      <c r="A15318" s="53"/>
      <c r="B15318" s="83"/>
      <c r="C15318" s="83"/>
      <c r="D15318" s="67">
        <v>43899.0</v>
      </c>
      <c r="E15318" s="59" t="s">
        <v>31277</v>
      </c>
      <c r="G15318" s="55"/>
    </row>
    <row r="15319">
      <c r="A15319" s="53"/>
      <c r="B15319" s="83"/>
      <c r="C15319" s="83"/>
      <c r="D15319" s="67">
        <v>43895.0</v>
      </c>
      <c r="E15319" s="59" t="s">
        <v>31278</v>
      </c>
      <c r="G15319" s="55"/>
    </row>
    <row r="15320">
      <c r="A15320" s="53"/>
      <c r="B15320" s="83"/>
      <c r="C15320" s="83"/>
      <c r="D15320" s="67">
        <v>43899.0</v>
      </c>
      <c r="E15320" s="59" t="s">
        <v>31279</v>
      </c>
      <c r="G15320" s="55"/>
    </row>
    <row r="15321">
      <c r="A15321" s="53"/>
      <c r="B15321" s="83"/>
      <c r="C15321" s="83"/>
      <c r="D15321" s="67">
        <v>43895.0</v>
      </c>
      <c r="E15321" s="59" t="s">
        <v>31280</v>
      </c>
      <c r="G15321" s="55"/>
    </row>
    <row r="15322">
      <c r="A15322" s="53"/>
      <c r="B15322" s="83"/>
      <c r="C15322" s="83"/>
      <c r="D15322" s="67">
        <v>43899.0</v>
      </c>
      <c r="E15322" s="59" t="s">
        <v>31281</v>
      </c>
      <c r="G15322" s="55"/>
    </row>
    <row r="15323">
      <c r="A15323" s="53"/>
      <c r="B15323" s="83"/>
      <c r="C15323" s="83"/>
      <c r="D15323" s="67">
        <v>43895.0</v>
      </c>
      <c r="E15323" s="59" t="s">
        <v>31282</v>
      </c>
      <c r="G15323" s="55"/>
    </row>
    <row r="15324">
      <c r="A15324" s="53"/>
      <c r="B15324" s="83"/>
      <c r="C15324" s="83"/>
      <c r="D15324" s="67">
        <v>43894.0</v>
      </c>
      <c r="E15324" s="59" t="s">
        <v>31283</v>
      </c>
      <c r="G15324" s="55"/>
    </row>
    <row r="15325">
      <c r="A15325" s="53"/>
      <c r="B15325" s="83"/>
      <c r="C15325" s="83"/>
      <c r="D15325" s="67">
        <v>43893.0</v>
      </c>
      <c r="E15325" s="59" t="s">
        <v>31284</v>
      </c>
      <c r="G15325" s="55"/>
    </row>
    <row r="15326">
      <c r="A15326" s="53"/>
      <c r="B15326" s="83"/>
      <c r="C15326" s="83"/>
      <c r="D15326" s="67">
        <v>43893.0</v>
      </c>
      <c r="E15326" s="59" t="s">
        <v>31285</v>
      </c>
      <c r="G15326" s="55"/>
    </row>
    <row r="15327">
      <c r="A15327" s="53"/>
      <c r="B15327" s="83"/>
      <c r="C15327" s="83"/>
      <c r="D15327" s="67">
        <v>43893.0</v>
      </c>
      <c r="E15327" s="59" t="s">
        <v>31286</v>
      </c>
      <c r="G15327" s="55"/>
    </row>
    <row r="15328">
      <c r="A15328" s="53"/>
      <c r="B15328" s="83"/>
      <c r="C15328" s="83"/>
      <c r="D15328" s="67">
        <v>43892.0</v>
      </c>
      <c r="E15328" s="59" t="s">
        <v>31287</v>
      </c>
      <c r="G15328" s="55"/>
    </row>
    <row r="15329">
      <c r="A15329" s="53"/>
      <c r="B15329" s="83"/>
      <c r="C15329" s="83"/>
      <c r="D15329" s="67">
        <v>43888.0</v>
      </c>
      <c r="E15329" s="59" t="s">
        <v>31288</v>
      </c>
      <c r="G15329" s="55"/>
    </row>
    <row r="15330">
      <c r="A15330" s="53"/>
      <c r="B15330" s="83"/>
      <c r="C15330" s="83"/>
      <c r="D15330" s="67">
        <v>43887.0</v>
      </c>
      <c r="E15330" s="59" t="s">
        <v>31289</v>
      </c>
      <c r="G15330" s="55"/>
    </row>
    <row r="15331">
      <c r="A15331" s="53"/>
      <c r="B15331" s="83"/>
      <c r="C15331" s="83"/>
      <c r="D15331" s="67">
        <v>43893.0</v>
      </c>
      <c r="E15331" s="59" t="s">
        <v>31290</v>
      </c>
      <c r="G15331" s="55"/>
    </row>
    <row r="15332">
      <c r="A15332" s="53"/>
      <c r="B15332" s="83"/>
      <c r="C15332" s="83"/>
      <c r="D15332" s="67">
        <v>43893.0</v>
      </c>
      <c r="E15332" s="59" t="s">
        <v>31291</v>
      </c>
      <c r="G15332" s="55"/>
    </row>
    <row r="15333">
      <c r="A15333" s="53"/>
      <c r="B15333" s="83"/>
      <c r="C15333" s="83"/>
      <c r="D15333" s="67">
        <v>43894.0</v>
      </c>
      <c r="E15333" s="59" t="s">
        <v>31292</v>
      </c>
      <c r="G15333" s="55"/>
    </row>
    <row r="15334">
      <c r="A15334" s="53"/>
      <c r="B15334" s="83"/>
      <c r="C15334" s="83"/>
      <c r="D15334" s="67">
        <v>43895.0</v>
      </c>
      <c r="E15334" s="59" t="s">
        <v>31293</v>
      </c>
      <c r="G15334" s="55"/>
    </row>
    <row r="15335">
      <c r="A15335" s="53"/>
      <c r="B15335" s="83"/>
      <c r="C15335" s="83"/>
      <c r="D15335" s="67">
        <v>43895.0</v>
      </c>
      <c r="E15335" s="59" t="s">
        <v>31294</v>
      </c>
      <c r="G15335" s="55"/>
    </row>
    <row r="15336">
      <c r="A15336" s="53"/>
      <c r="B15336" s="83"/>
      <c r="C15336" s="83"/>
      <c r="D15336" s="67">
        <v>43895.0</v>
      </c>
      <c r="E15336" s="59" t="s">
        <v>31295</v>
      </c>
      <c r="G15336" s="55"/>
    </row>
    <row r="15337">
      <c r="A15337" s="53"/>
      <c r="B15337" s="83"/>
      <c r="C15337" s="83"/>
      <c r="D15337" s="67">
        <v>43895.0</v>
      </c>
      <c r="E15337" s="59" t="s">
        <v>31296</v>
      </c>
      <c r="G15337" s="55"/>
    </row>
    <row r="15338">
      <c r="A15338" s="53"/>
      <c r="B15338" s="83"/>
      <c r="C15338" s="83"/>
      <c r="D15338" s="67">
        <v>43894.0</v>
      </c>
      <c r="E15338" s="59" t="s">
        <v>31297</v>
      </c>
      <c r="G15338" s="55"/>
    </row>
    <row r="15339">
      <c r="A15339" s="53"/>
      <c r="B15339" s="83"/>
      <c r="C15339" s="83"/>
      <c r="D15339" s="67">
        <v>43894.0</v>
      </c>
      <c r="E15339" s="59" t="s">
        <v>31298</v>
      </c>
      <c r="G15339" s="55"/>
    </row>
    <row r="15340">
      <c r="A15340" s="53"/>
      <c r="B15340" s="83"/>
      <c r="C15340" s="83"/>
      <c r="D15340" s="67">
        <v>43899.0</v>
      </c>
      <c r="E15340" s="59" t="s">
        <v>31299</v>
      </c>
      <c r="G15340" s="55"/>
    </row>
    <row r="15341">
      <c r="A15341" s="53"/>
      <c r="B15341" s="83"/>
      <c r="C15341" s="83"/>
      <c r="D15341" s="67">
        <v>43899.0</v>
      </c>
      <c r="E15341" s="59" t="s">
        <v>31300</v>
      </c>
      <c r="G15341" s="55"/>
    </row>
    <row r="15342">
      <c r="A15342" s="53"/>
      <c r="B15342" s="83"/>
      <c r="C15342" s="83"/>
      <c r="D15342" s="67">
        <v>43899.0</v>
      </c>
      <c r="E15342" s="59" t="s">
        <v>31301</v>
      </c>
      <c r="G15342" s="55"/>
    </row>
    <row r="15343">
      <c r="A15343" s="53"/>
      <c r="B15343" s="83"/>
      <c r="C15343" s="83"/>
      <c r="D15343" s="67">
        <v>43894.0</v>
      </c>
      <c r="E15343" s="59" t="s">
        <v>31302</v>
      </c>
      <c r="G15343" s="55"/>
    </row>
    <row r="15344">
      <c r="A15344" s="53"/>
      <c r="B15344" s="83"/>
      <c r="C15344" s="83"/>
      <c r="D15344" s="67">
        <v>43895.0</v>
      </c>
      <c r="E15344" s="59" t="s">
        <v>31303</v>
      </c>
      <c r="G15344" s="55"/>
    </row>
    <row r="15345">
      <c r="A15345" s="53"/>
      <c r="B15345" s="83"/>
      <c r="C15345" s="83"/>
      <c r="D15345" s="67">
        <v>43899.0</v>
      </c>
      <c r="E15345" s="59" t="s">
        <v>31304</v>
      </c>
      <c r="G15345" s="55"/>
    </row>
    <row r="15346">
      <c r="A15346" s="53"/>
      <c r="B15346" s="83"/>
      <c r="C15346" s="83"/>
      <c r="D15346" s="67">
        <v>43895.0</v>
      </c>
      <c r="E15346" s="59" t="s">
        <v>31305</v>
      </c>
      <c r="G15346" s="55"/>
    </row>
    <row r="15347">
      <c r="A15347" s="53"/>
      <c r="B15347" s="83"/>
      <c r="C15347" s="83"/>
      <c r="D15347" s="67">
        <v>43899.0</v>
      </c>
      <c r="E15347" s="59" t="s">
        <v>31306</v>
      </c>
      <c r="G15347" s="55"/>
    </row>
    <row r="15348">
      <c r="A15348" s="53"/>
      <c r="B15348" s="83"/>
      <c r="C15348" s="83"/>
      <c r="D15348" s="67">
        <v>43894.0</v>
      </c>
      <c r="E15348" s="59" t="s">
        <v>31307</v>
      </c>
      <c r="G15348" s="55"/>
    </row>
    <row r="15349">
      <c r="A15349" s="53"/>
      <c r="B15349" s="83"/>
      <c r="C15349" s="83"/>
      <c r="D15349" s="67">
        <v>43895.0</v>
      </c>
      <c r="E15349" s="59" t="s">
        <v>31308</v>
      </c>
      <c r="G15349" s="55"/>
    </row>
    <row r="15350">
      <c r="A15350" s="53"/>
      <c r="B15350" s="83"/>
      <c r="C15350" s="83"/>
      <c r="D15350" s="67">
        <v>43895.0</v>
      </c>
      <c r="E15350" s="59" t="s">
        <v>31309</v>
      </c>
      <c r="G15350" s="55"/>
    </row>
    <row r="15351">
      <c r="A15351" s="53"/>
      <c r="B15351" s="83"/>
      <c r="C15351" s="83"/>
      <c r="D15351" s="67">
        <v>43898.0</v>
      </c>
      <c r="E15351" s="59" t="s">
        <v>31310</v>
      </c>
      <c r="G15351" s="55"/>
    </row>
    <row r="15352">
      <c r="A15352" s="53"/>
      <c r="B15352" s="83"/>
      <c r="C15352" s="83"/>
      <c r="D15352" s="67">
        <v>43895.0</v>
      </c>
      <c r="E15352" s="59" t="s">
        <v>31311</v>
      </c>
      <c r="G15352" s="55"/>
    </row>
    <row r="15353">
      <c r="A15353" s="53"/>
      <c r="B15353" s="83"/>
      <c r="C15353" s="83"/>
      <c r="D15353" s="67">
        <v>43894.0</v>
      </c>
      <c r="E15353" s="59" t="s">
        <v>31312</v>
      </c>
      <c r="G15353" s="55"/>
    </row>
    <row r="15354">
      <c r="A15354" s="53"/>
      <c r="B15354" s="83"/>
      <c r="C15354" s="83"/>
      <c r="D15354" s="67">
        <v>43899.0</v>
      </c>
      <c r="E15354" s="59" t="s">
        <v>31313</v>
      </c>
      <c r="G15354" s="55"/>
    </row>
    <row r="15355">
      <c r="A15355" s="53"/>
      <c r="B15355" s="83"/>
      <c r="C15355" s="83"/>
      <c r="D15355" s="67">
        <v>43895.0</v>
      </c>
      <c r="E15355" s="59" t="s">
        <v>31314</v>
      </c>
      <c r="G15355" s="55"/>
    </row>
    <row r="15356">
      <c r="A15356" s="53"/>
      <c r="B15356" s="83"/>
      <c r="C15356" s="83"/>
      <c r="D15356" s="67">
        <v>43894.0</v>
      </c>
      <c r="E15356" s="59" t="s">
        <v>31315</v>
      </c>
      <c r="G15356" s="55"/>
    </row>
    <row r="15357">
      <c r="A15357" s="53"/>
      <c r="B15357" s="83"/>
      <c r="C15357" s="83"/>
      <c r="D15357" s="67">
        <v>43894.0</v>
      </c>
      <c r="E15357" s="59" t="s">
        <v>31316</v>
      </c>
      <c r="G15357" s="55"/>
    </row>
    <row r="15358">
      <c r="A15358" s="53"/>
      <c r="B15358" s="83"/>
      <c r="C15358" s="83"/>
      <c r="D15358" s="67">
        <v>43899.0</v>
      </c>
      <c r="E15358" s="59" t="s">
        <v>31317</v>
      </c>
      <c r="G15358" s="55"/>
    </row>
    <row r="15359">
      <c r="A15359" s="53"/>
      <c r="B15359" s="83"/>
      <c r="C15359" s="83"/>
      <c r="D15359" s="67">
        <v>43899.0</v>
      </c>
      <c r="E15359" s="59" t="s">
        <v>31318</v>
      </c>
      <c r="G15359" s="55"/>
    </row>
    <row r="15360">
      <c r="A15360" s="53"/>
      <c r="B15360" s="83"/>
      <c r="C15360" s="83"/>
      <c r="D15360" s="67">
        <v>43894.0</v>
      </c>
      <c r="E15360" s="59" t="s">
        <v>31319</v>
      </c>
      <c r="G15360" s="55"/>
    </row>
    <row r="15361">
      <c r="A15361" s="53"/>
      <c r="B15361" s="83"/>
      <c r="C15361" s="83"/>
      <c r="D15361" s="67">
        <v>43894.0</v>
      </c>
      <c r="E15361" s="59" t="s">
        <v>31320</v>
      </c>
      <c r="G15361" s="55"/>
    </row>
    <row r="15362">
      <c r="A15362" s="53"/>
      <c r="B15362" s="83"/>
      <c r="C15362" s="83"/>
      <c r="D15362" s="67">
        <v>43894.0</v>
      </c>
      <c r="E15362" s="59" t="s">
        <v>31321</v>
      </c>
      <c r="G15362" s="55"/>
    </row>
    <row r="15363">
      <c r="A15363" s="53"/>
      <c r="B15363" s="83"/>
      <c r="C15363" s="83"/>
      <c r="D15363" s="67">
        <v>43899.0</v>
      </c>
      <c r="E15363" s="59" t="s">
        <v>31322</v>
      </c>
      <c r="G15363" s="55"/>
    </row>
    <row r="15364">
      <c r="A15364" s="53"/>
      <c r="B15364" s="83"/>
      <c r="C15364" s="83"/>
      <c r="D15364" s="67">
        <v>43899.0</v>
      </c>
      <c r="E15364" s="59" t="s">
        <v>31323</v>
      </c>
      <c r="G15364" s="55"/>
    </row>
    <row r="15365">
      <c r="A15365" s="53"/>
      <c r="B15365" s="83"/>
      <c r="C15365" s="83"/>
      <c r="D15365" s="67">
        <v>43899.0</v>
      </c>
      <c r="E15365" s="59" t="s">
        <v>31324</v>
      </c>
      <c r="G15365" s="55"/>
    </row>
    <row r="15366">
      <c r="A15366" s="53"/>
      <c r="B15366" s="83"/>
      <c r="C15366" s="83"/>
      <c r="D15366" s="67">
        <v>43899.0</v>
      </c>
      <c r="E15366" s="59" t="s">
        <v>31325</v>
      </c>
      <c r="G15366" s="55"/>
    </row>
    <row r="15367">
      <c r="A15367" s="53"/>
      <c r="B15367" s="83"/>
      <c r="C15367" s="83"/>
      <c r="D15367" s="67">
        <v>43898.0</v>
      </c>
      <c r="E15367" s="59" t="s">
        <v>31326</v>
      </c>
      <c r="G15367" s="55"/>
    </row>
    <row r="15368">
      <c r="A15368" s="53"/>
      <c r="B15368" s="83"/>
      <c r="C15368" s="83"/>
      <c r="D15368" s="67">
        <v>43899.0</v>
      </c>
      <c r="E15368" s="59" t="s">
        <v>31327</v>
      </c>
      <c r="G15368" s="55"/>
    </row>
    <row r="15369">
      <c r="A15369" s="53"/>
      <c r="B15369" s="83"/>
      <c r="C15369" s="83"/>
      <c r="D15369" s="67">
        <v>43894.0</v>
      </c>
      <c r="E15369" s="59" t="s">
        <v>31328</v>
      </c>
      <c r="G15369" s="55"/>
    </row>
    <row r="15370">
      <c r="A15370" s="53"/>
      <c r="B15370" s="83"/>
      <c r="C15370" s="83"/>
      <c r="D15370" s="67">
        <v>43894.0</v>
      </c>
      <c r="E15370" s="59" t="s">
        <v>31329</v>
      </c>
      <c r="G15370" s="55"/>
    </row>
    <row r="15371">
      <c r="A15371" s="53"/>
      <c r="B15371" s="83"/>
      <c r="C15371" s="83"/>
      <c r="D15371" s="67">
        <v>43899.0</v>
      </c>
      <c r="E15371" s="59" t="s">
        <v>31330</v>
      </c>
      <c r="G15371" s="55"/>
    </row>
    <row r="15372">
      <c r="A15372" s="53"/>
      <c r="B15372" s="83"/>
      <c r="C15372" s="83"/>
      <c r="D15372" s="67">
        <v>43894.0</v>
      </c>
      <c r="E15372" s="59" t="s">
        <v>31331</v>
      </c>
      <c r="G15372" s="55"/>
    </row>
    <row r="15373">
      <c r="A15373" s="53"/>
      <c r="B15373" s="83"/>
      <c r="C15373" s="83"/>
      <c r="D15373" s="67">
        <v>43894.0</v>
      </c>
      <c r="E15373" s="59" t="s">
        <v>31332</v>
      </c>
      <c r="G15373" s="55"/>
    </row>
    <row r="15374">
      <c r="A15374" s="53"/>
      <c r="B15374" s="83"/>
      <c r="C15374" s="83"/>
      <c r="D15374" s="67">
        <v>43894.0</v>
      </c>
      <c r="E15374" s="59" t="s">
        <v>31333</v>
      </c>
      <c r="G15374" s="55"/>
    </row>
    <row r="15375">
      <c r="A15375" s="53"/>
      <c r="B15375" s="83"/>
      <c r="C15375" s="83"/>
      <c r="D15375" s="67">
        <v>43894.0</v>
      </c>
      <c r="E15375" s="59" t="s">
        <v>31334</v>
      </c>
      <c r="G15375" s="55"/>
    </row>
    <row r="15376">
      <c r="A15376" s="53"/>
      <c r="B15376" s="83"/>
      <c r="C15376" s="83"/>
      <c r="D15376" s="67">
        <v>43895.0</v>
      </c>
      <c r="E15376" s="59" t="s">
        <v>31335</v>
      </c>
      <c r="G15376" s="55"/>
    </row>
    <row r="15377">
      <c r="A15377" s="53"/>
      <c r="B15377" s="83"/>
      <c r="C15377" s="83"/>
      <c r="D15377" s="67">
        <v>43894.0</v>
      </c>
      <c r="E15377" s="59" t="s">
        <v>31336</v>
      </c>
      <c r="G15377" s="55"/>
    </row>
    <row r="15378">
      <c r="A15378" s="53"/>
      <c r="B15378" s="83"/>
      <c r="C15378" s="83"/>
      <c r="D15378" s="67">
        <v>43894.0</v>
      </c>
      <c r="E15378" s="59" t="s">
        <v>31337</v>
      </c>
      <c r="G15378" s="55"/>
    </row>
    <row r="15379">
      <c r="A15379" s="53"/>
      <c r="B15379" s="83"/>
      <c r="C15379" s="83"/>
      <c r="D15379" s="67">
        <v>43895.0</v>
      </c>
      <c r="E15379" s="59" t="s">
        <v>31338</v>
      </c>
      <c r="G15379" s="55"/>
    </row>
    <row r="15380">
      <c r="A15380" s="53"/>
      <c r="B15380" s="83"/>
      <c r="C15380" s="83"/>
      <c r="D15380" s="67">
        <v>43895.0</v>
      </c>
      <c r="E15380" s="59" t="s">
        <v>31339</v>
      </c>
      <c r="G15380" s="55"/>
    </row>
    <row r="15381">
      <c r="A15381" s="53"/>
      <c r="B15381" s="83"/>
      <c r="C15381" s="83"/>
      <c r="D15381" s="67">
        <v>43899.0</v>
      </c>
      <c r="E15381" s="59" t="s">
        <v>31340</v>
      </c>
      <c r="G15381" s="55"/>
    </row>
    <row r="15382">
      <c r="A15382" s="53"/>
      <c r="B15382" s="83"/>
      <c r="C15382" s="83"/>
      <c r="D15382" s="67">
        <v>43895.0</v>
      </c>
      <c r="E15382" s="59" t="s">
        <v>31341</v>
      </c>
      <c r="G15382" s="55"/>
    </row>
    <row r="15383">
      <c r="A15383" s="53"/>
      <c r="B15383" s="83"/>
      <c r="C15383" s="83"/>
      <c r="D15383" s="67">
        <v>43899.0</v>
      </c>
      <c r="E15383" s="59" t="s">
        <v>31342</v>
      </c>
      <c r="G15383" s="55"/>
    </row>
    <row r="15384">
      <c r="A15384" s="53"/>
      <c r="B15384" s="83"/>
      <c r="C15384" s="83"/>
      <c r="D15384" s="67">
        <v>43899.0</v>
      </c>
      <c r="E15384" s="59" t="s">
        <v>31343</v>
      </c>
      <c r="G15384" s="55"/>
    </row>
    <row r="15385">
      <c r="A15385" s="53"/>
      <c r="B15385" s="83"/>
      <c r="C15385" s="83"/>
      <c r="D15385" s="67">
        <v>43895.0</v>
      </c>
      <c r="E15385" s="59" t="s">
        <v>31344</v>
      </c>
      <c r="G15385" s="55"/>
    </row>
    <row r="15386">
      <c r="A15386" s="53"/>
      <c r="B15386" s="83"/>
      <c r="C15386" s="83"/>
      <c r="D15386" s="67">
        <v>43895.0</v>
      </c>
      <c r="E15386" s="59" t="s">
        <v>31345</v>
      </c>
      <c r="G15386" s="55"/>
    </row>
    <row r="15387">
      <c r="A15387" s="53"/>
      <c r="B15387" s="83"/>
      <c r="C15387" s="83"/>
      <c r="D15387" s="67">
        <v>43896.0</v>
      </c>
      <c r="E15387" s="59" t="s">
        <v>31346</v>
      </c>
      <c r="G15387" s="55"/>
    </row>
    <row r="15388">
      <c r="A15388" s="53"/>
      <c r="B15388" s="83"/>
      <c r="C15388" s="83"/>
      <c r="D15388" s="67">
        <v>43895.0</v>
      </c>
      <c r="E15388" s="59" t="s">
        <v>31347</v>
      </c>
      <c r="G15388" s="55"/>
    </row>
    <row r="15389">
      <c r="A15389" s="53"/>
      <c r="B15389" s="83"/>
      <c r="C15389" s="83"/>
      <c r="D15389" s="67">
        <v>43899.0</v>
      </c>
      <c r="E15389" s="59" t="s">
        <v>31348</v>
      </c>
      <c r="G15389" s="55"/>
    </row>
    <row r="15390">
      <c r="A15390" s="53"/>
      <c r="B15390" s="83"/>
      <c r="C15390" s="83"/>
      <c r="D15390" s="67">
        <v>43899.0</v>
      </c>
      <c r="E15390" s="59" t="s">
        <v>31349</v>
      </c>
      <c r="G15390" s="55"/>
    </row>
    <row r="15391">
      <c r="A15391" s="53"/>
      <c r="B15391" s="83"/>
      <c r="C15391" s="83"/>
      <c r="D15391" s="67">
        <v>43895.0</v>
      </c>
      <c r="E15391" s="59" t="s">
        <v>31350</v>
      </c>
      <c r="G15391" s="55"/>
    </row>
    <row r="15392">
      <c r="A15392" s="53"/>
      <c r="B15392" s="83"/>
      <c r="C15392" s="83"/>
      <c r="D15392" s="67">
        <v>43899.0</v>
      </c>
      <c r="E15392" s="59" t="s">
        <v>31351</v>
      </c>
      <c r="G15392" s="55"/>
    </row>
    <row r="15393">
      <c r="A15393" s="53"/>
      <c r="B15393" s="83"/>
      <c r="C15393" s="83"/>
      <c r="D15393" s="67">
        <v>43894.0</v>
      </c>
      <c r="E15393" s="59" t="s">
        <v>31352</v>
      </c>
      <c r="G15393" s="55"/>
    </row>
    <row r="15394">
      <c r="A15394" s="53"/>
      <c r="B15394" s="83"/>
      <c r="C15394" s="83"/>
      <c r="D15394" s="67">
        <v>43894.0</v>
      </c>
      <c r="E15394" s="59" t="s">
        <v>31353</v>
      </c>
      <c r="G15394" s="55"/>
    </row>
    <row r="15395">
      <c r="A15395" s="53"/>
      <c r="B15395" s="83"/>
      <c r="C15395" s="83"/>
      <c r="D15395" s="67">
        <v>43895.0</v>
      </c>
      <c r="E15395" s="59" t="s">
        <v>31354</v>
      </c>
      <c r="G15395" s="55"/>
    </row>
    <row r="15396">
      <c r="A15396" s="53"/>
      <c r="B15396" s="83"/>
      <c r="C15396" s="83"/>
      <c r="D15396" s="67">
        <v>43896.0</v>
      </c>
      <c r="E15396" s="59" t="s">
        <v>31355</v>
      </c>
      <c r="G15396" s="55"/>
    </row>
    <row r="15397">
      <c r="A15397" s="53"/>
      <c r="B15397" s="83"/>
      <c r="C15397" s="83"/>
      <c r="D15397" s="67">
        <v>43895.0</v>
      </c>
      <c r="E15397" s="59" t="s">
        <v>31356</v>
      </c>
      <c r="G15397" s="55"/>
    </row>
    <row r="15398">
      <c r="A15398" s="53"/>
      <c r="B15398" s="83"/>
      <c r="C15398" s="83"/>
      <c r="D15398" s="67">
        <v>43895.0</v>
      </c>
      <c r="E15398" s="59" t="s">
        <v>31357</v>
      </c>
      <c r="G15398" s="55"/>
    </row>
    <row r="15399">
      <c r="A15399" s="53"/>
      <c r="B15399" s="83"/>
      <c r="C15399" s="83"/>
      <c r="D15399" s="67">
        <v>43895.0</v>
      </c>
      <c r="E15399" s="59" t="s">
        <v>31358</v>
      </c>
      <c r="G15399" s="55"/>
    </row>
    <row r="15400">
      <c r="A15400" s="53"/>
      <c r="B15400" s="83"/>
      <c r="C15400" s="83"/>
      <c r="D15400" s="67">
        <v>43899.0</v>
      </c>
      <c r="E15400" s="59" t="s">
        <v>31359</v>
      </c>
      <c r="G15400" s="55"/>
    </row>
    <row r="15401">
      <c r="A15401" s="53"/>
      <c r="B15401" s="83"/>
      <c r="C15401" s="83"/>
      <c r="D15401" s="67">
        <v>43899.0</v>
      </c>
      <c r="E15401" s="59" t="s">
        <v>31360</v>
      </c>
      <c r="G15401" s="55"/>
    </row>
    <row r="15402">
      <c r="A15402" s="53"/>
      <c r="B15402" s="83"/>
      <c r="C15402" s="83"/>
      <c r="D15402" s="67">
        <v>43895.0</v>
      </c>
      <c r="E15402" s="59" t="s">
        <v>31361</v>
      </c>
      <c r="G15402" s="55"/>
    </row>
    <row r="15403">
      <c r="A15403" s="53"/>
      <c r="B15403" s="83"/>
      <c r="C15403" s="83"/>
      <c r="D15403" s="67">
        <v>43895.0</v>
      </c>
      <c r="E15403" s="59" t="s">
        <v>31362</v>
      </c>
      <c r="G15403" s="55"/>
    </row>
    <row r="15404">
      <c r="A15404" s="53"/>
      <c r="B15404" s="83"/>
      <c r="C15404" s="83"/>
      <c r="D15404" s="67">
        <v>43895.0</v>
      </c>
      <c r="E15404" s="59" t="s">
        <v>31363</v>
      </c>
      <c r="G15404" s="55"/>
    </row>
    <row r="15405">
      <c r="A15405" s="53"/>
      <c r="B15405" s="83"/>
      <c r="C15405" s="83"/>
      <c r="D15405" s="67">
        <v>43899.0</v>
      </c>
      <c r="E15405" s="59" t="s">
        <v>31364</v>
      </c>
      <c r="G15405" s="55"/>
    </row>
    <row r="15406">
      <c r="A15406" s="53"/>
      <c r="B15406" s="83"/>
      <c r="C15406" s="83"/>
      <c r="D15406" s="67">
        <v>43899.0</v>
      </c>
      <c r="E15406" s="59" t="s">
        <v>31365</v>
      </c>
      <c r="G15406" s="55"/>
    </row>
    <row r="15407">
      <c r="A15407" s="53"/>
      <c r="B15407" s="83"/>
      <c r="C15407" s="83"/>
      <c r="D15407" s="67">
        <v>43894.0</v>
      </c>
      <c r="E15407" s="59" t="s">
        <v>31366</v>
      </c>
      <c r="G15407" s="55"/>
    </row>
    <row r="15408">
      <c r="A15408" s="53"/>
      <c r="B15408" s="83"/>
      <c r="C15408" s="83"/>
      <c r="D15408" s="67">
        <v>43895.0</v>
      </c>
      <c r="E15408" s="59" t="s">
        <v>31367</v>
      </c>
      <c r="G15408" s="55"/>
    </row>
    <row r="15409">
      <c r="A15409" s="53"/>
      <c r="B15409" s="83"/>
      <c r="C15409" s="83"/>
      <c r="D15409" s="67">
        <v>43894.0</v>
      </c>
      <c r="E15409" s="59" t="s">
        <v>31368</v>
      </c>
      <c r="G15409" s="55"/>
    </row>
    <row r="15410">
      <c r="A15410" s="53"/>
      <c r="B15410" s="83"/>
      <c r="C15410" s="83"/>
      <c r="D15410" s="67">
        <v>43896.0</v>
      </c>
      <c r="E15410" s="59" t="s">
        <v>31369</v>
      </c>
      <c r="G15410" s="55"/>
    </row>
    <row r="15411">
      <c r="A15411" s="53"/>
      <c r="B15411" s="83"/>
      <c r="C15411" s="83"/>
      <c r="D15411" s="67">
        <v>43896.0</v>
      </c>
      <c r="E15411" s="59" t="s">
        <v>31370</v>
      </c>
      <c r="G15411" s="55"/>
    </row>
    <row r="15412">
      <c r="A15412" s="53"/>
      <c r="B15412" s="83"/>
      <c r="C15412" s="83"/>
      <c r="D15412" s="67">
        <v>43894.0</v>
      </c>
      <c r="E15412" s="59" t="s">
        <v>31371</v>
      </c>
      <c r="G15412" s="55"/>
    </row>
    <row r="15413">
      <c r="A15413" s="53"/>
      <c r="B15413" s="83"/>
      <c r="C15413" s="83"/>
      <c r="D15413" s="67">
        <v>43900.0</v>
      </c>
      <c r="E15413" s="59" t="s">
        <v>31372</v>
      </c>
      <c r="G15413" s="55"/>
    </row>
    <row r="15414">
      <c r="A15414" s="53"/>
      <c r="B15414" s="83"/>
      <c r="C15414" s="83"/>
      <c r="D15414" s="67">
        <v>43900.0</v>
      </c>
      <c r="E15414" s="59" t="s">
        <v>31373</v>
      </c>
      <c r="G15414" s="55"/>
    </row>
    <row r="15415">
      <c r="A15415" s="53"/>
      <c r="B15415" s="83"/>
      <c r="C15415" s="83"/>
      <c r="D15415" s="67">
        <v>43894.0</v>
      </c>
      <c r="E15415" s="59" t="s">
        <v>31374</v>
      </c>
      <c r="G15415" s="55"/>
    </row>
    <row r="15416">
      <c r="A15416" s="53"/>
      <c r="B15416" s="83"/>
      <c r="C15416" s="83"/>
      <c r="D15416" s="67">
        <v>43900.0</v>
      </c>
      <c r="E15416" s="59" t="s">
        <v>31375</v>
      </c>
      <c r="G15416" s="55"/>
    </row>
    <row r="15417">
      <c r="A15417" s="53"/>
      <c r="B15417" s="83"/>
      <c r="C15417" s="83"/>
      <c r="D15417" s="67">
        <v>43901.0</v>
      </c>
      <c r="E15417" s="59" t="s">
        <v>31376</v>
      </c>
      <c r="G15417" s="55"/>
    </row>
    <row r="15418">
      <c r="A15418" s="53"/>
      <c r="B15418" s="83"/>
      <c r="C15418" s="83"/>
      <c r="D15418" s="67">
        <v>43900.0</v>
      </c>
      <c r="E15418" s="59" t="s">
        <v>31377</v>
      </c>
      <c r="G15418" s="55"/>
    </row>
    <row r="15419">
      <c r="A15419" s="53"/>
      <c r="B15419" s="83"/>
      <c r="C15419" s="83"/>
      <c r="D15419" s="67">
        <v>43900.0</v>
      </c>
      <c r="E15419" s="59" t="s">
        <v>31378</v>
      </c>
      <c r="G15419" s="55"/>
    </row>
    <row r="15420">
      <c r="A15420" s="53"/>
      <c r="B15420" s="83"/>
      <c r="C15420" s="83"/>
      <c r="D15420" s="67">
        <v>43901.0</v>
      </c>
      <c r="E15420" s="59" t="s">
        <v>31379</v>
      </c>
      <c r="G15420" s="55"/>
    </row>
    <row r="15421">
      <c r="A15421" s="53"/>
      <c r="B15421" s="83"/>
      <c r="C15421" s="83"/>
      <c r="D15421" s="67">
        <v>43900.0</v>
      </c>
      <c r="E15421" s="59" t="s">
        <v>31380</v>
      </c>
      <c r="G15421" s="55"/>
    </row>
    <row r="15422">
      <c r="A15422" s="53"/>
      <c r="B15422" s="83"/>
      <c r="C15422" s="83"/>
      <c r="D15422" s="67">
        <v>43900.0</v>
      </c>
      <c r="E15422" s="59" t="s">
        <v>31381</v>
      </c>
      <c r="G15422" s="55"/>
    </row>
    <row r="15423">
      <c r="A15423" s="53"/>
      <c r="B15423" s="83"/>
      <c r="C15423" s="83"/>
      <c r="D15423" s="67">
        <v>43900.0</v>
      </c>
      <c r="E15423" s="59" t="s">
        <v>31382</v>
      </c>
      <c r="G15423" s="55"/>
    </row>
    <row r="15424">
      <c r="A15424" s="53"/>
      <c r="B15424" s="83"/>
      <c r="C15424" s="83"/>
      <c r="D15424" s="67">
        <v>43900.0</v>
      </c>
      <c r="E15424" s="59" t="s">
        <v>31383</v>
      </c>
      <c r="G15424" s="55"/>
    </row>
    <row r="15425">
      <c r="A15425" s="53"/>
      <c r="B15425" s="83"/>
      <c r="C15425" s="83"/>
      <c r="D15425" s="67">
        <v>43901.0</v>
      </c>
      <c r="E15425" s="59" t="s">
        <v>31384</v>
      </c>
      <c r="G15425" s="55"/>
    </row>
    <row r="15426">
      <c r="A15426" s="53"/>
      <c r="B15426" s="83"/>
      <c r="C15426" s="83"/>
      <c r="D15426" s="67">
        <v>43899.0</v>
      </c>
      <c r="E15426" s="59" t="s">
        <v>31385</v>
      </c>
      <c r="G15426" s="55"/>
    </row>
    <row r="15427">
      <c r="A15427" s="53"/>
      <c r="B15427" s="83"/>
      <c r="C15427" s="83"/>
      <c r="D15427" s="67">
        <v>43901.0</v>
      </c>
      <c r="E15427" s="59" t="s">
        <v>31386</v>
      </c>
      <c r="G15427" s="55"/>
    </row>
    <row r="15428">
      <c r="A15428" s="53"/>
      <c r="B15428" s="83"/>
      <c r="C15428" s="83"/>
      <c r="D15428" s="67">
        <v>43900.0</v>
      </c>
      <c r="E15428" s="59" t="s">
        <v>31387</v>
      </c>
      <c r="G15428" s="55"/>
    </row>
    <row r="15429">
      <c r="A15429" s="53"/>
      <c r="B15429" s="83"/>
      <c r="C15429" s="83"/>
      <c r="D15429" s="67">
        <v>43896.0</v>
      </c>
      <c r="E15429" s="59" t="s">
        <v>31388</v>
      </c>
      <c r="G15429" s="55"/>
    </row>
    <row r="15430">
      <c r="A15430" s="53"/>
      <c r="B15430" s="83"/>
      <c r="C15430" s="83"/>
      <c r="D15430" s="67">
        <v>43900.0</v>
      </c>
      <c r="E15430" s="59" t="s">
        <v>31389</v>
      </c>
      <c r="G15430" s="55"/>
    </row>
    <row r="15431">
      <c r="A15431" s="53"/>
      <c r="B15431" s="83"/>
      <c r="C15431" s="83"/>
      <c r="D15431" s="67">
        <v>43899.0</v>
      </c>
      <c r="E15431" s="59" t="s">
        <v>31390</v>
      </c>
      <c r="G15431" s="55"/>
    </row>
    <row r="15432">
      <c r="A15432" s="53"/>
      <c r="B15432" s="83"/>
      <c r="C15432" s="83"/>
      <c r="D15432" s="67">
        <v>43894.0</v>
      </c>
      <c r="E15432" s="59" t="s">
        <v>31391</v>
      </c>
      <c r="G15432" s="55"/>
    </row>
    <row r="15433">
      <c r="A15433" s="53"/>
      <c r="B15433" s="83"/>
      <c r="C15433" s="83"/>
      <c r="D15433" s="67">
        <v>43900.0</v>
      </c>
      <c r="E15433" s="59" t="s">
        <v>31392</v>
      </c>
      <c r="G15433" s="55"/>
    </row>
    <row r="15434">
      <c r="A15434" s="53"/>
      <c r="B15434" s="83"/>
      <c r="C15434" s="83"/>
      <c r="D15434" s="67">
        <v>43901.0</v>
      </c>
      <c r="E15434" s="59" t="s">
        <v>31393</v>
      </c>
      <c r="G15434" s="55"/>
    </row>
    <row r="15435">
      <c r="A15435" s="53"/>
      <c r="B15435" s="83"/>
      <c r="C15435" s="83"/>
      <c r="D15435" s="67">
        <v>43901.0</v>
      </c>
      <c r="E15435" s="59" t="s">
        <v>31394</v>
      </c>
      <c r="G15435" s="55"/>
    </row>
    <row r="15436">
      <c r="A15436" s="53"/>
      <c r="B15436" s="83"/>
      <c r="C15436" s="83"/>
      <c r="D15436" s="67">
        <v>43900.0</v>
      </c>
      <c r="E15436" s="59" t="s">
        <v>31395</v>
      </c>
      <c r="G15436" s="55"/>
    </row>
    <row r="15437">
      <c r="A15437" s="53"/>
      <c r="B15437" s="83"/>
      <c r="C15437" s="83"/>
      <c r="D15437" s="67">
        <v>43896.0</v>
      </c>
      <c r="E15437" s="59" t="s">
        <v>31396</v>
      </c>
      <c r="G15437" s="55"/>
    </row>
    <row r="15438">
      <c r="A15438" s="53"/>
      <c r="B15438" s="83"/>
      <c r="C15438" s="83"/>
      <c r="D15438" s="67">
        <v>43900.0</v>
      </c>
      <c r="E15438" s="59" t="s">
        <v>31397</v>
      </c>
      <c r="G15438" s="55"/>
    </row>
    <row r="15439">
      <c r="A15439" s="53"/>
      <c r="B15439" s="83"/>
      <c r="C15439" s="83"/>
      <c r="D15439" s="67">
        <v>43900.0</v>
      </c>
      <c r="E15439" s="59" t="s">
        <v>31398</v>
      </c>
      <c r="G15439" s="55"/>
    </row>
    <row r="15440">
      <c r="A15440" s="53"/>
      <c r="B15440" s="83"/>
      <c r="C15440" s="83"/>
      <c r="D15440" s="67">
        <v>43898.0</v>
      </c>
      <c r="E15440" s="59" t="s">
        <v>31399</v>
      </c>
      <c r="G15440" s="55"/>
    </row>
    <row r="15441">
      <c r="A15441" s="53"/>
      <c r="B15441" s="83"/>
      <c r="C15441" s="83"/>
      <c r="D15441" s="67">
        <v>43900.0</v>
      </c>
      <c r="E15441" s="59" t="s">
        <v>31400</v>
      </c>
      <c r="G15441" s="55"/>
    </row>
    <row r="15442">
      <c r="A15442" s="53"/>
      <c r="B15442" s="83"/>
      <c r="C15442" s="83"/>
      <c r="D15442" s="67">
        <v>43900.0</v>
      </c>
      <c r="E15442" s="59" t="s">
        <v>31401</v>
      </c>
      <c r="G15442" s="55"/>
    </row>
    <row r="15443">
      <c r="A15443" s="53"/>
      <c r="B15443" s="83"/>
      <c r="C15443" s="83"/>
      <c r="D15443" s="67">
        <v>43900.0</v>
      </c>
      <c r="E15443" s="59" t="s">
        <v>31402</v>
      </c>
      <c r="G15443" s="55"/>
    </row>
    <row r="15444">
      <c r="A15444" s="53"/>
      <c r="B15444" s="83"/>
      <c r="C15444" s="83"/>
      <c r="D15444" s="67">
        <v>43900.0</v>
      </c>
      <c r="E15444" s="59" t="s">
        <v>31403</v>
      </c>
      <c r="G15444" s="55"/>
    </row>
    <row r="15445">
      <c r="A15445" s="53"/>
      <c r="B15445" s="83"/>
      <c r="C15445" s="83"/>
      <c r="D15445" s="67">
        <v>43900.0</v>
      </c>
      <c r="E15445" s="59" t="s">
        <v>31404</v>
      </c>
      <c r="G15445" s="55"/>
    </row>
    <row r="15446">
      <c r="A15446" s="53"/>
      <c r="B15446" s="83"/>
      <c r="C15446" s="83"/>
      <c r="D15446" s="67">
        <v>43900.0</v>
      </c>
      <c r="E15446" s="59" t="s">
        <v>31405</v>
      </c>
      <c r="G15446" s="55"/>
    </row>
    <row r="15447">
      <c r="A15447" s="53"/>
      <c r="B15447" s="83"/>
      <c r="C15447" s="83"/>
      <c r="D15447" s="67">
        <v>43900.0</v>
      </c>
      <c r="E15447" s="59" t="s">
        <v>31406</v>
      </c>
      <c r="G15447" s="55"/>
    </row>
    <row r="15448">
      <c r="A15448" s="53"/>
      <c r="B15448" s="83"/>
      <c r="C15448" s="83"/>
      <c r="D15448" s="67">
        <v>43901.0</v>
      </c>
      <c r="E15448" s="59" t="s">
        <v>31407</v>
      </c>
      <c r="G15448" s="55"/>
    </row>
    <row r="15449">
      <c r="A15449" s="53"/>
      <c r="B15449" s="83"/>
      <c r="C15449" s="83"/>
      <c r="D15449" s="67">
        <v>43895.0</v>
      </c>
      <c r="E15449" s="59" t="s">
        <v>31408</v>
      </c>
      <c r="G15449" s="55"/>
    </row>
    <row r="15450">
      <c r="A15450" s="53"/>
      <c r="B15450" s="83"/>
      <c r="C15450" s="83"/>
      <c r="D15450" s="67">
        <v>43895.0</v>
      </c>
      <c r="E15450" s="59" t="s">
        <v>31409</v>
      </c>
      <c r="G15450" s="55"/>
    </row>
    <row r="15451">
      <c r="A15451" s="53"/>
      <c r="B15451" s="83"/>
      <c r="C15451" s="83"/>
      <c r="D15451" s="67">
        <v>43900.0</v>
      </c>
      <c r="E15451" s="59" t="s">
        <v>31410</v>
      </c>
      <c r="G15451" s="55"/>
    </row>
    <row r="15452">
      <c r="A15452" s="53"/>
      <c r="B15452" s="83"/>
      <c r="C15452" s="83"/>
      <c r="D15452" s="67">
        <v>43900.0</v>
      </c>
      <c r="E15452" s="59" t="s">
        <v>31411</v>
      </c>
      <c r="G15452" s="55"/>
    </row>
    <row r="15453">
      <c r="A15453" s="53"/>
      <c r="B15453" s="83"/>
      <c r="C15453" s="83"/>
      <c r="D15453" s="67">
        <v>43895.0</v>
      </c>
      <c r="E15453" s="59" t="s">
        <v>31412</v>
      </c>
      <c r="G15453" s="55"/>
    </row>
    <row r="15454">
      <c r="A15454" s="53"/>
      <c r="B15454" s="83"/>
      <c r="C15454" s="83"/>
      <c r="D15454" s="67">
        <v>43901.0</v>
      </c>
      <c r="E15454" s="59" t="s">
        <v>31413</v>
      </c>
      <c r="G15454" s="55"/>
    </row>
    <row r="15455">
      <c r="A15455" s="53"/>
      <c r="B15455" s="83"/>
      <c r="C15455" s="83"/>
      <c r="D15455" s="67">
        <v>43895.0</v>
      </c>
      <c r="E15455" s="59" t="s">
        <v>31414</v>
      </c>
      <c r="G15455" s="55"/>
    </row>
    <row r="15456">
      <c r="A15456" s="53"/>
      <c r="B15456" s="83"/>
      <c r="C15456" s="83"/>
      <c r="D15456" s="67">
        <v>43900.0</v>
      </c>
      <c r="E15456" s="59" t="s">
        <v>31415</v>
      </c>
      <c r="G15456" s="55"/>
    </row>
    <row r="15457">
      <c r="A15457" s="53"/>
      <c r="B15457" s="83"/>
      <c r="C15457" s="83"/>
      <c r="D15457" s="67">
        <v>43900.0</v>
      </c>
      <c r="E15457" s="59" t="s">
        <v>31416</v>
      </c>
      <c r="G15457" s="55"/>
    </row>
    <row r="15458">
      <c r="A15458" s="53"/>
      <c r="B15458" s="83"/>
      <c r="C15458" s="83"/>
      <c r="D15458" s="67">
        <v>43900.0</v>
      </c>
      <c r="E15458" s="59" t="s">
        <v>31417</v>
      </c>
      <c r="G15458" s="55"/>
    </row>
    <row r="15459">
      <c r="A15459" s="53"/>
      <c r="B15459" s="83"/>
      <c r="C15459" s="83"/>
      <c r="D15459" s="67">
        <v>43895.0</v>
      </c>
      <c r="E15459" s="59" t="s">
        <v>31418</v>
      </c>
      <c r="G15459" s="55"/>
    </row>
    <row r="15460">
      <c r="A15460" s="53"/>
      <c r="B15460" s="83"/>
      <c r="C15460" s="83"/>
      <c r="D15460" s="67">
        <v>43895.0</v>
      </c>
      <c r="E15460" s="59" t="s">
        <v>31419</v>
      </c>
      <c r="G15460" s="55"/>
    </row>
    <row r="15461">
      <c r="A15461" s="53"/>
      <c r="B15461" s="83"/>
      <c r="C15461" s="83"/>
      <c r="D15461" s="67">
        <v>43899.0</v>
      </c>
      <c r="E15461" s="59" t="s">
        <v>31420</v>
      </c>
      <c r="G15461" s="55"/>
    </row>
    <row r="15462">
      <c r="A15462" s="53"/>
      <c r="B15462" s="83"/>
      <c r="C15462" s="83"/>
      <c r="D15462" s="67">
        <v>43895.0</v>
      </c>
      <c r="E15462" s="59" t="s">
        <v>31421</v>
      </c>
      <c r="G15462" s="55"/>
    </row>
    <row r="15463">
      <c r="A15463" s="53"/>
      <c r="B15463" s="83"/>
      <c r="C15463" s="83"/>
      <c r="D15463" s="67">
        <v>43899.0</v>
      </c>
      <c r="E15463" s="59" t="s">
        <v>31422</v>
      </c>
      <c r="G15463" s="55"/>
    </row>
    <row r="15464">
      <c r="A15464" s="53"/>
      <c r="B15464" s="83"/>
      <c r="C15464" s="83"/>
      <c r="D15464" s="67">
        <v>43900.0</v>
      </c>
      <c r="E15464" s="59" t="s">
        <v>31423</v>
      </c>
      <c r="G15464" s="55"/>
    </row>
    <row r="15465">
      <c r="A15465" s="53"/>
      <c r="B15465" s="83"/>
      <c r="C15465" s="83"/>
      <c r="D15465" s="67">
        <v>43900.0</v>
      </c>
      <c r="E15465" s="59" t="s">
        <v>31424</v>
      </c>
      <c r="G15465" s="55"/>
    </row>
    <row r="15466">
      <c r="A15466" s="53"/>
      <c r="B15466" s="83"/>
      <c r="C15466" s="83"/>
      <c r="D15466" s="67">
        <v>43900.0</v>
      </c>
      <c r="E15466" s="59" t="s">
        <v>31425</v>
      </c>
      <c r="G15466" s="55"/>
    </row>
    <row r="15467">
      <c r="A15467" s="53"/>
      <c r="B15467" s="83"/>
      <c r="C15467" s="83"/>
      <c r="D15467" s="67">
        <v>43899.0</v>
      </c>
      <c r="E15467" s="59" t="s">
        <v>31426</v>
      </c>
      <c r="G15467" s="55"/>
    </row>
    <row r="15468">
      <c r="A15468" s="53"/>
      <c r="B15468" s="83"/>
      <c r="C15468" s="83"/>
      <c r="D15468" s="67">
        <v>43894.0</v>
      </c>
      <c r="E15468" s="59" t="s">
        <v>31427</v>
      </c>
      <c r="G15468" s="55"/>
    </row>
    <row r="15469">
      <c r="A15469" s="53"/>
      <c r="B15469" s="83"/>
      <c r="C15469" s="83"/>
      <c r="D15469" s="67">
        <v>43900.0</v>
      </c>
      <c r="E15469" s="59" t="s">
        <v>31428</v>
      </c>
      <c r="G15469" s="55"/>
    </row>
    <row r="15470">
      <c r="A15470" s="53"/>
      <c r="B15470" s="83"/>
      <c r="C15470" s="83"/>
      <c r="D15470" s="67">
        <v>43900.0</v>
      </c>
      <c r="E15470" s="59" t="s">
        <v>31429</v>
      </c>
      <c r="G15470" s="55"/>
    </row>
    <row r="15471">
      <c r="A15471" s="53"/>
      <c r="B15471" s="83"/>
      <c r="C15471" s="83"/>
      <c r="D15471" s="67">
        <v>43901.0</v>
      </c>
      <c r="E15471" s="59" t="s">
        <v>31430</v>
      </c>
      <c r="G15471" s="55"/>
    </row>
    <row r="15472">
      <c r="A15472" s="53"/>
      <c r="B15472" s="83"/>
      <c r="C15472" s="83"/>
      <c r="D15472" s="67">
        <v>43899.0</v>
      </c>
      <c r="E15472" s="59" t="s">
        <v>31431</v>
      </c>
      <c r="G15472" s="55"/>
    </row>
    <row r="15473">
      <c r="A15473" s="53"/>
      <c r="B15473" s="83"/>
      <c r="C15473" s="83"/>
      <c r="D15473" s="67">
        <v>43894.0</v>
      </c>
      <c r="E15473" s="59" t="s">
        <v>31432</v>
      </c>
      <c r="G15473" s="55"/>
    </row>
    <row r="15474">
      <c r="A15474" s="53"/>
      <c r="B15474" s="83"/>
      <c r="C15474" s="83"/>
      <c r="D15474" s="67">
        <v>43900.0</v>
      </c>
      <c r="E15474" s="59" t="s">
        <v>31433</v>
      </c>
      <c r="G15474" s="55"/>
    </row>
    <row r="15475">
      <c r="A15475" s="53"/>
      <c r="B15475" s="83"/>
      <c r="C15475" s="83"/>
      <c r="D15475" s="67">
        <v>43895.0</v>
      </c>
      <c r="E15475" s="59" t="s">
        <v>31434</v>
      </c>
      <c r="G15475" s="55"/>
    </row>
    <row r="15476">
      <c r="A15476" s="53"/>
      <c r="B15476" s="83"/>
      <c r="C15476" s="83"/>
      <c r="D15476" s="67">
        <v>43894.0</v>
      </c>
      <c r="E15476" s="59" t="s">
        <v>31435</v>
      </c>
      <c r="G15476" s="55"/>
    </row>
    <row r="15477">
      <c r="A15477" s="53"/>
      <c r="B15477" s="83"/>
      <c r="C15477" s="83"/>
      <c r="D15477" s="67">
        <v>43895.0</v>
      </c>
      <c r="E15477" s="59" t="s">
        <v>31436</v>
      </c>
      <c r="G15477" s="55"/>
    </row>
    <row r="15478">
      <c r="A15478" s="53"/>
      <c r="B15478" s="83"/>
      <c r="C15478" s="83"/>
      <c r="D15478" s="67">
        <v>43894.0</v>
      </c>
      <c r="E15478" s="59" t="s">
        <v>31437</v>
      </c>
      <c r="G15478" s="55"/>
    </row>
    <row r="15479">
      <c r="A15479" s="53"/>
      <c r="B15479" s="83"/>
      <c r="C15479" s="83"/>
      <c r="D15479" s="67">
        <v>43895.0</v>
      </c>
      <c r="E15479" s="59" t="s">
        <v>31438</v>
      </c>
      <c r="G15479" s="55"/>
    </row>
    <row r="15480">
      <c r="A15480" s="53"/>
      <c r="B15480" s="83"/>
      <c r="C15480" s="83"/>
      <c r="D15480" s="67">
        <v>43899.0</v>
      </c>
      <c r="E15480" s="59" t="s">
        <v>31439</v>
      </c>
      <c r="G15480" s="55"/>
    </row>
    <row r="15481">
      <c r="A15481" s="53"/>
      <c r="B15481" s="83"/>
      <c r="C15481" s="83"/>
      <c r="D15481" s="67">
        <v>43894.0</v>
      </c>
      <c r="E15481" s="59" t="s">
        <v>31440</v>
      </c>
      <c r="G15481" s="55"/>
    </row>
    <row r="15482">
      <c r="A15482" s="53"/>
      <c r="B15482" s="83"/>
      <c r="C15482" s="83"/>
      <c r="D15482" s="67">
        <v>43899.0</v>
      </c>
      <c r="E15482" s="59" t="s">
        <v>31441</v>
      </c>
      <c r="G15482" s="55"/>
    </row>
    <row r="15483">
      <c r="A15483" s="53"/>
      <c r="B15483" s="83"/>
      <c r="C15483" s="83"/>
      <c r="D15483" s="67">
        <v>43895.0</v>
      </c>
      <c r="E15483" s="59" t="s">
        <v>31442</v>
      </c>
      <c r="G15483" s="55"/>
    </row>
    <row r="15484">
      <c r="A15484" s="53"/>
      <c r="B15484" s="83"/>
      <c r="C15484" s="83"/>
      <c r="D15484" s="67">
        <v>43895.0</v>
      </c>
      <c r="E15484" s="59" t="s">
        <v>31443</v>
      </c>
      <c r="G15484" s="55"/>
    </row>
    <row r="15485">
      <c r="A15485" s="53"/>
      <c r="B15485" s="83"/>
      <c r="C15485" s="83"/>
      <c r="D15485" s="67">
        <v>43899.0</v>
      </c>
      <c r="E15485" s="59" t="s">
        <v>31444</v>
      </c>
      <c r="G15485" s="55"/>
    </row>
    <row r="15486">
      <c r="A15486" s="53"/>
      <c r="B15486" s="83"/>
      <c r="C15486" s="83"/>
      <c r="D15486" s="67">
        <v>43894.0</v>
      </c>
      <c r="E15486" s="59" t="s">
        <v>31445</v>
      </c>
      <c r="G15486" s="55"/>
    </row>
    <row r="15487">
      <c r="A15487" s="53"/>
      <c r="B15487" s="83"/>
      <c r="C15487" s="83"/>
      <c r="D15487" s="67">
        <v>43900.0</v>
      </c>
      <c r="E15487" s="59" t="s">
        <v>31446</v>
      </c>
      <c r="G15487" s="55"/>
    </row>
    <row r="15488">
      <c r="A15488" s="53"/>
      <c r="B15488" s="83"/>
      <c r="C15488" s="83"/>
      <c r="D15488" s="67">
        <v>43896.0</v>
      </c>
      <c r="E15488" s="59" t="s">
        <v>31447</v>
      </c>
      <c r="G15488" s="55"/>
    </row>
    <row r="15489">
      <c r="A15489" s="53"/>
      <c r="B15489" s="83"/>
      <c r="C15489" s="83"/>
      <c r="D15489" s="67">
        <v>43899.0</v>
      </c>
      <c r="E15489" s="59" t="s">
        <v>31448</v>
      </c>
      <c r="G15489" s="55"/>
    </row>
    <row r="15490">
      <c r="A15490" s="53"/>
      <c r="B15490" s="83"/>
      <c r="C15490" s="83"/>
      <c r="D15490" s="67">
        <v>43899.0</v>
      </c>
      <c r="E15490" s="59" t="s">
        <v>31449</v>
      </c>
      <c r="G15490" s="55"/>
    </row>
    <row r="15491">
      <c r="A15491" s="53"/>
      <c r="B15491" s="83"/>
      <c r="C15491" s="83"/>
      <c r="D15491" s="67">
        <v>43899.0</v>
      </c>
      <c r="E15491" s="59" t="s">
        <v>31450</v>
      </c>
      <c r="G15491" s="55"/>
    </row>
    <row r="15492">
      <c r="A15492" s="53"/>
      <c r="B15492" s="83"/>
      <c r="C15492" s="83"/>
      <c r="D15492" s="67">
        <v>43900.0</v>
      </c>
      <c r="E15492" s="59" t="s">
        <v>31451</v>
      </c>
      <c r="G15492" s="55"/>
    </row>
    <row r="15493">
      <c r="A15493" s="53"/>
      <c r="B15493" s="83"/>
      <c r="C15493" s="83"/>
      <c r="D15493" s="67">
        <v>43900.0</v>
      </c>
      <c r="E15493" s="59" t="s">
        <v>31452</v>
      </c>
      <c r="G15493" s="55"/>
    </row>
    <row r="15494">
      <c r="A15494" s="53"/>
      <c r="B15494" s="83"/>
      <c r="C15494" s="83"/>
      <c r="D15494" s="67">
        <v>43900.0</v>
      </c>
      <c r="E15494" s="59" t="s">
        <v>31453</v>
      </c>
      <c r="G15494" s="55"/>
    </row>
    <row r="15495">
      <c r="A15495" s="53"/>
      <c r="B15495" s="83"/>
      <c r="C15495" s="83"/>
      <c r="D15495" s="67">
        <v>43894.0</v>
      </c>
      <c r="E15495" s="59" t="s">
        <v>31454</v>
      </c>
      <c r="G15495" s="55"/>
    </row>
    <row r="15496">
      <c r="A15496" s="53"/>
      <c r="B15496" s="83"/>
      <c r="C15496" s="83"/>
      <c r="D15496" s="67">
        <v>43900.0</v>
      </c>
      <c r="E15496" s="59" t="s">
        <v>31455</v>
      </c>
      <c r="G15496" s="55"/>
    </row>
    <row r="15497">
      <c r="A15497" s="53"/>
      <c r="B15497" s="83"/>
      <c r="C15497" s="83"/>
      <c r="D15497" s="67">
        <v>43895.0</v>
      </c>
      <c r="E15497" s="59" t="s">
        <v>31456</v>
      </c>
      <c r="G15497" s="55"/>
    </row>
    <row r="15498">
      <c r="A15498" s="53"/>
      <c r="B15498" s="83"/>
      <c r="C15498" s="83"/>
      <c r="D15498" s="67">
        <v>43895.0</v>
      </c>
      <c r="E15498" s="59" t="s">
        <v>31457</v>
      </c>
      <c r="G15498" s="55"/>
    </row>
    <row r="15499">
      <c r="A15499" s="53"/>
      <c r="B15499" s="83"/>
      <c r="C15499" s="83"/>
      <c r="D15499" s="67">
        <v>43895.0</v>
      </c>
      <c r="E15499" s="59" t="s">
        <v>31458</v>
      </c>
      <c r="G15499" s="55"/>
    </row>
    <row r="15500">
      <c r="A15500" s="53"/>
      <c r="B15500" s="83"/>
      <c r="C15500" s="83"/>
      <c r="D15500" s="67">
        <v>43894.0</v>
      </c>
      <c r="E15500" s="59" t="s">
        <v>31459</v>
      </c>
      <c r="G15500" s="55"/>
    </row>
    <row r="15501">
      <c r="A15501" s="53"/>
      <c r="B15501" s="83"/>
      <c r="C15501" s="83"/>
      <c r="D15501" s="67">
        <v>43899.0</v>
      </c>
      <c r="E15501" s="59" t="s">
        <v>31460</v>
      </c>
      <c r="G15501" s="55"/>
    </row>
    <row r="15502">
      <c r="A15502" s="53"/>
      <c r="B15502" s="83"/>
      <c r="C15502" s="83"/>
      <c r="D15502" s="67">
        <v>43899.0</v>
      </c>
      <c r="E15502" s="59" t="s">
        <v>31461</v>
      </c>
      <c r="G15502" s="55"/>
    </row>
    <row r="15503">
      <c r="A15503" s="53"/>
      <c r="B15503" s="83"/>
      <c r="C15503" s="83"/>
      <c r="D15503" s="67">
        <v>43895.0</v>
      </c>
      <c r="E15503" s="59" t="s">
        <v>31462</v>
      </c>
      <c r="G15503" s="55"/>
    </row>
    <row r="15504">
      <c r="A15504" s="53"/>
      <c r="B15504" s="83"/>
      <c r="C15504" s="83"/>
      <c r="D15504" s="67">
        <v>43899.0</v>
      </c>
      <c r="E15504" s="59" t="s">
        <v>31463</v>
      </c>
      <c r="G15504" s="55"/>
    </row>
    <row r="15505">
      <c r="A15505" s="53"/>
      <c r="B15505" s="83"/>
      <c r="C15505" s="83"/>
      <c r="D15505" s="67">
        <v>43895.0</v>
      </c>
      <c r="E15505" s="59" t="s">
        <v>31464</v>
      </c>
      <c r="G15505" s="55"/>
    </row>
    <row r="15506">
      <c r="A15506" s="53"/>
      <c r="B15506" s="83"/>
      <c r="C15506" s="83"/>
      <c r="D15506" s="67">
        <v>43895.0</v>
      </c>
      <c r="E15506" s="59" t="s">
        <v>31465</v>
      </c>
      <c r="G15506" s="55"/>
    </row>
    <row r="15507">
      <c r="A15507" s="53"/>
      <c r="B15507" s="83"/>
      <c r="C15507" s="83"/>
      <c r="D15507" s="67">
        <v>43900.0</v>
      </c>
      <c r="E15507" s="59" t="s">
        <v>31466</v>
      </c>
      <c r="G15507" s="55"/>
    </row>
    <row r="15508">
      <c r="A15508" s="53"/>
      <c r="B15508" s="83"/>
      <c r="C15508" s="83"/>
      <c r="D15508" s="67">
        <v>43894.0</v>
      </c>
      <c r="E15508" s="59" t="s">
        <v>31467</v>
      </c>
      <c r="G15508" s="55"/>
    </row>
    <row r="15509">
      <c r="A15509" s="53"/>
      <c r="B15509" s="83"/>
      <c r="C15509" s="83"/>
      <c r="D15509" s="67">
        <v>43899.0</v>
      </c>
      <c r="E15509" s="59" t="s">
        <v>31468</v>
      </c>
      <c r="G15509" s="55"/>
    </row>
    <row r="15510">
      <c r="A15510" s="53"/>
      <c r="B15510" s="83"/>
      <c r="C15510" s="83"/>
      <c r="D15510" s="67">
        <v>43895.0</v>
      </c>
      <c r="E15510" s="59" t="s">
        <v>31469</v>
      </c>
      <c r="G15510" s="55"/>
    </row>
    <row r="15511">
      <c r="A15511" s="53"/>
      <c r="B15511" s="83"/>
      <c r="C15511" s="83"/>
      <c r="D15511" s="67">
        <v>43898.0</v>
      </c>
      <c r="E15511" s="59" t="s">
        <v>31470</v>
      </c>
      <c r="G15511" s="55"/>
    </row>
    <row r="15512">
      <c r="A15512" s="53"/>
      <c r="B15512" s="83"/>
      <c r="C15512" s="83"/>
      <c r="D15512" s="67">
        <v>43895.0</v>
      </c>
      <c r="E15512" s="59" t="s">
        <v>31471</v>
      </c>
      <c r="G15512" s="55"/>
    </row>
    <row r="15513">
      <c r="A15513" s="53"/>
      <c r="B15513" s="83"/>
      <c r="C15513" s="83"/>
      <c r="D15513" s="67">
        <v>43900.0</v>
      </c>
      <c r="E15513" s="59" t="s">
        <v>31472</v>
      </c>
      <c r="G15513" s="55"/>
    </row>
    <row r="15514">
      <c r="A15514" s="53"/>
      <c r="B15514" s="83"/>
      <c r="C15514" s="83"/>
      <c r="D15514" s="67">
        <v>43900.0</v>
      </c>
      <c r="E15514" s="59" t="s">
        <v>31473</v>
      </c>
      <c r="G15514" s="55"/>
    </row>
    <row r="15515">
      <c r="A15515" s="53"/>
      <c r="B15515" s="83"/>
      <c r="C15515" s="83"/>
      <c r="D15515" s="67">
        <v>43895.0</v>
      </c>
      <c r="E15515" s="59" t="s">
        <v>31474</v>
      </c>
      <c r="G15515" s="55"/>
    </row>
    <row r="15516">
      <c r="A15516" s="53"/>
      <c r="B15516" s="83"/>
      <c r="C15516" s="83"/>
      <c r="D15516" s="67">
        <v>43900.0</v>
      </c>
      <c r="E15516" s="59" t="s">
        <v>31475</v>
      </c>
      <c r="G15516" s="55"/>
    </row>
    <row r="15517">
      <c r="A15517" s="53"/>
      <c r="B15517" s="83"/>
      <c r="C15517" s="83"/>
      <c r="D15517" s="67">
        <v>43900.0</v>
      </c>
      <c r="E15517" s="59" t="s">
        <v>31476</v>
      </c>
      <c r="G15517" s="55"/>
    </row>
    <row r="15518">
      <c r="A15518" s="53"/>
      <c r="B15518" s="83"/>
      <c r="C15518" s="83"/>
      <c r="D15518" s="67">
        <v>43894.0</v>
      </c>
      <c r="E15518" s="59" t="s">
        <v>31477</v>
      </c>
      <c r="G15518" s="55"/>
    </row>
    <row r="15519">
      <c r="A15519" s="53"/>
      <c r="B15519" s="83"/>
      <c r="C15519" s="83"/>
      <c r="D15519" s="67">
        <v>43895.0</v>
      </c>
      <c r="E15519" s="59" t="s">
        <v>31478</v>
      </c>
      <c r="G15519" s="55"/>
    </row>
    <row r="15520">
      <c r="A15520" s="53"/>
      <c r="B15520" s="83"/>
      <c r="C15520" s="83"/>
      <c r="D15520" s="67">
        <v>43896.0</v>
      </c>
      <c r="E15520" s="59" t="s">
        <v>31479</v>
      </c>
      <c r="G15520" s="55"/>
    </row>
    <row r="15521">
      <c r="A15521" s="53"/>
      <c r="B15521" s="83"/>
      <c r="C15521" s="83"/>
      <c r="D15521" s="67">
        <v>43899.0</v>
      </c>
      <c r="E15521" s="59" t="s">
        <v>31480</v>
      </c>
      <c r="G15521" s="55"/>
    </row>
    <row r="15522">
      <c r="A15522" s="53"/>
      <c r="B15522" s="83"/>
      <c r="C15522" s="83"/>
      <c r="D15522" s="67">
        <v>43899.0</v>
      </c>
      <c r="E15522" s="59" t="s">
        <v>31481</v>
      </c>
      <c r="G15522" s="55"/>
    </row>
    <row r="15523">
      <c r="A15523" s="53"/>
      <c r="B15523" s="83"/>
      <c r="C15523" s="83"/>
      <c r="D15523" s="67">
        <v>43895.0</v>
      </c>
      <c r="E15523" s="59" t="s">
        <v>31482</v>
      </c>
      <c r="G15523" s="55"/>
    </row>
    <row r="15524">
      <c r="A15524" s="53"/>
      <c r="B15524" s="83"/>
      <c r="C15524" s="83"/>
      <c r="D15524" s="67">
        <v>43895.0</v>
      </c>
      <c r="E15524" s="59" t="s">
        <v>31483</v>
      </c>
      <c r="G15524" s="55"/>
    </row>
    <row r="15525">
      <c r="A15525" s="53"/>
      <c r="B15525" s="83"/>
      <c r="C15525" s="83"/>
      <c r="D15525" s="67">
        <v>43899.0</v>
      </c>
      <c r="E15525" s="59" t="s">
        <v>31484</v>
      </c>
      <c r="G15525" s="55"/>
    </row>
    <row r="15526">
      <c r="A15526" s="53"/>
      <c r="B15526" s="83"/>
      <c r="C15526" s="83"/>
      <c r="D15526" s="67">
        <v>43899.0</v>
      </c>
      <c r="E15526" s="59" t="s">
        <v>31485</v>
      </c>
      <c r="G15526" s="55"/>
    </row>
    <row r="15527">
      <c r="A15527" s="53"/>
      <c r="B15527" s="83"/>
      <c r="C15527" s="83"/>
      <c r="D15527" s="67">
        <v>43900.0</v>
      </c>
      <c r="E15527" s="59" t="s">
        <v>31486</v>
      </c>
      <c r="G15527" s="55"/>
    </row>
    <row r="15528">
      <c r="A15528" s="53"/>
      <c r="B15528" s="83"/>
      <c r="C15528" s="83"/>
      <c r="D15528" s="67">
        <v>43894.0</v>
      </c>
      <c r="E15528" s="59" t="s">
        <v>31487</v>
      </c>
      <c r="G15528" s="55"/>
    </row>
    <row r="15529">
      <c r="A15529" s="53"/>
      <c r="B15529" s="83"/>
      <c r="C15529" s="83"/>
      <c r="D15529" s="67">
        <v>43895.0</v>
      </c>
      <c r="E15529" s="59" t="s">
        <v>31488</v>
      </c>
      <c r="G15529" s="55"/>
    </row>
    <row r="15530">
      <c r="A15530" s="53"/>
      <c r="B15530" s="83"/>
      <c r="C15530" s="83"/>
      <c r="D15530" s="67">
        <v>43894.0</v>
      </c>
      <c r="E15530" s="59" t="s">
        <v>31489</v>
      </c>
      <c r="G15530" s="55"/>
    </row>
    <row r="15531">
      <c r="A15531" s="53"/>
      <c r="B15531" s="83"/>
      <c r="C15531" s="83"/>
      <c r="D15531" s="67">
        <v>43900.0</v>
      </c>
      <c r="E15531" s="59" t="s">
        <v>31490</v>
      </c>
      <c r="G15531" s="55"/>
    </row>
    <row r="15532">
      <c r="A15532" s="53"/>
      <c r="B15532" s="83"/>
      <c r="C15532" s="83"/>
      <c r="D15532" s="67">
        <v>43899.0</v>
      </c>
      <c r="E15532" s="59" t="s">
        <v>31491</v>
      </c>
      <c r="G15532" s="55"/>
    </row>
    <row r="15533">
      <c r="A15533" s="53"/>
      <c r="B15533" s="83"/>
      <c r="C15533" s="83"/>
      <c r="D15533" s="67">
        <v>43899.0</v>
      </c>
      <c r="E15533" s="59" t="s">
        <v>31492</v>
      </c>
      <c r="G15533" s="55"/>
    </row>
    <row r="15534">
      <c r="A15534" s="53"/>
      <c r="B15534" s="83"/>
      <c r="C15534" s="83"/>
      <c r="D15534" s="67">
        <v>43900.0</v>
      </c>
      <c r="E15534" s="59" t="s">
        <v>31493</v>
      </c>
      <c r="G15534" s="55"/>
    </row>
    <row r="15535">
      <c r="A15535" s="53"/>
      <c r="B15535" s="83"/>
      <c r="C15535" s="83"/>
      <c r="D15535" s="67">
        <v>43894.0</v>
      </c>
      <c r="E15535" s="59" t="s">
        <v>31494</v>
      </c>
      <c r="G15535" s="55"/>
    </row>
    <row r="15536">
      <c r="A15536" s="53"/>
      <c r="B15536" s="83"/>
      <c r="C15536" s="83"/>
      <c r="D15536" s="67">
        <v>43894.0</v>
      </c>
      <c r="E15536" s="59" t="s">
        <v>31495</v>
      </c>
      <c r="G15536" s="55"/>
    </row>
    <row r="15537">
      <c r="A15537" s="53"/>
      <c r="B15537" s="83"/>
      <c r="C15537" s="83"/>
      <c r="D15537" s="67">
        <v>43899.0</v>
      </c>
      <c r="E15537" s="59" t="s">
        <v>31496</v>
      </c>
      <c r="G15537" s="55"/>
    </row>
    <row r="15538">
      <c r="A15538" s="53"/>
      <c r="B15538" s="83"/>
      <c r="C15538" s="83"/>
      <c r="D15538" s="67">
        <v>43895.0</v>
      </c>
      <c r="E15538" s="59" t="s">
        <v>31497</v>
      </c>
      <c r="G15538" s="55"/>
    </row>
    <row r="15539">
      <c r="A15539" s="53"/>
      <c r="B15539" s="83"/>
      <c r="C15539" s="83"/>
      <c r="D15539" s="67">
        <v>43895.0</v>
      </c>
      <c r="E15539" s="59" t="s">
        <v>31498</v>
      </c>
      <c r="G15539" s="55"/>
    </row>
    <row r="15540">
      <c r="A15540" s="53"/>
      <c r="B15540" s="83"/>
      <c r="C15540" s="83"/>
      <c r="D15540" s="67">
        <v>43895.0</v>
      </c>
      <c r="E15540" s="59" t="s">
        <v>31499</v>
      </c>
      <c r="G15540" s="55"/>
    </row>
    <row r="15541">
      <c r="A15541" s="53"/>
      <c r="B15541" s="83"/>
      <c r="C15541" s="83"/>
      <c r="D15541" s="67">
        <v>43895.0</v>
      </c>
      <c r="E15541" s="59" t="s">
        <v>31500</v>
      </c>
      <c r="G15541" s="55"/>
    </row>
    <row r="15542">
      <c r="A15542" s="53"/>
      <c r="B15542" s="83"/>
      <c r="C15542" s="83"/>
      <c r="D15542" s="67">
        <v>43894.0</v>
      </c>
      <c r="E15542" s="59" t="s">
        <v>31501</v>
      </c>
      <c r="G15542" s="55"/>
    </row>
    <row r="15543">
      <c r="A15543" s="53"/>
      <c r="B15543" s="83"/>
      <c r="C15543" s="83"/>
      <c r="D15543" s="67">
        <v>43898.0</v>
      </c>
      <c r="E15543" s="59" t="s">
        <v>31502</v>
      </c>
      <c r="G15543" s="55"/>
    </row>
    <row r="15544">
      <c r="A15544" s="53"/>
      <c r="B15544" s="83"/>
      <c r="C15544" s="83"/>
      <c r="D15544" s="67">
        <v>43895.0</v>
      </c>
      <c r="E15544" s="59" t="s">
        <v>31503</v>
      </c>
      <c r="G15544" s="55"/>
    </row>
    <row r="15545">
      <c r="A15545" s="53"/>
      <c r="B15545" s="83"/>
      <c r="C15545" s="83"/>
      <c r="D15545" s="67">
        <v>43899.0</v>
      </c>
      <c r="E15545" s="59" t="s">
        <v>31504</v>
      </c>
      <c r="G15545" s="55"/>
    </row>
    <row r="15546">
      <c r="A15546" s="53"/>
      <c r="B15546" s="83"/>
      <c r="C15546" s="83"/>
      <c r="D15546" s="67">
        <v>43895.0</v>
      </c>
      <c r="E15546" s="59" t="s">
        <v>31505</v>
      </c>
      <c r="G15546" s="55"/>
    </row>
    <row r="15547">
      <c r="A15547" s="53"/>
      <c r="B15547" s="83"/>
      <c r="C15547" s="83"/>
      <c r="D15547" s="67">
        <v>43900.0</v>
      </c>
      <c r="E15547" s="59" t="s">
        <v>31506</v>
      </c>
      <c r="G15547" s="55"/>
    </row>
    <row r="15548">
      <c r="A15548" s="53"/>
      <c r="B15548" s="83"/>
      <c r="C15548" s="83"/>
      <c r="D15548" s="67">
        <v>43899.0</v>
      </c>
      <c r="E15548" s="59" t="s">
        <v>31507</v>
      </c>
      <c r="G15548" s="55"/>
    </row>
    <row r="15549">
      <c r="A15549" s="53"/>
      <c r="B15549" s="83"/>
      <c r="C15549" s="83"/>
      <c r="D15549" s="67">
        <v>43899.0</v>
      </c>
      <c r="E15549" s="59" t="s">
        <v>31508</v>
      </c>
      <c r="G15549" s="55"/>
    </row>
    <row r="15550">
      <c r="A15550" s="53"/>
      <c r="B15550" s="83"/>
      <c r="C15550" s="83"/>
      <c r="D15550" s="67">
        <v>43899.0</v>
      </c>
      <c r="E15550" s="59" t="s">
        <v>31509</v>
      </c>
      <c r="G15550" s="55"/>
    </row>
    <row r="15551">
      <c r="A15551" s="53"/>
      <c r="B15551" s="83"/>
      <c r="C15551" s="83"/>
      <c r="D15551" s="67">
        <v>43895.0</v>
      </c>
      <c r="E15551" s="59" t="s">
        <v>31510</v>
      </c>
      <c r="G15551" s="55"/>
    </row>
    <row r="15552">
      <c r="A15552" s="53"/>
      <c r="B15552" s="83"/>
      <c r="C15552" s="83"/>
      <c r="D15552" s="67">
        <v>43899.0</v>
      </c>
      <c r="E15552" s="59" t="s">
        <v>31511</v>
      </c>
      <c r="G15552" s="55"/>
    </row>
    <row r="15553">
      <c r="A15553" s="53"/>
      <c r="B15553" s="83"/>
      <c r="C15553" s="83"/>
      <c r="D15553" s="67">
        <v>43899.0</v>
      </c>
      <c r="E15553" s="59" t="s">
        <v>31512</v>
      </c>
      <c r="G15553" s="55"/>
    </row>
    <row r="15554">
      <c r="A15554" s="53"/>
      <c r="B15554" s="83"/>
      <c r="C15554" s="83"/>
      <c r="D15554" s="67">
        <v>43895.0</v>
      </c>
      <c r="E15554" s="59" t="s">
        <v>31513</v>
      </c>
      <c r="G15554" s="55"/>
    </row>
    <row r="15555">
      <c r="A15555" s="53"/>
      <c r="B15555" s="83"/>
      <c r="C15555" s="83"/>
      <c r="D15555" s="67">
        <v>43895.0</v>
      </c>
      <c r="E15555" s="59" t="s">
        <v>31514</v>
      </c>
      <c r="G15555" s="55"/>
    </row>
    <row r="15556">
      <c r="A15556" s="53"/>
      <c r="B15556" s="83"/>
      <c r="C15556" s="83"/>
      <c r="D15556" s="67">
        <v>43899.0</v>
      </c>
      <c r="E15556" s="59" t="s">
        <v>31515</v>
      </c>
      <c r="G15556" s="55"/>
    </row>
    <row r="15557">
      <c r="A15557" s="53"/>
      <c r="B15557" s="83"/>
      <c r="C15557" s="83"/>
      <c r="D15557" s="67">
        <v>43899.0</v>
      </c>
      <c r="E15557" s="59" t="s">
        <v>31516</v>
      </c>
      <c r="G15557" s="55"/>
    </row>
    <row r="15558">
      <c r="A15558" s="53"/>
      <c r="B15558" s="83"/>
      <c r="C15558" s="83"/>
      <c r="D15558" s="67">
        <v>43899.0</v>
      </c>
      <c r="E15558" s="59" t="s">
        <v>31517</v>
      </c>
      <c r="G15558" s="55"/>
    </row>
    <row r="15559">
      <c r="A15559" s="53"/>
      <c r="B15559" s="83"/>
      <c r="C15559" s="83"/>
      <c r="D15559" s="67">
        <v>43899.0</v>
      </c>
      <c r="E15559" s="59" t="s">
        <v>31518</v>
      </c>
      <c r="G15559" s="55"/>
    </row>
    <row r="15560">
      <c r="A15560" s="53"/>
      <c r="B15560" s="83"/>
      <c r="C15560" s="83"/>
      <c r="D15560" s="67">
        <v>43894.0</v>
      </c>
      <c r="E15560" s="59" t="s">
        <v>31519</v>
      </c>
      <c r="G15560" s="55"/>
    </row>
    <row r="15561">
      <c r="A15561" s="53"/>
      <c r="B15561" s="83"/>
      <c r="C15561" s="83"/>
      <c r="D15561" s="67">
        <v>43894.0</v>
      </c>
      <c r="E15561" s="59" t="s">
        <v>31520</v>
      </c>
      <c r="G15561" s="55"/>
    </row>
    <row r="15562">
      <c r="A15562" s="53"/>
      <c r="B15562" s="83"/>
      <c r="C15562" s="83"/>
      <c r="D15562" s="67">
        <v>43894.0</v>
      </c>
      <c r="E15562" s="59" t="s">
        <v>31521</v>
      </c>
      <c r="G15562" s="55"/>
    </row>
    <row r="15563">
      <c r="A15563" s="53"/>
      <c r="B15563" s="83"/>
      <c r="C15563" s="83"/>
      <c r="D15563" s="67">
        <v>43895.0</v>
      </c>
      <c r="E15563" s="59" t="s">
        <v>31522</v>
      </c>
      <c r="G15563" s="55"/>
    </row>
    <row r="15564">
      <c r="A15564" s="53"/>
      <c r="B15564" s="83"/>
      <c r="C15564" s="83"/>
      <c r="D15564" s="67">
        <v>43899.0</v>
      </c>
      <c r="E15564" s="59" t="s">
        <v>31523</v>
      </c>
      <c r="G15564" s="55"/>
    </row>
    <row r="15565">
      <c r="A15565" s="53"/>
      <c r="B15565" s="83"/>
      <c r="C15565" s="83"/>
      <c r="D15565" s="67">
        <v>43895.0</v>
      </c>
      <c r="E15565" s="59" t="s">
        <v>31524</v>
      </c>
      <c r="G15565" s="55"/>
    </row>
    <row r="15566">
      <c r="A15566" s="53"/>
      <c r="B15566" s="83"/>
      <c r="C15566" s="83"/>
      <c r="D15566" s="67">
        <v>43899.0</v>
      </c>
      <c r="E15566" s="59" t="s">
        <v>31525</v>
      </c>
      <c r="G15566" s="55"/>
    </row>
    <row r="15567">
      <c r="A15567" s="53"/>
      <c r="B15567" s="83"/>
      <c r="C15567" s="83"/>
      <c r="D15567" s="67">
        <v>43895.0</v>
      </c>
      <c r="E15567" s="59" t="s">
        <v>31526</v>
      </c>
      <c r="G15567" s="55"/>
    </row>
    <row r="15568">
      <c r="A15568" s="53"/>
      <c r="B15568" s="83"/>
      <c r="C15568" s="83"/>
      <c r="D15568" s="67">
        <v>43899.0</v>
      </c>
      <c r="E15568" s="59" t="s">
        <v>31527</v>
      </c>
      <c r="G15568" s="55"/>
    </row>
    <row r="15569">
      <c r="A15569" s="53"/>
      <c r="B15569" s="83"/>
      <c r="C15569" s="83"/>
      <c r="D15569" s="67">
        <v>43895.0</v>
      </c>
      <c r="E15569" s="59" t="s">
        <v>31528</v>
      </c>
      <c r="G15569" s="55"/>
    </row>
    <row r="15570">
      <c r="A15570" s="53"/>
      <c r="B15570" s="83"/>
      <c r="C15570" s="83"/>
      <c r="D15570" s="67">
        <v>43894.0</v>
      </c>
      <c r="E15570" s="59" t="s">
        <v>31529</v>
      </c>
      <c r="G15570" s="55"/>
    </row>
    <row r="15571">
      <c r="A15571" s="53"/>
      <c r="B15571" s="83"/>
      <c r="C15571" s="83"/>
      <c r="D15571" s="67">
        <v>43896.0</v>
      </c>
      <c r="E15571" s="59" t="s">
        <v>31530</v>
      </c>
      <c r="G15571" s="55"/>
    </row>
    <row r="15572">
      <c r="A15572" s="53"/>
      <c r="B15572" s="83"/>
      <c r="C15572" s="83"/>
      <c r="D15572" s="67">
        <v>43894.0</v>
      </c>
      <c r="E15572" s="59" t="s">
        <v>31531</v>
      </c>
      <c r="G15572" s="55"/>
    </row>
    <row r="15573">
      <c r="A15573" s="53"/>
      <c r="B15573" s="83"/>
      <c r="C15573" s="83"/>
      <c r="D15573" s="67">
        <v>43895.0</v>
      </c>
      <c r="E15573" s="59" t="s">
        <v>31532</v>
      </c>
      <c r="G15573" s="55"/>
    </row>
    <row r="15574">
      <c r="A15574" s="53"/>
      <c r="B15574" s="83"/>
      <c r="C15574" s="83"/>
      <c r="D15574" s="67">
        <v>43899.0</v>
      </c>
      <c r="E15574" s="59" t="s">
        <v>31533</v>
      </c>
      <c r="G15574" s="55"/>
    </row>
    <row r="15575">
      <c r="A15575" s="53"/>
      <c r="B15575" s="83"/>
      <c r="C15575" s="83"/>
      <c r="D15575" s="67">
        <v>43899.0</v>
      </c>
      <c r="E15575" s="59" t="s">
        <v>31534</v>
      </c>
      <c r="G15575" s="55"/>
    </row>
    <row r="15576">
      <c r="A15576" s="53"/>
      <c r="B15576" s="83"/>
      <c r="C15576" s="83"/>
      <c r="D15576" s="67">
        <v>43899.0</v>
      </c>
      <c r="E15576" s="59" t="s">
        <v>31535</v>
      </c>
      <c r="G15576" s="55"/>
    </row>
    <row r="15577">
      <c r="A15577" s="53"/>
      <c r="B15577" s="83"/>
      <c r="C15577" s="83"/>
      <c r="D15577" s="67">
        <v>43899.0</v>
      </c>
      <c r="E15577" s="59" t="s">
        <v>31536</v>
      </c>
      <c r="G15577" s="55"/>
    </row>
    <row r="15578">
      <c r="A15578" s="53"/>
      <c r="B15578" s="83"/>
      <c r="C15578" s="83"/>
      <c r="D15578" s="67">
        <v>43900.0</v>
      </c>
      <c r="E15578" s="59" t="s">
        <v>31537</v>
      </c>
      <c r="G15578" s="55"/>
    </row>
    <row r="15579">
      <c r="A15579" s="53"/>
      <c r="B15579" s="83"/>
      <c r="C15579" s="83"/>
      <c r="D15579" s="67">
        <v>43894.0</v>
      </c>
      <c r="E15579" s="59" t="s">
        <v>31538</v>
      </c>
      <c r="G15579" s="55"/>
    </row>
    <row r="15580">
      <c r="A15580" s="53"/>
      <c r="B15580" s="83"/>
      <c r="C15580" s="83"/>
      <c r="D15580" s="67">
        <v>43895.0</v>
      </c>
      <c r="E15580" s="59" t="s">
        <v>31539</v>
      </c>
      <c r="G15580" s="55"/>
    </row>
    <row r="15581">
      <c r="A15581" s="53"/>
      <c r="B15581" s="83"/>
      <c r="C15581" s="83"/>
      <c r="D15581" s="67">
        <v>43894.0</v>
      </c>
      <c r="E15581" s="59" t="s">
        <v>31540</v>
      </c>
      <c r="G15581" s="55"/>
    </row>
    <row r="15582">
      <c r="A15582" s="53"/>
      <c r="B15582" s="83"/>
      <c r="C15582" s="83"/>
      <c r="D15582" s="67">
        <v>43894.0</v>
      </c>
      <c r="E15582" s="59" t="s">
        <v>31541</v>
      </c>
      <c r="G15582" s="55"/>
    </row>
    <row r="15583">
      <c r="A15583" s="53"/>
      <c r="B15583" s="83"/>
      <c r="C15583" s="83"/>
      <c r="D15583" s="67">
        <v>43900.0</v>
      </c>
      <c r="E15583" s="59" t="s">
        <v>31542</v>
      </c>
      <c r="G15583" s="55"/>
    </row>
    <row r="15584">
      <c r="A15584" s="53"/>
      <c r="B15584" s="83"/>
      <c r="C15584" s="83"/>
      <c r="D15584" s="67">
        <v>43894.0</v>
      </c>
      <c r="E15584" s="59" t="s">
        <v>31543</v>
      </c>
      <c r="G15584" s="55"/>
    </row>
    <row r="15585">
      <c r="A15585" s="53"/>
      <c r="B15585" s="83"/>
      <c r="C15585" s="83"/>
      <c r="D15585" s="67">
        <v>43896.0</v>
      </c>
      <c r="E15585" s="59" t="s">
        <v>31544</v>
      </c>
      <c r="G15585" s="55"/>
    </row>
    <row r="15586">
      <c r="A15586" s="53"/>
      <c r="B15586" s="83"/>
      <c r="C15586" s="83"/>
      <c r="D15586" s="67">
        <v>43899.0</v>
      </c>
      <c r="E15586" s="59" t="s">
        <v>31545</v>
      </c>
      <c r="G15586" s="55"/>
    </row>
    <row r="15587">
      <c r="A15587" s="53"/>
      <c r="B15587" s="83"/>
      <c r="C15587" s="83"/>
      <c r="D15587" s="67">
        <v>43899.0</v>
      </c>
      <c r="E15587" s="59" t="s">
        <v>31546</v>
      </c>
      <c r="G15587" s="55"/>
    </row>
    <row r="15588">
      <c r="A15588" s="53"/>
      <c r="B15588" s="83"/>
      <c r="C15588" s="83"/>
      <c r="D15588" s="67">
        <v>43900.0</v>
      </c>
      <c r="E15588" s="59" t="s">
        <v>31547</v>
      </c>
      <c r="G15588" s="55"/>
    </row>
    <row r="15589">
      <c r="A15589" s="53"/>
      <c r="B15589" s="83"/>
      <c r="C15589" s="83"/>
      <c r="D15589" s="67">
        <v>43899.0</v>
      </c>
      <c r="E15589" s="59" t="s">
        <v>31548</v>
      </c>
      <c r="G15589" s="55"/>
    </row>
    <row r="15590">
      <c r="A15590" s="53"/>
      <c r="B15590" s="83"/>
      <c r="C15590" s="83"/>
      <c r="D15590" s="67">
        <v>43895.0</v>
      </c>
      <c r="E15590" s="59" t="s">
        <v>31549</v>
      </c>
      <c r="G15590" s="55"/>
    </row>
    <row r="15591">
      <c r="A15591" s="53"/>
      <c r="B15591" s="83"/>
      <c r="C15591" s="83"/>
      <c r="D15591" s="67">
        <v>43900.0</v>
      </c>
      <c r="E15591" s="59" t="s">
        <v>31550</v>
      </c>
      <c r="G15591" s="55"/>
    </row>
    <row r="15592">
      <c r="A15592" s="53"/>
      <c r="B15592" s="83"/>
      <c r="C15592" s="83"/>
      <c r="D15592" s="67">
        <v>43895.0</v>
      </c>
      <c r="E15592" s="59" t="s">
        <v>31551</v>
      </c>
      <c r="G15592" s="55"/>
    </row>
    <row r="15593">
      <c r="A15593" s="53"/>
      <c r="B15593" s="83"/>
      <c r="C15593" s="83"/>
      <c r="D15593" s="67">
        <v>43901.0</v>
      </c>
      <c r="E15593" s="59" t="s">
        <v>31552</v>
      </c>
      <c r="G15593" s="55"/>
    </row>
    <row r="15594">
      <c r="A15594" s="53"/>
      <c r="B15594" s="83"/>
      <c r="C15594" s="83"/>
      <c r="D15594" s="67">
        <v>43899.0</v>
      </c>
      <c r="E15594" s="59" t="s">
        <v>31553</v>
      </c>
      <c r="G15594" s="55"/>
    </row>
    <row r="15595">
      <c r="A15595" s="53"/>
      <c r="B15595" s="83"/>
      <c r="C15595" s="83"/>
      <c r="D15595" s="67">
        <v>43899.0</v>
      </c>
      <c r="E15595" s="59" t="s">
        <v>31554</v>
      </c>
      <c r="G15595" s="55"/>
    </row>
    <row r="15596">
      <c r="A15596" s="53"/>
      <c r="B15596" s="83"/>
      <c r="C15596" s="83"/>
      <c r="D15596" s="67">
        <v>43899.0</v>
      </c>
      <c r="E15596" s="59" t="s">
        <v>31555</v>
      </c>
      <c r="G15596" s="55"/>
    </row>
    <row r="15597">
      <c r="A15597" s="53"/>
      <c r="B15597" s="83"/>
      <c r="C15597" s="83"/>
      <c r="D15597" s="67">
        <v>43895.0</v>
      </c>
      <c r="E15597" s="59" t="s">
        <v>31556</v>
      </c>
      <c r="G15597" s="55"/>
    </row>
    <row r="15598">
      <c r="A15598" s="53"/>
      <c r="B15598" s="83"/>
      <c r="C15598" s="83"/>
      <c r="D15598" s="67">
        <v>43899.0</v>
      </c>
      <c r="E15598" s="59" t="s">
        <v>31557</v>
      </c>
      <c r="G15598" s="55"/>
    </row>
    <row r="15599">
      <c r="A15599" s="53"/>
      <c r="B15599" s="83"/>
      <c r="C15599" s="83"/>
      <c r="D15599" s="67">
        <v>43899.0</v>
      </c>
      <c r="E15599" s="59" t="s">
        <v>31558</v>
      </c>
      <c r="G15599" s="55"/>
    </row>
    <row r="15600">
      <c r="A15600" s="53"/>
      <c r="B15600" s="83"/>
      <c r="C15600" s="83"/>
      <c r="D15600" s="67">
        <v>43900.0</v>
      </c>
      <c r="E15600" s="59" t="s">
        <v>31559</v>
      </c>
      <c r="G15600" s="55"/>
    </row>
    <row r="15601">
      <c r="A15601" s="53"/>
      <c r="B15601" s="83"/>
      <c r="C15601" s="83"/>
      <c r="D15601" s="67">
        <v>43900.0</v>
      </c>
      <c r="E15601" s="59" t="s">
        <v>31560</v>
      </c>
      <c r="G15601" s="55"/>
    </row>
    <row r="15602">
      <c r="A15602" s="53"/>
      <c r="B15602" s="83"/>
      <c r="C15602" s="83"/>
      <c r="D15602" s="67">
        <v>43895.0</v>
      </c>
      <c r="E15602" s="59" t="s">
        <v>31561</v>
      </c>
      <c r="G15602" s="55"/>
    </row>
    <row r="15603">
      <c r="A15603" s="53"/>
      <c r="B15603" s="83"/>
      <c r="C15603" s="83"/>
      <c r="D15603" s="67">
        <v>43899.0</v>
      </c>
      <c r="E15603" s="59" t="s">
        <v>31562</v>
      </c>
      <c r="G15603" s="55"/>
    </row>
    <row r="15604">
      <c r="A15604" s="53"/>
      <c r="B15604" s="83"/>
      <c r="C15604" s="83"/>
      <c r="D15604" s="67">
        <v>43900.0</v>
      </c>
      <c r="E15604" s="59" t="s">
        <v>31563</v>
      </c>
      <c r="G15604" s="55"/>
    </row>
    <row r="15605">
      <c r="A15605" s="53"/>
      <c r="B15605" s="83"/>
      <c r="C15605" s="83"/>
      <c r="D15605" s="67">
        <v>43900.0</v>
      </c>
      <c r="E15605" s="59" t="s">
        <v>31564</v>
      </c>
      <c r="G15605" s="55"/>
    </row>
    <row r="15606">
      <c r="A15606" s="53"/>
      <c r="B15606" s="83"/>
      <c r="C15606" s="83"/>
      <c r="D15606" s="67">
        <v>43900.0</v>
      </c>
      <c r="E15606" s="59" t="s">
        <v>31565</v>
      </c>
      <c r="G15606" s="55"/>
    </row>
    <row r="15607">
      <c r="A15607" s="53"/>
      <c r="B15607" s="83"/>
      <c r="C15607" s="83"/>
      <c r="D15607" s="67">
        <v>43894.0</v>
      </c>
      <c r="E15607" s="59" t="s">
        <v>31566</v>
      </c>
      <c r="G15607" s="55"/>
    </row>
    <row r="15608">
      <c r="A15608" s="53"/>
      <c r="B15608" s="83"/>
      <c r="C15608" s="83"/>
      <c r="D15608" s="67">
        <v>43900.0</v>
      </c>
      <c r="E15608" s="59" t="s">
        <v>31567</v>
      </c>
      <c r="G15608" s="55"/>
    </row>
    <row r="15609">
      <c r="A15609" s="53"/>
      <c r="B15609" s="83"/>
      <c r="C15609" s="83"/>
      <c r="D15609" s="67">
        <v>43899.0</v>
      </c>
      <c r="E15609" s="59" t="s">
        <v>31568</v>
      </c>
      <c r="G15609" s="55"/>
    </row>
    <row r="15610">
      <c r="A15610" s="53"/>
      <c r="B15610" s="83"/>
      <c r="C15610" s="83"/>
      <c r="D15610" s="67">
        <v>43895.0</v>
      </c>
      <c r="E15610" s="59" t="s">
        <v>31569</v>
      </c>
      <c r="G15610" s="55"/>
    </row>
    <row r="15611">
      <c r="A15611" s="53"/>
      <c r="B15611" s="83"/>
      <c r="C15611" s="83"/>
      <c r="D15611" s="67">
        <v>43895.0</v>
      </c>
      <c r="E15611" s="59" t="s">
        <v>31570</v>
      </c>
      <c r="G15611" s="55"/>
    </row>
    <row r="15612">
      <c r="A15612" s="53"/>
      <c r="B15612" s="83"/>
      <c r="C15612" s="83"/>
      <c r="D15612" s="67">
        <v>43899.0</v>
      </c>
      <c r="E15612" s="59" t="s">
        <v>31571</v>
      </c>
      <c r="G15612" s="55"/>
    </row>
    <row r="15613">
      <c r="A15613" s="53"/>
      <c r="B15613" s="83"/>
      <c r="C15613" s="83"/>
      <c r="D15613" s="67">
        <v>43899.0</v>
      </c>
      <c r="E15613" s="59" t="s">
        <v>31572</v>
      </c>
      <c r="G15613" s="55"/>
    </row>
    <row r="15614">
      <c r="A15614" s="53"/>
      <c r="B15614" s="83"/>
      <c r="C15614" s="83"/>
      <c r="D15614" s="67">
        <v>43899.0</v>
      </c>
      <c r="E15614" s="59" t="s">
        <v>31573</v>
      </c>
      <c r="G15614" s="55"/>
    </row>
    <row r="15615">
      <c r="A15615" s="53"/>
      <c r="B15615" s="83"/>
      <c r="C15615" s="83"/>
      <c r="D15615" s="67">
        <v>43900.0</v>
      </c>
      <c r="E15615" s="59" t="s">
        <v>31574</v>
      </c>
      <c r="G15615" s="55"/>
    </row>
    <row r="15616">
      <c r="A15616" s="53"/>
      <c r="B15616" s="83"/>
      <c r="C15616" s="83"/>
      <c r="D15616" s="67">
        <v>43899.0</v>
      </c>
      <c r="E15616" s="59" t="s">
        <v>31575</v>
      </c>
      <c r="G15616" s="55"/>
    </row>
    <row r="15617">
      <c r="A15617" s="53"/>
      <c r="B15617" s="83"/>
      <c r="C15617" s="83"/>
      <c r="D15617" s="67">
        <v>43894.0</v>
      </c>
      <c r="E15617" s="59" t="s">
        <v>31576</v>
      </c>
      <c r="G15617" s="55"/>
    </row>
    <row r="15618">
      <c r="A15618" s="53"/>
      <c r="B15618" s="83"/>
      <c r="C15618" s="83"/>
      <c r="D15618" s="67">
        <v>43894.0</v>
      </c>
      <c r="E15618" s="59" t="s">
        <v>31577</v>
      </c>
      <c r="G15618" s="55"/>
    </row>
    <row r="15619">
      <c r="A15619" s="53"/>
      <c r="B15619" s="83"/>
      <c r="C15619" s="83"/>
      <c r="D15619" s="67">
        <v>43898.0</v>
      </c>
      <c r="E15619" s="59" t="s">
        <v>31578</v>
      </c>
      <c r="G15619" s="55"/>
    </row>
    <row r="15620">
      <c r="A15620" s="53"/>
      <c r="B15620" s="83"/>
      <c r="C15620" s="83"/>
      <c r="D15620" s="67">
        <v>43899.0</v>
      </c>
      <c r="E15620" s="59" t="s">
        <v>31579</v>
      </c>
      <c r="G15620" s="55"/>
    </row>
    <row r="15621">
      <c r="A15621" s="53"/>
      <c r="B15621" s="83"/>
      <c r="C15621" s="83"/>
      <c r="D15621" s="67">
        <v>43899.0</v>
      </c>
      <c r="E15621" s="59" t="s">
        <v>31580</v>
      </c>
      <c r="G15621" s="55"/>
    </row>
    <row r="15622">
      <c r="A15622" s="53"/>
      <c r="B15622" s="83"/>
      <c r="C15622" s="83"/>
      <c r="D15622" s="67">
        <v>43899.0</v>
      </c>
      <c r="E15622" s="59" t="s">
        <v>31581</v>
      </c>
      <c r="G15622" s="55"/>
    </row>
    <row r="15623">
      <c r="A15623" s="53"/>
      <c r="B15623" s="83"/>
      <c r="C15623" s="83"/>
      <c r="D15623" s="67">
        <v>43894.0</v>
      </c>
      <c r="E15623" s="59" t="s">
        <v>31582</v>
      </c>
      <c r="G15623" s="55"/>
    </row>
    <row r="15624">
      <c r="A15624" s="53"/>
      <c r="B15624" s="83"/>
      <c r="C15624" s="83"/>
      <c r="D15624" s="67">
        <v>43900.0</v>
      </c>
      <c r="E15624" s="59" t="s">
        <v>31583</v>
      </c>
      <c r="G15624" s="55"/>
    </row>
    <row r="15625">
      <c r="A15625" s="53"/>
      <c r="B15625" s="83"/>
      <c r="C15625" s="83"/>
      <c r="D15625" s="67">
        <v>43894.0</v>
      </c>
      <c r="E15625" s="59" t="s">
        <v>31584</v>
      </c>
      <c r="G15625" s="55"/>
    </row>
    <row r="15626">
      <c r="A15626" s="53"/>
      <c r="B15626" s="83"/>
      <c r="C15626" s="83"/>
      <c r="D15626" s="67">
        <v>43899.0</v>
      </c>
      <c r="E15626" s="59" t="s">
        <v>31585</v>
      </c>
      <c r="G15626" s="55"/>
    </row>
    <row r="15627">
      <c r="A15627" s="53"/>
      <c r="B15627" s="83"/>
      <c r="C15627" s="83"/>
      <c r="D15627" s="67">
        <v>43894.0</v>
      </c>
      <c r="E15627" s="59" t="s">
        <v>31586</v>
      </c>
      <c r="G15627" s="55"/>
    </row>
    <row r="15628">
      <c r="A15628" s="53"/>
      <c r="B15628" s="83"/>
      <c r="C15628" s="83"/>
      <c r="D15628" s="67">
        <v>43894.0</v>
      </c>
      <c r="E15628" s="59" t="s">
        <v>31587</v>
      </c>
      <c r="G15628" s="55"/>
    </row>
    <row r="15629">
      <c r="A15629" s="53"/>
      <c r="B15629" s="83"/>
      <c r="C15629" s="83"/>
      <c r="D15629" s="67">
        <v>43895.0</v>
      </c>
      <c r="E15629" s="59" t="s">
        <v>31588</v>
      </c>
      <c r="G15629" s="55"/>
    </row>
    <row r="15630">
      <c r="A15630" s="53"/>
      <c r="B15630" s="83"/>
      <c r="C15630" s="83"/>
      <c r="D15630" s="67">
        <v>43895.0</v>
      </c>
      <c r="E15630" s="59" t="s">
        <v>31589</v>
      </c>
      <c r="G15630" s="55"/>
    </row>
    <row r="15631">
      <c r="A15631" s="53"/>
      <c r="B15631" s="83"/>
      <c r="C15631" s="83"/>
      <c r="D15631" s="67">
        <v>43894.0</v>
      </c>
      <c r="E15631" s="59" t="s">
        <v>31590</v>
      </c>
      <c r="G15631" s="55"/>
    </row>
    <row r="15632">
      <c r="A15632" s="53"/>
      <c r="B15632" s="83"/>
      <c r="C15632" s="83"/>
      <c r="D15632" s="67">
        <v>43900.0</v>
      </c>
      <c r="E15632" s="59" t="s">
        <v>31591</v>
      </c>
      <c r="G15632" s="55"/>
    </row>
    <row r="15633">
      <c r="A15633" s="53"/>
      <c r="B15633" s="83"/>
      <c r="C15633" s="83"/>
      <c r="D15633" s="67">
        <v>43894.0</v>
      </c>
      <c r="E15633" s="59" t="s">
        <v>31592</v>
      </c>
      <c r="G15633" s="55"/>
    </row>
    <row r="15634">
      <c r="A15634" s="53"/>
      <c r="B15634" s="83"/>
      <c r="C15634" s="83"/>
      <c r="D15634" s="67">
        <v>43899.0</v>
      </c>
      <c r="E15634" s="59" t="s">
        <v>31593</v>
      </c>
      <c r="G15634" s="55"/>
    </row>
    <row r="15635">
      <c r="A15635" s="53"/>
      <c r="B15635" s="83"/>
      <c r="C15635" s="83"/>
      <c r="D15635" s="67">
        <v>43895.0</v>
      </c>
      <c r="E15635" s="59" t="s">
        <v>31594</v>
      </c>
      <c r="G15635" s="55"/>
    </row>
    <row r="15636">
      <c r="A15636" s="53"/>
      <c r="B15636" s="83"/>
      <c r="C15636" s="83"/>
      <c r="D15636" s="67">
        <v>43899.0</v>
      </c>
      <c r="E15636" s="59" t="s">
        <v>31595</v>
      </c>
      <c r="G15636" s="55"/>
    </row>
    <row r="15637">
      <c r="A15637" s="53"/>
      <c r="B15637" s="83"/>
      <c r="C15637" s="83"/>
      <c r="D15637" s="67">
        <v>43900.0</v>
      </c>
      <c r="E15637" s="59" t="s">
        <v>31596</v>
      </c>
      <c r="G15637" s="55"/>
    </row>
    <row r="15638">
      <c r="A15638" s="53"/>
      <c r="B15638" s="83"/>
      <c r="C15638" s="83"/>
      <c r="D15638" s="67">
        <v>43894.0</v>
      </c>
      <c r="E15638" s="59" t="s">
        <v>31597</v>
      </c>
      <c r="G15638" s="55"/>
    </row>
    <row r="15639">
      <c r="A15639" s="53"/>
      <c r="B15639" s="83"/>
      <c r="C15639" s="83"/>
      <c r="D15639" s="67">
        <v>43894.0</v>
      </c>
      <c r="E15639" s="59" t="s">
        <v>31598</v>
      </c>
      <c r="G15639" s="55"/>
    </row>
    <row r="15640">
      <c r="A15640" s="53"/>
      <c r="B15640" s="83"/>
      <c r="C15640" s="83"/>
      <c r="D15640" s="67">
        <v>43894.0</v>
      </c>
      <c r="E15640" s="59" t="s">
        <v>31599</v>
      </c>
      <c r="G15640" s="55"/>
    </row>
    <row r="15641">
      <c r="A15641" s="53"/>
      <c r="B15641" s="83"/>
      <c r="C15641" s="83"/>
      <c r="D15641" s="67">
        <v>43895.0</v>
      </c>
      <c r="E15641" s="59" t="s">
        <v>31600</v>
      </c>
      <c r="G15641" s="55"/>
    </row>
    <row r="15642">
      <c r="A15642" s="53"/>
      <c r="B15642" s="83"/>
      <c r="C15642" s="83"/>
      <c r="D15642" s="67">
        <v>43895.0</v>
      </c>
      <c r="E15642" s="59" t="s">
        <v>31601</v>
      </c>
      <c r="G15642" s="55"/>
    </row>
    <row r="15643">
      <c r="A15643" s="53"/>
      <c r="B15643" s="83"/>
      <c r="C15643" s="83"/>
      <c r="D15643" s="67">
        <v>43899.0</v>
      </c>
      <c r="E15643" s="59" t="s">
        <v>31602</v>
      </c>
      <c r="G15643" s="55"/>
    </row>
    <row r="15644">
      <c r="A15644" s="53"/>
      <c r="B15644" s="83"/>
      <c r="C15644" s="83"/>
      <c r="D15644" s="67">
        <v>43899.0</v>
      </c>
      <c r="E15644" s="59" t="s">
        <v>31603</v>
      </c>
      <c r="G15644" s="55"/>
    </row>
    <row r="15645">
      <c r="A15645" s="53"/>
      <c r="B15645" s="83"/>
      <c r="C15645" s="83"/>
      <c r="D15645" s="67">
        <v>43896.0</v>
      </c>
      <c r="E15645" s="59" t="s">
        <v>31604</v>
      </c>
      <c r="G15645" s="55"/>
    </row>
    <row r="15646">
      <c r="A15646" s="53"/>
      <c r="B15646" s="83"/>
      <c r="C15646" s="83"/>
      <c r="D15646" s="67">
        <v>43900.0</v>
      </c>
      <c r="E15646" s="59" t="s">
        <v>31605</v>
      </c>
      <c r="G15646" s="55"/>
    </row>
    <row r="15647">
      <c r="A15647" s="53"/>
      <c r="B15647" s="83"/>
      <c r="C15647" s="83"/>
      <c r="D15647" s="67">
        <v>43900.0</v>
      </c>
      <c r="E15647" s="59" t="s">
        <v>31606</v>
      </c>
      <c r="G15647" s="55"/>
    </row>
    <row r="15648">
      <c r="A15648" s="53"/>
      <c r="B15648" s="83"/>
      <c r="C15648" s="83"/>
      <c r="D15648" s="67">
        <v>43900.0</v>
      </c>
      <c r="E15648" s="59" t="s">
        <v>31607</v>
      </c>
      <c r="G15648" s="55"/>
    </row>
    <row r="15649">
      <c r="A15649" s="53"/>
      <c r="B15649" s="83"/>
      <c r="C15649" s="83"/>
      <c r="D15649" s="67">
        <v>43900.0</v>
      </c>
      <c r="E15649" s="59" t="s">
        <v>31608</v>
      </c>
      <c r="G15649" s="55"/>
    </row>
    <row r="15650">
      <c r="A15650" s="53"/>
      <c r="B15650" s="83"/>
      <c r="C15650" s="83"/>
      <c r="D15650" s="67">
        <v>43894.0</v>
      </c>
      <c r="E15650" s="59" t="s">
        <v>31609</v>
      </c>
      <c r="G15650" s="55"/>
    </row>
    <row r="15651">
      <c r="A15651" s="53"/>
      <c r="B15651" s="83"/>
      <c r="C15651" s="83"/>
      <c r="D15651" s="67">
        <v>43899.0</v>
      </c>
      <c r="E15651" s="59" t="s">
        <v>31610</v>
      </c>
      <c r="G15651" s="55"/>
    </row>
    <row r="15652">
      <c r="A15652" s="53"/>
      <c r="B15652" s="83"/>
      <c r="C15652" s="83"/>
      <c r="D15652" s="67">
        <v>43900.0</v>
      </c>
      <c r="E15652" s="59" t="s">
        <v>31611</v>
      </c>
      <c r="G15652" s="55"/>
    </row>
    <row r="15653">
      <c r="A15653" s="53"/>
      <c r="B15653" s="83"/>
      <c r="C15653" s="83"/>
      <c r="D15653" s="67">
        <v>43900.0</v>
      </c>
      <c r="E15653" s="59" t="s">
        <v>31612</v>
      </c>
      <c r="G15653" s="55"/>
    </row>
    <row r="15654">
      <c r="A15654" s="53"/>
      <c r="B15654" s="83"/>
      <c r="C15654" s="83"/>
      <c r="D15654" s="67">
        <v>43894.0</v>
      </c>
      <c r="E15654" s="59" t="s">
        <v>31613</v>
      </c>
      <c r="G15654" s="55"/>
    </row>
    <row r="15655">
      <c r="A15655" s="53"/>
      <c r="B15655" s="83"/>
      <c r="C15655" s="83"/>
      <c r="D15655" s="67">
        <v>43900.0</v>
      </c>
      <c r="E15655" s="59" t="s">
        <v>31614</v>
      </c>
      <c r="G15655" s="55"/>
    </row>
    <row r="15656">
      <c r="A15656" s="53"/>
      <c r="B15656" s="83"/>
      <c r="C15656" s="83"/>
      <c r="D15656" s="67">
        <v>43894.0</v>
      </c>
      <c r="E15656" s="59" t="s">
        <v>31615</v>
      </c>
      <c r="G15656" s="55"/>
    </row>
    <row r="15657">
      <c r="A15657" s="53"/>
      <c r="B15657" s="83"/>
      <c r="C15657" s="83"/>
      <c r="D15657" s="67">
        <v>43894.0</v>
      </c>
      <c r="E15657" s="59" t="s">
        <v>31616</v>
      </c>
      <c r="G15657" s="55"/>
    </row>
    <row r="15658">
      <c r="A15658" s="53"/>
      <c r="B15658" s="83"/>
      <c r="C15658" s="83"/>
      <c r="D15658" s="67">
        <v>43900.0</v>
      </c>
      <c r="E15658" s="59" t="s">
        <v>31617</v>
      </c>
      <c r="G15658" s="55"/>
    </row>
    <row r="15659">
      <c r="A15659" s="53"/>
      <c r="B15659" s="83"/>
      <c r="C15659" s="83"/>
      <c r="D15659" s="67">
        <v>43895.0</v>
      </c>
      <c r="E15659" s="59" t="s">
        <v>31618</v>
      </c>
      <c r="G15659" s="55"/>
    </row>
    <row r="15660">
      <c r="A15660" s="53"/>
      <c r="B15660" s="83"/>
      <c r="C15660" s="83"/>
      <c r="D15660" s="67">
        <v>43900.0</v>
      </c>
      <c r="E15660" s="59" t="s">
        <v>31619</v>
      </c>
      <c r="G15660" s="55"/>
    </row>
    <row r="15661">
      <c r="A15661" s="53"/>
      <c r="B15661" s="83"/>
      <c r="C15661" s="83"/>
      <c r="D15661" s="67">
        <v>43900.0</v>
      </c>
      <c r="E15661" s="59" t="s">
        <v>31620</v>
      </c>
      <c r="G15661" s="55"/>
    </row>
    <row r="15662">
      <c r="A15662" s="53"/>
      <c r="B15662" s="83"/>
      <c r="C15662" s="83"/>
      <c r="D15662" s="67">
        <v>43899.0</v>
      </c>
      <c r="E15662" s="59" t="s">
        <v>31621</v>
      </c>
      <c r="G15662" s="55"/>
    </row>
    <row r="15663">
      <c r="A15663" s="53"/>
      <c r="B15663" s="83"/>
      <c r="C15663" s="83"/>
      <c r="D15663" s="67">
        <v>43899.0</v>
      </c>
      <c r="E15663" s="59" t="s">
        <v>31622</v>
      </c>
      <c r="G15663" s="55"/>
    </row>
    <row r="15664">
      <c r="A15664" s="53"/>
      <c r="B15664" s="83"/>
      <c r="C15664" s="83"/>
      <c r="D15664" s="67">
        <v>43899.0</v>
      </c>
      <c r="E15664" s="59" t="s">
        <v>31623</v>
      </c>
      <c r="G15664" s="55"/>
    </row>
    <row r="15665">
      <c r="A15665" s="53"/>
      <c r="B15665" s="83"/>
      <c r="C15665" s="83"/>
      <c r="D15665" s="67">
        <v>43899.0</v>
      </c>
      <c r="E15665" s="59" t="s">
        <v>31624</v>
      </c>
      <c r="G15665" s="55"/>
    </row>
    <row r="15666">
      <c r="A15666" s="53"/>
      <c r="B15666" s="83"/>
      <c r="C15666" s="83"/>
      <c r="D15666" s="67">
        <v>43899.0</v>
      </c>
      <c r="E15666" s="59" t="s">
        <v>31625</v>
      </c>
      <c r="G15666" s="55"/>
    </row>
    <row r="15667">
      <c r="A15667" s="53"/>
      <c r="B15667" s="83"/>
      <c r="C15667" s="83"/>
      <c r="D15667" s="67">
        <v>43899.0</v>
      </c>
      <c r="E15667" s="59" t="s">
        <v>31626</v>
      </c>
      <c r="G15667" s="55"/>
    </row>
    <row r="15668">
      <c r="A15668" s="53"/>
      <c r="B15668" s="83"/>
      <c r="C15668" s="83"/>
      <c r="D15668" s="67">
        <v>43895.0</v>
      </c>
      <c r="E15668" s="59" t="s">
        <v>31627</v>
      </c>
      <c r="G15668" s="55"/>
    </row>
    <row r="15669">
      <c r="A15669" s="53"/>
      <c r="B15669" s="83"/>
      <c r="C15669" s="83"/>
      <c r="D15669" s="67">
        <v>43900.0</v>
      </c>
      <c r="E15669" s="59" t="s">
        <v>31628</v>
      </c>
      <c r="G15669" s="55"/>
    </row>
    <row r="15670">
      <c r="A15670" s="53"/>
      <c r="B15670" s="83"/>
      <c r="C15670" s="83"/>
      <c r="D15670" s="67">
        <v>43895.0</v>
      </c>
      <c r="E15670" s="59" t="s">
        <v>31629</v>
      </c>
      <c r="G15670" s="55"/>
    </row>
    <row r="15671">
      <c r="A15671" s="53"/>
      <c r="B15671" s="83"/>
      <c r="C15671" s="83"/>
      <c r="D15671" s="67">
        <v>43900.0</v>
      </c>
      <c r="E15671" s="59" t="s">
        <v>31630</v>
      </c>
      <c r="G15671" s="55"/>
    </row>
    <row r="15672">
      <c r="A15672" s="53"/>
      <c r="B15672" s="83"/>
      <c r="C15672" s="83"/>
      <c r="D15672" s="67">
        <v>43900.0</v>
      </c>
      <c r="E15672" s="59" t="s">
        <v>31631</v>
      </c>
      <c r="G15672" s="55"/>
    </row>
    <row r="15673">
      <c r="A15673" s="53"/>
      <c r="B15673" s="83"/>
      <c r="C15673" s="83"/>
      <c r="D15673" s="67">
        <v>43899.0</v>
      </c>
      <c r="E15673" s="59" t="s">
        <v>31632</v>
      </c>
      <c r="G15673" s="55"/>
    </row>
    <row r="15674">
      <c r="A15674" s="53"/>
      <c r="B15674" s="83"/>
      <c r="C15674" s="83"/>
      <c r="D15674" s="67">
        <v>43899.0</v>
      </c>
      <c r="E15674" s="59" t="s">
        <v>31633</v>
      </c>
      <c r="G15674" s="55"/>
    </row>
    <row r="15675">
      <c r="A15675" s="53"/>
      <c r="B15675" s="83"/>
      <c r="C15675" s="83"/>
      <c r="D15675" s="67">
        <v>43899.0</v>
      </c>
      <c r="E15675" s="59" t="s">
        <v>31634</v>
      </c>
      <c r="G15675" s="55"/>
    </row>
    <row r="15676">
      <c r="A15676" s="53"/>
      <c r="B15676" s="83"/>
      <c r="C15676" s="83"/>
      <c r="D15676" s="67">
        <v>43894.0</v>
      </c>
      <c r="E15676" s="59" t="s">
        <v>31635</v>
      </c>
      <c r="G15676" s="55"/>
    </row>
    <row r="15677">
      <c r="A15677" s="53"/>
      <c r="B15677" s="83"/>
      <c r="C15677" s="83"/>
      <c r="D15677" s="67">
        <v>43895.0</v>
      </c>
      <c r="E15677" s="59" t="s">
        <v>31636</v>
      </c>
      <c r="G15677" s="55"/>
    </row>
    <row r="15678">
      <c r="A15678" s="53"/>
      <c r="B15678" s="83"/>
      <c r="C15678" s="83"/>
      <c r="D15678" s="67">
        <v>43900.0</v>
      </c>
      <c r="E15678" s="59" t="s">
        <v>31637</v>
      </c>
      <c r="G15678" s="55"/>
    </row>
    <row r="15679">
      <c r="A15679" s="53"/>
      <c r="B15679" s="83"/>
      <c r="C15679" s="83"/>
      <c r="D15679" s="67">
        <v>43900.0</v>
      </c>
      <c r="E15679" s="59" t="s">
        <v>31638</v>
      </c>
      <c r="G15679" s="55"/>
    </row>
    <row r="15680">
      <c r="A15680" s="53"/>
      <c r="B15680" s="83"/>
      <c r="C15680" s="83"/>
      <c r="D15680" s="67">
        <v>43895.0</v>
      </c>
      <c r="E15680" s="59" t="s">
        <v>31639</v>
      </c>
      <c r="G15680" s="55"/>
    </row>
    <row r="15681">
      <c r="A15681" s="53"/>
      <c r="B15681" s="83"/>
      <c r="C15681" s="83"/>
      <c r="D15681" s="67">
        <v>43900.0</v>
      </c>
      <c r="E15681" s="59" t="s">
        <v>31640</v>
      </c>
      <c r="G15681" s="55"/>
    </row>
    <row r="15682">
      <c r="A15682" s="53"/>
      <c r="B15682" s="83"/>
      <c r="C15682" s="83"/>
      <c r="D15682" s="67">
        <v>43900.0</v>
      </c>
      <c r="E15682" s="59" t="s">
        <v>31641</v>
      </c>
      <c r="G15682" s="55"/>
    </row>
    <row r="15683">
      <c r="A15683" s="53"/>
      <c r="B15683" s="83"/>
      <c r="C15683" s="83"/>
      <c r="D15683" s="67">
        <v>43900.0</v>
      </c>
      <c r="E15683" s="59" t="s">
        <v>31642</v>
      </c>
      <c r="G15683" s="55"/>
    </row>
    <row r="15684">
      <c r="A15684" s="53"/>
      <c r="B15684" s="83"/>
      <c r="C15684" s="83"/>
      <c r="D15684" s="67">
        <v>43899.0</v>
      </c>
      <c r="E15684" s="59" t="s">
        <v>31643</v>
      </c>
      <c r="G15684" s="55"/>
    </row>
    <row r="15685">
      <c r="A15685" s="53"/>
      <c r="B15685" s="83"/>
      <c r="C15685" s="83"/>
      <c r="D15685" s="67">
        <v>43900.0</v>
      </c>
      <c r="E15685" s="59" t="s">
        <v>31644</v>
      </c>
      <c r="G15685" s="55"/>
    </row>
    <row r="15686">
      <c r="A15686" s="53"/>
      <c r="B15686" s="83"/>
      <c r="C15686" s="83"/>
      <c r="D15686" s="67">
        <v>43894.0</v>
      </c>
      <c r="E15686" s="59" t="s">
        <v>31645</v>
      </c>
      <c r="G15686" s="55"/>
    </row>
    <row r="15687">
      <c r="A15687" s="53"/>
      <c r="B15687" s="83"/>
      <c r="C15687" s="83"/>
      <c r="D15687" s="67">
        <v>43894.0</v>
      </c>
      <c r="E15687" s="59" t="s">
        <v>31646</v>
      </c>
      <c r="G15687" s="55"/>
    </row>
    <row r="15688">
      <c r="A15688" s="53"/>
      <c r="B15688" s="83"/>
      <c r="C15688" s="83"/>
      <c r="D15688" s="67">
        <v>43894.0</v>
      </c>
      <c r="E15688" s="59" t="s">
        <v>31647</v>
      </c>
      <c r="G15688" s="55"/>
    </row>
    <row r="15689">
      <c r="A15689" s="53"/>
      <c r="B15689" s="83"/>
      <c r="C15689" s="83"/>
      <c r="D15689" s="67">
        <v>43900.0</v>
      </c>
      <c r="E15689" s="59" t="s">
        <v>31648</v>
      </c>
      <c r="G15689" s="55"/>
    </row>
    <row r="15690">
      <c r="A15690" s="53"/>
      <c r="B15690" s="83"/>
      <c r="C15690" s="83"/>
      <c r="D15690" s="67">
        <v>43900.0</v>
      </c>
      <c r="E15690" s="59" t="s">
        <v>31649</v>
      </c>
      <c r="G15690" s="55"/>
    </row>
    <row r="15691">
      <c r="A15691" s="53"/>
      <c r="B15691" s="83"/>
      <c r="C15691" s="83"/>
      <c r="D15691" s="67">
        <v>43894.0</v>
      </c>
      <c r="E15691" s="59" t="s">
        <v>31650</v>
      </c>
      <c r="G15691" s="55"/>
    </row>
    <row r="15692">
      <c r="A15692" s="53"/>
      <c r="B15692" s="83"/>
      <c r="C15692" s="83"/>
      <c r="D15692" s="67">
        <v>43899.0</v>
      </c>
      <c r="E15692" s="59" t="s">
        <v>31651</v>
      </c>
      <c r="G15692" s="55"/>
    </row>
    <row r="15693">
      <c r="A15693" s="53"/>
      <c r="B15693" s="83"/>
      <c r="C15693" s="83"/>
      <c r="D15693" s="67">
        <v>43894.0</v>
      </c>
      <c r="E15693" s="59" t="s">
        <v>31652</v>
      </c>
      <c r="G15693" s="55"/>
    </row>
    <row r="15694">
      <c r="A15694" s="53"/>
      <c r="B15694" s="83"/>
      <c r="C15694" s="83"/>
      <c r="D15694" s="67">
        <v>43899.0</v>
      </c>
      <c r="E15694" s="59" t="s">
        <v>31653</v>
      </c>
      <c r="G15694" s="55"/>
    </row>
    <row r="15695">
      <c r="A15695" s="53"/>
      <c r="B15695" s="83"/>
      <c r="C15695" s="83"/>
      <c r="D15695" s="67">
        <v>43900.0</v>
      </c>
      <c r="E15695" s="59" t="s">
        <v>31654</v>
      </c>
      <c r="G15695" s="55"/>
    </row>
    <row r="15696">
      <c r="A15696" s="53"/>
      <c r="B15696" s="83"/>
      <c r="C15696" s="83"/>
      <c r="D15696" s="67">
        <v>43899.0</v>
      </c>
      <c r="E15696" s="59" t="s">
        <v>31655</v>
      </c>
      <c r="G15696" s="55"/>
    </row>
    <row r="15697">
      <c r="A15697" s="53"/>
      <c r="B15697" s="83"/>
      <c r="C15697" s="83"/>
      <c r="D15697" s="67">
        <v>43899.0</v>
      </c>
      <c r="E15697" s="59" t="s">
        <v>31656</v>
      </c>
      <c r="G15697" s="55"/>
    </row>
    <row r="15698">
      <c r="A15698" s="53"/>
      <c r="B15698" s="83"/>
      <c r="C15698" s="83"/>
      <c r="D15698" s="67">
        <v>43899.0</v>
      </c>
      <c r="E15698" s="59" t="s">
        <v>31657</v>
      </c>
      <c r="G15698" s="55"/>
    </row>
    <row r="15699">
      <c r="A15699" s="53"/>
      <c r="B15699" s="83"/>
      <c r="C15699" s="83"/>
      <c r="D15699" s="67">
        <v>43899.0</v>
      </c>
      <c r="E15699" s="59" t="s">
        <v>31658</v>
      </c>
      <c r="G15699" s="55"/>
    </row>
    <row r="15700">
      <c r="A15700" s="53"/>
      <c r="B15700" s="83"/>
      <c r="C15700" s="83"/>
      <c r="D15700" s="67">
        <v>43896.0</v>
      </c>
      <c r="E15700" s="59" t="s">
        <v>31659</v>
      </c>
      <c r="G15700" s="55"/>
    </row>
    <row r="15701">
      <c r="A15701" s="53"/>
      <c r="B15701" s="83"/>
      <c r="C15701" s="83"/>
      <c r="D15701" s="67">
        <v>43899.0</v>
      </c>
      <c r="E15701" s="59" t="s">
        <v>31660</v>
      </c>
      <c r="G15701" s="55"/>
    </row>
    <row r="15702">
      <c r="A15702" s="53"/>
      <c r="B15702" s="83"/>
      <c r="C15702" s="83"/>
      <c r="D15702" s="67">
        <v>43899.0</v>
      </c>
      <c r="E15702" s="59" t="s">
        <v>31661</v>
      </c>
      <c r="G15702" s="55"/>
    </row>
    <row r="15703">
      <c r="A15703" s="53"/>
      <c r="B15703" s="83"/>
      <c r="C15703" s="83"/>
      <c r="D15703" s="67">
        <v>43899.0</v>
      </c>
      <c r="E15703" s="59" t="s">
        <v>31662</v>
      </c>
      <c r="G15703" s="55"/>
    </row>
    <row r="15704">
      <c r="A15704" s="53"/>
      <c r="B15704" s="83"/>
      <c r="C15704" s="83"/>
      <c r="D15704" s="67">
        <v>43899.0</v>
      </c>
      <c r="E15704" s="59" t="s">
        <v>31663</v>
      </c>
      <c r="G15704" s="55"/>
    </row>
    <row r="15705">
      <c r="A15705" s="53"/>
      <c r="B15705" s="83"/>
      <c r="C15705" s="83"/>
      <c r="D15705" s="67">
        <v>43900.0</v>
      </c>
      <c r="E15705" s="59" t="s">
        <v>31664</v>
      </c>
      <c r="G15705" s="55"/>
    </row>
    <row r="15706">
      <c r="A15706" s="53"/>
      <c r="B15706" s="83"/>
      <c r="C15706" s="83"/>
      <c r="D15706" s="67">
        <v>43899.0</v>
      </c>
      <c r="E15706" s="59" t="s">
        <v>31665</v>
      </c>
      <c r="G15706" s="55"/>
    </row>
    <row r="15707">
      <c r="A15707" s="53"/>
      <c r="B15707" s="83"/>
      <c r="C15707" s="83"/>
      <c r="D15707" s="67">
        <v>43895.0</v>
      </c>
      <c r="E15707" s="59" t="s">
        <v>31666</v>
      </c>
      <c r="G15707" s="55"/>
    </row>
    <row r="15708">
      <c r="A15708" s="53"/>
      <c r="B15708" s="83"/>
      <c r="C15708" s="83"/>
      <c r="D15708" s="67">
        <v>43900.0</v>
      </c>
      <c r="E15708" s="59" t="s">
        <v>31667</v>
      </c>
      <c r="G15708" s="55"/>
    </row>
    <row r="15709">
      <c r="A15709" s="53"/>
      <c r="B15709" s="83"/>
      <c r="C15709" s="83"/>
      <c r="D15709" s="67">
        <v>43900.0</v>
      </c>
      <c r="E15709" s="59" t="s">
        <v>31668</v>
      </c>
      <c r="G15709" s="55"/>
    </row>
    <row r="15710">
      <c r="A15710" s="53"/>
      <c r="B15710" s="83"/>
      <c r="C15710" s="83"/>
      <c r="D15710" s="67">
        <v>43900.0</v>
      </c>
      <c r="E15710" s="59" t="s">
        <v>31669</v>
      </c>
      <c r="G15710" s="55"/>
    </row>
    <row r="15711">
      <c r="A15711" s="53"/>
      <c r="B15711" s="83"/>
      <c r="C15711" s="83"/>
      <c r="D15711" s="67">
        <v>43900.0</v>
      </c>
      <c r="E15711" s="59" t="s">
        <v>31670</v>
      </c>
      <c r="G15711" s="55"/>
    </row>
    <row r="15712">
      <c r="A15712" s="53"/>
      <c r="B15712" s="83"/>
      <c r="C15712" s="83"/>
      <c r="D15712" s="67">
        <v>43900.0</v>
      </c>
      <c r="E15712" s="59" t="s">
        <v>31671</v>
      </c>
      <c r="G15712" s="55"/>
    </row>
    <row r="15713">
      <c r="A15713" s="53"/>
      <c r="B15713" s="83"/>
      <c r="C15713" s="83"/>
      <c r="D15713" s="67">
        <v>43900.0</v>
      </c>
      <c r="E15713" s="59" t="s">
        <v>31672</v>
      </c>
      <c r="G15713" s="55"/>
    </row>
    <row r="15714">
      <c r="A15714" s="53"/>
      <c r="B15714" s="83"/>
      <c r="C15714" s="83"/>
      <c r="D15714" s="67">
        <v>43900.0</v>
      </c>
      <c r="E15714" s="59" t="s">
        <v>31673</v>
      </c>
      <c r="G15714" s="55"/>
    </row>
    <row r="15715">
      <c r="A15715" s="53"/>
      <c r="B15715" s="83"/>
      <c r="C15715" s="83"/>
      <c r="D15715" s="67">
        <v>43900.0</v>
      </c>
      <c r="E15715" s="59" t="s">
        <v>31674</v>
      </c>
      <c r="G15715" s="55"/>
    </row>
    <row r="15716">
      <c r="A15716" s="53"/>
      <c r="B15716" s="83"/>
      <c r="C15716" s="83"/>
      <c r="D15716" s="67">
        <v>43900.0</v>
      </c>
      <c r="E15716" s="59" t="s">
        <v>31675</v>
      </c>
      <c r="G15716" s="55"/>
    </row>
    <row r="15717">
      <c r="A15717" s="53"/>
      <c r="B15717" s="83"/>
      <c r="C15717" s="83"/>
      <c r="D15717" s="67">
        <v>43900.0</v>
      </c>
      <c r="E15717" s="59" t="s">
        <v>31676</v>
      </c>
      <c r="G15717" s="55"/>
    </row>
    <row r="15718">
      <c r="A15718" s="53"/>
      <c r="B15718" s="83"/>
      <c r="C15718" s="83"/>
      <c r="D15718" s="67">
        <v>43900.0</v>
      </c>
      <c r="E15718" s="59" t="s">
        <v>31677</v>
      </c>
      <c r="G15718" s="55"/>
    </row>
    <row r="15719">
      <c r="A15719" s="53"/>
      <c r="B15719" s="83"/>
      <c r="C15719" s="83"/>
      <c r="D15719" s="67">
        <v>43900.0</v>
      </c>
      <c r="E15719" s="59" t="s">
        <v>31678</v>
      </c>
      <c r="G15719" s="55"/>
    </row>
    <row r="15720">
      <c r="A15720" s="53"/>
      <c r="B15720" s="83"/>
      <c r="C15720" s="83"/>
      <c r="D15720" s="67">
        <v>43900.0</v>
      </c>
      <c r="E15720" s="59" t="s">
        <v>31679</v>
      </c>
      <c r="G15720" s="55"/>
    </row>
    <row r="15721">
      <c r="A15721" s="53"/>
      <c r="B15721" s="83"/>
      <c r="C15721" s="83"/>
      <c r="D15721" s="67">
        <v>43900.0</v>
      </c>
      <c r="E15721" s="59" t="s">
        <v>31680</v>
      </c>
      <c r="G15721" s="55"/>
    </row>
    <row r="15722">
      <c r="A15722" s="53"/>
      <c r="B15722" s="83"/>
      <c r="C15722" s="83"/>
      <c r="D15722" s="67">
        <v>43894.0</v>
      </c>
      <c r="E15722" s="59" t="s">
        <v>31681</v>
      </c>
      <c r="G15722" s="55"/>
    </row>
    <row r="15723">
      <c r="A15723" s="53"/>
      <c r="B15723" s="83"/>
      <c r="C15723" s="83"/>
      <c r="D15723" s="67">
        <v>43900.0</v>
      </c>
      <c r="E15723" s="59" t="s">
        <v>31682</v>
      </c>
      <c r="G15723" s="55"/>
    </row>
    <row r="15724">
      <c r="A15724" s="53"/>
      <c r="B15724" s="83"/>
      <c r="C15724" s="83"/>
      <c r="D15724" s="67">
        <v>43900.0</v>
      </c>
      <c r="E15724" s="59" t="s">
        <v>31683</v>
      </c>
      <c r="G15724" s="55"/>
    </row>
    <row r="15725">
      <c r="A15725" s="53"/>
      <c r="B15725" s="83"/>
      <c r="C15725" s="83"/>
      <c r="D15725" s="67">
        <v>43900.0</v>
      </c>
      <c r="E15725" s="59" t="s">
        <v>31684</v>
      </c>
      <c r="G15725" s="55"/>
    </row>
    <row r="15726">
      <c r="A15726" s="53"/>
      <c r="B15726" s="83"/>
      <c r="C15726" s="83"/>
      <c r="D15726" s="67">
        <v>43900.0</v>
      </c>
      <c r="E15726" s="59" t="s">
        <v>31685</v>
      </c>
      <c r="G15726" s="55"/>
    </row>
    <row r="15727">
      <c r="A15727" s="53"/>
      <c r="B15727" s="83"/>
      <c r="C15727" s="83"/>
      <c r="D15727" s="67">
        <v>43894.0</v>
      </c>
      <c r="E15727" s="59" t="s">
        <v>31686</v>
      </c>
      <c r="G15727" s="55"/>
    </row>
    <row r="15728">
      <c r="A15728" s="53"/>
      <c r="B15728" s="83"/>
      <c r="C15728" s="83"/>
      <c r="D15728" s="67">
        <v>43894.0</v>
      </c>
      <c r="E15728" s="59" t="s">
        <v>31687</v>
      </c>
      <c r="G15728" s="55"/>
    </row>
    <row r="15729">
      <c r="A15729" s="53"/>
      <c r="B15729" s="83"/>
      <c r="C15729" s="83"/>
      <c r="D15729" s="67">
        <v>43900.0</v>
      </c>
      <c r="E15729" s="59" t="s">
        <v>31688</v>
      </c>
      <c r="G15729" s="55"/>
    </row>
    <row r="15730">
      <c r="A15730" s="53"/>
      <c r="B15730" s="83"/>
      <c r="C15730" s="83"/>
      <c r="D15730" s="67">
        <v>43900.0</v>
      </c>
      <c r="E15730" s="59" t="s">
        <v>31689</v>
      </c>
      <c r="G15730" s="55"/>
    </row>
    <row r="15731">
      <c r="A15731" s="53"/>
      <c r="B15731" s="83"/>
      <c r="C15731" s="83"/>
      <c r="D15731" s="67">
        <v>43895.0</v>
      </c>
      <c r="E15731" s="59" t="s">
        <v>31690</v>
      </c>
      <c r="G15731" s="55"/>
    </row>
    <row r="15732">
      <c r="A15732" s="53"/>
      <c r="B15732" s="83"/>
      <c r="C15732" s="83"/>
      <c r="D15732" s="67">
        <v>43900.0</v>
      </c>
      <c r="E15732" s="59" t="s">
        <v>31691</v>
      </c>
      <c r="G15732" s="55"/>
    </row>
    <row r="15733">
      <c r="A15733" s="53"/>
      <c r="B15733" s="83"/>
      <c r="C15733" s="83"/>
      <c r="D15733" s="67">
        <v>43895.0</v>
      </c>
      <c r="E15733" s="59" t="s">
        <v>31692</v>
      </c>
      <c r="G15733" s="55"/>
    </row>
    <row r="15734">
      <c r="A15734" s="53"/>
      <c r="B15734" s="83"/>
      <c r="C15734" s="83"/>
      <c r="D15734" s="67">
        <v>43895.0</v>
      </c>
      <c r="E15734" s="59" t="s">
        <v>31693</v>
      </c>
      <c r="G15734" s="55"/>
    </row>
    <row r="15735">
      <c r="A15735" s="53"/>
      <c r="B15735" s="83"/>
      <c r="C15735" s="83"/>
      <c r="D15735" s="67">
        <v>43896.0</v>
      </c>
      <c r="E15735" s="59" t="s">
        <v>31694</v>
      </c>
      <c r="G15735" s="55"/>
    </row>
    <row r="15736">
      <c r="A15736" s="53"/>
      <c r="B15736" s="83"/>
      <c r="C15736" s="83"/>
      <c r="D15736" s="67">
        <v>43900.0</v>
      </c>
      <c r="E15736" s="59" t="s">
        <v>31695</v>
      </c>
      <c r="G15736" s="55"/>
    </row>
    <row r="15737">
      <c r="A15737" s="53"/>
      <c r="B15737" s="83"/>
      <c r="C15737" s="83"/>
      <c r="D15737" s="67">
        <v>43894.0</v>
      </c>
      <c r="E15737" s="59" t="s">
        <v>31696</v>
      </c>
      <c r="G15737" s="55"/>
    </row>
    <row r="15738">
      <c r="A15738" s="53"/>
      <c r="B15738" s="83"/>
      <c r="C15738" s="83"/>
      <c r="D15738" s="67">
        <v>43895.0</v>
      </c>
      <c r="E15738" s="59" t="s">
        <v>31697</v>
      </c>
      <c r="G15738" s="55"/>
    </row>
    <row r="15739">
      <c r="A15739" s="53"/>
      <c r="B15739" s="83"/>
      <c r="C15739" s="83"/>
      <c r="D15739" s="67">
        <v>43895.0</v>
      </c>
      <c r="E15739" s="59" t="s">
        <v>31698</v>
      </c>
      <c r="G15739" s="55"/>
    </row>
    <row r="15740">
      <c r="A15740" s="53"/>
      <c r="B15740" s="83"/>
      <c r="C15740" s="83"/>
      <c r="D15740" s="67">
        <v>43895.0</v>
      </c>
      <c r="E15740" s="59" t="s">
        <v>31699</v>
      </c>
      <c r="G15740" s="55"/>
    </row>
    <row r="15741">
      <c r="A15741" s="53"/>
      <c r="B15741" s="83"/>
      <c r="C15741" s="83"/>
      <c r="D15741" s="67">
        <v>43895.0</v>
      </c>
      <c r="E15741" s="59" t="s">
        <v>31700</v>
      </c>
      <c r="G15741" s="55"/>
    </row>
    <row r="15742">
      <c r="A15742" s="53"/>
      <c r="B15742" s="83"/>
      <c r="C15742" s="83"/>
      <c r="D15742" s="67">
        <v>43895.0</v>
      </c>
      <c r="E15742" s="59" t="s">
        <v>31701</v>
      </c>
      <c r="G15742" s="55"/>
    </row>
    <row r="15743">
      <c r="A15743" s="53"/>
      <c r="B15743" s="83"/>
      <c r="C15743" s="83"/>
      <c r="D15743" s="67">
        <v>43900.0</v>
      </c>
      <c r="E15743" s="59" t="s">
        <v>31702</v>
      </c>
      <c r="G15743" s="55"/>
    </row>
    <row r="15744">
      <c r="A15744" s="53"/>
      <c r="B15744" s="83"/>
      <c r="C15744" s="83"/>
      <c r="D15744" s="67">
        <v>43894.0</v>
      </c>
      <c r="E15744" s="59" t="s">
        <v>31703</v>
      </c>
      <c r="G15744" s="55"/>
    </row>
    <row r="15745">
      <c r="A15745" s="53"/>
      <c r="B15745" s="83"/>
      <c r="C15745" s="83"/>
      <c r="D15745" s="67">
        <v>43894.0</v>
      </c>
      <c r="E15745" s="59" t="s">
        <v>31704</v>
      </c>
      <c r="G15745" s="55"/>
    </row>
    <row r="15746">
      <c r="A15746" s="53"/>
      <c r="B15746" s="83"/>
      <c r="C15746" s="83"/>
      <c r="D15746" s="67">
        <v>43895.0</v>
      </c>
      <c r="E15746" s="59" t="s">
        <v>31705</v>
      </c>
      <c r="G15746" s="55"/>
    </row>
    <row r="15747">
      <c r="A15747" s="53"/>
      <c r="B15747" s="83"/>
      <c r="C15747" s="83"/>
      <c r="D15747" s="67">
        <v>43900.0</v>
      </c>
      <c r="E15747" s="59" t="s">
        <v>31706</v>
      </c>
      <c r="G15747" s="55"/>
    </row>
    <row r="15748">
      <c r="A15748" s="53"/>
      <c r="B15748" s="83"/>
      <c r="C15748" s="83"/>
      <c r="D15748" s="67">
        <v>43900.0</v>
      </c>
      <c r="E15748" s="59" t="s">
        <v>31707</v>
      </c>
      <c r="G15748" s="55"/>
    </row>
    <row r="15749">
      <c r="A15749" s="53"/>
      <c r="B15749" s="83"/>
      <c r="C15749" s="83"/>
      <c r="D15749" s="67">
        <v>43900.0</v>
      </c>
      <c r="E15749" s="59" t="s">
        <v>31708</v>
      </c>
      <c r="G15749" s="55"/>
    </row>
    <row r="15750">
      <c r="A15750" s="53"/>
      <c r="B15750" s="83"/>
      <c r="C15750" s="83"/>
      <c r="D15750" s="67">
        <v>43900.0</v>
      </c>
      <c r="E15750" s="59" t="s">
        <v>31709</v>
      </c>
      <c r="G15750" s="55"/>
    </row>
    <row r="15751">
      <c r="A15751" s="53"/>
      <c r="B15751" s="83"/>
      <c r="C15751" s="83"/>
      <c r="D15751" s="67">
        <v>43900.0</v>
      </c>
      <c r="E15751" s="59" t="s">
        <v>31710</v>
      </c>
      <c r="G15751" s="55"/>
    </row>
    <row r="15752">
      <c r="A15752" s="53"/>
      <c r="B15752" s="83"/>
      <c r="C15752" s="83"/>
      <c r="D15752" s="67">
        <v>43899.0</v>
      </c>
      <c r="E15752" s="59" t="s">
        <v>31711</v>
      </c>
      <c r="G15752" s="55"/>
    </row>
    <row r="15753">
      <c r="A15753" s="53"/>
      <c r="B15753" s="83"/>
      <c r="C15753" s="83"/>
      <c r="D15753" s="67">
        <v>43899.0</v>
      </c>
      <c r="E15753" s="59" t="s">
        <v>31712</v>
      </c>
      <c r="G15753" s="55"/>
    </row>
    <row r="15754">
      <c r="A15754" s="53"/>
      <c r="B15754" s="83"/>
      <c r="C15754" s="83"/>
      <c r="D15754" s="67">
        <v>43901.0</v>
      </c>
      <c r="E15754" s="59" t="s">
        <v>31713</v>
      </c>
      <c r="G15754" s="55"/>
    </row>
    <row r="15755">
      <c r="A15755" s="53"/>
      <c r="B15755" s="83"/>
      <c r="C15755" s="83"/>
      <c r="D15755" s="67">
        <v>43900.0</v>
      </c>
      <c r="E15755" s="59" t="s">
        <v>31714</v>
      </c>
      <c r="G15755" s="55"/>
    </row>
    <row r="15756">
      <c r="A15756" s="53"/>
      <c r="B15756" s="83"/>
      <c r="C15756" s="83"/>
      <c r="D15756" s="67">
        <v>43899.0</v>
      </c>
      <c r="E15756" s="59" t="s">
        <v>31715</v>
      </c>
      <c r="G15756" s="55"/>
    </row>
    <row r="15757">
      <c r="A15757" s="53"/>
      <c r="B15757" s="83"/>
      <c r="C15757" s="83"/>
      <c r="D15757" s="67">
        <v>43895.0</v>
      </c>
      <c r="E15757" s="59" t="s">
        <v>31716</v>
      </c>
      <c r="G15757" s="55"/>
    </row>
    <row r="15758">
      <c r="A15758" s="53"/>
      <c r="B15758" s="83"/>
      <c r="C15758" s="83"/>
      <c r="D15758" s="67">
        <v>43895.0</v>
      </c>
      <c r="E15758" s="59" t="s">
        <v>31717</v>
      </c>
      <c r="G15758" s="55"/>
    </row>
    <row r="15759">
      <c r="A15759" s="53"/>
      <c r="B15759" s="83"/>
      <c r="C15759" s="83"/>
      <c r="D15759" s="67">
        <v>43900.0</v>
      </c>
      <c r="E15759" s="59" t="s">
        <v>31718</v>
      </c>
      <c r="G15759" s="55"/>
    </row>
    <row r="15760">
      <c r="A15760" s="53"/>
      <c r="B15760" s="83"/>
      <c r="C15760" s="83"/>
      <c r="D15760" s="67">
        <v>43895.0</v>
      </c>
      <c r="E15760" s="59" t="s">
        <v>31719</v>
      </c>
      <c r="G15760" s="55"/>
    </row>
    <row r="15761">
      <c r="A15761" s="53"/>
      <c r="B15761" s="83"/>
      <c r="C15761" s="83"/>
      <c r="D15761" s="67">
        <v>43900.0</v>
      </c>
      <c r="E15761" s="59" t="s">
        <v>31720</v>
      </c>
      <c r="G15761" s="55"/>
    </row>
    <row r="15762">
      <c r="A15762" s="53"/>
      <c r="B15762" s="83"/>
      <c r="C15762" s="83"/>
      <c r="D15762" s="67">
        <v>43900.0</v>
      </c>
      <c r="E15762" s="59" t="s">
        <v>31721</v>
      </c>
      <c r="G15762" s="55"/>
    </row>
    <row r="15763">
      <c r="A15763" s="53"/>
      <c r="B15763" s="83"/>
      <c r="C15763" s="83"/>
      <c r="D15763" s="67">
        <v>43895.0</v>
      </c>
      <c r="E15763" s="59" t="s">
        <v>31722</v>
      </c>
      <c r="G15763" s="55"/>
    </row>
    <row r="15764">
      <c r="A15764" s="53"/>
      <c r="B15764" s="83"/>
      <c r="C15764" s="83"/>
      <c r="D15764" s="67">
        <v>43899.0</v>
      </c>
      <c r="E15764" s="59" t="s">
        <v>31723</v>
      </c>
      <c r="G15764" s="55"/>
    </row>
    <row r="15765">
      <c r="A15765" s="53"/>
      <c r="B15765" s="83"/>
      <c r="C15765" s="83"/>
      <c r="D15765" s="67">
        <v>43899.0</v>
      </c>
      <c r="E15765" s="59" t="s">
        <v>31724</v>
      </c>
      <c r="G15765" s="55"/>
    </row>
    <row r="15766">
      <c r="A15766" s="53"/>
      <c r="B15766" s="83"/>
      <c r="C15766" s="83"/>
      <c r="D15766" s="67">
        <v>43895.0</v>
      </c>
      <c r="E15766" s="59" t="s">
        <v>31725</v>
      </c>
      <c r="G15766" s="55"/>
    </row>
    <row r="15767">
      <c r="A15767" s="53"/>
      <c r="B15767" s="83"/>
      <c r="C15767" s="83"/>
      <c r="D15767" s="67">
        <v>43900.0</v>
      </c>
      <c r="E15767" s="59" t="s">
        <v>31726</v>
      </c>
      <c r="G15767" s="55"/>
    </row>
    <row r="15768">
      <c r="A15768" s="53"/>
      <c r="B15768" s="83"/>
      <c r="C15768" s="83"/>
      <c r="D15768" s="67">
        <v>43895.0</v>
      </c>
      <c r="E15768" s="59" t="s">
        <v>31727</v>
      </c>
      <c r="G15768" s="55"/>
    </row>
    <row r="15769">
      <c r="A15769" s="53"/>
      <c r="B15769" s="83"/>
      <c r="C15769" s="83"/>
      <c r="D15769" s="67">
        <v>43900.0</v>
      </c>
      <c r="E15769" s="59" t="s">
        <v>31728</v>
      </c>
      <c r="G15769" s="55"/>
    </row>
    <row r="15770">
      <c r="A15770" s="53"/>
      <c r="B15770" s="83"/>
      <c r="C15770" s="83"/>
      <c r="D15770" s="67">
        <v>43894.0</v>
      </c>
      <c r="E15770" s="59" t="s">
        <v>31729</v>
      </c>
      <c r="G15770" s="55"/>
    </row>
    <row r="15771">
      <c r="A15771" s="53"/>
      <c r="B15771" s="83"/>
      <c r="C15771" s="83"/>
      <c r="D15771" s="67">
        <v>43900.0</v>
      </c>
      <c r="E15771" s="59" t="s">
        <v>31730</v>
      </c>
      <c r="G15771" s="55"/>
    </row>
    <row r="15772">
      <c r="A15772" s="53"/>
      <c r="B15772" s="83"/>
      <c r="C15772" s="83"/>
      <c r="D15772" s="67">
        <v>43900.0</v>
      </c>
      <c r="E15772" s="59" t="s">
        <v>31731</v>
      </c>
      <c r="G15772" s="55"/>
    </row>
    <row r="15773">
      <c r="A15773" s="53"/>
      <c r="B15773" s="83"/>
      <c r="C15773" s="83"/>
      <c r="D15773" s="67">
        <v>43899.0</v>
      </c>
      <c r="E15773" s="59" t="s">
        <v>31732</v>
      </c>
      <c r="G15773" s="55"/>
    </row>
    <row r="15774">
      <c r="A15774" s="53"/>
      <c r="B15774" s="83"/>
      <c r="C15774" s="83"/>
      <c r="D15774" s="67">
        <v>43899.0</v>
      </c>
      <c r="E15774" s="59" t="s">
        <v>31733</v>
      </c>
      <c r="G15774" s="55"/>
    </row>
    <row r="15775">
      <c r="A15775" s="53"/>
      <c r="B15775" s="83"/>
      <c r="C15775" s="83"/>
      <c r="D15775" s="67">
        <v>43900.0</v>
      </c>
      <c r="E15775" s="59" t="s">
        <v>31734</v>
      </c>
      <c r="G15775" s="55"/>
    </row>
    <row r="15776">
      <c r="A15776" s="53"/>
      <c r="B15776" s="83"/>
      <c r="C15776" s="83"/>
      <c r="D15776" s="67">
        <v>43899.0</v>
      </c>
      <c r="E15776" s="59" t="s">
        <v>31735</v>
      </c>
      <c r="G15776" s="55"/>
    </row>
    <row r="15777">
      <c r="A15777" s="53"/>
      <c r="B15777" s="83"/>
      <c r="C15777" s="83"/>
      <c r="D15777" s="67">
        <v>43900.0</v>
      </c>
      <c r="E15777" s="59" t="s">
        <v>31736</v>
      </c>
      <c r="G15777" s="55"/>
    </row>
    <row r="15778">
      <c r="A15778" s="53"/>
      <c r="B15778" s="83"/>
      <c r="C15778" s="83"/>
      <c r="D15778" s="67">
        <v>43894.0</v>
      </c>
      <c r="E15778" s="59" t="s">
        <v>31737</v>
      </c>
      <c r="G15778" s="55"/>
    </row>
    <row r="15779">
      <c r="A15779" s="53"/>
      <c r="B15779" s="83"/>
      <c r="C15779" s="83"/>
      <c r="D15779" s="67">
        <v>43894.0</v>
      </c>
      <c r="E15779" s="59" t="s">
        <v>31738</v>
      </c>
      <c r="G15779" s="55"/>
    </row>
    <row r="15780">
      <c r="A15780" s="53"/>
      <c r="B15780" s="83"/>
      <c r="C15780" s="83"/>
      <c r="D15780" s="67">
        <v>43894.0</v>
      </c>
      <c r="E15780" s="59" t="s">
        <v>31739</v>
      </c>
      <c r="G15780" s="55"/>
    </row>
    <row r="15781">
      <c r="A15781" s="53"/>
      <c r="B15781" s="83"/>
      <c r="C15781" s="83"/>
      <c r="D15781" s="67">
        <v>43899.0</v>
      </c>
      <c r="E15781" s="59" t="s">
        <v>31740</v>
      </c>
      <c r="G15781" s="55"/>
    </row>
    <row r="15782">
      <c r="A15782" s="53"/>
      <c r="B15782" s="83"/>
      <c r="C15782" s="83"/>
      <c r="D15782" s="67">
        <v>43899.0</v>
      </c>
      <c r="E15782" s="59" t="s">
        <v>31741</v>
      </c>
      <c r="G15782" s="55"/>
    </row>
    <row r="15783">
      <c r="A15783" s="53"/>
      <c r="B15783" s="83"/>
      <c r="C15783" s="83"/>
      <c r="D15783" s="67">
        <v>43894.0</v>
      </c>
      <c r="E15783" s="59" t="s">
        <v>31742</v>
      </c>
      <c r="G15783" s="55"/>
    </row>
    <row r="15784">
      <c r="A15784" s="53"/>
      <c r="B15784" s="83"/>
      <c r="C15784" s="83"/>
      <c r="D15784" s="67">
        <v>43900.0</v>
      </c>
      <c r="E15784" s="59" t="s">
        <v>31743</v>
      </c>
      <c r="G15784" s="55"/>
    </row>
    <row r="15785">
      <c r="A15785" s="53"/>
      <c r="B15785" s="83"/>
      <c r="C15785" s="83"/>
      <c r="D15785" s="67">
        <v>43900.0</v>
      </c>
      <c r="E15785" s="59" t="s">
        <v>31744</v>
      </c>
      <c r="G15785" s="55"/>
    </row>
    <row r="15786">
      <c r="A15786" s="53"/>
      <c r="B15786" s="83"/>
      <c r="C15786" s="83"/>
      <c r="D15786" s="67">
        <v>43900.0</v>
      </c>
      <c r="E15786" s="59" t="s">
        <v>31745</v>
      </c>
      <c r="G15786" s="55"/>
    </row>
    <row r="15787">
      <c r="A15787" s="53"/>
      <c r="B15787" s="83"/>
      <c r="C15787" s="83"/>
      <c r="D15787" s="67">
        <v>43900.0</v>
      </c>
      <c r="E15787" s="59" t="s">
        <v>31746</v>
      </c>
      <c r="G15787" s="55"/>
    </row>
    <row r="15788">
      <c r="A15788" s="53"/>
      <c r="B15788" s="83"/>
      <c r="C15788" s="83"/>
      <c r="D15788" s="67">
        <v>43900.0</v>
      </c>
      <c r="E15788" s="59" t="s">
        <v>31747</v>
      </c>
      <c r="G15788" s="55"/>
    </row>
    <row r="15789">
      <c r="A15789" s="53"/>
      <c r="B15789" s="83"/>
      <c r="C15789" s="83"/>
      <c r="D15789" s="67">
        <v>43900.0</v>
      </c>
      <c r="E15789" s="59" t="s">
        <v>31748</v>
      </c>
      <c r="G15789" s="55"/>
    </row>
    <row r="15790">
      <c r="A15790" s="53"/>
      <c r="B15790" s="83"/>
      <c r="C15790" s="83"/>
      <c r="D15790" s="67">
        <v>43900.0</v>
      </c>
      <c r="E15790" s="59" t="s">
        <v>31749</v>
      </c>
      <c r="G15790" s="55"/>
    </row>
    <row r="15791">
      <c r="A15791" s="53"/>
      <c r="B15791" s="83"/>
      <c r="C15791" s="83"/>
      <c r="D15791" s="67">
        <v>43900.0</v>
      </c>
      <c r="E15791" s="59" t="s">
        <v>31750</v>
      </c>
      <c r="G15791" s="55"/>
    </row>
    <row r="15792">
      <c r="A15792" s="53"/>
      <c r="B15792" s="83"/>
      <c r="C15792" s="83"/>
      <c r="D15792" s="67">
        <v>43900.0</v>
      </c>
      <c r="E15792" s="59" t="s">
        <v>31751</v>
      </c>
      <c r="G15792" s="55"/>
    </row>
    <row r="15793">
      <c r="A15793" s="53"/>
      <c r="B15793" s="83"/>
      <c r="C15793" s="83"/>
      <c r="D15793" s="67">
        <v>43900.0</v>
      </c>
      <c r="E15793" s="59" t="s">
        <v>31752</v>
      </c>
      <c r="G15793" s="55"/>
    </row>
    <row r="15794">
      <c r="A15794" s="53"/>
      <c r="B15794" s="83"/>
      <c r="C15794" s="83"/>
      <c r="D15794" s="67">
        <v>43901.0</v>
      </c>
      <c r="E15794" s="59" t="s">
        <v>31753</v>
      </c>
      <c r="G15794" s="55"/>
    </row>
    <row r="15795">
      <c r="A15795" s="53"/>
      <c r="B15795" s="83"/>
      <c r="C15795" s="83"/>
      <c r="D15795" s="67">
        <v>43901.0</v>
      </c>
      <c r="E15795" s="59" t="s">
        <v>31754</v>
      </c>
      <c r="G15795" s="55"/>
    </row>
    <row r="15796">
      <c r="A15796" s="53"/>
      <c r="B15796" s="83"/>
      <c r="C15796" s="83"/>
      <c r="D15796" s="67">
        <v>43901.0</v>
      </c>
      <c r="E15796" s="59" t="s">
        <v>31755</v>
      </c>
      <c r="G15796" s="55"/>
    </row>
    <row r="15797">
      <c r="A15797" s="53"/>
      <c r="B15797" s="83"/>
      <c r="C15797" s="83"/>
      <c r="D15797" s="67">
        <v>43900.0</v>
      </c>
      <c r="E15797" s="59" t="s">
        <v>31756</v>
      </c>
      <c r="G15797" s="55"/>
    </row>
    <row r="15798">
      <c r="A15798" s="53"/>
      <c r="B15798" s="83"/>
      <c r="C15798" s="83"/>
      <c r="D15798" s="67">
        <v>43900.0</v>
      </c>
      <c r="E15798" s="59" t="s">
        <v>31757</v>
      </c>
      <c r="G15798" s="55"/>
    </row>
    <row r="15799">
      <c r="A15799" s="53"/>
      <c r="B15799" s="83"/>
      <c r="C15799" s="83"/>
      <c r="D15799" s="67">
        <v>43901.0</v>
      </c>
      <c r="E15799" s="59" t="s">
        <v>31758</v>
      </c>
      <c r="G15799" s="55"/>
    </row>
    <row r="15800">
      <c r="A15800" s="53"/>
      <c r="B15800" s="83"/>
      <c r="C15800" s="83"/>
      <c r="D15800" s="67">
        <v>43895.0</v>
      </c>
      <c r="E15800" s="59" t="s">
        <v>31759</v>
      </c>
      <c r="G15800" s="55"/>
    </row>
    <row r="15801">
      <c r="A15801" s="53"/>
      <c r="B15801" s="83"/>
      <c r="C15801" s="83"/>
      <c r="D15801" s="67">
        <v>43895.0</v>
      </c>
      <c r="E15801" s="59" t="s">
        <v>31760</v>
      </c>
      <c r="G15801" s="55"/>
    </row>
    <row r="15802">
      <c r="A15802" s="53"/>
      <c r="B15802" s="83"/>
      <c r="C15802" s="83"/>
      <c r="D15802" s="67">
        <v>43899.0</v>
      </c>
      <c r="E15802" s="59" t="s">
        <v>31761</v>
      </c>
      <c r="G15802" s="55"/>
    </row>
    <row r="15803">
      <c r="A15803" s="53"/>
      <c r="B15803" s="83"/>
      <c r="C15803" s="83"/>
      <c r="D15803" s="67">
        <v>43895.0</v>
      </c>
      <c r="E15803" s="59" t="s">
        <v>31762</v>
      </c>
      <c r="G15803" s="55"/>
    </row>
    <row r="15804">
      <c r="A15804" s="53"/>
      <c r="B15804" s="83"/>
      <c r="C15804" s="83"/>
      <c r="D15804" s="67">
        <v>43899.0</v>
      </c>
      <c r="E15804" s="59" t="s">
        <v>31763</v>
      </c>
      <c r="G15804" s="55"/>
    </row>
    <row r="15805">
      <c r="A15805" s="53"/>
      <c r="B15805" s="83"/>
      <c r="C15805" s="83"/>
      <c r="D15805" s="67">
        <v>43895.0</v>
      </c>
      <c r="E15805" s="59" t="s">
        <v>31764</v>
      </c>
      <c r="G15805" s="55"/>
    </row>
    <row r="15806">
      <c r="A15806" s="53"/>
      <c r="B15806" s="83"/>
      <c r="C15806" s="83"/>
      <c r="D15806" s="67">
        <v>43895.0</v>
      </c>
      <c r="E15806" s="59" t="s">
        <v>31765</v>
      </c>
      <c r="G15806" s="55"/>
    </row>
    <row r="15807">
      <c r="A15807" s="53"/>
      <c r="B15807" s="83"/>
      <c r="C15807" s="83"/>
      <c r="D15807" s="67">
        <v>43900.0</v>
      </c>
      <c r="E15807" s="59" t="s">
        <v>31766</v>
      </c>
      <c r="G15807" s="55"/>
    </row>
    <row r="15808">
      <c r="A15808" s="53"/>
      <c r="B15808" s="83"/>
      <c r="C15808" s="83"/>
      <c r="D15808" s="67">
        <v>43900.0</v>
      </c>
      <c r="E15808" s="59" t="s">
        <v>31767</v>
      </c>
      <c r="G15808" s="55"/>
    </row>
    <row r="15809">
      <c r="A15809" s="53"/>
      <c r="B15809" s="83"/>
      <c r="C15809" s="83"/>
      <c r="D15809" s="67">
        <v>43899.0</v>
      </c>
      <c r="E15809" s="59" t="s">
        <v>31768</v>
      </c>
      <c r="G15809" s="55"/>
    </row>
    <row r="15810">
      <c r="A15810" s="53"/>
      <c r="B15810" s="83"/>
      <c r="C15810" s="83"/>
      <c r="D15810" s="67">
        <v>43899.0</v>
      </c>
      <c r="E15810" s="59" t="s">
        <v>31769</v>
      </c>
      <c r="G15810" s="55"/>
    </row>
    <row r="15811">
      <c r="A15811" s="53"/>
      <c r="B15811" s="83"/>
      <c r="C15811" s="83"/>
      <c r="D15811" s="67">
        <v>43900.0</v>
      </c>
      <c r="E15811" s="59" t="s">
        <v>31770</v>
      </c>
      <c r="G15811" s="55"/>
    </row>
    <row r="15812">
      <c r="A15812" s="53"/>
      <c r="B15812" s="83"/>
      <c r="C15812" s="83"/>
      <c r="D15812" s="67">
        <v>43900.0</v>
      </c>
      <c r="E15812" s="59" t="s">
        <v>31771</v>
      </c>
      <c r="G15812" s="55"/>
    </row>
    <row r="15813">
      <c r="A15813" s="53"/>
      <c r="B15813" s="83"/>
      <c r="C15813" s="83"/>
      <c r="D15813" s="67">
        <v>43900.0</v>
      </c>
      <c r="E15813" s="59" t="s">
        <v>31772</v>
      </c>
      <c r="G15813" s="55"/>
    </row>
    <row r="15814">
      <c r="A15814" s="53"/>
      <c r="B15814" s="83"/>
      <c r="C15814" s="83"/>
      <c r="D15814" s="67">
        <v>43900.0</v>
      </c>
      <c r="E15814" s="59" t="s">
        <v>31773</v>
      </c>
      <c r="G15814" s="55"/>
    </row>
    <row r="15815">
      <c r="A15815" s="53"/>
      <c r="B15815" s="83"/>
      <c r="C15815" s="83"/>
      <c r="D15815" s="67">
        <v>43900.0</v>
      </c>
      <c r="E15815" s="59" t="s">
        <v>31774</v>
      </c>
      <c r="G15815" s="55"/>
    </row>
    <row r="15816">
      <c r="A15816" s="53"/>
      <c r="B15816" s="83"/>
      <c r="C15816" s="83"/>
      <c r="D15816" s="67">
        <v>43894.0</v>
      </c>
      <c r="E15816" s="59" t="s">
        <v>31775</v>
      </c>
      <c r="G15816" s="55"/>
    </row>
    <row r="15817">
      <c r="A15817" s="53"/>
      <c r="B15817" s="83"/>
      <c r="C15817" s="83"/>
      <c r="D15817" s="67">
        <v>43900.0</v>
      </c>
      <c r="E15817" s="59" t="s">
        <v>31776</v>
      </c>
      <c r="G15817" s="55"/>
    </row>
    <row r="15818">
      <c r="A15818" s="53"/>
      <c r="B15818" s="83"/>
      <c r="C15818" s="83"/>
      <c r="D15818" s="67">
        <v>43895.0</v>
      </c>
      <c r="E15818" s="59" t="s">
        <v>31777</v>
      </c>
      <c r="G15818" s="55"/>
    </row>
    <row r="15819">
      <c r="A15819" s="53"/>
      <c r="B15819" s="83"/>
      <c r="C15819" s="83"/>
      <c r="D15819" s="67">
        <v>43895.0</v>
      </c>
      <c r="E15819" s="59" t="s">
        <v>31778</v>
      </c>
      <c r="G15819" s="55"/>
    </row>
    <row r="15820">
      <c r="A15820" s="53"/>
      <c r="B15820" s="83"/>
      <c r="C15820" s="83"/>
      <c r="D15820" s="67">
        <v>43901.0</v>
      </c>
      <c r="E15820" s="59" t="s">
        <v>31779</v>
      </c>
      <c r="G15820" s="55"/>
    </row>
    <row r="15821">
      <c r="A15821" s="53"/>
      <c r="B15821" s="83"/>
      <c r="C15821" s="83"/>
      <c r="D15821" s="67">
        <v>43901.0</v>
      </c>
      <c r="E15821" s="59" t="s">
        <v>31780</v>
      </c>
      <c r="G15821" s="55"/>
    </row>
    <row r="15822">
      <c r="A15822" s="53"/>
      <c r="B15822" s="83"/>
      <c r="C15822" s="83"/>
      <c r="D15822" s="67">
        <v>43901.0</v>
      </c>
      <c r="E15822" s="59" t="s">
        <v>31781</v>
      </c>
      <c r="G15822" s="55"/>
    </row>
    <row r="15823">
      <c r="A15823" s="53"/>
      <c r="B15823" s="83"/>
      <c r="C15823" s="83"/>
      <c r="D15823" s="67">
        <v>43895.0</v>
      </c>
      <c r="E15823" s="59" t="s">
        <v>31782</v>
      </c>
      <c r="G15823" s="55"/>
    </row>
    <row r="15824">
      <c r="A15824" s="53"/>
      <c r="B15824" s="83"/>
      <c r="C15824" s="83"/>
      <c r="D15824" s="67">
        <v>43895.0</v>
      </c>
      <c r="E15824" s="59" t="s">
        <v>31783</v>
      </c>
      <c r="G15824" s="55"/>
    </row>
    <row r="15825">
      <c r="A15825" s="53"/>
      <c r="B15825" s="83"/>
      <c r="C15825" s="83"/>
      <c r="D15825" s="67">
        <v>43895.0</v>
      </c>
      <c r="E15825" s="59" t="s">
        <v>31784</v>
      </c>
      <c r="G15825" s="55"/>
    </row>
    <row r="15826">
      <c r="A15826" s="53"/>
      <c r="B15826" s="83"/>
      <c r="C15826" s="83"/>
      <c r="D15826" s="67">
        <v>43895.0</v>
      </c>
      <c r="E15826" s="59" t="s">
        <v>31785</v>
      </c>
      <c r="G15826" s="55"/>
    </row>
    <row r="15827">
      <c r="A15827" s="53"/>
      <c r="B15827" s="83"/>
      <c r="C15827" s="83"/>
      <c r="D15827" s="67">
        <v>43900.0</v>
      </c>
      <c r="E15827" s="59" t="s">
        <v>31786</v>
      </c>
      <c r="G15827" s="55"/>
    </row>
    <row r="15828">
      <c r="A15828" s="53"/>
      <c r="B15828" s="83"/>
      <c r="C15828" s="83"/>
      <c r="D15828" s="67">
        <v>43901.0</v>
      </c>
      <c r="E15828" s="59" t="s">
        <v>31787</v>
      </c>
      <c r="G15828" s="55"/>
    </row>
    <row r="15829">
      <c r="A15829" s="53"/>
      <c r="B15829" s="83"/>
      <c r="C15829" s="83"/>
      <c r="D15829" s="67">
        <v>43901.0</v>
      </c>
      <c r="E15829" s="59" t="s">
        <v>31788</v>
      </c>
      <c r="G15829" s="55"/>
    </row>
    <row r="15830">
      <c r="A15830" s="53"/>
      <c r="B15830" s="83"/>
      <c r="C15830" s="83"/>
      <c r="D15830" s="67">
        <v>43895.0</v>
      </c>
      <c r="E15830" s="59" t="s">
        <v>31789</v>
      </c>
      <c r="G15830" s="55"/>
    </row>
    <row r="15831">
      <c r="A15831" s="53"/>
      <c r="B15831" s="83"/>
      <c r="C15831" s="83"/>
      <c r="D15831" s="67">
        <v>43899.0</v>
      </c>
      <c r="E15831" s="59" t="s">
        <v>31790</v>
      </c>
      <c r="G15831" s="55"/>
    </row>
    <row r="15832">
      <c r="A15832" s="53"/>
      <c r="B15832" s="83"/>
      <c r="C15832" s="83"/>
      <c r="D15832" s="67">
        <v>43899.0</v>
      </c>
      <c r="E15832" s="59" t="s">
        <v>31791</v>
      </c>
      <c r="G15832" s="55"/>
    </row>
    <row r="15833">
      <c r="A15833" s="53"/>
      <c r="B15833" s="83"/>
      <c r="C15833" s="83"/>
      <c r="D15833" s="67">
        <v>43899.0</v>
      </c>
      <c r="E15833" s="59" t="s">
        <v>31792</v>
      </c>
      <c r="G15833" s="55"/>
    </row>
    <row r="15834">
      <c r="A15834" s="53"/>
      <c r="B15834" s="83"/>
      <c r="C15834" s="83"/>
      <c r="D15834" s="67">
        <v>43899.0</v>
      </c>
      <c r="E15834" s="59" t="s">
        <v>31793</v>
      </c>
      <c r="G15834" s="55"/>
    </row>
    <row r="15835">
      <c r="A15835" s="53"/>
      <c r="B15835" s="83"/>
      <c r="C15835" s="83"/>
      <c r="D15835" s="67">
        <v>43900.0</v>
      </c>
      <c r="E15835" s="59" t="s">
        <v>31794</v>
      </c>
      <c r="G15835" s="55"/>
    </row>
    <row r="15836">
      <c r="A15836" s="53"/>
      <c r="B15836" s="83"/>
      <c r="C15836" s="83"/>
      <c r="D15836" s="67">
        <v>43899.0</v>
      </c>
      <c r="E15836" s="59" t="s">
        <v>31795</v>
      </c>
      <c r="G15836" s="55"/>
    </row>
    <row r="15837">
      <c r="A15837" s="53"/>
      <c r="B15837" s="83"/>
      <c r="C15837" s="83"/>
      <c r="D15837" s="67">
        <v>43894.0</v>
      </c>
      <c r="E15837" s="59" t="s">
        <v>31796</v>
      </c>
      <c r="G15837" s="55"/>
    </row>
    <row r="15838">
      <c r="A15838" s="53"/>
      <c r="B15838" s="83"/>
      <c r="C15838" s="83"/>
      <c r="D15838" s="67">
        <v>43896.0</v>
      </c>
      <c r="E15838" s="59" t="s">
        <v>31797</v>
      </c>
      <c r="G15838" s="55"/>
    </row>
    <row r="15839">
      <c r="A15839" s="53"/>
      <c r="B15839" s="83"/>
      <c r="C15839" s="83"/>
      <c r="D15839" s="67">
        <v>43899.0</v>
      </c>
      <c r="E15839" s="59" t="s">
        <v>31798</v>
      </c>
      <c r="G15839" s="55"/>
    </row>
    <row r="15840">
      <c r="A15840" s="53"/>
      <c r="B15840" s="83"/>
      <c r="C15840" s="83"/>
      <c r="D15840" s="67">
        <v>43900.0</v>
      </c>
      <c r="E15840" s="59" t="s">
        <v>31799</v>
      </c>
      <c r="G15840" s="55"/>
    </row>
    <row r="15841">
      <c r="A15841" s="53"/>
      <c r="B15841" s="83"/>
      <c r="C15841" s="83"/>
      <c r="D15841" s="67">
        <v>43901.0</v>
      </c>
      <c r="E15841" s="59" t="s">
        <v>31800</v>
      </c>
      <c r="G15841" s="55"/>
    </row>
    <row r="15842">
      <c r="A15842" s="53"/>
      <c r="B15842" s="83"/>
      <c r="C15842" s="83"/>
      <c r="D15842" s="67">
        <v>43901.0</v>
      </c>
      <c r="E15842" s="59" t="s">
        <v>31801</v>
      </c>
      <c r="G15842" s="55"/>
    </row>
    <row r="15843">
      <c r="A15843" s="53"/>
      <c r="B15843" s="83"/>
      <c r="C15843" s="83"/>
      <c r="D15843" s="67">
        <v>43901.0</v>
      </c>
      <c r="E15843" s="59" t="s">
        <v>31802</v>
      </c>
      <c r="G15843" s="55"/>
    </row>
    <row r="15844">
      <c r="A15844" s="53"/>
      <c r="B15844" s="83"/>
      <c r="C15844" s="83"/>
      <c r="D15844" s="67">
        <v>43899.0</v>
      </c>
      <c r="E15844" s="59" t="s">
        <v>31803</v>
      </c>
      <c r="G15844" s="55"/>
    </row>
    <row r="15845">
      <c r="A15845" s="53"/>
      <c r="B15845" s="83"/>
      <c r="C15845" s="83"/>
      <c r="D15845" s="67">
        <v>43899.0</v>
      </c>
      <c r="E15845" s="59" t="s">
        <v>31804</v>
      </c>
      <c r="G15845" s="55"/>
    </row>
    <row r="15846">
      <c r="A15846" s="53"/>
      <c r="B15846" s="83"/>
      <c r="C15846" s="83"/>
      <c r="D15846" s="67">
        <v>43899.0</v>
      </c>
      <c r="E15846" s="59" t="s">
        <v>31805</v>
      </c>
      <c r="G15846" s="55"/>
    </row>
    <row r="15847">
      <c r="A15847" s="53"/>
      <c r="B15847" s="83"/>
      <c r="C15847" s="83"/>
      <c r="D15847" s="67">
        <v>43899.0</v>
      </c>
      <c r="E15847" s="59" t="s">
        <v>31806</v>
      </c>
      <c r="G15847" s="55"/>
    </row>
    <row r="15848">
      <c r="A15848" s="53"/>
      <c r="B15848" s="83"/>
      <c r="C15848" s="83"/>
      <c r="D15848" s="67">
        <v>43901.0</v>
      </c>
      <c r="E15848" s="59" t="s">
        <v>31807</v>
      </c>
      <c r="G15848" s="55"/>
    </row>
    <row r="15849">
      <c r="A15849" s="53"/>
      <c r="B15849" s="83"/>
      <c r="C15849" s="83"/>
      <c r="D15849" s="67">
        <v>43900.0</v>
      </c>
      <c r="E15849" s="59" t="s">
        <v>31808</v>
      </c>
      <c r="G15849" s="55"/>
    </row>
    <row r="15850">
      <c r="A15850" s="53"/>
      <c r="B15850" s="83"/>
      <c r="C15850" s="83"/>
      <c r="D15850" s="67">
        <v>43900.0</v>
      </c>
      <c r="E15850" s="59" t="s">
        <v>31809</v>
      </c>
      <c r="G15850" s="55"/>
    </row>
    <row r="15851">
      <c r="A15851" s="53"/>
      <c r="B15851" s="83"/>
      <c r="C15851" s="83"/>
      <c r="D15851" s="67">
        <v>43899.0</v>
      </c>
      <c r="E15851" s="59" t="s">
        <v>31810</v>
      </c>
      <c r="G15851" s="55"/>
    </row>
    <row r="15852">
      <c r="A15852" s="53"/>
      <c r="B15852" s="83"/>
      <c r="C15852" s="83"/>
      <c r="D15852" s="67">
        <v>43894.0</v>
      </c>
      <c r="E15852" s="59" t="s">
        <v>31811</v>
      </c>
      <c r="G15852" s="55"/>
    </row>
    <row r="15853">
      <c r="A15853" s="53"/>
      <c r="B15853" s="83"/>
      <c r="C15853" s="83"/>
      <c r="D15853" s="67">
        <v>43895.0</v>
      </c>
      <c r="E15853" s="59" t="s">
        <v>31812</v>
      </c>
      <c r="G15853" s="55"/>
    </row>
    <row r="15854">
      <c r="A15854" s="53"/>
      <c r="B15854" s="83"/>
      <c r="C15854" s="83"/>
      <c r="D15854" s="67">
        <v>43895.0</v>
      </c>
      <c r="E15854" s="59" t="s">
        <v>31813</v>
      </c>
      <c r="G15854" s="55"/>
    </row>
    <row r="15855">
      <c r="A15855" s="53"/>
      <c r="B15855" s="83"/>
      <c r="C15855" s="83"/>
      <c r="D15855" s="67">
        <v>43894.0</v>
      </c>
      <c r="E15855" s="59" t="s">
        <v>31814</v>
      </c>
      <c r="G15855" s="55"/>
    </row>
    <row r="15856">
      <c r="A15856" s="53"/>
      <c r="B15856" s="83"/>
      <c r="C15856" s="83"/>
      <c r="D15856" s="67">
        <v>43895.0</v>
      </c>
      <c r="E15856" s="59" t="s">
        <v>31815</v>
      </c>
      <c r="G15856" s="55"/>
    </row>
    <row r="15857">
      <c r="A15857" s="53"/>
      <c r="B15857" s="83"/>
      <c r="C15857" s="83"/>
      <c r="D15857" s="67">
        <v>43895.0</v>
      </c>
      <c r="E15857" s="59" t="s">
        <v>31816</v>
      </c>
      <c r="G15857" s="55"/>
    </row>
    <row r="15858">
      <c r="A15858" s="53"/>
      <c r="B15858" s="83"/>
      <c r="C15858" s="83"/>
      <c r="D15858" s="67">
        <v>43899.0</v>
      </c>
      <c r="E15858" s="59" t="s">
        <v>31817</v>
      </c>
      <c r="G15858" s="55"/>
    </row>
    <row r="15859">
      <c r="A15859" s="53"/>
      <c r="B15859" s="83"/>
      <c r="C15859" s="83"/>
      <c r="D15859" s="67">
        <v>43895.0</v>
      </c>
      <c r="E15859" s="59" t="s">
        <v>31818</v>
      </c>
      <c r="G15859" s="55"/>
    </row>
    <row r="15860">
      <c r="A15860" s="53"/>
      <c r="B15860" s="83"/>
      <c r="C15860" s="83"/>
      <c r="D15860" s="67">
        <v>43895.0</v>
      </c>
      <c r="E15860" s="59" t="s">
        <v>31819</v>
      </c>
      <c r="G15860" s="55"/>
    </row>
    <row r="15861">
      <c r="A15861" s="53"/>
      <c r="B15861" s="83"/>
      <c r="C15861" s="83"/>
      <c r="D15861" s="67">
        <v>43894.0</v>
      </c>
      <c r="E15861" s="59" t="s">
        <v>31820</v>
      </c>
      <c r="G15861" s="55"/>
    </row>
    <row r="15862">
      <c r="A15862" s="53"/>
      <c r="B15862" s="83"/>
      <c r="C15862" s="83"/>
      <c r="D15862" s="67">
        <v>43895.0</v>
      </c>
      <c r="E15862" s="59" t="s">
        <v>31821</v>
      </c>
      <c r="G15862" s="55"/>
    </row>
    <row r="15863">
      <c r="A15863" s="53"/>
      <c r="B15863" s="83"/>
      <c r="C15863" s="83"/>
      <c r="D15863" s="67">
        <v>43895.0</v>
      </c>
      <c r="E15863" s="59" t="s">
        <v>31822</v>
      </c>
      <c r="G15863" s="55"/>
    </row>
    <row r="15864">
      <c r="A15864" s="53"/>
      <c r="B15864" s="83"/>
      <c r="C15864" s="83"/>
      <c r="D15864" s="67">
        <v>43895.0</v>
      </c>
      <c r="E15864" s="59" t="s">
        <v>31823</v>
      </c>
      <c r="G15864" s="55"/>
    </row>
    <row r="15865">
      <c r="A15865" s="53"/>
      <c r="B15865" s="83"/>
      <c r="C15865" s="83"/>
      <c r="D15865" s="67">
        <v>43895.0</v>
      </c>
      <c r="E15865" s="59" t="s">
        <v>31824</v>
      </c>
      <c r="G15865" s="55"/>
    </row>
    <row r="15866">
      <c r="A15866" s="53"/>
      <c r="B15866" s="83"/>
      <c r="C15866" s="83"/>
      <c r="D15866" s="67">
        <v>43895.0</v>
      </c>
      <c r="E15866" s="59" t="s">
        <v>31825</v>
      </c>
      <c r="G15866" s="55"/>
    </row>
    <row r="15867">
      <c r="A15867" s="53"/>
      <c r="B15867" s="83"/>
      <c r="C15867" s="83"/>
      <c r="D15867" s="67">
        <v>43895.0</v>
      </c>
      <c r="E15867" s="59" t="s">
        <v>31826</v>
      </c>
      <c r="G15867" s="55"/>
    </row>
    <row r="15868">
      <c r="A15868" s="53"/>
      <c r="B15868" s="83"/>
      <c r="C15868" s="83"/>
      <c r="D15868" s="67">
        <v>43894.0</v>
      </c>
      <c r="E15868" s="59" t="s">
        <v>31827</v>
      </c>
      <c r="G15868" s="55"/>
    </row>
    <row r="15869">
      <c r="A15869" s="53"/>
      <c r="B15869" s="83"/>
      <c r="C15869" s="83"/>
      <c r="D15869" s="67">
        <v>43894.0</v>
      </c>
      <c r="E15869" s="59" t="s">
        <v>31828</v>
      </c>
      <c r="G15869" s="55"/>
    </row>
    <row r="15870">
      <c r="A15870" s="53"/>
      <c r="B15870" s="83"/>
      <c r="C15870" s="83"/>
      <c r="D15870" s="67">
        <v>43896.0</v>
      </c>
      <c r="E15870" s="59" t="s">
        <v>31829</v>
      </c>
      <c r="G15870" s="55"/>
    </row>
    <row r="15871">
      <c r="A15871" s="53"/>
      <c r="B15871" s="83"/>
      <c r="C15871" s="83"/>
      <c r="D15871" s="67">
        <v>43896.0</v>
      </c>
      <c r="E15871" s="59" t="s">
        <v>31830</v>
      </c>
      <c r="G15871" s="55"/>
    </row>
    <row r="15872">
      <c r="A15872" s="53"/>
      <c r="B15872" s="83"/>
      <c r="C15872" s="83"/>
      <c r="D15872" s="67">
        <v>43896.0</v>
      </c>
      <c r="E15872" s="59" t="s">
        <v>31831</v>
      </c>
      <c r="G15872" s="55"/>
    </row>
    <row r="15873">
      <c r="A15873" s="53"/>
      <c r="B15873" s="83"/>
      <c r="C15873" s="83"/>
      <c r="D15873" s="67">
        <v>43895.0</v>
      </c>
      <c r="E15873" s="59" t="s">
        <v>31832</v>
      </c>
      <c r="G15873" s="55"/>
    </row>
    <row r="15874">
      <c r="A15874" s="53"/>
      <c r="B15874" s="83"/>
      <c r="C15874" s="83"/>
      <c r="D15874" s="67">
        <v>43895.0</v>
      </c>
      <c r="E15874" s="59" t="s">
        <v>31833</v>
      </c>
      <c r="G15874" s="55"/>
    </row>
    <row r="15875">
      <c r="A15875" s="53"/>
      <c r="B15875" s="83"/>
      <c r="C15875" s="83"/>
      <c r="D15875" s="67">
        <v>43896.0</v>
      </c>
      <c r="E15875" s="59" t="s">
        <v>31834</v>
      </c>
      <c r="G15875" s="55"/>
    </row>
    <row r="15876">
      <c r="A15876" s="53"/>
      <c r="B15876" s="83"/>
      <c r="C15876" s="83"/>
      <c r="D15876" s="67">
        <v>43895.0</v>
      </c>
      <c r="E15876" s="59" t="s">
        <v>31835</v>
      </c>
      <c r="G15876" s="55"/>
    </row>
    <row r="15877">
      <c r="A15877" s="53"/>
      <c r="B15877" s="83"/>
      <c r="C15877" s="83"/>
      <c r="D15877" s="67">
        <v>43894.0</v>
      </c>
      <c r="E15877" s="59" t="s">
        <v>31836</v>
      </c>
      <c r="G15877" s="55"/>
    </row>
    <row r="15878">
      <c r="A15878" s="53"/>
      <c r="B15878" s="83"/>
      <c r="C15878" s="83"/>
      <c r="D15878" s="67">
        <v>43896.0</v>
      </c>
      <c r="E15878" s="59" t="s">
        <v>31837</v>
      </c>
      <c r="G15878" s="55"/>
    </row>
    <row r="15879">
      <c r="A15879" s="53"/>
      <c r="B15879" s="83"/>
      <c r="C15879" s="83"/>
      <c r="D15879" s="67">
        <v>43895.0</v>
      </c>
      <c r="E15879" s="59" t="s">
        <v>31838</v>
      </c>
      <c r="G15879" s="55"/>
    </row>
    <row r="15880">
      <c r="A15880" s="53"/>
      <c r="B15880" s="83"/>
      <c r="C15880" s="83"/>
      <c r="D15880" s="67">
        <v>43895.0</v>
      </c>
      <c r="E15880" s="59" t="s">
        <v>31839</v>
      </c>
      <c r="G15880" s="55"/>
    </row>
    <row r="15881">
      <c r="A15881" s="53"/>
      <c r="B15881" s="83"/>
      <c r="C15881" s="83"/>
      <c r="D15881" s="67">
        <v>43896.0</v>
      </c>
      <c r="E15881" s="59" t="s">
        <v>31840</v>
      </c>
      <c r="G15881" s="55"/>
    </row>
    <row r="15882">
      <c r="A15882" s="53"/>
      <c r="B15882" s="83"/>
      <c r="C15882" s="83"/>
      <c r="D15882" s="67">
        <v>43895.0</v>
      </c>
      <c r="E15882" s="59" t="s">
        <v>31841</v>
      </c>
      <c r="G15882" s="55"/>
    </row>
    <row r="15883">
      <c r="A15883" s="53"/>
      <c r="B15883" s="83"/>
      <c r="C15883" s="83"/>
      <c r="D15883" s="67">
        <v>43895.0</v>
      </c>
      <c r="E15883" s="59" t="s">
        <v>31842</v>
      </c>
      <c r="G15883" s="55"/>
    </row>
    <row r="15884">
      <c r="A15884" s="53"/>
      <c r="B15884" s="83"/>
      <c r="C15884" s="83"/>
      <c r="D15884" s="67">
        <v>43894.0</v>
      </c>
      <c r="E15884" s="59" t="s">
        <v>31843</v>
      </c>
      <c r="G15884" s="55"/>
    </row>
    <row r="15885">
      <c r="A15885" s="53"/>
      <c r="B15885" s="83"/>
      <c r="C15885" s="83"/>
      <c r="D15885" s="67">
        <v>43894.0</v>
      </c>
      <c r="E15885" s="59" t="s">
        <v>31844</v>
      </c>
      <c r="G15885" s="55"/>
    </row>
    <row r="15886">
      <c r="A15886" s="53"/>
      <c r="B15886" s="83"/>
      <c r="C15886" s="83"/>
      <c r="D15886" s="67">
        <v>43894.0</v>
      </c>
      <c r="E15886" s="59" t="s">
        <v>31845</v>
      </c>
      <c r="G15886" s="55"/>
    </row>
    <row r="15887">
      <c r="A15887" s="53"/>
      <c r="B15887" s="83"/>
      <c r="C15887" s="83"/>
      <c r="D15887" s="67">
        <v>43895.0</v>
      </c>
      <c r="E15887" s="59" t="s">
        <v>31846</v>
      </c>
      <c r="G15887" s="55"/>
    </row>
    <row r="15888">
      <c r="A15888" s="53"/>
      <c r="B15888" s="83"/>
      <c r="C15888" s="83"/>
      <c r="D15888" s="67">
        <v>43894.0</v>
      </c>
      <c r="E15888" s="59" t="s">
        <v>31847</v>
      </c>
      <c r="G15888" s="55"/>
    </row>
    <row r="15889">
      <c r="A15889" s="53"/>
      <c r="B15889" s="83"/>
      <c r="C15889" s="83"/>
      <c r="D15889" s="67">
        <v>43894.0</v>
      </c>
      <c r="E15889" s="59" t="s">
        <v>31848</v>
      </c>
      <c r="G15889" s="55"/>
    </row>
    <row r="15890">
      <c r="A15890" s="53"/>
      <c r="B15890" s="83"/>
      <c r="C15890" s="83"/>
      <c r="D15890" s="67">
        <v>43894.0</v>
      </c>
      <c r="E15890" s="59" t="s">
        <v>31849</v>
      </c>
      <c r="G15890" s="55"/>
    </row>
    <row r="15891">
      <c r="A15891" s="53"/>
      <c r="B15891" s="83"/>
      <c r="C15891" s="83"/>
      <c r="D15891" s="67">
        <v>43894.0</v>
      </c>
      <c r="E15891" s="59" t="s">
        <v>31850</v>
      </c>
      <c r="G15891" s="55"/>
    </row>
    <row r="15892">
      <c r="A15892" s="53"/>
      <c r="B15892" s="83"/>
      <c r="C15892" s="83"/>
      <c r="D15892" s="67">
        <v>43894.0</v>
      </c>
      <c r="E15892" s="59" t="s">
        <v>31851</v>
      </c>
      <c r="G15892" s="55"/>
    </row>
    <row r="15893">
      <c r="A15893" s="53"/>
      <c r="B15893" s="83"/>
      <c r="C15893" s="83"/>
      <c r="D15893" s="67">
        <v>43894.0</v>
      </c>
      <c r="E15893" s="59" t="s">
        <v>31852</v>
      </c>
      <c r="G15893" s="55"/>
    </row>
    <row r="15894">
      <c r="A15894" s="53"/>
      <c r="B15894" s="83"/>
      <c r="C15894" s="83"/>
      <c r="D15894" s="67">
        <v>43895.0</v>
      </c>
      <c r="E15894" s="59" t="s">
        <v>31853</v>
      </c>
      <c r="G15894" s="55"/>
    </row>
    <row r="15895">
      <c r="A15895" s="53"/>
      <c r="B15895" s="83"/>
      <c r="C15895" s="83"/>
      <c r="D15895" s="67">
        <v>43894.0</v>
      </c>
      <c r="E15895" s="59" t="s">
        <v>31854</v>
      </c>
      <c r="G15895" s="55"/>
    </row>
    <row r="15896">
      <c r="A15896" s="53"/>
      <c r="B15896" s="83"/>
      <c r="C15896" s="83"/>
      <c r="D15896" s="67">
        <v>43894.0</v>
      </c>
      <c r="E15896" s="59" t="s">
        <v>31855</v>
      </c>
      <c r="G15896" s="55"/>
    </row>
    <row r="15897">
      <c r="A15897" s="53"/>
      <c r="B15897" s="83"/>
      <c r="C15897" s="83"/>
      <c r="D15897" s="67">
        <v>43894.0</v>
      </c>
      <c r="E15897" s="59" t="s">
        <v>31856</v>
      </c>
      <c r="G15897" s="55"/>
    </row>
    <row r="15898">
      <c r="A15898" s="53"/>
      <c r="B15898" s="83"/>
      <c r="C15898" s="83"/>
      <c r="D15898" s="67">
        <v>43895.0</v>
      </c>
      <c r="E15898" s="59" t="s">
        <v>31857</v>
      </c>
      <c r="G15898" s="55"/>
    </row>
    <row r="15899">
      <c r="A15899" s="53"/>
      <c r="B15899" s="83"/>
      <c r="C15899" s="83"/>
      <c r="D15899" s="67">
        <v>43894.0</v>
      </c>
      <c r="E15899" s="59" t="s">
        <v>31858</v>
      </c>
      <c r="G15899" s="55"/>
    </row>
    <row r="15900">
      <c r="A15900" s="53"/>
      <c r="B15900" s="83"/>
      <c r="C15900" s="83"/>
      <c r="D15900" s="67">
        <v>43895.0</v>
      </c>
      <c r="E15900" s="59" t="s">
        <v>31859</v>
      </c>
      <c r="G15900" s="55"/>
    </row>
    <row r="15901">
      <c r="A15901" s="53"/>
      <c r="B15901" s="83"/>
      <c r="C15901" s="83"/>
      <c r="D15901" s="67">
        <v>43896.0</v>
      </c>
      <c r="E15901" s="59" t="s">
        <v>31860</v>
      </c>
      <c r="G15901" s="55"/>
    </row>
    <row r="15902">
      <c r="A15902" s="53"/>
      <c r="B15902" s="83"/>
      <c r="C15902" s="83"/>
      <c r="D15902" s="67">
        <v>43894.0</v>
      </c>
      <c r="E15902" s="59" t="s">
        <v>31861</v>
      </c>
      <c r="G15902" s="55"/>
    </row>
    <row r="15903">
      <c r="A15903" s="53"/>
      <c r="B15903" s="83"/>
      <c r="C15903" s="83"/>
      <c r="D15903" s="67">
        <v>43894.0</v>
      </c>
      <c r="E15903" s="59" t="s">
        <v>31862</v>
      </c>
      <c r="G15903" s="55"/>
    </row>
    <row r="15904">
      <c r="A15904" s="53"/>
      <c r="B15904" s="83"/>
      <c r="C15904" s="83"/>
      <c r="D15904" s="67">
        <v>43894.0</v>
      </c>
      <c r="E15904" s="59" t="s">
        <v>31863</v>
      </c>
      <c r="G15904" s="55"/>
    </row>
    <row r="15905">
      <c r="A15905" s="53"/>
      <c r="B15905" s="83"/>
      <c r="C15905" s="83"/>
      <c r="D15905" s="67">
        <v>43894.0</v>
      </c>
      <c r="E15905" s="59" t="s">
        <v>31864</v>
      </c>
      <c r="G15905" s="55"/>
    </row>
    <row r="15906">
      <c r="A15906" s="53"/>
      <c r="B15906" s="83"/>
      <c r="C15906" s="83"/>
      <c r="D15906" s="67">
        <v>43894.0</v>
      </c>
      <c r="E15906" s="59" t="s">
        <v>31865</v>
      </c>
      <c r="G15906" s="55"/>
    </row>
    <row r="15907">
      <c r="A15907" s="53"/>
      <c r="B15907" s="83"/>
      <c r="C15907" s="83"/>
      <c r="D15907" s="67">
        <v>43894.0</v>
      </c>
      <c r="E15907" s="59" t="s">
        <v>31866</v>
      </c>
      <c r="G15907" s="55"/>
    </row>
    <row r="15908">
      <c r="A15908" s="53"/>
      <c r="B15908" s="83"/>
      <c r="C15908" s="83"/>
      <c r="D15908" s="67">
        <v>43895.0</v>
      </c>
      <c r="E15908" s="59" t="s">
        <v>31867</v>
      </c>
      <c r="G15908" s="55"/>
    </row>
    <row r="15909">
      <c r="A15909" s="53"/>
      <c r="B15909" s="83"/>
      <c r="C15909" s="83"/>
      <c r="D15909" s="67">
        <v>43898.0</v>
      </c>
      <c r="E15909" s="59" t="s">
        <v>31868</v>
      </c>
      <c r="G15909" s="55"/>
    </row>
    <row r="15910">
      <c r="A15910" s="53"/>
      <c r="B15910" s="83"/>
      <c r="C15910" s="83"/>
      <c r="D15910" s="67">
        <v>43894.0</v>
      </c>
      <c r="E15910" s="59" t="s">
        <v>31869</v>
      </c>
      <c r="G15910" s="55"/>
    </row>
    <row r="15911">
      <c r="A15911" s="53"/>
      <c r="B15911" s="83"/>
      <c r="C15911" s="83"/>
      <c r="D15911" s="67">
        <v>43894.0</v>
      </c>
      <c r="E15911" s="59" t="s">
        <v>31870</v>
      </c>
      <c r="G15911" s="55"/>
    </row>
    <row r="15912">
      <c r="A15912" s="53"/>
      <c r="B15912" s="83"/>
      <c r="C15912" s="83"/>
      <c r="D15912" s="67">
        <v>43895.0</v>
      </c>
      <c r="E15912" s="59" t="s">
        <v>31871</v>
      </c>
      <c r="G15912" s="55"/>
    </row>
    <row r="15913">
      <c r="A15913" s="53"/>
      <c r="B15913" s="83"/>
      <c r="C15913" s="83"/>
      <c r="D15913" s="67">
        <v>43894.0</v>
      </c>
      <c r="E15913" s="59" t="s">
        <v>31872</v>
      </c>
      <c r="G15913" s="55"/>
    </row>
    <row r="15914">
      <c r="A15914" s="53"/>
      <c r="B15914" s="83"/>
      <c r="C15914" s="83"/>
      <c r="D15914" s="67">
        <v>43894.0</v>
      </c>
      <c r="E15914" s="59" t="s">
        <v>31873</v>
      </c>
      <c r="G15914" s="55"/>
    </row>
    <row r="15915">
      <c r="A15915" s="53"/>
      <c r="B15915" s="83"/>
      <c r="C15915" s="83"/>
      <c r="D15915" s="67">
        <v>43895.0</v>
      </c>
      <c r="E15915" s="59" t="s">
        <v>31874</v>
      </c>
      <c r="G15915" s="55"/>
    </row>
    <row r="15916">
      <c r="A15916" s="53"/>
      <c r="B15916" s="83"/>
      <c r="C15916" s="83"/>
      <c r="D15916" s="67">
        <v>43895.0</v>
      </c>
      <c r="E15916" s="59" t="s">
        <v>31875</v>
      </c>
      <c r="G15916" s="55"/>
    </row>
    <row r="15917">
      <c r="A15917" s="53"/>
      <c r="B15917" s="83"/>
      <c r="C15917" s="83"/>
      <c r="D15917" s="67">
        <v>43894.0</v>
      </c>
      <c r="E15917" s="59" t="s">
        <v>31876</v>
      </c>
      <c r="G15917" s="55"/>
    </row>
    <row r="15918">
      <c r="A15918" s="53"/>
      <c r="B15918" s="83"/>
      <c r="C15918" s="83"/>
      <c r="D15918" s="67">
        <v>43895.0</v>
      </c>
      <c r="E15918" s="59" t="s">
        <v>31877</v>
      </c>
      <c r="G15918" s="55"/>
    </row>
    <row r="15919">
      <c r="A15919" s="53"/>
      <c r="B15919" s="83"/>
      <c r="C15919" s="83"/>
      <c r="D15919" s="67">
        <v>43895.0</v>
      </c>
      <c r="E15919" s="59" t="s">
        <v>31878</v>
      </c>
      <c r="G15919" s="55"/>
    </row>
    <row r="15920">
      <c r="A15920" s="53"/>
      <c r="B15920" s="83"/>
      <c r="C15920" s="83"/>
      <c r="D15920" s="67">
        <v>43895.0</v>
      </c>
      <c r="E15920" s="59" t="s">
        <v>31879</v>
      </c>
      <c r="G15920" s="55"/>
    </row>
    <row r="15921">
      <c r="A15921" s="53"/>
      <c r="B15921" s="83"/>
      <c r="C15921" s="83"/>
      <c r="D15921" s="67">
        <v>43895.0</v>
      </c>
      <c r="E15921" s="59" t="s">
        <v>31880</v>
      </c>
      <c r="G15921" s="55"/>
    </row>
    <row r="15922">
      <c r="A15922" s="53"/>
      <c r="B15922" s="83"/>
      <c r="C15922" s="83"/>
      <c r="D15922" s="67">
        <v>43895.0</v>
      </c>
      <c r="E15922" s="59" t="s">
        <v>31881</v>
      </c>
      <c r="G15922" s="55"/>
    </row>
    <row r="15923">
      <c r="A15923" s="53"/>
      <c r="B15923" s="83"/>
      <c r="C15923" s="83"/>
      <c r="D15923" s="67">
        <v>43895.0</v>
      </c>
      <c r="E15923" s="59" t="s">
        <v>31882</v>
      </c>
      <c r="G15923" s="55"/>
    </row>
    <row r="15924">
      <c r="A15924" s="53"/>
      <c r="B15924" s="83"/>
      <c r="C15924" s="83"/>
      <c r="D15924" s="67">
        <v>43895.0</v>
      </c>
      <c r="E15924" s="59" t="s">
        <v>31883</v>
      </c>
      <c r="G15924" s="55"/>
    </row>
    <row r="15925">
      <c r="A15925" s="53"/>
      <c r="B15925" s="83"/>
      <c r="C15925" s="83"/>
      <c r="D15925" s="67">
        <v>43895.0</v>
      </c>
      <c r="E15925" s="59" t="s">
        <v>31884</v>
      </c>
      <c r="G15925" s="55"/>
    </row>
    <row r="15926">
      <c r="A15926" s="53"/>
      <c r="B15926" s="83"/>
      <c r="C15926" s="83"/>
      <c r="D15926" s="67">
        <v>43895.0</v>
      </c>
      <c r="E15926" s="59" t="s">
        <v>31885</v>
      </c>
      <c r="G15926" s="55"/>
    </row>
    <row r="15927">
      <c r="A15927" s="53"/>
      <c r="B15927" s="83"/>
      <c r="C15927" s="83"/>
      <c r="D15927" s="67">
        <v>43903.0</v>
      </c>
      <c r="E15927" s="59" t="s">
        <v>31886</v>
      </c>
      <c r="G15927" s="55"/>
    </row>
    <row r="15928">
      <c r="A15928" s="53"/>
      <c r="B15928" s="83"/>
      <c r="C15928" s="83"/>
      <c r="D15928" s="67">
        <v>43895.0</v>
      </c>
      <c r="E15928" s="59" t="s">
        <v>31887</v>
      </c>
      <c r="G15928" s="55"/>
    </row>
    <row r="15929">
      <c r="A15929" s="53"/>
      <c r="B15929" s="83"/>
      <c r="C15929" s="83"/>
      <c r="D15929" s="67">
        <v>43901.0</v>
      </c>
      <c r="E15929" s="59" t="s">
        <v>31888</v>
      </c>
      <c r="G15929" s="55"/>
    </row>
    <row r="15930">
      <c r="A15930" s="53"/>
      <c r="B15930" s="83"/>
      <c r="C15930" s="83"/>
      <c r="D15930" s="67">
        <v>43901.0</v>
      </c>
      <c r="E15930" s="59" t="s">
        <v>31889</v>
      </c>
      <c r="G15930" s="55"/>
    </row>
    <row r="15931">
      <c r="A15931" s="53"/>
      <c r="B15931" s="83"/>
      <c r="C15931" s="83"/>
      <c r="D15931" s="67">
        <v>43903.0</v>
      </c>
      <c r="E15931" s="59" t="s">
        <v>31890</v>
      </c>
      <c r="G15931" s="55"/>
    </row>
    <row r="15932">
      <c r="A15932" s="53"/>
      <c r="B15932" s="83"/>
      <c r="C15932" s="83"/>
      <c r="D15932" s="67">
        <v>43909.0</v>
      </c>
      <c r="E15932" s="59" t="s">
        <v>31891</v>
      </c>
      <c r="G15932" s="55"/>
    </row>
    <row r="15933">
      <c r="A15933" s="53"/>
      <c r="B15933" s="83"/>
      <c r="C15933" s="83"/>
      <c r="D15933" s="67">
        <v>43909.0</v>
      </c>
      <c r="E15933" s="59" t="s">
        <v>31892</v>
      </c>
      <c r="G15933" s="55"/>
    </row>
    <row r="15934">
      <c r="A15934" s="53"/>
      <c r="B15934" s="83"/>
      <c r="C15934" s="83"/>
      <c r="D15934" s="67">
        <v>43903.0</v>
      </c>
      <c r="E15934" s="59" t="s">
        <v>31893</v>
      </c>
      <c r="G15934" s="55"/>
    </row>
    <row r="15935">
      <c r="A15935" s="53"/>
      <c r="B15935" s="83"/>
      <c r="C15935" s="83"/>
      <c r="D15935" s="67">
        <v>43906.0</v>
      </c>
      <c r="E15935" s="59" t="s">
        <v>31894</v>
      </c>
      <c r="G15935" s="55"/>
    </row>
    <row r="15936">
      <c r="A15936" s="53"/>
      <c r="B15936" s="83"/>
      <c r="C15936" s="83"/>
      <c r="D15936" s="67">
        <v>43905.0</v>
      </c>
      <c r="E15936" s="59" t="s">
        <v>31895</v>
      </c>
      <c r="G15936" s="55"/>
    </row>
    <row r="15937">
      <c r="A15937" s="53"/>
      <c r="B15937" s="83"/>
      <c r="C15937" s="83"/>
      <c r="D15937" s="67">
        <v>43905.0</v>
      </c>
      <c r="E15937" s="59" t="s">
        <v>31896</v>
      </c>
      <c r="G15937" s="55"/>
    </row>
    <row r="15938">
      <c r="A15938" s="53"/>
      <c r="B15938" s="83"/>
      <c r="C15938" s="83"/>
      <c r="D15938" s="67">
        <v>43906.0</v>
      </c>
      <c r="E15938" s="59" t="s">
        <v>31897</v>
      </c>
      <c r="G15938" s="55"/>
    </row>
    <row r="15939">
      <c r="A15939" s="53"/>
      <c r="B15939" s="83"/>
      <c r="C15939" s="83"/>
      <c r="D15939" s="67">
        <v>43908.0</v>
      </c>
      <c r="E15939" s="59" t="s">
        <v>31898</v>
      </c>
      <c r="G15939" s="55"/>
    </row>
    <row r="15940">
      <c r="A15940" s="53"/>
      <c r="B15940" s="83"/>
      <c r="C15940" s="83"/>
      <c r="D15940" s="67">
        <v>43908.0</v>
      </c>
      <c r="E15940" s="59" t="s">
        <v>31899</v>
      </c>
      <c r="G15940" s="55"/>
    </row>
    <row r="15941">
      <c r="A15941" s="53"/>
      <c r="B15941" s="83"/>
      <c r="C15941" s="83"/>
      <c r="D15941" s="67">
        <v>43906.0</v>
      </c>
      <c r="E15941" s="59" t="s">
        <v>31900</v>
      </c>
      <c r="G15941" s="55"/>
    </row>
    <row r="15942">
      <c r="A15942" s="53"/>
      <c r="B15942" s="83"/>
      <c r="C15942" s="83"/>
      <c r="D15942" s="67">
        <v>43908.0</v>
      </c>
      <c r="E15942" s="59" t="s">
        <v>31901</v>
      </c>
      <c r="G15942" s="55"/>
    </row>
    <row r="15943">
      <c r="A15943" s="53"/>
      <c r="B15943" s="83"/>
      <c r="C15943" s="83"/>
      <c r="D15943" s="67">
        <v>43909.0</v>
      </c>
      <c r="E15943" s="59" t="s">
        <v>31902</v>
      </c>
      <c r="G15943" s="55"/>
    </row>
    <row r="15944">
      <c r="A15944" s="53"/>
      <c r="B15944" s="83"/>
      <c r="C15944" s="83"/>
      <c r="D15944" s="67">
        <v>43909.0</v>
      </c>
      <c r="E15944" s="59" t="s">
        <v>31903</v>
      </c>
      <c r="G15944" s="55"/>
    </row>
    <row r="15945">
      <c r="A15945" s="53"/>
      <c r="B15945" s="83"/>
      <c r="C15945" s="83"/>
      <c r="D15945" s="67">
        <v>43902.0</v>
      </c>
      <c r="E15945" s="59" t="s">
        <v>31904</v>
      </c>
      <c r="G15945" s="55"/>
    </row>
    <row r="15946">
      <c r="A15946" s="53"/>
      <c r="B15946" s="83"/>
      <c r="C15946" s="83"/>
      <c r="D15946" s="67">
        <v>43909.0</v>
      </c>
      <c r="E15946" s="59" t="s">
        <v>31905</v>
      </c>
      <c r="G15946" s="55"/>
    </row>
    <row r="15947">
      <c r="A15947" s="53"/>
      <c r="B15947" s="83"/>
      <c r="C15947" s="83"/>
      <c r="D15947" s="67">
        <v>43901.0</v>
      </c>
      <c r="E15947" s="59" t="s">
        <v>31906</v>
      </c>
      <c r="G15947" s="55"/>
    </row>
    <row r="15948">
      <c r="A15948" s="53"/>
      <c r="B15948" s="83"/>
      <c r="C15948" s="83"/>
      <c r="D15948" s="67">
        <v>43902.0</v>
      </c>
      <c r="E15948" s="59" t="s">
        <v>31907</v>
      </c>
      <c r="G15948" s="55"/>
    </row>
    <row r="15949">
      <c r="A15949" s="53"/>
      <c r="B15949" s="83"/>
      <c r="C15949" s="83"/>
      <c r="D15949" s="67">
        <v>43906.0</v>
      </c>
      <c r="E15949" s="59" t="s">
        <v>31908</v>
      </c>
      <c r="G15949" s="55"/>
    </row>
    <row r="15950">
      <c r="A15950" s="53"/>
      <c r="B15950" s="83"/>
      <c r="C15950" s="83"/>
      <c r="D15950" s="67">
        <v>43903.0</v>
      </c>
      <c r="E15950" s="59" t="s">
        <v>31909</v>
      </c>
      <c r="G15950" s="55"/>
    </row>
    <row r="15951">
      <c r="A15951" s="53"/>
      <c r="B15951" s="83"/>
      <c r="C15951" s="83"/>
      <c r="D15951" s="67">
        <v>43909.0</v>
      </c>
      <c r="E15951" s="59" t="s">
        <v>31910</v>
      </c>
      <c r="G15951" s="55"/>
    </row>
    <row r="15952">
      <c r="A15952" s="53"/>
      <c r="B15952" s="83"/>
      <c r="C15952" s="83"/>
      <c r="D15952" s="67">
        <v>43903.0</v>
      </c>
      <c r="E15952" s="59" t="s">
        <v>31911</v>
      </c>
      <c r="G15952" s="55"/>
    </row>
    <row r="15953">
      <c r="A15953" s="53"/>
      <c r="B15953" s="83"/>
      <c r="C15953" s="83"/>
      <c r="D15953" s="67">
        <v>43906.0</v>
      </c>
      <c r="E15953" s="59" t="s">
        <v>31912</v>
      </c>
      <c r="G15953" s="55"/>
    </row>
    <row r="15954">
      <c r="A15954" s="53"/>
      <c r="B15954" s="83"/>
      <c r="C15954" s="83"/>
      <c r="D15954" s="67">
        <v>43903.0</v>
      </c>
      <c r="E15954" s="59" t="s">
        <v>31913</v>
      </c>
      <c r="G15954" s="55"/>
    </row>
    <row r="15955">
      <c r="A15955" s="53"/>
      <c r="B15955" s="83"/>
      <c r="C15955" s="83"/>
      <c r="D15955" s="67">
        <v>43908.0</v>
      </c>
      <c r="E15955" s="59" t="s">
        <v>31914</v>
      </c>
      <c r="G15955" s="55"/>
    </row>
    <row r="15956">
      <c r="A15956" s="53"/>
      <c r="B15956" s="83"/>
      <c r="C15956" s="83"/>
      <c r="D15956" s="67">
        <v>43908.0</v>
      </c>
      <c r="E15956" s="59" t="s">
        <v>31915</v>
      </c>
      <c r="G15956" s="55"/>
    </row>
    <row r="15957">
      <c r="A15957" s="53"/>
      <c r="B15957" s="83"/>
      <c r="C15957" s="83"/>
      <c r="D15957" s="67">
        <v>43908.0</v>
      </c>
      <c r="E15957" s="59" t="s">
        <v>31916</v>
      </c>
      <c r="G15957" s="55"/>
    </row>
    <row r="15958">
      <c r="A15958" s="53"/>
      <c r="B15958" s="83"/>
      <c r="C15958" s="83"/>
      <c r="D15958" s="67">
        <v>43908.0</v>
      </c>
      <c r="E15958" s="59" t="s">
        <v>31917</v>
      </c>
      <c r="G15958" s="55"/>
    </row>
    <row r="15959">
      <c r="A15959" s="53"/>
      <c r="B15959" s="83"/>
      <c r="C15959" s="83"/>
      <c r="D15959" s="67">
        <v>43909.0</v>
      </c>
      <c r="E15959" s="59" t="s">
        <v>31918</v>
      </c>
      <c r="G15959" s="55"/>
    </row>
    <row r="15960">
      <c r="A15960" s="53"/>
      <c r="B15960" s="83"/>
      <c r="C15960" s="83"/>
      <c r="D15960" s="67">
        <v>43909.0</v>
      </c>
      <c r="E15960" s="59" t="s">
        <v>31919</v>
      </c>
      <c r="G15960" s="55"/>
    </row>
    <row r="15961">
      <c r="A15961" s="53"/>
      <c r="B15961" s="83"/>
      <c r="C15961" s="83"/>
      <c r="D15961" s="67">
        <v>43909.0</v>
      </c>
      <c r="E15961" s="59" t="s">
        <v>31920</v>
      </c>
      <c r="G15961" s="55"/>
    </row>
    <row r="15962">
      <c r="A15962" s="53"/>
      <c r="B15962" s="83"/>
      <c r="C15962" s="83"/>
      <c r="D15962" s="67">
        <v>43902.0</v>
      </c>
      <c r="E15962" s="59" t="s">
        <v>31921</v>
      </c>
      <c r="G15962" s="55"/>
    </row>
    <row r="15963">
      <c r="A15963" s="53"/>
      <c r="B15963" s="83"/>
      <c r="C15963" s="83"/>
      <c r="D15963" s="67">
        <v>43909.0</v>
      </c>
      <c r="E15963" s="59" t="s">
        <v>31922</v>
      </c>
      <c r="G15963" s="55"/>
    </row>
    <row r="15964">
      <c r="A15964" s="53"/>
      <c r="B15964" s="83"/>
      <c r="C15964" s="83"/>
      <c r="D15964" s="67">
        <v>43909.0</v>
      </c>
      <c r="E15964" s="59" t="s">
        <v>31923</v>
      </c>
      <c r="G15964" s="55"/>
    </row>
    <row r="15965">
      <c r="A15965" s="53"/>
      <c r="B15965" s="83"/>
      <c r="C15965" s="83"/>
      <c r="D15965" s="67">
        <v>43903.0</v>
      </c>
      <c r="E15965" s="59" t="s">
        <v>31924</v>
      </c>
      <c r="G15965" s="55"/>
    </row>
    <row r="15966">
      <c r="A15966" s="53"/>
      <c r="B15966" s="83"/>
      <c r="C15966" s="83"/>
      <c r="D15966" s="67">
        <v>43907.0</v>
      </c>
      <c r="E15966" s="59" t="s">
        <v>31925</v>
      </c>
      <c r="G15966" s="55"/>
    </row>
    <row r="15967">
      <c r="A15967" s="53"/>
      <c r="B15967" s="83"/>
      <c r="C15967" s="83"/>
      <c r="D15967" s="67">
        <v>43908.0</v>
      </c>
      <c r="E15967" s="59" t="s">
        <v>31926</v>
      </c>
      <c r="G15967" s="55"/>
    </row>
    <row r="15968">
      <c r="A15968" s="53"/>
      <c r="B15968" s="83"/>
      <c r="C15968" s="83"/>
      <c r="D15968" s="67">
        <v>43907.0</v>
      </c>
      <c r="E15968" s="59" t="s">
        <v>31927</v>
      </c>
      <c r="G15968" s="55"/>
    </row>
    <row r="15969">
      <c r="A15969" s="53"/>
      <c r="B15969" s="83"/>
      <c r="C15969" s="83"/>
      <c r="D15969" s="67">
        <v>43909.0</v>
      </c>
      <c r="E15969" s="59" t="s">
        <v>31928</v>
      </c>
      <c r="G15969" s="55"/>
    </row>
    <row r="15970">
      <c r="A15970" s="53"/>
      <c r="B15970" s="83"/>
      <c r="C15970" s="83"/>
      <c r="D15970" s="67">
        <v>43909.0</v>
      </c>
      <c r="E15970" s="59" t="s">
        <v>31929</v>
      </c>
      <c r="G15970" s="55"/>
    </row>
    <row r="15971">
      <c r="A15971" s="53"/>
      <c r="B15971" s="83"/>
      <c r="C15971" s="83"/>
      <c r="D15971" s="67">
        <v>43907.0</v>
      </c>
      <c r="E15971" s="59" t="s">
        <v>31930</v>
      </c>
      <c r="G15971" s="55"/>
    </row>
    <row r="15972">
      <c r="A15972" s="53"/>
      <c r="B15972" s="83"/>
      <c r="C15972" s="83"/>
      <c r="D15972" s="67">
        <v>43906.0</v>
      </c>
      <c r="E15972" s="59" t="s">
        <v>31931</v>
      </c>
      <c r="G15972" s="55"/>
    </row>
    <row r="15973">
      <c r="A15973" s="53"/>
      <c r="B15973" s="83"/>
      <c r="C15973" s="83"/>
      <c r="D15973" s="67">
        <v>43906.0</v>
      </c>
      <c r="E15973" s="59" t="s">
        <v>31932</v>
      </c>
      <c r="G15973" s="55"/>
    </row>
    <row r="15974">
      <c r="A15974" s="53"/>
      <c r="B15974" s="83"/>
      <c r="C15974" s="83"/>
      <c r="D15974" s="67">
        <v>43906.0</v>
      </c>
      <c r="E15974" s="59" t="s">
        <v>31933</v>
      </c>
      <c r="G15974" s="55"/>
    </row>
    <row r="15975">
      <c r="A15975" s="53"/>
      <c r="B15975" s="83"/>
      <c r="C15975" s="83"/>
      <c r="D15975" s="67">
        <v>43906.0</v>
      </c>
      <c r="E15975" s="59" t="s">
        <v>31934</v>
      </c>
      <c r="G15975" s="55"/>
    </row>
    <row r="15976">
      <c r="A15976" s="53"/>
      <c r="B15976" s="83"/>
      <c r="C15976" s="83"/>
      <c r="D15976" s="67">
        <v>43901.0</v>
      </c>
      <c r="E15976" s="59" t="s">
        <v>31935</v>
      </c>
      <c r="G15976" s="55"/>
    </row>
    <row r="15977">
      <c r="A15977" s="53"/>
      <c r="B15977" s="83"/>
      <c r="C15977" s="83"/>
      <c r="D15977" s="67">
        <v>43902.0</v>
      </c>
      <c r="E15977" s="59" t="s">
        <v>31936</v>
      </c>
      <c r="G15977" s="55"/>
    </row>
    <row r="15978">
      <c r="A15978" s="53"/>
      <c r="B15978" s="83"/>
      <c r="C15978" s="83"/>
      <c r="D15978" s="67">
        <v>43906.0</v>
      </c>
      <c r="E15978" s="59" t="s">
        <v>31937</v>
      </c>
      <c r="G15978" s="55"/>
    </row>
    <row r="15979">
      <c r="A15979" s="53"/>
      <c r="B15979" s="83"/>
      <c r="C15979" s="83"/>
      <c r="D15979" s="67">
        <v>43902.0</v>
      </c>
      <c r="E15979" s="59" t="s">
        <v>31938</v>
      </c>
      <c r="G15979" s="55"/>
    </row>
    <row r="15980">
      <c r="A15980" s="53"/>
      <c r="B15980" s="83"/>
      <c r="C15980" s="83"/>
      <c r="D15980" s="67">
        <v>43901.0</v>
      </c>
      <c r="E15980" s="59" t="s">
        <v>31939</v>
      </c>
      <c r="G15980" s="55"/>
    </row>
    <row r="15981">
      <c r="A15981" s="53"/>
      <c r="B15981" s="83"/>
      <c r="C15981" s="83"/>
      <c r="D15981" s="67">
        <v>43901.0</v>
      </c>
      <c r="E15981" s="59" t="s">
        <v>31940</v>
      </c>
      <c r="G15981" s="55"/>
    </row>
    <row r="15982">
      <c r="A15982" s="53"/>
      <c r="B15982" s="83"/>
      <c r="C15982" s="83"/>
      <c r="D15982" s="67">
        <v>43907.0</v>
      </c>
      <c r="E15982" s="59" t="s">
        <v>31941</v>
      </c>
      <c r="G15982" s="55"/>
    </row>
    <row r="15983">
      <c r="A15983" s="53"/>
      <c r="B15983" s="83"/>
      <c r="C15983" s="83"/>
      <c r="D15983" s="67">
        <v>43902.0</v>
      </c>
      <c r="E15983" s="59" t="s">
        <v>31942</v>
      </c>
      <c r="G15983" s="55"/>
    </row>
    <row r="15984">
      <c r="A15984" s="53"/>
      <c r="B15984" s="83"/>
      <c r="C15984" s="83"/>
      <c r="D15984" s="67">
        <v>43902.0</v>
      </c>
      <c r="E15984" s="59" t="s">
        <v>31943</v>
      </c>
      <c r="G15984" s="55"/>
    </row>
    <row r="15985">
      <c r="A15985" s="53"/>
      <c r="B15985" s="83"/>
      <c r="C15985" s="83"/>
      <c r="D15985" s="67">
        <v>43907.0</v>
      </c>
      <c r="E15985" s="59" t="s">
        <v>31944</v>
      </c>
      <c r="G15985" s="55"/>
    </row>
    <row r="15986">
      <c r="A15986" s="53"/>
      <c r="B15986" s="83"/>
      <c r="C15986" s="83"/>
      <c r="D15986" s="67">
        <v>43907.0</v>
      </c>
      <c r="E15986" s="59" t="s">
        <v>31945</v>
      </c>
      <c r="G15986" s="55"/>
    </row>
    <row r="15987">
      <c r="A15987" s="53"/>
      <c r="B15987" s="83"/>
      <c r="C15987" s="83"/>
      <c r="D15987" s="67">
        <v>43908.0</v>
      </c>
      <c r="E15987" s="59" t="s">
        <v>31946</v>
      </c>
      <c r="G15987" s="55"/>
    </row>
    <row r="15988">
      <c r="A15988" s="53"/>
      <c r="B15988" s="83"/>
      <c r="C15988" s="83"/>
      <c r="D15988" s="67">
        <v>43908.0</v>
      </c>
      <c r="E15988" s="59" t="s">
        <v>31947</v>
      </c>
      <c r="G15988" s="55"/>
    </row>
    <row r="15989">
      <c r="A15989" s="53"/>
      <c r="B15989" s="83"/>
      <c r="C15989" s="83"/>
      <c r="D15989" s="67">
        <v>43908.0</v>
      </c>
      <c r="E15989" s="59" t="s">
        <v>31948</v>
      </c>
      <c r="G15989" s="55"/>
    </row>
    <row r="15990">
      <c r="A15990" s="53"/>
      <c r="B15990" s="83"/>
      <c r="C15990" s="83"/>
      <c r="D15990" s="67">
        <v>43907.0</v>
      </c>
      <c r="E15990" s="59" t="s">
        <v>31949</v>
      </c>
      <c r="G15990" s="55"/>
    </row>
    <row r="15991">
      <c r="A15991" s="53"/>
      <c r="B15991" s="83"/>
      <c r="C15991" s="83"/>
      <c r="D15991" s="67">
        <v>43908.0</v>
      </c>
      <c r="E15991" s="59" t="s">
        <v>31950</v>
      </c>
      <c r="G15991" s="55"/>
    </row>
    <row r="15992">
      <c r="A15992" s="53"/>
      <c r="B15992" s="83"/>
      <c r="C15992" s="83"/>
      <c r="D15992" s="67">
        <v>43909.0</v>
      </c>
      <c r="E15992" s="59" t="s">
        <v>31951</v>
      </c>
      <c r="G15992" s="55"/>
    </row>
    <row r="15993">
      <c r="A15993" s="53"/>
      <c r="B15993" s="83"/>
      <c r="C15993" s="83"/>
      <c r="D15993" s="67">
        <v>43909.0</v>
      </c>
      <c r="E15993" s="59" t="s">
        <v>31952</v>
      </c>
      <c r="G15993" s="55"/>
    </row>
    <row r="15994">
      <c r="A15994" s="53"/>
      <c r="B15994" s="83"/>
      <c r="C15994" s="83"/>
      <c r="D15994" s="67">
        <v>43908.0</v>
      </c>
      <c r="E15994" s="59" t="s">
        <v>31953</v>
      </c>
      <c r="G15994" s="55"/>
    </row>
    <row r="15995">
      <c r="A15995" s="53"/>
      <c r="B15995" s="83"/>
      <c r="C15995" s="83"/>
      <c r="D15995" s="67">
        <v>43908.0</v>
      </c>
      <c r="E15995" s="59" t="s">
        <v>31954</v>
      </c>
      <c r="G15995" s="55"/>
    </row>
    <row r="15996">
      <c r="A15996" s="53"/>
      <c r="B15996" s="83"/>
      <c r="C15996" s="83"/>
      <c r="D15996" s="67">
        <v>43901.0</v>
      </c>
      <c r="E15996" s="59" t="s">
        <v>31955</v>
      </c>
      <c r="G15996" s="55"/>
    </row>
    <row r="15997">
      <c r="A15997" s="53"/>
      <c r="B15997" s="83"/>
      <c r="C15997" s="83"/>
      <c r="D15997" s="67">
        <v>43908.0</v>
      </c>
      <c r="E15997" s="59" t="s">
        <v>31956</v>
      </c>
      <c r="G15997" s="55"/>
    </row>
    <row r="15998">
      <c r="A15998" s="53"/>
      <c r="B15998" s="83"/>
      <c r="C15998" s="83"/>
      <c r="D15998" s="67">
        <v>43901.0</v>
      </c>
      <c r="E15998" s="59" t="s">
        <v>31957</v>
      </c>
      <c r="G15998" s="55"/>
    </row>
    <row r="15999">
      <c r="A15999" s="53"/>
      <c r="B15999" s="83"/>
      <c r="C15999" s="83"/>
      <c r="D15999" s="67">
        <v>43901.0</v>
      </c>
      <c r="E15999" s="59" t="s">
        <v>31958</v>
      </c>
      <c r="G15999" s="55"/>
    </row>
    <row r="16000">
      <c r="A16000" s="53"/>
      <c r="B16000" s="83"/>
      <c r="C16000" s="83"/>
      <c r="D16000" s="67">
        <v>43901.0</v>
      </c>
      <c r="E16000" s="59" t="s">
        <v>31959</v>
      </c>
      <c r="G16000" s="55"/>
    </row>
    <row r="16001">
      <c r="A16001" s="53"/>
      <c r="B16001" s="83"/>
      <c r="C16001" s="83"/>
      <c r="D16001" s="67">
        <v>43901.0</v>
      </c>
      <c r="E16001" s="59" t="s">
        <v>31960</v>
      </c>
      <c r="G16001" s="55"/>
    </row>
    <row r="16002">
      <c r="A16002" s="53"/>
      <c r="B16002" s="83"/>
      <c r="C16002" s="83"/>
      <c r="D16002" s="67">
        <v>43903.0</v>
      </c>
      <c r="E16002" s="59" t="s">
        <v>31961</v>
      </c>
      <c r="G16002" s="55"/>
    </row>
    <row r="16003">
      <c r="A16003" s="53"/>
      <c r="B16003" s="83"/>
      <c r="C16003" s="83"/>
      <c r="D16003" s="67">
        <v>43901.0</v>
      </c>
      <c r="E16003" s="59" t="s">
        <v>31962</v>
      </c>
      <c r="G16003" s="55"/>
    </row>
    <row r="16004">
      <c r="A16004" s="53"/>
      <c r="B16004" s="83"/>
      <c r="C16004" s="83"/>
      <c r="D16004" s="67">
        <v>43901.0</v>
      </c>
      <c r="E16004" s="59" t="s">
        <v>31963</v>
      </c>
      <c r="G16004" s="55"/>
    </row>
    <row r="16005">
      <c r="A16005" s="53"/>
      <c r="B16005" s="83"/>
      <c r="C16005" s="83"/>
      <c r="D16005" s="67">
        <v>43903.0</v>
      </c>
      <c r="E16005" s="59" t="s">
        <v>31964</v>
      </c>
      <c r="G16005" s="55"/>
    </row>
    <row r="16006">
      <c r="A16006" s="53"/>
      <c r="B16006" s="83"/>
      <c r="C16006" s="83"/>
      <c r="D16006" s="67">
        <v>43903.0</v>
      </c>
      <c r="E16006" s="59" t="s">
        <v>31965</v>
      </c>
      <c r="G16006" s="55"/>
    </row>
    <row r="16007">
      <c r="A16007" s="53"/>
      <c r="B16007" s="83"/>
      <c r="C16007" s="83"/>
      <c r="D16007" s="67">
        <v>43906.0</v>
      </c>
      <c r="E16007" s="59" t="s">
        <v>31966</v>
      </c>
      <c r="G16007" s="55"/>
    </row>
    <row r="16008">
      <c r="A16008" s="53"/>
      <c r="B16008" s="83"/>
      <c r="C16008" s="83"/>
      <c r="D16008" s="67">
        <v>43906.0</v>
      </c>
      <c r="E16008" s="59" t="s">
        <v>31967</v>
      </c>
      <c r="G16008" s="55"/>
    </row>
    <row r="16009">
      <c r="A16009" s="53"/>
      <c r="B16009" s="83"/>
      <c r="C16009" s="83"/>
      <c r="D16009" s="67">
        <v>43903.0</v>
      </c>
      <c r="E16009" s="59" t="s">
        <v>31968</v>
      </c>
      <c r="G16009" s="55"/>
    </row>
    <row r="16010">
      <c r="A16010" s="53"/>
      <c r="B16010" s="83"/>
      <c r="C16010" s="83"/>
      <c r="D16010" s="67">
        <v>43903.0</v>
      </c>
      <c r="E16010" s="59" t="s">
        <v>31969</v>
      </c>
      <c r="G16010" s="55"/>
    </row>
    <row r="16011">
      <c r="A16011" s="53"/>
      <c r="B16011" s="83"/>
      <c r="C16011" s="83"/>
      <c r="D16011" s="67">
        <v>43908.0</v>
      </c>
      <c r="E16011" s="59" t="s">
        <v>31970</v>
      </c>
      <c r="G16011" s="55"/>
    </row>
    <row r="16012">
      <c r="A16012" s="53"/>
      <c r="B16012" s="83"/>
      <c r="C16012" s="83"/>
      <c r="D16012" s="67">
        <v>43908.0</v>
      </c>
      <c r="E16012" s="59" t="s">
        <v>31971</v>
      </c>
      <c r="G16012" s="55"/>
    </row>
    <row r="16013">
      <c r="A16013" s="53"/>
      <c r="B16013" s="83"/>
      <c r="C16013" s="83"/>
      <c r="D16013" s="67">
        <v>43901.0</v>
      </c>
      <c r="E16013" s="59" t="s">
        <v>31972</v>
      </c>
      <c r="G16013" s="55"/>
    </row>
    <row r="16014">
      <c r="A16014" s="53"/>
      <c r="B16014" s="83"/>
      <c r="C16014" s="83"/>
      <c r="D16014" s="67">
        <v>43901.0</v>
      </c>
      <c r="E16014" s="59" t="s">
        <v>31973</v>
      </c>
      <c r="G16014" s="55"/>
    </row>
    <row r="16015">
      <c r="A16015" s="53"/>
      <c r="B16015" s="83"/>
      <c r="C16015" s="83"/>
      <c r="D16015" s="67">
        <v>43902.0</v>
      </c>
      <c r="E16015" s="59" t="s">
        <v>31974</v>
      </c>
      <c r="G16015" s="55"/>
    </row>
    <row r="16016">
      <c r="A16016" s="53"/>
      <c r="B16016" s="83"/>
      <c r="C16016" s="83"/>
      <c r="D16016" s="67">
        <v>43908.0</v>
      </c>
      <c r="E16016" s="59" t="s">
        <v>31975</v>
      </c>
      <c r="G16016" s="55"/>
    </row>
    <row r="16017">
      <c r="A16017" s="53"/>
      <c r="B16017" s="83"/>
      <c r="C16017" s="83"/>
      <c r="D16017" s="67">
        <v>43907.0</v>
      </c>
      <c r="E16017" s="59" t="s">
        <v>31976</v>
      </c>
      <c r="G16017" s="55"/>
    </row>
    <row r="16018">
      <c r="A16018" s="53"/>
      <c r="B16018" s="83"/>
      <c r="C16018" s="83"/>
      <c r="D16018" s="67">
        <v>43908.0</v>
      </c>
      <c r="E16018" s="59" t="s">
        <v>31977</v>
      </c>
      <c r="G16018" s="55"/>
    </row>
    <row r="16019">
      <c r="A16019" s="53"/>
      <c r="B16019" s="83"/>
      <c r="C16019" s="83"/>
      <c r="D16019" s="67">
        <v>43908.0</v>
      </c>
      <c r="E16019" s="59" t="s">
        <v>31978</v>
      </c>
      <c r="G16019" s="55"/>
    </row>
    <row r="16020">
      <c r="A16020" s="53"/>
      <c r="B16020" s="83"/>
      <c r="C16020" s="83"/>
      <c r="D16020" s="67">
        <v>43908.0</v>
      </c>
      <c r="E16020" s="59" t="s">
        <v>31979</v>
      </c>
      <c r="G16020" s="55"/>
    </row>
    <row r="16021">
      <c r="A16021" s="53"/>
      <c r="B16021" s="83"/>
      <c r="C16021" s="83"/>
      <c r="D16021" s="67">
        <v>43907.0</v>
      </c>
      <c r="E16021" s="59" t="s">
        <v>31980</v>
      </c>
      <c r="G16021" s="55"/>
    </row>
    <row r="16022">
      <c r="A16022" s="53"/>
      <c r="B16022" s="83"/>
      <c r="C16022" s="83"/>
      <c r="D16022" s="67">
        <v>43908.0</v>
      </c>
      <c r="E16022" s="59" t="s">
        <v>31981</v>
      </c>
      <c r="G16022" s="55"/>
    </row>
    <row r="16023">
      <c r="A16023" s="53"/>
      <c r="B16023" s="83"/>
      <c r="C16023" s="83"/>
      <c r="D16023" s="67">
        <v>43909.0</v>
      </c>
      <c r="E16023" s="59" t="s">
        <v>31982</v>
      </c>
      <c r="G16023" s="55"/>
    </row>
    <row r="16024">
      <c r="A16024" s="53"/>
      <c r="B16024" s="83"/>
      <c r="C16024" s="83"/>
      <c r="D16024" s="67">
        <v>43909.0</v>
      </c>
      <c r="E16024" s="59" t="s">
        <v>31983</v>
      </c>
      <c r="G16024" s="55"/>
    </row>
    <row r="16025">
      <c r="A16025" s="53"/>
      <c r="B16025" s="83"/>
      <c r="C16025" s="83"/>
      <c r="D16025" s="67">
        <v>43901.0</v>
      </c>
      <c r="E16025" s="59" t="s">
        <v>31984</v>
      </c>
      <c r="G16025" s="55"/>
    </row>
    <row r="16026">
      <c r="A16026" s="53"/>
      <c r="B16026" s="83"/>
      <c r="C16026" s="83"/>
      <c r="D16026" s="67">
        <v>43901.0</v>
      </c>
      <c r="E16026" s="59" t="s">
        <v>31985</v>
      </c>
      <c r="G16026" s="55"/>
    </row>
    <row r="16027">
      <c r="A16027" s="53"/>
      <c r="B16027" s="83"/>
      <c r="C16027" s="83"/>
      <c r="D16027" s="67">
        <v>43901.0</v>
      </c>
      <c r="E16027" s="59" t="s">
        <v>31986</v>
      </c>
      <c r="G16027" s="55"/>
    </row>
    <row r="16028">
      <c r="A16028" s="53"/>
      <c r="B16028" s="83"/>
      <c r="C16028" s="83"/>
      <c r="D16028" s="67">
        <v>43907.0</v>
      </c>
      <c r="E16028" s="59" t="s">
        <v>31987</v>
      </c>
      <c r="G16028" s="55"/>
    </row>
    <row r="16029">
      <c r="A16029" s="53"/>
      <c r="B16029" s="83"/>
      <c r="C16029" s="83"/>
      <c r="D16029" s="67">
        <v>43907.0</v>
      </c>
      <c r="E16029" s="59" t="s">
        <v>31988</v>
      </c>
      <c r="G16029" s="55"/>
    </row>
    <row r="16030">
      <c r="A16030" s="53"/>
      <c r="B16030" s="83"/>
      <c r="C16030" s="83"/>
      <c r="D16030" s="67">
        <v>43901.0</v>
      </c>
      <c r="E16030" s="59" t="s">
        <v>31989</v>
      </c>
      <c r="G16030" s="55"/>
    </row>
    <row r="16031">
      <c r="A16031" s="53"/>
      <c r="B16031" s="83"/>
      <c r="C16031" s="83"/>
      <c r="D16031" s="67">
        <v>43902.0</v>
      </c>
      <c r="E16031" s="59" t="s">
        <v>31990</v>
      </c>
      <c r="G16031" s="55"/>
    </row>
    <row r="16032">
      <c r="A16032" s="53"/>
      <c r="B16032" s="83"/>
      <c r="C16032" s="83"/>
      <c r="D16032" s="67">
        <v>43902.0</v>
      </c>
      <c r="E16032" s="59" t="s">
        <v>31991</v>
      </c>
      <c r="G16032" s="55"/>
    </row>
    <row r="16033">
      <c r="A16033" s="53"/>
      <c r="B16033" s="83"/>
      <c r="C16033" s="83"/>
      <c r="D16033" s="67">
        <v>43902.0</v>
      </c>
      <c r="E16033" s="59" t="s">
        <v>31992</v>
      </c>
      <c r="G16033" s="55"/>
    </row>
    <row r="16034">
      <c r="A16034" s="53"/>
      <c r="B16034" s="83"/>
      <c r="C16034" s="83"/>
      <c r="D16034" s="67">
        <v>43902.0</v>
      </c>
      <c r="E16034" s="59" t="s">
        <v>31993</v>
      </c>
      <c r="G16034" s="55"/>
    </row>
    <row r="16035">
      <c r="A16035" s="53"/>
      <c r="B16035" s="83"/>
      <c r="C16035" s="83"/>
      <c r="D16035" s="67">
        <v>43906.0</v>
      </c>
      <c r="E16035" s="59" t="s">
        <v>31994</v>
      </c>
      <c r="G16035" s="55"/>
    </row>
    <row r="16036">
      <c r="A16036" s="53"/>
      <c r="B16036" s="83"/>
      <c r="C16036" s="83"/>
      <c r="D16036" s="67">
        <v>43909.0</v>
      </c>
      <c r="E16036" s="59" t="s">
        <v>31995</v>
      </c>
      <c r="G16036" s="55"/>
    </row>
    <row r="16037">
      <c r="A16037" s="53"/>
      <c r="B16037" s="83"/>
      <c r="C16037" s="83"/>
      <c r="D16037" s="67">
        <v>43902.0</v>
      </c>
      <c r="E16037" s="59" t="s">
        <v>31996</v>
      </c>
      <c r="G16037" s="55"/>
    </row>
    <row r="16038">
      <c r="A16038" s="53"/>
      <c r="B16038" s="83"/>
      <c r="C16038" s="83"/>
      <c r="D16038" s="67">
        <v>43906.0</v>
      </c>
      <c r="E16038" s="59" t="s">
        <v>31997</v>
      </c>
      <c r="G16038" s="55"/>
    </row>
    <row r="16039">
      <c r="A16039" s="53"/>
      <c r="B16039" s="83"/>
      <c r="C16039" s="83"/>
      <c r="D16039" s="67">
        <v>43909.0</v>
      </c>
      <c r="E16039" s="59" t="s">
        <v>31998</v>
      </c>
      <c r="G16039" s="55"/>
    </row>
    <row r="16040">
      <c r="A16040" s="53"/>
      <c r="B16040" s="83"/>
      <c r="C16040" s="83"/>
      <c r="D16040" s="67">
        <v>43906.0</v>
      </c>
      <c r="E16040" s="59" t="s">
        <v>31999</v>
      </c>
      <c r="G16040" s="55"/>
    </row>
    <row r="16041">
      <c r="A16041" s="53"/>
      <c r="B16041" s="83"/>
      <c r="C16041" s="83"/>
      <c r="D16041" s="67">
        <v>43909.0</v>
      </c>
      <c r="E16041" s="59" t="s">
        <v>32000</v>
      </c>
      <c r="G16041" s="55"/>
    </row>
    <row r="16042">
      <c r="A16042" s="53"/>
      <c r="B16042" s="83"/>
      <c r="C16042" s="83"/>
      <c r="D16042" s="67">
        <v>43902.0</v>
      </c>
      <c r="E16042" s="59" t="s">
        <v>32001</v>
      </c>
      <c r="G16042" s="55"/>
    </row>
    <row r="16043">
      <c r="A16043" s="53"/>
      <c r="B16043" s="83"/>
      <c r="C16043" s="83"/>
      <c r="D16043" s="67">
        <v>43906.0</v>
      </c>
      <c r="E16043" s="59" t="s">
        <v>32002</v>
      </c>
      <c r="G16043" s="55"/>
    </row>
    <row r="16044">
      <c r="A16044" s="53"/>
      <c r="B16044" s="83"/>
      <c r="C16044" s="83"/>
      <c r="D16044" s="67">
        <v>43901.0</v>
      </c>
      <c r="E16044" s="59" t="s">
        <v>32003</v>
      </c>
      <c r="G16044" s="55"/>
    </row>
    <row r="16045">
      <c r="A16045" s="53"/>
      <c r="B16045" s="83"/>
      <c r="C16045" s="83"/>
      <c r="D16045" s="67">
        <v>43906.0</v>
      </c>
      <c r="E16045" s="59" t="s">
        <v>32004</v>
      </c>
      <c r="G16045" s="55"/>
    </row>
    <row r="16046">
      <c r="A16046" s="53"/>
      <c r="B16046" s="83"/>
      <c r="C16046" s="83"/>
      <c r="D16046" s="67">
        <v>43901.0</v>
      </c>
      <c r="E16046" s="59" t="s">
        <v>32005</v>
      </c>
      <c r="G16046" s="55"/>
    </row>
    <row r="16047">
      <c r="A16047" s="53"/>
      <c r="B16047" s="83"/>
      <c r="C16047" s="83"/>
      <c r="D16047" s="67">
        <v>43901.0</v>
      </c>
      <c r="E16047" s="59" t="s">
        <v>32006</v>
      </c>
      <c r="G16047" s="55"/>
    </row>
    <row r="16048">
      <c r="A16048" s="53"/>
      <c r="B16048" s="83"/>
      <c r="C16048" s="83"/>
      <c r="D16048" s="67">
        <v>43907.0</v>
      </c>
      <c r="E16048" s="59" t="s">
        <v>32007</v>
      </c>
      <c r="G16048" s="55"/>
    </row>
    <row r="16049">
      <c r="A16049" s="53"/>
      <c r="B16049" s="83"/>
      <c r="C16049" s="83"/>
      <c r="D16049" s="67">
        <v>43909.0</v>
      </c>
      <c r="E16049" s="59" t="s">
        <v>32008</v>
      </c>
      <c r="G16049" s="55"/>
    </row>
    <row r="16050">
      <c r="A16050" s="53"/>
      <c r="B16050" s="83"/>
      <c r="C16050" s="83"/>
      <c r="D16050" s="67">
        <v>43907.0</v>
      </c>
      <c r="E16050" s="59" t="s">
        <v>32009</v>
      </c>
      <c r="G16050" s="55"/>
    </row>
    <row r="16051">
      <c r="A16051" s="53"/>
      <c r="B16051" s="83"/>
      <c r="C16051" s="83"/>
      <c r="D16051" s="67">
        <v>43903.0</v>
      </c>
      <c r="E16051" s="59" t="s">
        <v>32010</v>
      </c>
      <c r="G16051" s="55"/>
    </row>
    <row r="16052">
      <c r="A16052" s="53"/>
      <c r="B16052" s="83"/>
      <c r="C16052" s="83"/>
      <c r="D16052" s="67">
        <v>43906.0</v>
      </c>
      <c r="E16052" s="59" t="s">
        <v>32011</v>
      </c>
      <c r="G16052" s="55"/>
    </row>
    <row r="16053">
      <c r="A16053" s="53"/>
      <c r="B16053" s="83"/>
      <c r="C16053" s="83"/>
      <c r="D16053" s="67">
        <v>43908.0</v>
      </c>
      <c r="E16053" s="59" t="s">
        <v>32012</v>
      </c>
      <c r="G16053" s="55"/>
    </row>
    <row r="16054">
      <c r="A16054" s="53"/>
      <c r="B16054" s="83"/>
      <c r="C16054" s="83"/>
      <c r="D16054" s="67">
        <v>43906.0</v>
      </c>
      <c r="E16054" s="59" t="s">
        <v>32013</v>
      </c>
      <c r="G16054" s="55"/>
    </row>
    <row r="16055">
      <c r="A16055" s="53"/>
      <c r="B16055" s="83"/>
      <c r="C16055" s="83"/>
      <c r="D16055" s="67">
        <v>43908.0</v>
      </c>
      <c r="E16055" s="59" t="s">
        <v>32014</v>
      </c>
      <c r="G16055" s="55"/>
    </row>
    <row r="16056">
      <c r="A16056" s="53"/>
      <c r="B16056" s="83"/>
      <c r="C16056" s="83"/>
      <c r="D16056" s="67">
        <v>43908.0</v>
      </c>
      <c r="E16056" s="59" t="s">
        <v>32015</v>
      </c>
      <c r="G16056" s="55"/>
    </row>
    <row r="16057">
      <c r="A16057" s="53"/>
      <c r="B16057" s="83"/>
      <c r="C16057" s="83"/>
      <c r="D16057" s="67">
        <v>43909.0</v>
      </c>
      <c r="E16057" s="59" t="s">
        <v>32016</v>
      </c>
      <c r="G16057" s="55"/>
    </row>
    <row r="16058">
      <c r="A16058" s="53"/>
      <c r="B16058" s="83"/>
      <c r="C16058" s="83"/>
      <c r="D16058" s="67">
        <v>43909.0</v>
      </c>
      <c r="E16058" s="59" t="s">
        <v>32017</v>
      </c>
      <c r="G16058" s="55"/>
    </row>
    <row r="16059">
      <c r="A16059" s="53"/>
      <c r="B16059" s="83"/>
      <c r="C16059" s="83"/>
      <c r="D16059" s="67">
        <v>43909.0</v>
      </c>
      <c r="E16059" s="59" t="s">
        <v>32018</v>
      </c>
      <c r="G16059" s="55"/>
    </row>
    <row r="16060">
      <c r="A16060" s="53"/>
      <c r="B16060" s="83"/>
      <c r="C16060" s="83"/>
      <c r="D16060" s="67">
        <v>43909.0</v>
      </c>
      <c r="E16060" s="59" t="s">
        <v>32019</v>
      </c>
      <c r="G16060" s="55"/>
    </row>
    <row r="16061">
      <c r="A16061" s="53"/>
      <c r="B16061" s="83"/>
      <c r="C16061" s="83"/>
      <c r="D16061" s="67">
        <v>43903.0</v>
      </c>
      <c r="E16061" s="59" t="s">
        <v>32020</v>
      </c>
      <c r="G16061" s="55"/>
    </row>
    <row r="16062">
      <c r="A16062" s="53"/>
      <c r="B16062" s="83"/>
      <c r="C16062" s="83"/>
      <c r="D16062" s="67">
        <v>43907.0</v>
      </c>
      <c r="E16062" s="59" t="s">
        <v>32021</v>
      </c>
      <c r="G16062" s="55"/>
    </row>
    <row r="16063">
      <c r="A16063" s="53"/>
      <c r="B16063" s="83"/>
      <c r="C16063" s="83"/>
      <c r="D16063" s="67">
        <v>43908.0</v>
      </c>
      <c r="E16063" s="59" t="s">
        <v>32022</v>
      </c>
      <c r="G16063" s="55"/>
    </row>
    <row r="16064">
      <c r="A16064" s="53"/>
      <c r="B16064" s="83"/>
      <c r="C16064" s="83"/>
      <c r="D16064" s="67">
        <v>43906.0</v>
      </c>
      <c r="E16064" s="59" t="s">
        <v>32023</v>
      </c>
      <c r="G16064" s="55"/>
    </row>
    <row r="16065">
      <c r="A16065" s="53"/>
      <c r="B16065" s="83"/>
      <c r="C16065" s="83"/>
      <c r="D16065" s="67">
        <v>43909.0</v>
      </c>
      <c r="E16065" s="59" t="s">
        <v>32024</v>
      </c>
      <c r="G16065" s="55"/>
    </row>
    <row r="16066">
      <c r="A16066" s="53"/>
      <c r="B16066" s="83"/>
      <c r="C16066" s="83"/>
      <c r="D16066" s="67">
        <v>43903.0</v>
      </c>
      <c r="E16066" s="59" t="s">
        <v>32025</v>
      </c>
      <c r="G16066" s="55"/>
    </row>
    <row r="16067">
      <c r="A16067" s="53"/>
      <c r="B16067" s="83"/>
      <c r="C16067" s="83"/>
      <c r="D16067" s="67">
        <v>43902.0</v>
      </c>
      <c r="E16067" s="59" t="s">
        <v>32026</v>
      </c>
      <c r="G16067" s="55"/>
    </row>
    <row r="16068">
      <c r="A16068" s="53"/>
      <c r="B16068" s="83"/>
      <c r="C16068" s="83"/>
      <c r="D16068" s="67">
        <v>43901.0</v>
      </c>
      <c r="E16068" s="59" t="s">
        <v>32027</v>
      </c>
      <c r="G16068" s="55"/>
    </row>
    <row r="16069">
      <c r="A16069" s="53"/>
      <c r="B16069" s="83"/>
      <c r="C16069" s="83"/>
      <c r="D16069" s="67">
        <v>43908.0</v>
      </c>
      <c r="E16069" s="59" t="s">
        <v>32028</v>
      </c>
      <c r="G16069" s="55"/>
    </row>
    <row r="16070">
      <c r="A16070" s="53"/>
      <c r="B16070" s="83"/>
      <c r="C16070" s="83"/>
      <c r="D16070" s="67">
        <v>43902.0</v>
      </c>
      <c r="E16070" s="59" t="s">
        <v>32029</v>
      </c>
      <c r="G16070" s="55"/>
    </row>
    <row r="16071">
      <c r="A16071" s="53"/>
      <c r="B16071" s="83"/>
      <c r="C16071" s="83"/>
      <c r="D16071" s="67">
        <v>43903.0</v>
      </c>
      <c r="E16071" s="59" t="s">
        <v>32030</v>
      </c>
      <c r="G16071" s="55"/>
    </row>
    <row r="16072">
      <c r="A16072" s="53"/>
      <c r="B16072" s="83"/>
      <c r="C16072" s="83"/>
      <c r="D16072" s="67">
        <v>43908.0</v>
      </c>
      <c r="E16072" s="59" t="s">
        <v>32031</v>
      </c>
      <c r="G16072" s="55"/>
    </row>
    <row r="16073">
      <c r="A16073" s="53"/>
      <c r="B16073" s="83"/>
      <c r="C16073" s="83"/>
      <c r="D16073" s="67">
        <v>43908.0</v>
      </c>
      <c r="E16073" s="59" t="s">
        <v>32032</v>
      </c>
      <c r="G16073" s="55"/>
    </row>
    <row r="16074">
      <c r="A16074" s="53"/>
      <c r="B16074" s="83"/>
      <c r="C16074" s="83"/>
      <c r="D16074" s="67">
        <v>43909.0</v>
      </c>
      <c r="E16074" s="59" t="s">
        <v>32033</v>
      </c>
      <c r="G16074" s="55"/>
    </row>
    <row r="16075">
      <c r="A16075" s="53"/>
      <c r="B16075" s="83"/>
      <c r="C16075" s="83"/>
      <c r="D16075" s="67">
        <v>43909.0</v>
      </c>
      <c r="E16075" s="59" t="s">
        <v>32034</v>
      </c>
      <c r="G16075" s="55"/>
    </row>
    <row r="16076">
      <c r="A16076" s="53"/>
      <c r="B16076" s="83"/>
      <c r="C16076" s="83"/>
      <c r="D16076" s="67">
        <v>43902.0</v>
      </c>
      <c r="E16076" s="59" t="s">
        <v>32035</v>
      </c>
      <c r="G16076" s="55"/>
    </row>
    <row r="16077">
      <c r="A16077" s="53"/>
      <c r="B16077" s="83"/>
      <c r="C16077" s="83"/>
      <c r="D16077" s="67">
        <v>43908.0</v>
      </c>
      <c r="E16077" s="59" t="s">
        <v>32036</v>
      </c>
      <c r="G16077" s="55"/>
    </row>
    <row r="16078">
      <c r="A16078" s="53"/>
      <c r="B16078" s="83"/>
      <c r="C16078" s="83"/>
      <c r="D16078" s="67">
        <v>43909.0</v>
      </c>
      <c r="E16078" s="59" t="s">
        <v>32037</v>
      </c>
      <c r="G16078" s="55"/>
    </row>
    <row r="16079">
      <c r="A16079" s="53"/>
      <c r="B16079" s="83"/>
      <c r="C16079" s="83"/>
      <c r="D16079" s="67">
        <v>43907.0</v>
      </c>
      <c r="E16079" s="59" t="s">
        <v>32038</v>
      </c>
      <c r="G16079" s="55"/>
    </row>
    <row r="16080">
      <c r="A16080" s="53"/>
      <c r="B16080" s="83"/>
      <c r="C16080" s="83"/>
      <c r="D16080" s="67">
        <v>43907.0</v>
      </c>
      <c r="E16080" s="59" t="s">
        <v>32039</v>
      </c>
      <c r="G16080" s="55"/>
    </row>
    <row r="16081">
      <c r="A16081" s="53"/>
      <c r="B16081" s="83"/>
      <c r="C16081" s="83"/>
      <c r="D16081" s="67">
        <v>43906.0</v>
      </c>
      <c r="E16081" s="59" t="s">
        <v>32040</v>
      </c>
      <c r="G16081" s="55"/>
    </row>
    <row r="16082">
      <c r="A16082" s="53"/>
      <c r="B16082" s="83"/>
      <c r="C16082" s="83"/>
      <c r="D16082" s="67">
        <v>43907.0</v>
      </c>
      <c r="E16082" s="59" t="s">
        <v>32041</v>
      </c>
      <c r="G16082" s="55"/>
    </row>
    <row r="16083">
      <c r="A16083" s="53"/>
      <c r="B16083" s="83"/>
      <c r="C16083" s="83"/>
      <c r="D16083" s="67">
        <v>43907.0</v>
      </c>
      <c r="E16083" s="59" t="s">
        <v>32042</v>
      </c>
      <c r="G16083" s="55"/>
    </row>
    <row r="16084">
      <c r="A16084" s="53"/>
      <c r="B16084" s="83"/>
      <c r="C16084" s="83"/>
      <c r="D16084" s="67">
        <v>43907.0</v>
      </c>
      <c r="E16084" s="59" t="s">
        <v>32043</v>
      </c>
      <c r="G16084" s="55"/>
    </row>
    <row r="16085">
      <c r="A16085" s="53"/>
      <c r="B16085" s="83"/>
      <c r="C16085" s="83"/>
      <c r="D16085" s="67">
        <v>43906.0</v>
      </c>
      <c r="E16085" s="59" t="s">
        <v>32044</v>
      </c>
      <c r="G16085" s="55"/>
    </row>
    <row r="16086">
      <c r="A16086" s="53"/>
      <c r="B16086" s="83"/>
      <c r="C16086" s="83"/>
      <c r="D16086" s="67">
        <v>43907.0</v>
      </c>
      <c r="E16086" s="59" t="s">
        <v>32045</v>
      </c>
      <c r="G16086" s="55"/>
    </row>
    <row r="16087">
      <c r="A16087" s="53"/>
      <c r="B16087" s="83"/>
      <c r="C16087" s="83"/>
      <c r="D16087" s="67">
        <v>43901.0</v>
      </c>
      <c r="E16087" s="59" t="s">
        <v>32046</v>
      </c>
      <c r="G16087" s="55"/>
    </row>
    <row r="16088">
      <c r="A16088" s="53"/>
      <c r="B16088" s="83"/>
      <c r="C16088" s="83"/>
      <c r="D16088" s="67">
        <v>43901.0</v>
      </c>
      <c r="E16088" s="59" t="s">
        <v>32047</v>
      </c>
      <c r="G16088" s="55"/>
    </row>
    <row r="16089">
      <c r="A16089" s="53"/>
      <c r="B16089" s="83"/>
      <c r="C16089" s="83"/>
      <c r="D16089" s="67">
        <v>43902.0</v>
      </c>
      <c r="E16089" s="59" t="s">
        <v>32048</v>
      </c>
      <c r="G16089" s="55"/>
    </row>
    <row r="16090">
      <c r="A16090" s="53"/>
      <c r="B16090" s="83"/>
      <c r="C16090" s="83"/>
      <c r="D16090" s="67">
        <v>43906.0</v>
      </c>
      <c r="E16090" s="59" t="s">
        <v>32049</v>
      </c>
      <c r="G16090" s="55"/>
    </row>
    <row r="16091">
      <c r="A16091" s="53"/>
      <c r="B16091" s="83"/>
      <c r="C16091" s="83"/>
      <c r="D16091" s="67">
        <v>43902.0</v>
      </c>
      <c r="E16091" s="59" t="s">
        <v>32050</v>
      </c>
      <c r="G16091" s="55"/>
    </row>
    <row r="16092">
      <c r="A16092" s="53"/>
      <c r="B16092" s="83"/>
      <c r="C16092" s="83"/>
      <c r="D16092" s="67">
        <v>43902.0</v>
      </c>
      <c r="E16092" s="59" t="s">
        <v>32051</v>
      </c>
      <c r="G16092" s="55"/>
    </row>
    <row r="16093">
      <c r="A16093" s="53"/>
      <c r="B16093" s="83"/>
      <c r="C16093" s="83"/>
      <c r="D16093" s="67">
        <v>43908.0</v>
      </c>
      <c r="E16093" s="59" t="s">
        <v>32052</v>
      </c>
      <c r="G16093" s="55"/>
    </row>
    <row r="16094">
      <c r="A16094" s="53"/>
      <c r="B16094" s="83"/>
      <c r="C16094" s="83"/>
      <c r="D16094" s="67">
        <v>43908.0</v>
      </c>
      <c r="E16094" s="59" t="s">
        <v>32053</v>
      </c>
      <c r="G16094" s="55"/>
    </row>
    <row r="16095">
      <c r="A16095" s="53"/>
      <c r="B16095" s="83"/>
      <c r="C16095" s="83"/>
      <c r="D16095" s="67">
        <v>43908.0</v>
      </c>
      <c r="E16095" s="59" t="s">
        <v>32054</v>
      </c>
      <c r="G16095" s="55"/>
    </row>
    <row r="16096">
      <c r="A16096" s="53"/>
      <c r="B16096" s="83"/>
      <c r="C16096" s="83"/>
      <c r="D16096" s="67">
        <v>43908.0</v>
      </c>
      <c r="E16096" s="59" t="s">
        <v>32055</v>
      </c>
      <c r="G16096" s="55"/>
    </row>
    <row r="16097">
      <c r="A16097" s="53"/>
      <c r="B16097" s="83"/>
      <c r="C16097" s="83"/>
      <c r="D16097" s="67">
        <v>43908.0</v>
      </c>
      <c r="E16097" s="59" t="s">
        <v>32056</v>
      </c>
      <c r="G16097" s="55"/>
    </row>
    <row r="16098">
      <c r="A16098" s="53"/>
      <c r="B16098" s="83"/>
      <c r="C16098" s="83"/>
      <c r="D16098" s="67">
        <v>43909.0</v>
      </c>
      <c r="E16098" s="59" t="s">
        <v>32057</v>
      </c>
      <c r="G16098" s="55"/>
    </row>
    <row r="16099">
      <c r="A16099" s="53"/>
      <c r="B16099" s="83"/>
      <c r="C16099" s="83"/>
      <c r="D16099" s="67">
        <v>43909.0</v>
      </c>
      <c r="E16099" s="59" t="s">
        <v>32058</v>
      </c>
      <c r="G16099" s="55"/>
    </row>
    <row r="16100">
      <c r="A16100" s="53"/>
      <c r="B16100" s="83"/>
      <c r="C16100" s="83"/>
      <c r="D16100" s="67">
        <v>43909.0</v>
      </c>
      <c r="E16100" s="59" t="s">
        <v>32059</v>
      </c>
      <c r="G16100" s="55"/>
    </row>
    <row r="16101">
      <c r="A16101" s="53"/>
      <c r="B16101" s="83"/>
      <c r="C16101" s="83"/>
      <c r="D16101" s="67">
        <v>43906.0</v>
      </c>
      <c r="E16101" s="59" t="s">
        <v>32060</v>
      </c>
      <c r="G16101" s="55"/>
    </row>
    <row r="16102">
      <c r="A16102" s="53"/>
      <c r="B16102" s="83"/>
      <c r="C16102" s="83"/>
      <c r="D16102" s="67">
        <v>43909.0</v>
      </c>
      <c r="E16102" s="59" t="s">
        <v>32061</v>
      </c>
      <c r="G16102" s="55"/>
    </row>
    <row r="16103">
      <c r="A16103" s="53"/>
      <c r="B16103" s="83"/>
      <c r="C16103" s="83"/>
      <c r="D16103" s="67">
        <v>43906.0</v>
      </c>
      <c r="E16103" s="59" t="s">
        <v>32062</v>
      </c>
      <c r="G16103" s="55"/>
    </row>
    <row r="16104">
      <c r="A16104" s="53"/>
      <c r="B16104" s="83"/>
      <c r="C16104" s="83"/>
      <c r="D16104" s="67">
        <v>43907.0</v>
      </c>
      <c r="E16104" s="59" t="s">
        <v>32063</v>
      </c>
      <c r="G16104" s="55"/>
    </row>
    <row r="16105">
      <c r="A16105" s="53"/>
      <c r="B16105" s="83"/>
      <c r="C16105" s="83"/>
      <c r="D16105" s="67">
        <v>43907.0</v>
      </c>
      <c r="E16105" s="59" t="s">
        <v>32064</v>
      </c>
      <c r="G16105" s="55"/>
    </row>
    <row r="16106">
      <c r="A16106" s="53"/>
      <c r="B16106" s="83"/>
      <c r="C16106" s="83"/>
      <c r="D16106" s="67">
        <v>43908.0</v>
      </c>
      <c r="E16106" s="59" t="s">
        <v>32065</v>
      </c>
      <c r="G16106" s="55"/>
    </row>
    <row r="16107">
      <c r="A16107" s="53"/>
      <c r="B16107" s="83"/>
      <c r="C16107" s="83"/>
      <c r="D16107" s="67">
        <v>43907.0</v>
      </c>
      <c r="E16107" s="59" t="s">
        <v>32066</v>
      </c>
      <c r="G16107" s="55"/>
    </row>
    <row r="16108">
      <c r="A16108" s="53"/>
      <c r="B16108" s="83"/>
      <c r="C16108" s="83"/>
      <c r="D16108" s="67">
        <v>43908.0</v>
      </c>
      <c r="E16108" s="59" t="s">
        <v>32067</v>
      </c>
      <c r="G16108" s="55"/>
    </row>
    <row r="16109">
      <c r="A16109" s="53"/>
      <c r="B16109" s="83"/>
      <c r="C16109" s="83"/>
      <c r="D16109" s="67">
        <v>43908.0</v>
      </c>
      <c r="E16109" s="59" t="s">
        <v>32068</v>
      </c>
      <c r="G16109" s="55"/>
    </row>
    <row r="16110">
      <c r="A16110" s="53"/>
      <c r="B16110" s="83"/>
      <c r="C16110" s="83"/>
      <c r="D16110" s="67">
        <v>43908.0</v>
      </c>
      <c r="E16110" s="59" t="s">
        <v>32069</v>
      </c>
      <c r="G16110" s="55"/>
    </row>
    <row r="16111">
      <c r="A16111" s="53"/>
      <c r="B16111" s="83"/>
      <c r="C16111" s="83"/>
      <c r="D16111" s="67">
        <v>43908.0</v>
      </c>
      <c r="E16111" s="59" t="s">
        <v>32070</v>
      </c>
      <c r="G16111" s="55"/>
    </row>
    <row r="16112">
      <c r="A16112" s="53"/>
      <c r="B16112" s="83"/>
      <c r="C16112" s="83"/>
      <c r="D16112" s="67">
        <v>43906.0</v>
      </c>
      <c r="E16112" s="59" t="s">
        <v>32071</v>
      </c>
      <c r="G16112" s="55"/>
    </row>
    <row r="16113">
      <c r="A16113" s="53"/>
      <c r="B16113" s="83"/>
      <c r="C16113" s="83"/>
      <c r="D16113" s="67">
        <v>43909.0</v>
      </c>
      <c r="E16113" s="59" t="s">
        <v>32072</v>
      </c>
      <c r="G16113" s="55"/>
    </row>
    <row r="16114">
      <c r="A16114" s="53"/>
      <c r="B16114" s="83"/>
      <c r="C16114" s="83"/>
      <c r="D16114" s="67">
        <v>43906.0</v>
      </c>
      <c r="E16114" s="59" t="s">
        <v>32073</v>
      </c>
      <c r="G16114" s="55"/>
    </row>
    <row r="16115">
      <c r="A16115" s="53"/>
      <c r="B16115" s="83"/>
      <c r="C16115" s="83"/>
      <c r="D16115" s="67">
        <v>43907.0</v>
      </c>
      <c r="E16115" s="59" t="s">
        <v>32074</v>
      </c>
      <c r="G16115" s="55"/>
    </row>
    <row r="16116">
      <c r="A16116" s="53"/>
      <c r="B16116" s="83"/>
      <c r="C16116" s="83"/>
      <c r="D16116" s="67">
        <v>43907.0</v>
      </c>
      <c r="E16116" s="59" t="s">
        <v>32075</v>
      </c>
      <c r="G16116" s="55"/>
    </row>
    <row r="16117">
      <c r="A16117" s="53"/>
      <c r="B16117" s="83"/>
      <c r="C16117" s="83"/>
      <c r="D16117" s="67">
        <v>43902.0</v>
      </c>
      <c r="E16117" s="59" t="s">
        <v>32076</v>
      </c>
      <c r="G16117" s="55"/>
    </row>
    <row r="16118">
      <c r="A16118" s="53"/>
      <c r="B16118" s="83"/>
      <c r="C16118" s="83"/>
      <c r="D16118" s="67">
        <v>43901.0</v>
      </c>
      <c r="E16118" s="59" t="s">
        <v>32077</v>
      </c>
      <c r="G16118" s="55"/>
    </row>
    <row r="16119">
      <c r="A16119" s="53"/>
      <c r="B16119" s="83"/>
      <c r="C16119" s="83"/>
      <c r="D16119" s="67">
        <v>43901.0</v>
      </c>
      <c r="E16119" s="59" t="s">
        <v>32078</v>
      </c>
      <c r="G16119" s="55"/>
    </row>
    <row r="16120">
      <c r="A16120" s="53"/>
      <c r="B16120" s="83"/>
      <c r="C16120" s="83"/>
      <c r="D16120" s="67">
        <v>43906.0</v>
      </c>
      <c r="E16120" s="59" t="s">
        <v>32079</v>
      </c>
      <c r="G16120" s="55"/>
    </row>
    <row r="16121">
      <c r="A16121" s="53"/>
      <c r="B16121" s="83"/>
      <c r="C16121" s="83"/>
      <c r="D16121" s="67">
        <v>43907.0</v>
      </c>
      <c r="E16121" s="59" t="s">
        <v>32080</v>
      </c>
      <c r="G16121" s="55"/>
    </row>
    <row r="16122">
      <c r="A16122" s="53"/>
      <c r="B16122" s="83"/>
      <c r="C16122" s="83"/>
      <c r="D16122" s="67">
        <v>43908.0</v>
      </c>
      <c r="E16122" s="59" t="s">
        <v>32081</v>
      </c>
      <c r="G16122" s="55"/>
    </row>
    <row r="16123">
      <c r="A16123" s="53"/>
      <c r="B16123" s="83"/>
      <c r="C16123" s="83"/>
      <c r="D16123" s="67">
        <v>43908.0</v>
      </c>
      <c r="E16123" s="59" t="s">
        <v>32082</v>
      </c>
      <c r="G16123" s="55"/>
    </row>
    <row r="16124">
      <c r="A16124" s="53"/>
      <c r="B16124" s="83"/>
      <c r="C16124" s="83"/>
      <c r="D16124" s="67">
        <v>43906.0</v>
      </c>
      <c r="E16124" s="59" t="s">
        <v>32083</v>
      </c>
      <c r="G16124" s="55"/>
    </row>
    <row r="16125">
      <c r="A16125" s="53"/>
      <c r="B16125" s="83"/>
      <c r="C16125" s="83"/>
      <c r="D16125" s="67">
        <v>43908.0</v>
      </c>
      <c r="E16125" s="59" t="s">
        <v>32084</v>
      </c>
      <c r="G16125" s="55"/>
    </row>
    <row r="16126">
      <c r="A16126" s="53"/>
      <c r="B16126" s="83"/>
      <c r="C16126" s="83"/>
      <c r="D16126" s="67">
        <v>43907.0</v>
      </c>
      <c r="E16126" s="59" t="s">
        <v>32085</v>
      </c>
      <c r="G16126" s="55"/>
    </row>
    <row r="16127">
      <c r="A16127" s="53"/>
      <c r="B16127" s="83"/>
      <c r="C16127" s="83"/>
      <c r="D16127" s="67">
        <v>43908.0</v>
      </c>
      <c r="E16127" s="59" t="s">
        <v>32086</v>
      </c>
      <c r="G16127" s="55"/>
    </row>
    <row r="16128">
      <c r="A16128" s="53"/>
      <c r="B16128" s="83"/>
      <c r="C16128" s="83"/>
      <c r="D16128" s="67">
        <v>43908.0</v>
      </c>
      <c r="E16128" s="59" t="s">
        <v>32087</v>
      </c>
      <c r="G16128" s="55"/>
    </row>
    <row r="16129">
      <c r="A16129" s="53"/>
      <c r="B16129" s="83"/>
      <c r="C16129" s="83"/>
      <c r="D16129" s="67">
        <v>43908.0</v>
      </c>
      <c r="E16129" s="59" t="s">
        <v>32088</v>
      </c>
      <c r="G16129" s="55"/>
    </row>
    <row r="16130">
      <c r="A16130" s="53"/>
      <c r="B16130" s="83"/>
      <c r="C16130" s="83"/>
      <c r="D16130" s="67">
        <v>43908.0</v>
      </c>
      <c r="E16130" s="59" t="s">
        <v>32089</v>
      </c>
      <c r="G16130" s="55"/>
    </row>
    <row r="16131">
      <c r="A16131" s="53"/>
      <c r="B16131" s="83"/>
      <c r="C16131" s="83"/>
      <c r="D16131" s="67">
        <v>43908.0</v>
      </c>
      <c r="E16131" s="59" t="s">
        <v>32090</v>
      </c>
      <c r="G16131" s="55"/>
    </row>
    <row r="16132">
      <c r="A16132" s="53"/>
      <c r="B16132" s="83"/>
      <c r="C16132" s="83"/>
      <c r="D16132" s="67">
        <v>43906.0</v>
      </c>
      <c r="E16132" s="59" t="s">
        <v>32091</v>
      </c>
      <c r="G16132" s="55"/>
    </row>
    <row r="16133">
      <c r="A16133" s="53"/>
      <c r="B16133" s="83"/>
      <c r="C16133" s="83"/>
      <c r="D16133" s="67">
        <v>43907.0</v>
      </c>
      <c r="E16133" s="59" t="s">
        <v>32092</v>
      </c>
      <c r="G16133" s="55"/>
    </row>
    <row r="16134">
      <c r="A16134" s="53"/>
      <c r="B16134" s="83"/>
      <c r="C16134" s="83"/>
      <c r="D16134" s="67">
        <v>43909.0</v>
      </c>
      <c r="E16134" s="59" t="s">
        <v>32093</v>
      </c>
      <c r="G16134" s="55"/>
    </row>
    <row r="16135">
      <c r="A16135" s="53"/>
      <c r="B16135" s="83"/>
      <c r="C16135" s="83"/>
      <c r="D16135" s="67">
        <v>43908.0</v>
      </c>
      <c r="E16135" s="59" t="s">
        <v>32094</v>
      </c>
      <c r="G16135" s="55"/>
    </row>
    <row r="16136">
      <c r="A16136" s="53"/>
      <c r="B16136" s="83"/>
      <c r="C16136" s="83"/>
      <c r="D16136" s="67">
        <v>43908.0</v>
      </c>
      <c r="E16136" s="59" t="s">
        <v>32095</v>
      </c>
      <c r="G16136" s="55"/>
    </row>
    <row r="16137">
      <c r="A16137" s="53"/>
      <c r="B16137" s="83"/>
      <c r="C16137" s="83"/>
      <c r="D16137" s="67">
        <v>43907.0</v>
      </c>
      <c r="E16137" s="59" t="s">
        <v>32096</v>
      </c>
      <c r="G16137" s="55"/>
    </row>
    <row r="16138">
      <c r="A16138" s="53"/>
      <c r="B16138" s="83"/>
      <c r="C16138" s="83"/>
      <c r="D16138" s="67">
        <v>43907.0</v>
      </c>
      <c r="E16138" s="59" t="s">
        <v>32097</v>
      </c>
      <c r="G16138" s="55"/>
    </row>
    <row r="16139">
      <c r="A16139" s="53"/>
      <c r="B16139" s="83"/>
      <c r="C16139" s="83"/>
      <c r="D16139" s="67">
        <v>43906.0</v>
      </c>
      <c r="E16139" s="59" t="s">
        <v>32098</v>
      </c>
      <c r="G16139" s="55"/>
    </row>
    <row r="16140">
      <c r="A16140" s="53"/>
      <c r="B16140" s="83"/>
      <c r="C16140" s="83"/>
      <c r="D16140" s="67">
        <v>43907.0</v>
      </c>
      <c r="E16140" s="59" t="s">
        <v>32099</v>
      </c>
      <c r="G16140" s="55"/>
    </row>
    <row r="16141">
      <c r="A16141" s="53"/>
      <c r="B16141" s="83"/>
      <c r="C16141" s="83"/>
      <c r="D16141" s="67">
        <v>43907.0</v>
      </c>
      <c r="E16141" s="59" t="s">
        <v>32100</v>
      </c>
      <c r="G16141" s="55"/>
    </row>
    <row r="16142">
      <c r="A16142" s="53"/>
      <c r="B16142" s="83"/>
      <c r="C16142" s="83"/>
      <c r="D16142" s="67">
        <v>43909.0</v>
      </c>
      <c r="E16142" s="59" t="s">
        <v>32101</v>
      </c>
      <c r="G16142" s="55"/>
    </row>
    <row r="16143">
      <c r="A16143" s="53"/>
      <c r="B16143" s="83"/>
      <c r="C16143" s="83"/>
      <c r="D16143" s="67">
        <v>43907.0</v>
      </c>
      <c r="E16143" s="59" t="s">
        <v>32102</v>
      </c>
      <c r="G16143" s="55"/>
    </row>
    <row r="16144">
      <c r="A16144" s="53"/>
      <c r="B16144" s="83"/>
      <c r="C16144" s="83"/>
      <c r="D16144" s="67">
        <v>43907.0</v>
      </c>
      <c r="E16144" s="59" t="s">
        <v>32103</v>
      </c>
      <c r="G16144" s="55"/>
    </row>
    <row r="16145">
      <c r="A16145" s="53"/>
      <c r="B16145" s="83"/>
      <c r="C16145" s="83"/>
      <c r="D16145" s="67">
        <v>43908.0</v>
      </c>
      <c r="E16145" s="59" t="s">
        <v>32104</v>
      </c>
      <c r="G16145" s="55"/>
    </row>
    <row r="16146">
      <c r="A16146" s="53"/>
      <c r="B16146" s="83"/>
      <c r="C16146" s="83"/>
      <c r="D16146" s="67">
        <v>43907.0</v>
      </c>
      <c r="E16146" s="59" t="s">
        <v>32105</v>
      </c>
      <c r="G16146" s="55"/>
    </row>
    <row r="16147">
      <c r="A16147" s="53"/>
      <c r="B16147" s="83"/>
      <c r="C16147" s="83"/>
      <c r="D16147" s="67">
        <v>43909.0</v>
      </c>
      <c r="E16147" s="59" t="s">
        <v>32106</v>
      </c>
      <c r="G16147" s="55"/>
    </row>
    <row r="16148">
      <c r="A16148" s="53"/>
      <c r="B16148" s="83"/>
      <c r="C16148" s="83"/>
      <c r="D16148" s="67">
        <v>43906.0</v>
      </c>
      <c r="E16148" s="59" t="s">
        <v>32107</v>
      </c>
      <c r="G16148" s="55"/>
    </row>
    <row r="16149">
      <c r="A16149" s="53"/>
      <c r="B16149" s="83"/>
      <c r="C16149" s="83"/>
      <c r="D16149" s="67">
        <v>43907.0</v>
      </c>
      <c r="E16149" s="59" t="s">
        <v>32108</v>
      </c>
      <c r="G16149" s="55"/>
    </row>
    <row r="16150">
      <c r="A16150" s="53"/>
      <c r="B16150" s="83"/>
      <c r="C16150" s="83"/>
      <c r="D16150" s="67">
        <v>43903.0</v>
      </c>
      <c r="E16150" s="59" t="s">
        <v>32109</v>
      </c>
      <c r="G16150" s="55"/>
    </row>
    <row r="16151">
      <c r="A16151" s="53"/>
      <c r="B16151" s="83"/>
      <c r="C16151" s="83"/>
      <c r="D16151" s="67">
        <v>43907.0</v>
      </c>
      <c r="E16151" s="59" t="s">
        <v>32110</v>
      </c>
      <c r="G16151" s="55"/>
    </row>
    <row r="16152">
      <c r="A16152" s="53"/>
      <c r="B16152" s="83"/>
      <c r="C16152" s="83"/>
      <c r="D16152" s="67">
        <v>43909.0</v>
      </c>
      <c r="E16152" s="59" t="s">
        <v>32111</v>
      </c>
      <c r="G16152" s="55"/>
    </row>
    <row r="16153">
      <c r="A16153" s="53"/>
      <c r="B16153" s="83"/>
      <c r="C16153" s="83"/>
      <c r="D16153" s="67">
        <v>43907.0</v>
      </c>
      <c r="E16153" s="59" t="s">
        <v>32112</v>
      </c>
      <c r="G16153" s="55"/>
    </row>
    <row r="16154">
      <c r="A16154" s="53"/>
      <c r="B16154" s="83"/>
      <c r="C16154" s="83"/>
      <c r="D16154" s="67">
        <v>43907.0</v>
      </c>
      <c r="E16154" s="59" t="s">
        <v>32113</v>
      </c>
      <c r="G16154" s="55"/>
    </row>
    <row r="16155">
      <c r="A16155" s="53"/>
      <c r="B16155" s="83"/>
      <c r="C16155" s="83"/>
      <c r="D16155" s="67">
        <v>43907.0</v>
      </c>
      <c r="E16155" s="59" t="s">
        <v>32114</v>
      </c>
      <c r="G16155" s="55"/>
    </row>
    <row r="16156">
      <c r="A16156" s="53"/>
      <c r="B16156" s="83"/>
      <c r="C16156" s="83"/>
      <c r="D16156" s="67">
        <v>43909.0</v>
      </c>
      <c r="E16156" s="59" t="s">
        <v>32115</v>
      </c>
      <c r="G16156" s="55"/>
    </row>
    <row r="16157">
      <c r="A16157" s="53"/>
      <c r="B16157" s="83"/>
      <c r="C16157" s="83"/>
      <c r="D16157" s="67">
        <v>43907.0</v>
      </c>
      <c r="E16157" s="59" t="s">
        <v>32116</v>
      </c>
      <c r="G16157" s="55"/>
    </row>
    <row r="16158">
      <c r="A16158" s="53"/>
      <c r="B16158" s="83"/>
      <c r="C16158" s="83"/>
      <c r="D16158" s="67">
        <v>43907.0</v>
      </c>
      <c r="E16158" s="59" t="s">
        <v>32117</v>
      </c>
      <c r="G16158" s="55"/>
    </row>
    <row r="16159">
      <c r="A16159" s="53"/>
      <c r="B16159" s="83"/>
      <c r="C16159" s="83"/>
      <c r="D16159" s="67">
        <v>43909.0</v>
      </c>
      <c r="E16159" s="59" t="s">
        <v>32118</v>
      </c>
      <c r="G16159" s="55"/>
    </row>
    <row r="16160">
      <c r="A16160" s="53"/>
      <c r="B16160" s="83"/>
      <c r="C16160" s="83"/>
      <c r="D16160" s="67">
        <v>43901.0</v>
      </c>
      <c r="E16160" s="59" t="s">
        <v>32119</v>
      </c>
      <c r="G16160" s="55"/>
    </row>
    <row r="16161">
      <c r="A16161" s="53"/>
      <c r="B16161" s="83"/>
      <c r="C16161" s="83"/>
      <c r="D16161" s="67">
        <v>43902.0</v>
      </c>
      <c r="E16161" s="59" t="s">
        <v>32120</v>
      </c>
      <c r="G16161" s="55"/>
    </row>
    <row r="16162">
      <c r="A16162" s="53"/>
      <c r="B16162" s="83"/>
      <c r="C16162" s="83"/>
      <c r="D16162" s="67">
        <v>43906.0</v>
      </c>
      <c r="E16162" s="59" t="s">
        <v>32121</v>
      </c>
      <c r="G16162" s="55"/>
    </row>
    <row r="16163">
      <c r="A16163" s="53"/>
      <c r="B16163" s="83"/>
      <c r="C16163" s="83"/>
      <c r="D16163" s="67">
        <v>43907.0</v>
      </c>
      <c r="E16163" s="59" t="s">
        <v>32122</v>
      </c>
      <c r="G16163" s="55"/>
    </row>
    <row r="16164">
      <c r="A16164" s="53"/>
      <c r="B16164" s="83"/>
      <c r="C16164" s="83"/>
      <c r="D16164" s="67">
        <v>43903.0</v>
      </c>
      <c r="E16164" s="59" t="s">
        <v>32123</v>
      </c>
      <c r="G16164" s="55"/>
    </row>
    <row r="16165">
      <c r="A16165" s="53"/>
      <c r="B16165" s="83"/>
      <c r="C16165" s="83"/>
      <c r="D16165" s="67">
        <v>43908.0</v>
      </c>
      <c r="E16165" s="59" t="s">
        <v>32124</v>
      </c>
      <c r="G16165" s="55"/>
    </row>
    <row r="16166">
      <c r="A16166" s="53"/>
      <c r="B16166" s="83"/>
      <c r="C16166" s="83"/>
      <c r="D16166" s="67">
        <v>43907.0</v>
      </c>
      <c r="E16166" s="59" t="s">
        <v>32125</v>
      </c>
      <c r="G16166" s="55"/>
    </row>
    <row r="16167">
      <c r="A16167" s="53"/>
      <c r="B16167" s="83"/>
      <c r="C16167" s="83"/>
      <c r="D16167" s="67">
        <v>43908.0</v>
      </c>
      <c r="E16167" s="59" t="s">
        <v>32126</v>
      </c>
      <c r="G16167" s="55"/>
    </row>
    <row r="16168">
      <c r="A16168" s="53"/>
      <c r="B16168" s="83"/>
      <c r="C16168" s="83"/>
      <c r="D16168" s="67">
        <v>43908.0</v>
      </c>
      <c r="E16168" s="59" t="s">
        <v>32127</v>
      </c>
      <c r="G16168" s="55"/>
    </row>
    <row r="16169">
      <c r="A16169" s="53"/>
      <c r="B16169" s="83"/>
      <c r="C16169" s="83"/>
      <c r="D16169" s="67">
        <v>43908.0</v>
      </c>
      <c r="E16169" s="59" t="s">
        <v>32128</v>
      </c>
      <c r="G16169" s="55"/>
    </row>
    <row r="16170">
      <c r="A16170" s="53"/>
      <c r="B16170" s="83"/>
      <c r="C16170" s="83"/>
      <c r="D16170" s="67">
        <v>43908.0</v>
      </c>
      <c r="E16170" s="59" t="s">
        <v>32129</v>
      </c>
      <c r="G16170" s="55"/>
    </row>
    <row r="16171">
      <c r="A16171" s="53"/>
      <c r="B16171" s="83"/>
      <c r="C16171" s="83"/>
      <c r="D16171" s="67">
        <v>43909.0</v>
      </c>
      <c r="E16171" s="59" t="s">
        <v>32130</v>
      </c>
      <c r="G16171" s="55"/>
    </row>
    <row r="16172">
      <c r="A16172" s="53"/>
      <c r="B16172" s="83"/>
      <c r="C16172" s="83"/>
      <c r="D16172" s="67">
        <v>43909.0</v>
      </c>
      <c r="E16172" s="59" t="s">
        <v>32131</v>
      </c>
      <c r="G16172" s="55"/>
    </row>
    <row r="16173">
      <c r="A16173" s="53"/>
      <c r="B16173" s="83"/>
      <c r="C16173" s="83"/>
      <c r="D16173" s="67">
        <v>43909.0</v>
      </c>
      <c r="E16173" s="59" t="s">
        <v>32132</v>
      </c>
      <c r="G16173" s="55"/>
    </row>
    <row r="16174">
      <c r="A16174" s="53"/>
      <c r="B16174" s="83"/>
      <c r="C16174" s="83"/>
      <c r="D16174" s="67">
        <v>43907.0</v>
      </c>
      <c r="E16174" s="59" t="s">
        <v>32133</v>
      </c>
      <c r="G16174" s="55"/>
    </row>
    <row r="16175">
      <c r="A16175" s="53"/>
      <c r="B16175" s="83"/>
      <c r="C16175" s="83"/>
      <c r="D16175" s="67">
        <v>43903.0</v>
      </c>
      <c r="E16175" s="59" t="s">
        <v>32134</v>
      </c>
      <c r="G16175" s="55"/>
    </row>
    <row r="16176">
      <c r="A16176" s="53"/>
      <c r="B16176" s="83"/>
      <c r="C16176" s="83"/>
      <c r="D16176" s="67">
        <v>43907.0</v>
      </c>
      <c r="E16176" s="59" t="s">
        <v>32135</v>
      </c>
      <c r="G16176" s="55"/>
    </row>
    <row r="16177">
      <c r="A16177" s="53"/>
      <c r="B16177" s="83"/>
      <c r="C16177" s="83"/>
      <c r="D16177" s="67">
        <v>43909.0</v>
      </c>
      <c r="E16177" s="59" t="s">
        <v>32136</v>
      </c>
      <c r="G16177" s="55"/>
    </row>
    <row r="16178">
      <c r="A16178" s="53"/>
      <c r="B16178" s="83"/>
      <c r="C16178" s="83"/>
      <c r="D16178" s="67">
        <v>43901.0</v>
      </c>
      <c r="E16178" s="59" t="s">
        <v>32137</v>
      </c>
      <c r="G16178" s="55"/>
    </row>
    <row r="16179">
      <c r="A16179" s="53"/>
      <c r="B16179" s="83"/>
      <c r="C16179" s="83"/>
      <c r="D16179" s="67">
        <v>43902.0</v>
      </c>
      <c r="E16179" s="59" t="s">
        <v>32138</v>
      </c>
      <c r="G16179" s="55"/>
    </row>
    <row r="16180">
      <c r="A16180" s="53"/>
      <c r="B16180" s="83"/>
      <c r="C16180" s="83"/>
      <c r="D16180" s="67">
        <v>43901.0</v>
      </c>
      <c r="E16180" s="59" t="s">
        <v>32139</v>
      </c>
      <c r="G16180" s="55"/>
    </row>
    <row r="16181">
      <c r="A16181" s="53"/>
      <c r="B16181" s="83"/>
      <c r="C16181" s="83"/>
      <c r="D16181" s="67">
        <v>43903.0</v>
      </c>
      <c r="E16181" s="59" t="s">
        <v>32140</v>
      </c>
      <c r="G16181" s="55"/>
    </row>
    <row r="16182">
      <c r="A16182" s="53"/>
      <c r="B16182" s="83"/>
      <c r="C16182" s="83"/>
      <c r="D16182" s="67">
        <v>43903.0</v>
      </c>
      <c r="E16182" s="59" t="s">
        <v>32141</v>
      </c>
      <c r="G16182" s="55"/>
    </row>
    <row r="16183">
      <c r="A16183" s="53"/>
      <c r="B16183" s="83"/>
      <c r="C16183" s="83"/>
      <c r="D16183" s="67">
        <v>43903.0</v>
      </c>
      <c r="E16183" s="59" t="s">
        <v>32142</v>
      </c>
      <c r="G16183" s="55"/>
    </row>
    <row r="16184">
      <c r="A16184" s="53"/>
      <c r="B16184" s="83"/>
      <c r="C16184" s="83"/>
      <c r="D16184" s="67">
        <v>43903.0</v>
      </c>
      <c r="E16184" s="59" t="s">
        <v>32143</v>
      </c>
      <c r="G16184" s="55"/>
    </row>
    <row r="16185">
      <c r="A16185" s="53"/>
      <c r="B16185" s="83"/>
      <c r="C16185" s="83"/>
      <c r="D16185" s="67">
        <v>43906.0</v>
      </c>
      <c r="E16185" s="59" t="s">
        <v>32144</v>
      </c>
      <c r="G16185" s="55"/>
    </row>
    <row r="16186">
      <c r="A16186" s="53"/>
      <c r="B16186" s="83"/>
      <c r="C16186" s="83"/>
      <c r="D16186" s="67">
        <v>43903.0</v>
      </c>
      <c r="E16186" s="59" t="s">
        <v>32145</v>
      </c>
      <c r="G16186" s="55"/>
    </row>
    <row r="16187">
      <c r="A16187" s="53"/>
      <c r="B16187" s="83"/>
      <c r="C16187" s="83"/>
      <c r="D16187" s="67">
        <v>43906.0</v>
      </c>
      <c r="E16187" s="59" t="s">
        <v>32146</v>
      </c>
      <c r="G16187" s="55"/>
    </row>
    <row r="16188">
      <c r="A16188" s="53"/>
      <c r="B16188" s="83"/>
      <c r="C16188" s="83"/>
      <c r="D16188" s="67">
        <v>43907.0</v>
      </c>
      <c r="E16188" s="59" t="s">
        <v>32147</v>
      </c>
      <c r="G16188" s="55"/>
    </row>
    <row r="16189">
      <c r="A16189" s="53"/>
      <c r="B16189" s="83"/>
      <c r="C16189" s="83"/>
      <c r="D16189" s="67">
        <v>43907.0</v>
      </c>
      <c r="E16189" s="59" t="s">
        <v>32148</v>
      </c>
      <c r="G16189" s="55"/>
    </row>
    <row r="16190">
      <c r="A16190" s="53"/>
      <c r="B16190" s="83"/>
      <c r="C16190" s="83"/>
      <c r="D16190" s="67">
        <v>43907.0</v>
      </c>
      <c r="E16190" s="59" t="s">
        <v>32149</v>
      </c>
      <c r="G16190" s="55"/>
    </row>
    <row r="16191">
      <c r="A16191" s="53"/>
      <c r="B16191" s="83"/>
      <c r="C16191" s="83"/>
      <c r="D16191" s="67">
        <v>43907.0</v>
      </c>
      <c r="E16191" s="59" t="s">
        <v>32150</v>
      </c>
      <c r="G16191" s="55"/>
    </row>
    <row r="16192">
      <c r="A16192" s="53"/>
      <c r="B16192" s="83"/>
      <c r="C16192" s="83"/>
      <c r="D16192" s="67">
        <v>43903.0</v>
      </c>
      <c r="E16192" s="59" t="s">
        <v>32151</v>
      </c>
      <c r="G16192" s="55"/>
    </row>
    <row r="16193">
      <c r="A16193" s="53"/>
      <c r="B16193" s="83"/>
      <c r="C16193" s="83"/>
      <c r="D16193" s="67">
        <v>43907.0</v>
      </c>
      <c r="E16193" s="59" t="s">
        <v>32152</v>
      </c>
      <c r="G16193" s="55"/>
    </row>
    <row r="16194">
      <c r="A16194" s="53"/>
      <c r="B16194" s="83"/>
      <c r="C16194" s="83"/>
      <c r="D16194" s="67">
        <v>43902.0</v>
      </c>
      <c r="E16194" s="59" t="s">
        <v>32153</v>
      </c>
      <c r="G16194" s="55"/>
    </row>
    <row r="16195">
      <c r="A16195" s="53"/>
      <c r="B16195" s="83"/>
      <c r="C16195" s="83"/>
      <c r="D16195" s="67">
        <v>43903.0</v>
      </c>
      <c r="E16195" s="59" t="s">
        <v>32154</v>
      </c>
      <c r="G16195" s="55"/>
    </row>
    <row r="16196">
      <c r="A16196" s="53"/>
      <c r="B16196" s="83"/>
      <c r="C16196" s="83"/>
      <c r="D16196" s="67">
        <v>43903.0</v>
      </c>
      <c r="E16196" s="59" t="s">
        <v>32155</v>
      </c>
      <c r="G16196" s="55"/>
    </row>
    <row r="16197">
      <c r="A16197" s="53"/>
      <c r="B16197" s="83"/>
      <c r="C16197" s="83"/>
      <c r="D16197" s="67">
        <v>43903.0</v>
      </c>
      <c r="E16197" s="59" t="s">
        <v>32156</v>
      </c>
      <c r="G16197" s="55"/>
    </row>
    <row r="16198">
      <c r="A16198" s="53"/>
      <c r="B16198" s="83"/>
      <c r="C16198" s="83"/>
      <c r="D16198" s="67">
        <v>43901.0</v>
      </c>
      <c r="E16198" s="59" t="s">
        <v>32157</v>
      </c>
      <c r="G16198" s="55"/>
    </row>
    <row r="16199">
      <c r="A16199" s="53"/>
      <c r="B16199" s="83"/>
      <c r="C16199" s="83"/>
      <c r="D16199" s="67">
        <v>43901.0</v>
      </c>
      <c r="E16199" s="59" t="s">
        <v>32158</v>
      </c>
      <c r="G16199" s="55"/>
    </row>
    <row r="16200">
      <c r="A16200" s="53"/>
      <c r="B16200" s="83"/>
      <c r="C16200" s="83"/>
      <c r="D16200" s="67">
        <v>43901.0</v>
      </c>
      <c r="E16200" s="59" t="s">
        <v>32159</v>
      </c>
      <c r="G16200" s="55"/>
    </row>
    <row r="16201">
      <c r="A16201" s="53"/>
      <c r="B16201" s="83"/>
      <c r="C16201" s="83"/>
      <c r="D16201" s="67">
        <v>43902.0</v>
      </c>
      <c r="E16201" s="59" t="s">
        <v>32160</v>
      </c>
      <c r="G16201" s="55"/>
    </row>
    <row r="16202">
      <c r="A16202" s="53"/>
      <c r="B16202" s="83"/>
      <c r="C16202" s="83"/>
      <c r="D16202" s="67">
        <v>43903.0</v>
      </c>
      <c r="E16202" s="59" t="s">
        <v>32161</v>
      </c>
      <c r="G16202" s="55"/>
    </row>
    <row r="16203">
      <c r="A16203" s="53"/>
      <c r="B16203" s="83"/>
      <c r="C16203" s="83"/>
      <c r="D16203" s="67">
        <v>43903.0</v>
      </c>
      <c r="E16203" s="59" t="s">
        <v>32162</v>
      </c>
      <c r="G16203" s="55"/>
    </row>
    <row r="16204">
      <c r="A16204" s="53"/>
      <c r="B16204" s="83"/>
      <c r="C16204" s="83"/>
      <c r="D16204" s="67">
        <v>43903.0</v>
      </c>
      <c r="E16204" s="59" t="s">
        <v>32163</v>
      </c>
      <c r="G16204" s="55"/>
    </row>
    <row r="16205">
      <c r="A16205" s="53"/>
      <c r="B16205" s="83"/>
      <c r="C16205" s="83"/>
      <c r="D16205" s="67">
        <v>43902.0</v>
      </c>
      <c r="E16205" s="59" t="s">
        <v>32164</v>
      </c>
      <c r="G16205" s="55"/>
    </row>
    <row r="16206">
      <c r="A16206" s="53"/>
      <c r="B16206" s="83"/>
      <c r="C16206" s="83"/>
      <c r="D16206" s="67">
        <v>43907.0</v>
      </c>
      <c r="E16206" s="59" t="s">
        <v>32165</v>
      </c>
      <c r="G16206" s="55"/>
    </row>
    <row r="16207">
      <c r="A16207" s="53"/>
      <c r="B16207" s="83"/>
      <c r="C16207" s="83"/>
      <c r="D16207" s="67">
        <v>43903.0</v>
      </c>
      <c r="E16207" s="59" t="s">
        <v>32166</v>
      </c>
      <c r="G16207" s="55"/>
    </row>
    <row r="16208">
      <c r="A16208" s="53"/>
      <c r="B16208" s="83"/>
      <c r="C16208" s="83"/>
      <c r="D16208" s="67">
        <v>43901.0</v>
      </c>
      <c r="E16208" s="59" t="s">
        <v>32167</v>
      </c>
      <c r="G16208" s="55"/>
    </row>
    <row r="16209">
      <c r="A16209" s="53"/>
      <c r="B16209" s="83"/>
      <c r="C16209" s="83"/>
      <c r="D16209" s="67">
        <v>43906.0</v>
      </c>
      <c r="E16209" s="59" t="s">
        <v>32168</v>
      </c>
      <c r="G16209" s="55"/>
    </row>
    <row r="16210">
      <c r="A16210" s="53"/>
      <c r="B16210" s="83"/>
      <c r="C16210" s="83"/>
      <c r="D16210" s="67">
        <v>43901.0</v>
      </c>
      <c r="E16210" s="59" t="s">
        <v>32169</v>
      </c>
      <c r="G16210" s="55"/>
    </row>
    <row r="16211">
      <c r="A16211" s="53"/>
      <c r="B16211" s="83"/>
      <c r="C16211" s="83"/>
      <c r="D16211" s="67">
        <v>43902.0</v>
      </c>
      <c r="E16211" s="59" t="s">
        <v>32170</v>
      </c>
      <c r="G16211" s="55"/>
    </row>
    <row r="16212">
      <c r="A16212" s="53"/>
      <c r="B16212" s="83"/>
      <c r="C16212" s="83"/>
      <c r="D16212" s="67">
        <v>43902.0</v>
      </c>
      <c r="E16212" s="59" t="s">
        <v>32171</v>
      </c>
      <c r="G16212" s="55"/>
    </row>
    <row r="16213">
      <c r="A16213" s="53"/>
      <c r="B16213" s="83"/>
      <c r="C16213" s="83"/>
      <c r="D16213" s="67">
        <v>43902.0</v>
      </c>
      <c r="E16213" s="59" t="s">
        <v>32172</v>
      </c>
      <c r="G16213" s="55"/>
    </row>
    <row r="16214">
      <c r="A16214" s="53"/>
      <c r="B16214" s="83"/>
      <c r="C16214" s="83"/>
      <c r="D16214" s="67">
        <v>43902.0</v>
      </c>
      <c r="E16214" s="59" t="s">
        <v>32173</v>
      </c>
      <c r="G16214" s="55"/>
    </row>
    <row r="16215">
      <c r="A16215" s="53"/>
      <c r="B16215" s="83"/>
      <c r="C16215" s="83"/>
      <c r="D16215" s="67">
        <v>43902.0</v>
      </c>
      <c r="E16215" s="59" t="s">
        <v>32174</v>
      </c>
      <c r="G16215" s="55"/>
    </row>
    <row r="16216">
      <c r="A16216" s="53"/>
      <c r="B16216" s="83"/>
      <c r="C16216" s="83"/>
      <c r="D16216" s="67">
        <v>43903.0</v>
      </c>
      <c r="E16216" s="59" t="s">
        <v>32175</v>
      </c>
      <c r="G16216" s="55"/>
    </row>
    <row r="16217">
      <c r="A16217" s="53"/>
      <c r="B16217" s="83"/>
      <c r="C16217" s="83"/>
      <c r="D16217" s="67">
        <v>43909.0</v>
      </c>
      <c r="E16217" s="59" t="s">
        <v>32176</v>
      </c>
      <c r="G16217" s="55"/>
    </row>
    <row r="16218">
      <c r="A16218" s="53"/>
      <c r="B16218" s="83"/>
      <c r="C16218" s="83"/>
      <c r="D16218" s="67">
        <v>43902.0</v>
      </c>
      <c r="E16218" s="59" t="s">
        <v>32177</v>
      </c>
      <c r="G16218" s="55"/>
    </row>
    <row r="16219">
      <c r="A16219" s="53"/>
      <c r="B16219" s="83"/>
      <c r="C16219" s="83"/>
      <c r="D16219" s="67">
        <v>43902.0</v>
      </c>
      <c r="E16219" s="59" t="s">
        <v>32178</v>
      </c>
      <c r="G16219" s="55"/>
    </row>
    <row r="16220">
      <c r="A16220" s="53"/>
      <c r="B16220" s="83"/>
      <c r="C16220" s="83"/>
      <c r="D16220" s="67">
        <v>43909.0</v>
      </c>
      <c r="E16220" s="59" t="s">
        <v>32179</v>
      </c>
      <c r="G16220" s="55"/>
    </row>
    <row r="16221">
      <c r="A16221" s="53"/>
      <c r="B16221" s="83"/>
      <c r="C16221" s="83"/>
      <c r="D16221" s="67">
        <v>43902.0</v>
      </c>
      <c r="E16221" s="59" t="s">
        <v>32180</v>
      </c>
      <c r="G16221" s="55"/>
    </row>
    <row r="16222">
      <c r="A16222" s="53"/>
      <c r="B16222" s="83"/>
      <c r="C16222" s="83"/>
      <c r="D16222" s="67">
        <v>43907.0</v>
      </c>
      <c r="E16222" s="59" t="s">
        <v>32181</v>
      </c>
      <c r="G16222" s="55"/>
    </row>
    <row r="16223">
      <c r="A16223" s="53"/>
      <c r="B16223" s="83"/>
      <c r="C16223" s="83"/>
      <c r="D16223" s="67">
        <v>43902.0</v>
      </c>
      <c r="E16223" s="59" t="s">
        <v>32182</v>
      </c>
      <c r="G16223" s="55"/>
    </row>
    <row r="16224">
      <c r="A16224" s="53"/>
      <c r="B16224" s="83"/>
      <c r="C16224" s="83"/>
      <c r="D16224" s="67">
        <v>43903.0</v>
      </c>
      <c r="E16224" s="59" t="s">
        <v>32183</v>
      </c>
      <c r="G16224" s="55"/>
    </row>
    <row r="16225">
      <c r="A16225" s="53"/>
      <c r="B16225" s="83"/>
      <c r="C16225" s="83"/>
      <c r="D16225" s="67">
        <v>43907.0</v>
      </c>
      <c r="E16225" s="59" t="s">
        <v>32184</v>
      </c>
      <c r="G16225" s="55"/>
    </row>
    <row r="16226">
      <c r="A16226" s="53"/>
      <c r="B16226" s="83"/>
      <c r="C16226" s="83"/>
      <c r="D16226" s="67">
        <v>43901.0</v>
      </c>
      <c r="E16226" s="59" t="s">
        <v>32185</v>
      </c>
      <c r="G16226" s="55"/>
    </row>
    <row r="16227">
      <c r="A16227" s="53"/>
      <c r="B16227" s="83"/>
      <c r="C16227" s="83"/>
      <c r="D16227" s="67">
        <v>43907.0</v>
      </c>
      <c r="E16227" s="59" t="s">
        <v>32186</v>
      </c>
      <c r="G16227" s="55"/>
    </row>
    <row r="16228">
      <c r="A16228" s="53"/>
      <c r="B16228" s="83"/>
      <c r="C16228" s="83"/>
      <c r="D16228" s="67">
        <v>43903.0</v>
      </c>
      <c r="E16228" s="59" t="s">
        <v>32187</v>
      </c>
      <c r="G16228" s="55"/>
    </row>
    <row r="16229">
      <c r="A16229" s="53"/>
      <c r="B16229" s="83"/>
      <c r="C16229" s="83"/>
      <c r="D16229" s="67">
        <v>43903.0</v>
      </c>
      <c r="E16229" s="59" t="s">
        <v>32188</v>
      </c>
      <c r="G16229" s="55"/>
    </row>
    <row r="16230">
      <c r="A16230" s="53"/>
      <c r="B16230" s="83"/>
      <c r="C16230" s="83"/>
      <c r="D16230" s="67">
        <v>43907.0</v>
      </c>
      <c r="E16230" s="59" t="s">
        <v>32189</v>
      </c>
      <c r="G16230" s="55"/>
    </row>
    <row r="16231">
      <c r="A16231" s="53"/>
      <c r="B16231" s="83"/>
      <c r="C16231" s="83"/>
      <c r="D16231" s="67">
        <v>43907.0</v>
      </c>
      <c r="E16231" s="59" t="s">
        <v>32190</v>
      </c>
      <c r="G16231" s="55"/>
    </row>
    <row r="16232">
      <c r="A16232" s="53"/>
      <c r="B16232" s="83"/>
      <c r="C16232" s="83"/>
      <c r="D16232" s="67">
        <v>43907.0</v>
      </c>
      <c r="E16232" s="59" t="s">
        <v>32191</v>
      </c>
      <c r="G16232" s="55"/>
    </row>
    <row r="16233">
      <c r="A16233" s="53"/>
      <c r="B16233" s="83"/>
      <c r="C16233" s="83"/>
      <c r="D16233" s="67">
        <v>43907.0</v>
      </c>
      <c r="E16233" s="59" t="s">
        <v>32192</v>
      </c>
      <c r="G16233" s="55"/>
    </row>
    <row r="16234">
      <c r="A16234" s="53"/>
      <c r="B16234" s="83"/>
      <c r="C16234" s="83"/>
      <c r="D16234" s="67">
        <v>43907.0</v>
      </c>
      <c r="E16234" s="59" t="s">
        <v>32193</v>
      </c>
      <c r="G16234" s="55"/>
    </row>
    <row r="16235">
      <c r="A16235" s="53"/>
      <c r="B16235" s="83"/>
      <c r="C16235" s="83"/>
      <c r="D16235" s="67">
        <v>43902.0</v>
      </c>
      <c r="E16235" s="59" t="s">
        <v>32194</v>
      </c>
      <c r="G16235" s="55"/>
    </row>
    <row r="16236">
      <c r="A16236" s="53"/>
      <c r="B16236" s="83"/>
      <c r="C16236" s="83"/>
      <c r="D16236" s="67">
        <v>43902.0</v>
      </c>
      <c r="E16236" s="59" t="s">
        <v>32195</v>
      </c>
      <c r="G16236" s="55"/>
    </row>
    <row r="16237">
      <c r="A16237" s="53"/>
      <c r="B16237" s="83"/>
      <c r="C16237" s="83"/>
      <c r="D16237" s="67">
        <v>43903.0</v>
      </c>
      <c r="E16237" s="59" t="s">
        <v>32196</v>
      </c>
      <c r="G16237" s="55"/>
    </row>
    <row r="16238">
      <c r="A16238" s="53"/>
      <c r="B16238" s="83"/>
      <c r="C16238" s="83"/>
      <c r="D16238" s="67">
        <v>43903.0</v>
      </c>
      <c r="E16238" s="59" t="s">
        <v>32197</v>
      </c>
      <c r="G16238" s="55"/>
    </row>
    <row r="16239">
      <c r="A16239" s="53"/>
      <c r="B16239" s="83"/>
      <c r="C16239" s="83"/>
      <c r="D16239" s="67">
        <v>43901.0</v>
      </c>
      <c r="E16239" s="59" t="s">
        <v>32198</v>
      </c>
      <c r="G16239" s="55"/>
    </row>
    <row r="16240">
      <c r="A16240" s="53"/>
      <c r="B16240" s="83"/>
      <c r="C16240" s="83"/>
      <c r="D16240" s="67">
        <v>43903.0</v>
      </c>
      <c r="E16240" s="59" t="s">
        <v>32199</v>
      </c>
      <c r="G16240" s="55"/>
    </row>
    <row r="16241">
      <c r="A16241" s="53"/>
      <c r="B16241" s="83"/>
      <c r="C16241" s="83"/>
      <c r="D16241" s="67">
        <v>43903.0</v>
      </c>
      <c r="E16241" s="59" t="s">
        <v>32200</v>
      </c>
      <c r="G16241" s="55"/>
    </row>
    <row r="16242">
      <c r="A16242" s="53"/>
      <c r="B16242" s="83"/>
      <c r="C16242" s="83"/>
      <c r="D16242" s="67">
        <v>43901.0</v>
      </c>
      <c r="E16242" s="59" t="s">
        <v>32201</v>
      </c>
      <c r="G16242" s="55"/>
    </row>
    <row r="16243">
      <c r="A16243" s="53"/>
      <c r="B16243" s="83"/>
      <c r="C16243" s="83"/>
      <c r="D16243" s="67">
        <v>43901.0</v>
      </c>
      <c r="E16243" s="59" t="s">
        <v>32202</v>
      </c>
      <c r="G16243" s="55"/>
    </row>
    <row r="16244">
      <c r="A16244" s="53"/>
      <c r="B16244" s="83"/>
      <c r="C16244" s="83"/>
      <c r="D16244" s="67">
        <v>43902.0</v>
      </c>
      <c r="E16244" s="59" t="s">
        <v>32203</v>
      </c>
      <c r="G16244" s="55"/>
    </row>
    <row r="16245">
      <c r="A16245" s="53"/>
      <c r="B16245" s="83"/>
      <c r="C16245" s="83"/>
      <c r="D16245" s="67">
        <v>43902.0</v>
      </c>
      <c r="E16245" s="59" t="s">
        <v>32204</v>
      </c>
      <c r="G16245" s="55"/>
    </row>
    <row r="16246">
      <c r="A16246" s="53"/>
      <c r="B16246" s="83"/>
      <c r="C16246" s="83"/>
      <c r="D16246" s="67">
        <v>43901.0</v>
      </c>
      <c r="E16246" s="59" t="s">
        <v>32205</v>
      </c>
      <c r="G16246" s="55"/>
    </row>
    <row r="16247">
      <c r="A16247" s="53"/>
      <c r="B16247" s="83"/>
      <c r="C16247" s="83"/>
      <c r="D16247" s="67">
        <v>43901.0</v>
      </c>
      <c r="E16247" s="59" t="s">
        <v>32206</v>
      </c>
      <c r="G16247" s="55"/>
    </row>
    <row r="16248">
      <c r="A16248" s="53"/>
      <c r="B16248" s="83"/>
      <c r="C16248" s="83"/>
      <c r="D16248" s="67">
        <v>43902.0</v>
      </c>
      <c r="E16248" s="59" t="s">
        <v>32207</v>
      </c>
      <c r="G16248" s="55"/>
    </row>
    <row r="16249">
      <c r="A16249" s="53"/>
      <c r="B16249" s="83"/>
      <c r="C16249" s="83"/>
      <c r="D16249" s="67">
        <v>43902.0</v>
      </c>
      <c r="E16249" s="59" t="s">
        <v>32208</v>
      </c>
      <c r="G16249" s="55"/>
    </row>
    <row r="16250">
      <c r="A16250" s="53"/>
      <c r="B16250" s="83"/>
      <c r="C16250" s="83"/>
      <c r="D16250" s="67">
        <v>43907.0</v>
      </c>
      <c r="E16250" s="59" t="s">
        <v>32209</v>
      </c>
      <c r="G16250" s="55"/>
    </row>
    <row r="16251">
      <c r="A16251" s="53"/>
      <c r="B16251" s="83"/>
      <c r="C16251" s="83"/>
      <c r="D16251" s="67">
        <v>43901.0</v>
      </c>
      <c r="E16251" s="59" t="s">
        <v>32210</v>
      </c>
      <c r="G16251" s="55"/>
    </row>
    <row r="16252">
      <c r="A16252" s="53"/>
      <c r="B16252" s="83"/>
      <c r="C16252" s="83"/>
      <c r="D16252" s="67">
        <v>43901.0</v>
      </c>
      <c r="E16252" s="59" t="s">
        <v>32211</v>
      </c>
      <c r="G16252" s="55"/>
    </row>
    <row r="16253">
      <c r="A16253" s="53"/>
      <c r="B16253" s="83"/>
      <c r="C16253" s="83"/>
      <c r="D16253" s="67">
        <v>43906.0</v>
      </c>
      <c r="E16253" s="59" t="s">
        <v>32212</v>
      </c>
      <c r="G16253" s="55"/>
    </row>
    <row r="16254">
      <c r="A16254" s="53"/>
      <c r="B16254" s="83"/>
      <c r="C16254" s="83"/>
      <c r="D16254" s="67">
        <v>43901.0</v>
      </c>
      <c r="E16254" s="59" t="s">
        <v>32213</v>
      </c>
      <c r="G16254" s="55"/>
    </row>
    <row r="16255">
      <c r="A16255" s="53"/>
      <c r="B16255" s="83"/>
      <c r="C16255" s="83"/>
      <c r="D16255" s="67">
        <v>43901.0</v>
      </c>
      <c r="E16255" s="59" t="s">
        <v>32214</v>
      </c>
      <c r="G16255" s="55"/>
    </row>
    <row r="16256">
      <c r="A16256" s="53"/>
      <c r="B16256" s="83"/>
      <c r="C16256" s="83"/>
      <c r="D16256" s="67">
        <v>43901.0</v>
      </c>
      <c r="E16256" s="59" t="s">
        <v>32215</v>
      </c>
      <c r="G16256" s="55"/>
    </row>
    <row r="16257">
      <c r="A16257" s="53"/>
      <c r="B16257" s="83"/>
      <c r="C16257" s="83"/>
      <c r="D16257" s="67">
        <v>43901.0</v>
      </c>
      <c r="E16257" s="59" t="s">
        <v>32216</v>
      </c>
      <c r="G16257" s="55"/>
    </row>
    <row r="16258">
      <c r="A16258" s="53"/>
      <c r="B16258" s="83"/>
      <c r="C16258" s="83"/>
      <c r="D16258" s="67">
        <v>43901.0</v>
      </c>
      <c r="E16258" s="59" t="s">
        <v>32217</v>
      </c>
      <c r="G16258" s="55"/>
    </row>
    <row r="16259">
      <c r="A16259" s="53"/>
      <c r="B16259" s="83"/>
      <c r="C16259" s="83"/>
      <c r="D16259" s="67">
        <v>43901.0</v>
      </c>
      <c r="E16259" s="59" t="s">
        <v>32218</v>
      </c>
      <c r="G16259" s="55"/>
    </row>
    <row r="16260">
      <c r="A16260" s="53"/>
      <c r="B16260" s="83"/>
      <c r="C16260" s="83"/>
      <c r="D16260" s="67">
        <v>43901.0</v>
      </c>
      <c r="E16260" s="59" t="s">
        <v>32219</v>
      </c>
      <c r="G16260" s="55"/>
    </row>
    <row r="16261">
      <c r="A16261" s="53"/>
      <c r="B16261" s="83"/>
      <c r="C16261" s="83"/>
      <c r="D16261" s="67">
        <v>43905.0</v>
      </c>
      <c r="E16261" s="59" t="s">
        <v>32220</v>
      </c>
      <c r="G16261" s="55"/>
    </row>
    <row r="16262">
      <c r="A16262" s="53"/>
      <c r="B16262" s="83"/>
      <c r="C16262" s="83"/>
      <c r="D16262" s="67">
        <v>43906.0</v>
      </c>
      <c r="E16262" s="59" t="s">
        <v>32221</v>
      </c>
      <c r="G16262" s="55"/>
    </row>
    <row r="16263">
      <c r="A16263" s="53"/>
      <c r="B16263" s="83"/>
      <c r="C16263" s="83"/>
      <c r="D16263" s="67">
        <v>43906.0</v>
      </c>
      <c r="E16263" s="59" t="s">
        <v>32222</v>
      </c>
      <c r="G16263" s="55"/>
    </row>
    <row r="16264">
      <c r="A16264" s="53"/>
      <c r="B16264" s="83"/>
      <c r="C16264" s="83"/>
      <c r="D16264" s="67">
        <v>43906.0</v>
      </c>
      <c r="E16264" s="59" t="s">
        <v>32223</v>
      </c>
      <c r="G16264" s="55"/>
    </row>
    <row r="16265">
      <c r="A16265" s="53"/>
      <c r="B16265" s="83"/>
      <c r="C16265" s="83"/>
      <c r="D16265" s="67">
        <v>43901.0</v>
      </c>
      <c r="E16265" s="59" t="s">
        <v>32224</v>
      </c>
      <c r="G16265" s="55"/>
    </row>
    <row r="16266">
      <c r="A16266" s="53"/>
      <c r="B16266" s="83"/>
      <c r="C16266" s="83"/>
      <c r="D16266" s="67">
        <v>43906.0</v>
      </c>
      <c r="E16266" s="59" t="s">
        <v>32225</v>
      </c>
      <c r="G16266" s="55"/>
    </row>
    <row r="16267">
      <c r="A16267" s="53"/>
      <c r="B16267" s="83"/>
      <c r="C16267" s="83"/>
      <c r="D16267" s="67">
        <v>43907.0</v>
      </c>
      <c r="E16267" s="59" t="s">
        <v>32226</v>
      </c>
      <c r="G16267" s="55"/>
    </row>
    <row r="16268">
      <c r="A16268" s="53"/>
      <c r="B16268" s="83"/>
      <c r="C16268" s="83"/>
      <c r="D16268" s="67">
        <v>43907.0</v>
      </c>
      <c r="E16268" s="59" t="s">
        <v>32227</v>
      </c>
      <c r="G16268" s="55"/>
    </row>
    <row r="16269">
      <c r="A16269" s="53"/>
      <c r="B16269" s="83"/>
      <c r="C16269" s="83"/>
      <c r="D16269" s="67">
        <v>43901.0</v>
      </c>
      <c r="E16269" s="59" t="s">
        <v>32228</v>
      </c>
      <c r="G16269" s="55"/>
    </row>
    <row r="16270">
      <c r="A16270" s="53"/>
      <c r="B16270" s="83"/>
      <c r="C16270" s="83"/>
      <c r="D16270" s="67">
        <v>43907.0</v>
      </c>
      <c r="E16270" s="59" t="s">
        <v>32229</v>
      </c>
      <c r="G16270" s="55"/>
    </row>
    <row r="16271">
      <c r="A16271" s="53"/>
      <c r="B16271" s="83"/>
      <c r="C16271" s="83"/>
      <c r="D16271" s="67">
        <v>43901.0</v>
      </c>
      <c r="E16271" s="59" t="s">
        <v>32230</v>
      </c>
      <c r="G16271" s="55"/>
    </row>
    <row r="16272">
      <c r="A16272" s="53"/>
      <c r="B16272" s="83"/>
      <c r="C16272" s="83"/>
      <c r="D16272" s="67">
        <v>43901.0</v>
      </c>
      <c r="E16272" s="59" t="s">
        <v>32231</v>
      </c>
      <c r="G16272" s="55"/>
    </row>
    <row r="16273">
      <c r="A16273" s="53"/>
      <c r="B16273" s="83"/>
      <c r="C16273" s="83"/>
      <c r="D16273" s="67">
        <v>43903.0</v>
      </c>
      <c r="E16273" s="59" t="s">
        <v>32232</v>
      </c>
      <c r="G16273" s="55"/>
    </row>
    <row r="16274">
      <c r="A16274" s="53"/>
      <c r="B16274" s="83"/>
      <c r="C16274" s="83"/>
      <c r="D16274" s="67">
        <v>43903.0</v>
      </c>
      <c r="E16274" s="59" t="s">
        <v>32233</v>
      </c>
      <c r="G16274" s="55"/>
    </row>
    <row r="16275">
      <c r="A16275" s="53"/>
      <c r="B16275" s="83"/>
      <c r="C16275" s="83"/>
      <c r="D16275" s="67">
        <v>43894.0</v>
      </c>
      <c r="E16275" s="59" t="s">
        <v>32234</v>
      </c>
      <c r="G16275" s="55"/>
    </row>
    <row r="16276">
      <c r="A16276" s="53"/>
      <c r="B16276" s="83"/>
      <c r="C16276" s="83"/>
      <c r="D16276" s="67">
        <v>43895.0</v>
      </c>
      <c r="E16276" s="59" t="s">
        <v>32235</v>
      </c>
      <c r="G16276" s="55"/>
    </row>
    <row r="16277">
      <c r="A16277" s="53"/>
      <c r="B16277" s="83"/>
      <c r="C16277" s="83"/>
      <c r="D16277" s="67">
        <v>43895.0</v>
      </c>
      <c r="E16277" s="59" t="s">
        <v>32236</v>
      </c>
      <c r="G16277" s="55"/>
    </row>
    <row r="16278">
      <c r="A16278" s="53"/>
      <c r="B16278" s="83"/>
      <c r="C16278" s="83"/>
      <c r="D16278" s="67">
        <v>43895.0</v>
      </c>
      <c r="E16278" s="59" t="s">
        <v>32237</v>
      </c>
      <c r="G16278" s="55"/>
    </row>
    <row r="16279">
      <c r="A16279" s="53"/>
      <c r="B16279" s="83"/>
      <c r="C16279" s="83"/>
      <c r="D16279" s="67">
        <v>43901.0</v>
      </c>
      <c r="E16279" s="59" t="s">
        <v>32238</v>
      </c>
      <c r="G16279" s="55"/>
    </row>
    <row r="16280">
      <c r="A16280" s="53"/>
      <c r="B16280" s="83"/>
      <c r="C16280" s="83"/>
      <c r="D16280" s="67">
        <v>43903.0</v>
      </c>
      <c r="E16280" s="59" t="s">
        <v>32239</v>
      </c>
      <c r="G16280" s="55"/>
    </row>
    <row r="16281">
      <c r="A16281" s="53"/>
      <c r="B16281" s="83"/>
      <c r="C16281" s="83"/>
      <c r="D16281" s="67">
        <v>43903.0</v>
      </c>
      <c r="E16281" s="59" t="s">
        <v>32240</v>
      </c>
      <c r="G16281" s="55"/>
    </row>
    <row r="16282">
      <c r="A16282" s="53"/>
      <c r="B16282" s="83"/>
      <c r="C16282" s="83"/>
      <c r="D16282" s="67">
        <v>43903.0</v>
      </c>
      <c r="E16282" s="59" t="s">
        <v>32241</v>
      </c>
      <c r="G16282" s="55"/>
    </row>
    <row r="16283">
      <c r="A16283" s="53"/>
      <c r="B16283" s="83"/>
      <c r="C16283" s="83"/>
      <c r="D16283" s="67">
        <v>43903.0</v>
      </c>
      <c r="E16283" s="59" t="s">
        <v>32242</v>
      </c>
      <c r="G16283" s="55"/>
    </row>
    <row r="16284">
      <c r="A16284" s="53"/>
      <c r="B16284" s="83"/>
      <c r="C16284" s="83"/>
      <c r="D16284" s="67">
        <v>43902.0</v>
      </c>
      <c r="E16284" s="59" t="s">
        <v>32243</v>
      </c>
      <c r="G16284" s="55"/>
    </row>
    <row r="16285">
      <c r="A16285" s="53"/>
      <c r="B16285" s="83"/>
      <c r="C16285" s="83"/>
      <c r="D16285" s="67">
        <v>43903.0</v>
      </c>
      <c r="E16285" s="59" t="s">
        <v>32244</v>
      </c>
      <c r="G16285" s="55"/>
    </row>
    <row r="16286">
      <c r="A16286" s="53"/>
      <c r="B16286" s="83"/>
      <c r="C16286" s="83"/>
      <c r="D16286" s="67">
        <v>43906.0</v>
      </c>
      <c r="E16286" s="59" t="s">
        <v>32245</v>
      </c>
      <c r="G16286" s="55"/>
    </row>
    <row r="16287">
      <c r="A16287" s="53"/>
      <c r="B16287" s="83"/>
      <c r="C16287" s="83"/>
      <c r="D16287" s="67">
        <v>43907.0</v>
      </c>
      <c r="E16287" s="59" t="s">
        <v>32246</v>
      </c>
      <c r="G16287" s="55"/>
    </row>
    <row r="16288">
      <c r="A16288" s="53"/>
      <c r="B16288" s="83"/>
      <c r="C16288" s="83"/>
      <c r="D16288" s="67">
        <v>43907.0</v>
      </c>
      <c r="E16288" s="59" t="s">
        <v>32247</v>
      </c>
      <c r="G16288" s="55"/>
    </row>
    <row r="16289">
      <c r="A16289" s="53"/>
      <c r="B16289" s="83"/>
      <c r="C16289" s="83"/>
      <c r="D16289" s="67">
        <v>43907.0</v>
      </c>
      <c r="E16289" s="59" t="s">
        <v>32248</v>
      </c>
      <c r="G16289" s="55"/>
    </row>
    <row r="16290">
      <c r="A16290" s="53"/>
      <c r="B16290" s="83"/>
      <c r="C16290" s="83"/>
      <c r="D16290" s="67">
        <v>43901.0</v>
      </c>
      <c r="E16290" s="59" t="s">
        <v>32249</v>
      </c>
      <c r="G16290" s="55"/>
    </row>
    <row r="16291">
      <c r="A16291" s="53"/>
      <c r="B16291" s="83"/>
      <c r="C16291" s="83"/>
      <c r="D16291" s="67">
        <v>43903.0</v>
      </c>
      <c r="E16291" s="59" t="s">
        <v>32250</v>
      </c>
      <c r="G16291" s="55"/>
    </row>
    <row r="16292">
      <c r="A16292" s="53"/>
      <c r="B16292" s="83"/>
      <c r="C16292" s="83"/>
      <c r="D16292" s="67">
        <v>43901.0</v>
      </c>
      <c r="E16292" s="59" t="s">
        <v>32251</v>
      </c>
      <c r="G16292" s="55"/>
    </row>
    <row r="16293">
      <c r="A16293" s="53"/>
      <c r="B16293" s="83"/>
      <c r="C16293" s="83"/>
      <c r="D16293" s="67">
        <v>43901.0</v>
      </c>
      <c r="E16293" s="59" t="s">
        <v>32252</v>
      </c>
      <c r="G16293" s="55"/>
    </row>
    <row r="16294">
      <c r="A16294" s="53"/>
      <c r="B16294" s="83"/>
      <c r="C16294" s="83"/>
      <c r="D16294" s="67">
        <v>43903.0</v>
      </c>
      <c r="E16294" s="59" t="s">
        <v>32253</v>
      </c>
      <c r="G16294" s="55"/>
    </row>
    <row r="16295">
      <c r="A16295" s="53"/>
      <c r="B16295" s="83"/>
      <c r="C16295" s="83"/>
      <c r="D16295" s="67">
        <v>43901.0</v>
      </c>
      <c r="E16295" s="59" t="s">
        <v>32254</v>
      </c>
      <c r="G16295" s="55"/>
    </row>
    <row r="16296">
      <c r="A16296" s="53"/>
      <c r="B16296" s="83"/>
      <c r="C16296" s="83"/>
      <c r="D16296" s="67">
        <v>43903.0</v>
      </c>
      <c r="E16296" s="59" t="s">
        <v>32255</v>
      </c>
      <c r="G16296" s="55"/>
    </row>
    <row r="16297">
      <c r="A16297" s="53"/>
      <c r="B16297" s="83"/>
      <c r="C16297" s="83"/>
      <c r="D16297" s="67">
        <v>43901.0</v>
      </c>
      <c r="E16297" s="59" t="s">
        <v>32256</v>
      </c>
      <c r="G16297" s="55"/>
    </row>
    <row r="16298">
      <c r="A16298" s="53"/>
      <c r="B16298" s="83"/>
      <c r="C16298" s="83"/>
      <c r="D16298" s="67">
        <v>43903.0</v>
      </c>
      <c r="E16298" s="59" t="s">
        <v>32257</v>
      </c>
      <c r="G16298" s="55"/>
    </row>
    <row r="16299">
      <c r="A16299" s="53"/>
      <c r="B16299" s="83"/>
      <c r="C16299" s="83"/>
      <c r="D16299" s="67">
        <v>43905.0</v>
      </c>
      <c r="E16299" s="59" t="s">
        <v>32258</v>
      </c>
      <c r="G16299" s="55"/>
    </row>
    <row r="16300">
      <c r="A16300" s="53"/>
      <c r="B16300" s="83"/>
      <c r="C16300" s="83"/>
      <c r="D16300" s="67">
        <v>43905.0</v>
      </c>
      <c r="E16300" s="59" t="s">
        <v>32259</v>
      </c>
      <c r="G16300" s="55"/>
    </row>
    <row r="16301">
      <c r="A16301" s="53"/>
      <c r="B16301" s="83"/>
      <c r="C16301" s="83"/>
      <c r="D16301" s="67">
        <v>43905.0</v>
      </c>
      <c r="E16301" s="59" t="s">
        <v>32260</v>
      </c>
      <c r="G16301" s="55"/>
    </row>
    <row r="16302">
      <c r="A16302" s="53"/>
      <c r="B16302" s="83"/>
      <c r="C16302" s="83"/>
      <c r="D16302" s="67">
        <v>43905.0</v>
      </c>
      <c r="E16302" s="59" t="s">
        <v>32261</v>
      </c>
      <c r="G16302" s="55"/>
    </row>
    <row r="16303">
      <c r="A16303" s="53"/>
      <c r="B16303" s="83"/>
      <c r="C16303" s="83"/>
      <c r="D16303" s="67">
        <v>43905.0</v>
      </c>
      <c r="E16303" s="59" t="s">
        <v>32262</v>
      </c>
      <c r="G16303" s="55"/>
    </row>
    <row r="16304">
      <c r="A16304" s="53"/>
      <c r="B16304" s="83"/>
      <c r="C16304" s="83"/>
      <c r="D16304" s="67">
        <v>43906.0</v>
      </c>
      <c r="E16304" s="59" t="s">
        <v>32263</v>
      </c>
      <c r="G16304" s="55"/>
    </row>
    <row r="16305">
      <c r="A16305" s="53"/>
      <c r="B16305" s="83"/>
      <c r="C16305" s="83"/>
      <c r="D16305" s="67">
        <v>43906.0</v>
      </c>
      <c r="E16305" s="59" t="s">
        <v>32264</v>
      </c>
      <c r="G16305" s="55"/>
    </row>
    <row r="16306">
      <c r="A16306" s="53"/>
      <c r="B16306" s="83"/>
      <c r="C16306" s="83"/>
      <c r="D16306" s="67">
        <v>43906.0</v>
      </c>
      <c r="E16306" s="59" t="s">
        <v>32265</v>
      </c>
      <c r="G16306" s="55"/>
    </row>
    <row r="16307">
      <c r="A16307" s="53"/>
      <c r="B16307" s="83"/>
      <c r="C16307" s="83"/>
      <c r="D16307" s="67">
        <v>43907.0</v>
      </c>
      <c r="E16307" s="59" t="s">
        <v>32266</v>
      </c>
      <c r="G16307" s="55"/>
    </row>
    <row r="16308">
      <c r="A16308" s="53"/>
      <c r="B16308" s="83"/>
      <c r="C16308" s="83"/>
      <c r="D16308" s="67">
        <v>43907.0</v>
      </c>
      <c r="E16308" s="59" t="s">
        <v>32267</v>
      </c>
      <c r="G16308" s="55"/>
    </row>
    <row r="16309">
      <c r="A16309" s="53"/>
      <c r="B16309" s="83"/>
      <c r="C16309" s="83"/>
      <c r="D16309" s="67">
        <v>43902.0</v>
      </c>
      <c r="E16309" s="59" t="s">
        <v>32268</v>
      </c>
      <c r="G16309" s="55"/>
    </row>
    <row r="16310">
      <c r="A16310" s="53"/>
      <c r="B16310" s="83"/>
      <c r="C16310" s="83"/>
      <c r="D16310" s="67">
        <v>43907.0</v>
      </c>
      <c r="E16310" s="59" t="s">
        <v>32269</v>
      </c>
      <c r="G16310" s="55"/>
    </row>
    <row r="16311">
      <c r="A16311" s="53"/>
      <c r="B16311" s="83"/>
      <c r="C16311" s="83"/>
      <c r="D16311" s="67">
        <v>43902.0</v>
      </c>
      <c r="E16311" s="59" t="s">
        <v>32270</v>
      </c>
      <c r="G16311" s="55"/>
    </row>
    <row r="16312">
      <c r="A16312" s="53"/>
      <c r="B16312" s="83"/>
      <c r="C16312" s="83"/>
      <c r="D16312" s="67">
        <v>43901.0</v>
      </c>
      <c r="E16312" s="59" t="s">
        <v>32271</v>
      </c>
      <c r="G16312" s="55"/>
    </row>
    <row r="16313">
      <c r="A16313" s="53"/>
      <c r="B16313" s="83"/>
      <c r="C16313" s="83"/>
      <c r="D16313" s="67">
        <v>43906.0</v>
      </c>
      <c r="E16313" s="59" t="s">
        <v>32272</v>
      </c>
      <c r="G16313" s="55"/>
    </row>
    <row r="16314">
      <c r="A16314" s="53"/>
      <c r="B16314" s="83"/>
      <c r="C16314" s="83"/>
      <c r="D16314" s="67">
        <v>43906.0</v>
      </c>
      <c r="E16314" s="59" t="s">
        <v>32273</v>
      </c>
      <c r="G16314" s="55"/>
    </row>
    <row r="16315">
      <c r="A16315" s="53"/>
      <c r="B16315" s="83"/>
      <c r="C16315" s="83"/>
      <c r="D16315" s="67">
        <v>43907.0</v>
      </c>
      <c r="E16315" s="59" t="s">
        <v>32274</v>
      </c>
      <c r="G16315" s="55"/>
    </row>
    <row r="16316">
      <c r="A16316" s="53"/>
      <c r="B16316" s="83"/>
      <c r="C16316" s="83"/>
      <c r="D16316" s="67">
        <v>43907.0</v>
      </c>
      <c r="E16316" s="59" t="s">
        <v>32275</v>
      </c>
      <c r="G16316" s="55"/>
    </row>
    <row r="16317">
      <c r="A16317" s="53"/>
      <c r="B16317" s="83"/>
      <c r="C16317" s="83"/>
      <c r="D16317" s="67">
        <v>43907.0</v>
      </c>
      <c r="E16317" s="59" t="s">
        <v>32276</v>
      </c>
      <c r="G16317" s="55"/>
    </row>
    <row r="16318">
      <c r="A16318" s="53"/>
      <c r="B16318" s="83"/>
      <c r="C16318" s="83"/>
      <c r="D16318" s="67">
        <v>43901.0</v>
      </c>
      <c r="E16318" s="59" t="s">
        <v>32277</v>
      </c>
      <c r="G16318" s="55"/>
    </row>
    <row r="16319">
      <c r="A16319" s="53"/>
      <c r="B16319" s="83"/>
      <c r="C16319" s="83"/>
      <c r="D16319" s="67">
        <v>43907.0</v>
      </c>
      <c r="E16319" s="59" t="s">
        <v>32278</v>
      </c>
      <c r="G16319" s="55"/>
    </row>
    <row r="16320">
      <c r="A16320" s="53"/>
      <c r="B16320" s="83"/>
      <c r="C16320" s="83"/>
      <c r="D16320" s="67">
        <v>43901.0</v>
      </c>
      <c r="E16320" s="59" t="s">
        <v>32279</v>
      </c>
      <c r="G16320" s="55"/>
    </row>
    <row r="16321">
      <c r="A16321" s="53"/>
      <c r="B16321" s="83"/>
      <c r="C16321" s="83"/>
      <c r="D16321" s="67">
        <v>43902.0</v>
      </c>
      <c r="E16321" s="59" t="s">
        <v>32280</v>
      </c>
      <c r="G16321" s="55"/>
    </row>
    <row r="16322">
      <c r="A16322" s="53"/>
      <c r="B16322" s="83"/>
      <c r="C16322" s="83"/>
      <c r="D16322" s="67">
        <v>43902.0</v>
      </c>
      <c r="E16322" s="59" t="s">
        <v>32281</v>
      </c>
      <c r="G16322" s="55"/>
    </row>
    <row r="16323">
      <c r="A16323" s="53"/>
      <c r="B16323" s="83"/>
      <c r="C16323" s="83"/>
      <c r="D16323" s="67">
        <v>43903.0</v>
      </c>
      <c r="E16323" s="59" t="s">
        <v>32282</v>
      </c>
      <c r="G16323" s="55"/>
    </row>
    <row r="16324">
      <c r="A16324" s="53"/>
      <c r="B16324" s="83"/>
      <c r="C16324" s="83"/>
      <c r="D16324" s="67">
        <v>43902.0</v>
      </c>
      <c r="E16324" s="59" t="s">
        <v>32283</v>
      </c>
      <c r="G16324" s="55"/>
    </row>
    <row r="16325">
      <c r="A16325" s="53"/>
      <c r="B16325" s="83"/>
      <c r="C16325" s="83"/>
      <c r="D16325" s="67">
        <v>43907.0</v>
      </c>
      <c r="E16325" s="59" t="s">
        <v>32284</v>
      </c>
      <c r="G16325" s="55"/>
    </row>
    <row r="16326">
      <c r="A16326" s="53"/>
      <c r="B16326" s="83"/>
      <c r="C16326" s="83"/>
      <c r="D16326" s="67">
        <v>43903.0</v>
      </c>
      <c r="E16326" s="59" t="s">
        <v>32285</v>
      </c>
      <c r="G16326" s="55"/>
    </row>
    <row r="16327">
      <c r="A16327" s="53"/>
      <c r="B16327" s="83"/>
      <c r="C16327" s="83"/>
      <c r="D16327" s="67">
        <v>43903.0</v>
      </c>
      <c r="E16327" s="59" t="s">
        <v>32286</v>
      </c>
      <c r="G16327" s="55"/>
    </row>
    <row r="16328">
      <c r="A16328" s="53"/>
      <c r="B16328" s="83"/>
      <c r="C16328" s="83"/>
      <c r="D16328" s="67">
        <v>43903.0</v>
      </c>
      <c r="E16328" s="59" t="s">
        <v>32287</v>
      </c>
      <c r="G16328" s="55"/>
    </row>
    <row r="16329">
      <c r="A16329" s="53"/>
      <c r="B16329" s="83"/>
      <c r="C16329" s="83"/>
      <c r="D16329" s="67">
        <v>43903.0</v>
      </c>
      <c r="E16329" s="59" t="s">
        <v>32288</v>
      </c>
      <c r="G16329" s="55"/>
    </row>
    <row r="16330">
      <c r="A16330" s="53"/>
      <c r="B16330" s="83"/>
      <c r="C16330" s="83"/>
      <c r="D16330" s="67">
        <v>43901.0</v>
      </c>
      <c r="E16330" s="59" t="s">
        <v>32289</v>
      </c>
      <c r="G16330" s="55"/>
    </row>
    <row r="16331">
      <c r="A16331" s="53"/>
      <c r="B16331" s="83"/>
      <c r="C16331" s="83"/>
      <c r="D16331" s="67">
        <v>43909.0</v>
      </c>
      <c r="E16331" s="59" t="s">
        <v>32290</v>
      </c>
      <c r="G16331" s="55"/>
    </row>
    <row r="16332">
      <c r="A16332" s="53"/>
      <c r="B16332" s="83"/>
      <c r="C16332" s="83"/>
      <c r="D16332" s="67">
        <v>43902.0</v>
      </c>
      <c r="E16332" s="59" t="s">
        <v>32291</v>
      </c>
      <c r="G16332" s="55"/>
    </row>
    <row r="16333">
      <c r="A16333" s="53"/>
      <c r="B16333" s="83"/>
      <c r="C16333" s="83"/>
      <c r="D16333" s="67">
        <v>43903.0</v>
      </c>
      <c r="E16333" s="59" t="s">
        <v>32292</v>
      </c>
      <c r="G16333" s="55"/>
    </row>
    <row r="16334">
      <c r="A16334" s="53"/>
      <c r="B16334" s="83"/>
      <c r="C16334" s="83"/>
      <c r="D16334" s="67">
        <v>43903.0</v>
      </c>
      <c r="E16334" s="59" t="s">
        <v>32293</v>
      </c>
      <c r="G16334" s="55"/>
    </row>
    <row r="16335">
      <c r="A16335" s="53"/>
      <c r="B16335" s="83"/>
      <c r="C16335" s="83"/>
      <c r="D16335" s="67">
        <v>43908.0</v>
      </c>
      <c r="E16335" s="59" t="s">
        <v>32294</v>
      </c>
      <c r="G16335" s="55"/>
    </row>
    <row r="16336">
      <c r="A16336" s="53"/>
      <c r="B16336" s="83"/>
      <c r="C16336" s="83"/>
      <c r="D16336" s="67">
        <v>43902.0</v>
      </c>
      <c r="E16336" s="59" t="s">
        <v>32295</v>
      </c>
      <c r="G16336" s="55"/>
    </row>
    <row r="16337">
      <c r="A16337" s="53"/>
      <c r="B16337" s="83"/>
      <c r="C16337" s="83"/>
      <c r="D16337" s="67">
        <v>43905.0</v>
      </c>
      <c r="E16337" s="59" t="s">
        <v>32296</v>
      </c>
      <c r="G16337" s="55"/>
    </row>
    <row r="16338">
      <c r="A16338" s="53"/>
      <c r="B16338" s="83"/>
      <c r="C16338" s="83"/>
      <c r="D16338" s="67">
        <v>43901.0</v>
      </c>
      <c r="E16338" s="59" t="s">
        <v>32297</v>
      </c>
      <c r="G16338" s="55"/>
    </row>
    <row r="16339">
      <c r="A16339" s="53"/>
      <c r="B16339" s="83"/>
      <c r="C16339" s="83"/>
      <c r="D16339" s="67">
        <v>43905.0</v>
      </c>
      <c r="E16339" s="59" t="s">
        <v>32298</v>
      </c>
      <c r="G16339" s="55"/>
    </row>
    <row r="16340">
      <c r="A16340" s="53"/>
      <c r="B16340" s="83"/>
      <c r="C16340" s="83"/>
      <c r="D16340" s="67">
        <v>43908.0</v>
      </c>
      <c r="E16340" s="59" t="s">
        <v>32299</v>
      </c>
      <c r="G16340" s="55"/>
    </row>
    <row r="16341">
      <c r="A16341" s="53"/>
      <c r="B16341" s="83"/>
      <c r="C16341" s="83"/>
      <c r="D16341" s="67">
        <v>43901.0</v>
      </c>
      <c r="E16341" s="59" t="s">
        <v>32300</v>
      </c>
      <c r="G16341" s="55"/>
    </row>
    <row r="16342">
      <c r="A16342" s="53"/>
      <c r="B16342" s="83"/>
      <c r="C16342" s="83"/>
      <c r="D16342" s="67">
        <v>43903.0</v>
      </c>
      <c r="E16342" s="59" t="s">
        <v>32301</v>
      </c>
      <c r="G16342" s="55"/>
    </row>
    <row r="16343">
      <c r="A16343" s="53"/>
      <c r="B16343" s="83"/>
      <c r="C16343" s="83"/>
      <c r="D16343" s="67">
        <v>43908.0</v>
      </c>
      <c r="E16343" s="59" t="s">
        <v>32302</v>
      </c>
      <c r="G16343" s="55"/>
    </row>
    <row r="16344">
      <c r="A16344" s="53"/>
      <c r="B16344" s="83"/>
      <c r="C16344" s="83"/>
      <c r="D16344" s="67">
        <v>43901.0</v>
      </c>
      <c r="E16344" s="59" t="s">
        <v>32303</v>
      </c>
      <c r="G16344" s="55"/>
    </row>
    <row r="16345">
      <c r="A16345" s="53"/>
      <c r="B16345" s="83"/>
      <c r="C16345" s="83"/>
      <c r="D16345" s="67">
        <v>43907.0</v>
      </c>
      <c r="E16345" s="59" t="s">
        <v>32304</v>
      </c>
      <c r="G16345" s="55"/>
    </row>
    <row r="16346">
      <c r="A16346" s="53"/>
      <c r="B16346" s="83"/>
      <c r="C16346" s="83"/>
      <c r="D16346" s="67">
        <v>43902.0</v>
      </c>
      <c r="E16346" s="59" t="s">
        <v>32305</v>
      </c>
      <c r="G16346" s="55"/>
    </row>
    <row r="16347">
      <c r="A16347" s="53"/>
      <c r="B16347" s="83"/>
      <c r="C16347" s="83"/>
      <c r="D16347" s="67">
        <v>43903.0</v>
      </c>
      <c r="E16347" s="59" t="s">
        <v>32306</v>
      </c>
      <c r="G16347" s="55"/>
    </row>
    <row r="16348">
      <c r="A16348" s="53"/>
      <c r="B16348" s="83"/>
      <c r="C16348" s="83"/>
      <c r="D16348" s="67">
        <v>43901.0</v>
      </c>
      <c r="E16348" s="59" t="s">
        <v>32307</v>
      </c>
      <c r="G16348" s="55"/>
    </row>
    <row r="16349">
      <c r="A16349" s="53"/>
      <c r="B16349" s="83"/>
      <c r="C16349" s="83"/>
      <c r="D16349" s="67">
        <v>43903.0</v>
      </c>
      <c r="E16349" s="59" t="s">
        <v>32308</v>
      </c>
      <c r="G16349" s="55"/>
    </row>
    <row r="16350">
      <c r="A16350" s="53"/>
      <c r="B16350" s="83"/>
      <c r="C16350" s="83"/>
      <c r="D16350" s="67">
        <v>43909.0</v>
      </c>
      <c r="E16350" s="59" t="s">
        <v>32309</v>
      </c>
      <c r="G16350" s="55"/>
    </row>
    <row r="16351">
      <c r="A16351" s="53"/>
      <c r="B16351" s="83"/>
      <c r="C16351" s="83"/>
      <c r="D16351" s="67">
        <v>43903.0</v>
      </c>
      <c r="E16351" s="59" t="s">
        <v>32310</v>
      </c>
      <c r="G16351" s="55"/>
    </row>
    <row r="16352">
      <c r="A16352" s="53"/>
      <c r="B16352" s="83"/>
      <c r="C16352" s="83"/>
      <c r="D16352" s="67">
        <v>43902.0</v>
      </c>
      <c r="E16352" s="59" t="s">
        <v>32311</v>
      </c>
      <c r="G16352" s="55"/>
    </row>
    <row r="16353">
      <c r="A16353" s="53"/>
      <c r="B16353" s="83"/>
      <c r="C16353" s="83"/>
      <c r="D16353" s="67">
        <v>43909.0</v>
      </c>
      <c r="E16353" s="59" t="s">
        <v>32312</v>
      </c>
      <c r="G16353" s="55"/>
    </row>
    <row r="16354">
      <c r="A16354" s="53"/>
      <c r="B16354" s="83"/>
      <c r="C16354" s="83"/>
      <c r="D16354" s="67">
        <v>43909.0</v>
      </c>
      <c r="E16354" s="59" t="s">
        <v>32313</v>
      </c>
      <c r="G16354" s="55"/>
    </row>
    <row r="16355">
      <c r="A16355" s="53"/>
      <c r="B16355" s="83"/>
      <c r="C16355" s="83"/>
      <c r="D16355" s="67">
        <v>43902.0</v>
      </c>
      <c r="E16355" s="59" t="s">
        <v>32314</v>
      </c>
      <c r="G16355" s="55"/>
    </row>
    <row r="16356">
      <c r="A16356" s="53"/>
      <c r="B16356" s="83"/>
      <c r="C16356" s="83"/>
      <c r="D16356" s="67">
        <v>43909.0</v>
      </c>
      <c r="E16356" s="59" t="s">
        <v>32315</v>
      </c>
      <c r="G16356" s="55"/>
    </row>
    <row r="16357">
      <c r="A16357" s="53"/>
      <c r="B16357" s="83"/>
      <c r="C16357" s="83"/>
      <c r="D16357" s="67">
        <v>43903.0</v>
      </c>
      <c r="E16357" s="59" t="s">
        <v>32316</v>
      </c>
      <c r="G16357" s="55"/>
    </row>
    <row r="16358">
      <c r="A16358" s="53"/>
      <c r="B16358" s="83"/>
      <c r="C16358" s="83"/>
      <c r="D16358" s="67">
        <v>43903.0</v>
      </c>
      <c r="E16358" s="59" t="s">
        <v>32317</v>
      </c>
      <c r="G16358" s="55"/>
    </row>
    <row r="16359">
      <c r="A16359" s="53"/>
      <c r="B16359" s="83"/>
      <c r="C16359" s="83"/>
      <c r="D16359" s="67">
        <v>43903.0</v>
      </c>
      <c r="E16359" s="59" t="s">
        <v>32318</v>
      </c>
      <c r="G16359" s="55"/>
    </row>
    <row r="16360">
      <c r="A16360" s="53"/>
      <c r="B16360" s="83"/>
      <c r="C16360" s="83"/>
      <c r="D16360" s="67">
        <v>43909.0</v>
      </c>
      <c r="E16360" s="59" t="s">
        <v>32319</v>
      </c>
      <c r="G16360" s="55"/>
    </row>
    <row r="16361">
      <c r="A16361" s="53"/>
      <c r="B16361" s="83"/>
      <c r="C16361" s="83"/>
      <c r="D16361" s="67">
        <v>43902.0</v>
      </c>
      <c r="E16361" s="59" t="s">
        <v>32320</v>
      </c>
      <c r="G16361" s="55"/>
    </row>
    <row r="16362">
      <c r="A16362" s="53"/>
      <c r="B16362" s="83"/>
      <c r="C16362" s="83"/>
      <c r="D16362" s="67">
        <v>43906.0</v>
      </c>
      <c r="E16362" s="59" t="s">
        <v>32321</v>
      </c>
      <c r="G16362" s="55"/>
    </row>
    <row r="16363">
      <c r="A16363" s="53"/>
      <c r="B16363" s="83"/>
      <c r="C16363" s="83"/>
      <c r="D16363" s="67">
        <v>43909.0</v>
      </c>
      <c r="E16363" s="59" t="s">
        <v>32322</v>
      </c>
      <c r="G16363" s="55"/>
    </row>
    <row r="16364">
      <c r="A16364" s="53"/>
      <c r="B16364" s="83"/>
      <c r="C16364" s="83"/>
      <c r="D16364" s="67">
        <v>43908.0</v>
      </c>
      <c r="E16364" s="59" t="s">
        <v>32323</v>
      </c>
      <c r="G16364" s="55"/>
    </row>
    <row r="16365">
      <c r="A16365" s="53"/>
      <c r="B16365" s="83"/>
      <c r="C16365" s="83"/>
      <c r="D16365" s="67">
        <v>43902.0</v>
      </c>
      <c r="E16365" s="59" t="s">
        <v>32324</v>
      </c>
      <c r="G16365" s="55"/>
    </row>
    <row r="16366">
      <c r="A16366" s="53"/>
      <c r="B16366" s="83"/>
      <c r="C16366" s="83"/>
      <c r="D16366" s="67">
        <v>43903.0</v>
      </c>
      <c r="E16366" s="59" t="s">
        <v>32325</v>
      </c>
      <c r="G16366" s="55"/>
    </row>
    <row r="16367">
      <c r="A16367" s="53"/>
      <c r="B16367" s="83"/>
      <c r="C16367" s="83"/>
      <c r="D16367" s="67">
        <v>43908.0</v>
      </c>
      <c r="E16367" s="59" t="s">
        <v>32326</v>
      </c>
      <c r="G16367" s="55"/>
    </row>
    <row r="16368">
      <c r="A16368" s="53"/>
      <c r="B16368" s="83"/>
      <c r="C16368" s="83"/>
      <c r="D16368" s="67">
        <v>43901.0</v>
      </c>
      <c r="E16368" s="59" t="s">
        <v>32327</v>
      </c>
      <c r="G16368" s="55"/>
    </row>
    <row r="16369">
      <c r="A16369" s="53"/>
      <c r="B16369" s="83"/>
      <c r="C16369" s="83"/>
      <c r="D16369" s="67">
        <v>43903.0</v>
      </c>
      <c r="E16369" s="59" t="s">
        <v>32328</v>
      </c>
      <c r="G16369" s="55"/>
    </row>
    <row r="16370">
      <c r="A16370" s="53"/>
      <c r="B16370" s="83"/>
      <c r="C16370" s="83"/>
      <c r="D16370" s="67">
        <v>43903.0</v>
      </c>
      <c r="E16370" s="59" t="s">
        <v>32329</v>
      </c>
      <c r="G16370" s="55"/>
    </row>
    <row r="16371">
      <c r="A16371" s="53"/>
      <c r="B16371" s="83"/>
      <c r="C16371" s="83"/>
      <c r="D16371" s="67">
        <v>43908.0</v>
      </c>
      <c r="E16371" s="59" t="s">
        <v>32330</v>
      </c>
      <c r="G16371" s="55"/>
    </row>
    <row r="16372">
      <c r="A16372" s="53"/>
      <c r="B16372" s="83"/>
      <c r="C16372" s="83"/>
      <c r="D16372" s="67">
        <v>43901.0</v>
      </c>
      <c r="E16372" s="59" t="s">
        <v>32331</v>
      </c>
      <c r="G16372" s="55"/>
    </row>
    <row r="16373">
      <c r="A16373" s="53"/>
      <c r="B16373" s="83"/>
      <c r="C16373" s="83"/>
      <c r="D16373" s="67">
        <v>43908.0</v>
      </c>
      <c r="E16373" s="59" t="s">
        <v>32332</v>
      </c>
      <c r="G16373" s="55"/>
    </row>
    <row r="16374">
      <c r="A16374" s="53"/>
      <c r="B16374" s="83"/>
      <c r="C16374" s="83"/>
      <c r="D16374" s="67">
        <v>43908.0</v>
      </c>
      <c r="E16374" s="59" t="s">
        <v>32333</v>
      </c>
      <c r="G16374" s="55"/>
    </row>
    <row r="16375">
      <c r="A16375" s="53"/>
      <c r="B16375" s="83"/>
      <c r="C16375" s="83"/>
      <c r="D16375" s="67">
        <v>43908.0</v>
      </c>
      <c r="E16375" s="59" t="s">
        <v>32334</v>
      </c>
      <c r="G16375" s="55"/>
    </row>
    <row r="16376">
      <c r="A16376" s="53"/>
      <c r="B16376" s="83"/>
      <c r="C16376" s="83"/>
      <c r="D16376" s="67">
        <v>43901.0</v>
      </c>
      <c r="E16376" s="59" t="s">
        <v>32335</v>
      </c>
      <c r="G16376" s="55"/>
    </row>
    <row r="16377">
      <c r="A16377" s="53"/>
      <c r="B16377" s="83"/>
      <c r="C16377" s="83"/>
      <c r="D16377" s="67">
        <v>43901.0</v>
      </c>
      <c r="E16377" s="59" t="s">
        <v>32336</v>
      </c>
      <c r="G16377" s="55"/>
    </row>
    <row r="16378">
      <c r="A16378" s="53"/>
      <c r="B16378" s="83"/>
      <c r="C16378" s="83"/>
      <c r="D16378" s="67">
        <v>43907.0</v>
      </c>
      <c r="E16378" s="59" t="s">
        <v>32337</v>
      </c>
      <c r="G16378" s="55"/>
    </row>
    <row r="16379">
      <c r="A16379" s="53"/>
      <c r="B16379" s="83"/>
      <c r="C16379" s="83"/>
      <c r="D16379" s="67">
        <v>43906.0</v>
      </c>
      <c r="E16379" s="59" t="s">
        <v>32338</v>
      </c>
      <c r="G16379" s="55"/>
    </row>
    <row r="16380">
      <c r="A16380" s="53"/>
      <c r="B16380" s="83"/>
      <c r="C16380" s="83"/>
      <c r="D16380" s="67">
        <v>43907.0</v>
      </c>
      <c r="E16380" s="59" t="s">
        <v>32339</v>
      </c>
      <c r="G16380" s="55"/>
    </row>
    <row r="16381">
      <c r="A16381" s="53"/>
      <c r="B16381" s="83"/>
      <c r="C16381" s="83"/>
      <c r="D16381" s="67">
        <v>43907.0</v>
      </c>
      <c r="E16381" s="59" t="s">
        <v>32340</v>
      </c>
      <c r="G16381" s="55"/>
    </row>
    <row r="16382">
      <c r="A16382" s="53"/>
      <c r="B16382" s="83"/>
      <c r="C16382" s="83"/>
      <c r="D16382" s="67">
        <v>43901.0</v>
      </c>
      <c r="E16382" s="59" t="s">
        <v>32341</v>
      </c>
      <c r="G16382" s="55"/>
    </row>
    <row r="16383">
      <c r="A16383" s="53"/>
      <c r="B16383" s="83"/>
      <c r="C16383" s="83"/>
      <c r="D16383" s="67">
        <v>43903.0</v>
      </c>
      <c r="E16383" s="59" t="s">
        <v>32342</v>
      </c>
      <c r="G16383" s="55"/>
    </row>
    <row r="16384">
      <c r="A16384" s="53"/>
      <c r="B16384" s="83"/>
      <c r="C16384" s="83"/>
      <c r="D16384" s="67">
        <v>43903.0</v>
      </c>
      <c r="E16384" s="59" t="s">
        <v>32343</v>
      </c>
      <c r="G16384" s="55"/>
    </row>
    <row r="16385">
      <c r="A16385" s="53"/>
      <c r="B16385" s="83"/>
      <c r="C16385" s="83"/>
      <c r="D16385" s="67">
        <v>43901.0</v>
      </c>
      <c r="E16385" s="59" t="s">
        <v>32344</v>
      </c>
      <c r="G16385" s="55"/>
    </row>
    <row r="16386">
      <c r="A16386" s="53"/>
      <c r="B16386" s="83"/>
      <c r="C16386" s="83"/>
      <c r="D16386" s="67">
        <v>43903.0</v>
      </c>
      <c r="E16386" s="59" t="s">
        <v>32345</v>
      </c>
      <c r="G16386" s="55"/>
    </row>
    <row r="16387">
      <c r="A16387" s="53"/>
      <c r="B16387" s="83"/>
      <c r="C16387" s="83"/>
      <c r="D16387" s="67">
        <v>43907.0</v>
      </c>
      <c r="E16387" s="59" t="s">
        <v>32346</v>
      </c>
      <c r="G16387" s="55"/>
    </row>
    <row r="16388">
      <c r="A16388" s="53"/>
      <c r="B16388" s="83"/>
      <c r="C16388" s="83"/>
      <c r="D16388" s="67">
        <v>43901.0</v>
      </c>
      <c r="E16388" s="59" t="s">
        <v>32347</v>
      </c>
      <c r="G16388" s="55"/>
    </row>
    <row r="16389">
      <c r="A16389" s="53"/>
      <c r="B16389" s="83"/>
      <c r="C16389" s="83"/>
      <c r="D16389" s="67">
        <v>43901.0</v>
      </c>
      <c r="E16389" s="59" t="s">
        <v>32348</v>
      </c>
      <c r="G16389" s="55"/>
    </row>
    <row r="16390">
      <c r="A16390" s="53"/>
      <c r="B16390" s="83"/>
      <c r="C16390" s="83"/>
      <c r="D16390" s="67">
        <v>43902.0</v>
      </c>
      <c r="E16390" s="59" t="s">
        <v>32349</v>
      </c>
      <c r="G16390" s="55"/>
    </row>
    <row r="16391">
      <c r="A16391" s="53"/>
      <c r="B16391" s="83"/>
      <c r="C16391" s="83"/>
      <c r="D16391" s="67">
        <v>43902.0</v>
      </c>
      <c r="E16391" s="59" t="s">
        <v>32350</v>
      </c>
      <c r="G16391" s="55"/>
    </row>
    <row r="16392">
      <c r="A16392" s="53"/>
      <c r="B16392" s="83"/>
      <c r="C16392" s="83"/>
      <c r="D16392" s="67">
        <v>43902.0</v>
      </c>
      <c r="E16392" s="59" t="s">
        <v>32351</v>
      </c>
      <c r="G16392" s="55"/>
    </row>
    <row r="16393">
      <c r="A16393" s="53"/>
      <c r="B16393" s="83"/>
      <c r="C16393" s="83"/>
      <c r="D16393" s="67">
        <v>43902.0</v>
      </c>
      <c r="E16393" s="59" t="s">
        <v>32352</v>
      </c>
      <c r="G16393" s="55"/>
    </row>
    <row r="16394">
      <c r="A16394" s="53"/>
      <c r="B16394" s="83"/>
      <c r="C16394" s="83"/>
      <c r="D16394" s="67">
        <v>43902.0</v>
      </c>
      <c r="E16394" s="59" t="s">
        <v>32353</v>
      </c>
      <c r="G16394" s="55"/>
    </row>
    <row r="16395">
      <c r="A16395" s="53"/>
      <c r="B16395" s="83"/>
      <c r="C16395" s="83"/>
      <c r="D16395" s="67">
        <v>43902.0</v>
      </c>
      <c r="E16395" s="59" t="s">
        <v>32354</v>
      </c>
      <c r="G16395" s="55"/>
    </row>
    <row r="16396">
      <c r="A16396" s="53"/>
      <c r="B16396" s="83"/>
      <c r="C16396" s="83"/>
      <c r="D16396" s="67">
        <v>43901.0</v>
      </c>
      <c r="E16396" s="59" t="s">
        <v>32355</v>
      </c>
      <c r="G16396" s="55"/>
    </row>
    <row r="16397">
      <c r="A16397" s="53"/>
      <c r="B16397" s="83"/>
      <c r="C16397" s="83"/>
      <c r="D16397" s="67">
        <v>43901.0</v>
      </c>
      <c r="E16397" s="59" t="s">
        <v>32356</v>
      </c>
      <c r="G16397" s="55"/>
    </row>
    <row r="16398">
      <c r="A16398" s="53"/>
      <c r="B16398" s="83"/>
      <c r="C16398" s="83"/>
      <c r="D16398" s="67">
        <v>43903.0</v>
      </c>
      <c r="E16398" s="59" t="s">
        <v>32357</v>
      </c>
      <c r="G16398" s="55"/>
    </row>
    <row r="16399">
      <c r="A16399" s="53"/>
      <c r="B16399" s="83"/>
      <c r="C16399" s="83"/>
      <c r="D16399" s="67">
        <v>43903.0</v>
      </c>
      <c r="E16399" s="59" t="s">
        <v>32358</v>
      </c>
      <c r="G16399" s="55"/>
    </row>
    <row r="16400">
      <c r="A16400" s="53"/>
      <c r="B16400" s="83"/>
      <c r="C16400" s="83"/>
      <c r="D16400" s="67">
        <v>43903.0</v>
      </c>
      <c r="E16400" s="59" t="s">
        <v>32359</v>
      </c>
      <c r="G16400" s="55"/>
    </row>
    <row r="16401">
      <c r="A16401" s="53"/>
      <c r="B16401" s="83"/>
      <c r="C16401" s="83"/>
      <c r="D16401" s="67">
        <v>43903.0</v>
      </c>
      <c r="E16401" s="59" t="s">
        <v>32360</v>
      </c>
      <c r="G16401" s="55"/>
    </row>
    <row r="16402">
      <c r="A16402" s="53"/>
      <c r="B16402" s="83"/>
      <c r="C16402" s="83"/>
      <c r="D16402" s="67">
        <v>43903.0</v>
      </c>
      <c r="E16402" s="59" t="s">
        <v>32361</v>
      </c>
      <c r="G16402" s="55"/>
    </row>
    <row r="16403">
      <c r="A16403" s="53"/>
      <c r="B16403" s="83"/>
      <c r="C16403" s="83"/>
      <c r="D16403" s="67">
        <v>43908.0</v>
      </c>
      <c r="E16403" s="59" t="s">
        <v>32362</v>
      </c>
      <c r="G16403" s="55"/>
    </row>
    <row r="16404">
      <c r="A16404" s="53"/>
      <c r="B16404" s="83"/>
      <c r="C16404" s="83"/>
      <c r="D16404" s="67">
        <v>43903.0</v>
      </c>
      <c r="E16404" s="59" t="s">
        <v>32363</v>
      </c>
      <c r="G16404" s="55"/>
    </row>
    <row r="16405">
      <c r="A16405" s="53"/>
      <c r="B16405" s="83"/>
      <c r="C16405" s="83"/>
      <c r="D16405" s="67">
        <v>43907.0</v>
      </c>
      <c r="E16405" s="59" t="s">
        <v>32364</v>
      </c>
      <c r="G16405" s="55"/>
    </row>
    <row r="16406">
      <c r="A16406" s="53"/>
      <c r="B16406" s="83"/>
      <c r="C16406" s="83"/>
      <c r="D16406" s="67">
        <v>43903.0</v>
      </c>
      <c r="E16406" s="59" t="s">
        <v>32365</v>
      </c>
      <c r="G16406" s="55"/>
    </row>
    <row r="16407">
      <c r="A16407" s="53"/>
      <c r="B16407" s="83"/>
      <c r="C16407" s="83"/>
      <c r="D16407" s="67">
        <v>43902.0</v>
      </c>
      <c r="E16407" s="59" t="s">
        <v>32366</v>
      </c>
      <c r="G16407" s="55"/>
    </row>
    <row r="16408">
      <c r="A16408" s="53"/>
      <c r="B16408" s="83"/>
      <c r="C16408" s="83"/>
      <c r="D16408" s="67">
        <v>43909.0</v>
      </c>
      <c r="E16408" s="59" t="s">
        <v>32367</v>
      </c>
      <c r="G16408" s="55"/>
    </row>
    <row r="16409">
      <c r="A16409" s="53"/>
      <c r="B16409" s="83"/>
      <c r="C16409" s="83"/>
      <c r="D16409" s="67">
        <v>43901.0</v>
      </c>
      <c r="E16409" s="59" t="s">
        <v>32368</v>
      </c>
      <c r="G16409" s="55"/>
    </row>
    <row r="16410">
      <c r="A16410" s="53"/>
      <c r="B16410" s="83"/>
      <c r="C16410" s="83"/>
      <c r="D16410" s="67">
        <v>43908.0</v>
      </c>
      <c r="E16410" s="59" t="s">
        <v>32369</v>
      </c>
      <c r="G16410" s="55"/>
    </row>
    <row r="16411">
      <c r="A16411" s="53"/>
      <c r="B16411" s="83"/>
      <c r="C16411" s="83"/>
      <c r="D16411" s="67">
        <v>43901.0</v>
      </c>
      <c r="E16411" s="59" t="s">
        <v>32370</v>
      </c>
      <c r="G16411" s="55"/>
    </row>
    <row r="16412">
      <c r="A16412" s="53"/>
      <c r="B16412" s="83"/>
      <c r="C16412" s="83"/>
      <c r="D16412" s="67">
        <v>43906.0</v>
      </c>
      <c r="E16412" s="59" t="s">
        <v>32371</v>
      </c>
      <c r="G16412" s="55"/>
    </row>
    <row r="16413">
      <c r="A16413" s="53"/>
      <c r="B16413" s="83"/>
      <c r="C16413" s="83"/>
      <c r="D16413" s="67">
        <v>43909.0</v>
      </c>
      <c r="E16413" s="59" t="s">
        <v>32372</v>
      </c>
      <c r="G16413" s="55"/>
    </row>
    <row r="16414">
      <c r="A16414" s="53"/>
      <c r="B16414" s="83"/>
      <c r="C16414" s="83"/>
      <c r="D16414" s="67">
        <v>43909.0</v>
      </c>
      <c r="E16414" s="59" t="s">
        <v>32373</v>
      </c>
      <c r="G16414" s="55"/>
    </row>
    <row r="16415">
      <c r="A16415" s="53"/>
      <c r="B16415" s="83"/>
      <c r="C16415" s="83"/>
      <c r="D16415" s="67">
        <v>43906.0</v>
      </c>
      <c r="E16415" s="59" t="s">
        <v>32374</v>
      </c>
      <c r="G16415" s="55"/>
    </row>
    <row r="16416">
      <c r="A16416" s="53"/>
      <c r="B16416" s="83"/>
      <c r="C16416" s="83"/>
      <c r="D16416" s="67">
        <v>43907.0</v>
      </c>
      <c r="E16416" s="59" t="s">
        <v>32375</v>
      </c>
      <c r="G16416" s="55"/>
    </row>
    <row r="16417">
      <c r="A16417" s="53"/>
      <c r="B16417" s="83"/>
      <c r="C16417" s="83"/>
      <c r="D16417" s="67">
        <v>43909.0</v>
      </c>
      <c r="E16417" s="59" t="s">
        <v>32376</v>
      </c>
      <c r="G16417" s="55"/>
    </row>
    <row r="16418">
      <c r="A16418" s="53"/>
      <c r="B16418" s="83"/>
      <c r="C16418" s="83"/>
      <c r="D16418" s="67">
        <v>43909.0</v>
      </c>
      <c r="E16418" s="59" t="s">
        <v>32377</v>
      </c>
      <c r="G16418" s="55"/>
    </row>
    <row r="16419">
      <c r="A16419" s="53"/>
      <c r="B16419" s="83"/>
      <c r="C16419" s="83"/>
      <c r="D16419" s="67">
        <v>43907.0</v>
      </c>
      <c r="E16419" s="59" t="s">
        <v>32378</v>
      </c>
      <c r="G16419" s="55"/>
    </row>
    <row r="16420">
      <c r="A16420" s="53"/>
      <c r="B16420" s="83"/>
      <c r="C16420" s="83"/>
      <c r="D16420" s="67">
        <v>43907.0</v>
      </c>
      <c r="E16420" s="59" t="s">
        <v>32379</v>
      </c>
      <c r="G16420" s="55"/>
    </row>
    <row r="16421">
      <c r="A16421" s="53"/>
      <c r="B16421" s="83"/>
      <c r="C16421" s="83"/>
      <c r="D16421" s="67">
        <v>43909.0</v>
      </c>
      <c r="E16421" s="59" t="s">
        <v>32380</v>
      </c>
      <c r="G16421" s="55"/>
    </row>
    <row r="16422">
      <c r="A16422" s="53"/>
      <c r="B16422" s="83"/>
      <c r="C16422" s="83"/>
      <c r="D16422" s="67">
        <v>43903.0</v>
      </c>
      <c r="E16422" s="59" t="s">
        <v>32381</v>
      </c>
      <c r="G16422" s="55"/>
    </row>
    <row r="16423">
      <c r="A16423" s="53"/>
      <c r="B16423" s="83"/>
      <c r="C16423" s="83"/>
      <c r="D16423" s="67">
        <v>43908.0</v>
      </c>
      <c r="E16423" s="59" t="s">
        <v>32382</v>
      </c>
      <c r="G16423" s="55"/>
    </row>
    <row r="16424">
      <c r="A16424" s="53"/>
      <c r="B16424" s="83"/>
      <c r="C16424" s="83"/>
      <c r="D16424" s="67">
        <v>43903.0</v>
      </c>
      <c r="E16424" s="59" t="s">
        <v>32383</v>
      </c>
      <c r="G16424" s="55"/>
    </row>
    <row r="16425">
      <c r="A16425" s="53"/>
      <c r="B16425" s="83"/>
      <c r="C16425" s="83"/>
      <c r="D16425" s="67">
        <v>43901.0</v>
      </c>
      <c r="E16425" s="59" t="s">
        <v>32384</v>
      </c>
      <c r="G16425" s="55"/>
    </row>
    <row r="16426">
      <c r="A16426" s="53"/>
      <c r="B16426" s="83"/>
      <c r="C16426" s="83"/>
      <c r="D16426" s="67">
        <v>43901.0</v>
      </c>
      <c r="E16426" s="59" t="s">
        <v>32385</v>
      </c>
      <c r="G16426" s="55"/>
    </row>
    <row r="16427">
      <c r="A16427" s="53"/>
      <c r="B16427" s="83"/>
      <c r="C16427" s="83"/>
      <c r="D16427" s="67">
        <v>43901.0</v>
      </c>
      <c r="E16427" s="59" t="s">
        <v>32386</v>
      </c>
      <c r="G16427" s="55"/>
    </row>
    <row r="16428">
      <c r="A16428" s="53"/>
      <c r="B16428" s="83"/>
      <c r="C16428" s="83"/>
      <c r="D16428" s="67">
        <v>43906.0</v>
      </c>
      <c r="E16428" s="59" t="s">
        <v>32387</v>
      </c>
      <c r="G16428" s="55"/>
    </row>
    <row r="16429">
      <c r="A16429" s="53"/>
      <c r="B16429" s="83"/>
      <c r="C16429" s="83"/>
      <c r="D16429" s="67">
        <v>43909.0</v>
      </c>
      <c r="E16429" s="59" t="s">
        <v>32388</v>
      </c>
      <c r="G16429" s="55"/>
    </row>
    <row r="16430">
      <c r="A16430" s="53"/>
      <c r="B16430" s="83"/>
      <c r="C16430" s="83"/>
      <c r="D16430" s="67">
        <v>43906.0</v>
      </c>
      <c r="E16430" s="59" t="s">
        <v>32389</v>
      </c>
      <c r="G16430" s="55"/>
    </row>
    <row r="16431">
      <c r="A16431" s="53"/>
      <c r="B16431" s="83"/>
      <c r="C16431" s="83"/>
      <c r="D16431" s="67">
        <v>43908.0</v>
      </c>
      <c r="E16431" s="59" t="s">
        <v>32390</v>
      </c>
      <c r="G16431" s="55"/>
    </row>
    <row r="16432">
      <c r="A16432" s="53"/>
      <c r="B16432" s="83"/>
      <c r="C16432" s="83"/>
      <c r="D16432" s="67">
        <v>43907.0</v>
      </c>
      <c r="E16432" s="59" t="s">
        <v>32391</v>
      </c>
      <c r="G16432" s="55"/>
    </row>
    <row r="16433">
      <c r="A16433" s="53"/>
      <c r="B16433" s="83"/>
      <c r="C16433" s="83"/>
      <c r="D16433" s="67">
        <v>43908.0</v>
      </c>
      <c r="E16433" s="59" t="s">
        <v>32392</v>
      </c>
      <c r="G16433" s="55"/>
    </row>
    <row r="16434">
      <c r="A16434" s="53"/>
      <c r="B16434" s="83"/>
      <c r="C16434" s="83"/>
      <c r="D16434" s="67">
        <v>43908.0</v>
      </c>
      <c r="E16434" s="59" t="s">
        <v>32393</v>
      </c>
      <c r="G16434" s="55"/>
    </row>
    <row r="16435">
      <c r="A16435" s="53"/>
      <c r="B16435" s="83"/>
      <c r="C16435" s="83"/>
      <c r="D16435" s="67">
        <v>43903.0</v>
      </c>
      <c r="E16435" s="59" t="s">
        <v>32394</v>
      </c>
      <c r="G16435" s="55"/>
    </row>
    <row r="16436">
      <c r="A16436" s="53"/>
      <c r="B16436" s="83"/>
      <c r="C16436" s="83"/>
      <c r="D16436" s="67">
        <v>43908.0</v>
      </c>
      <c r="E16436" s="59" t="s">
        <v>32395</v>
      </c>
      <c r="G16436" s="55"/>
    </row>
    <row r="16437">
      <c r="A16437" s="53"/>
      <c r="B16437" s="83"/>
      <c r="C16437" s="83"/>
      <c r="D16437" s="67">
        <v>43908.0</v>
      </c>
      <c r="E16437" s="59" t="s">
        <v>32396</v>
      </c>
      <c r="G16437" s="55"/>
    </row>
    <row r="16438">
      <c r="A16438" s="53"/>
      <c r="B16438" s="83"/>
      <c r="C16438" s="83"/>
      <c r="D16438" s="67">
        <v>43908.0</v>
      </c>
      <c r="E16438" s="59" t="s">
        <v>32397</v>
      </c>
      <c r="G16438" s="55"/>
    </row>
    <row r="16439">
      <c r="A16439" s="53"/>
      <c r="B16439" s="83"/>
      <c r="C16439" s="83"/>
      <c r="D16439" s="67">
        <v>43908.0</v>
      </c>
      <c r="E16439" s="59" t="s">
        <v>32398</v>
      </c>
      <c r="G16439" s="55"/>
    </row>
    <row r="16440">
      <c r="A16440" s="53"/>
      <c r="B16440" s="83"/>
      <c r="C16440" s="83"/>
      <c r="D16440" s="67">
        <v>43902.0</v>
      </c>
      <c r="E16440" s="59" t="s">
        <v>32399</v>
      </c>
      <c r="G16440" s="55"/>
    </row>
    <row r="16441">
      <c r="A16441" s="53"/>
      <c r="B16441" s="83"/>
      <c r="C16441" s="83"/>
      <c r="D16441" s="67">
        <v>43903.0</v>
      </c>
      <c r="E16441" s="59" t="s">
        <v>32400</v>
      </c>
      <c r="G16441" s="55"/>
    </row>
    <row r="16442">
      <c r="A16442" s="53"/>
      <c r="B16442" s="83"/>
      <c r="C16442" s="83"/>
      <c r="D16442" s="67">
        <v>43909.0</v>
      </c>
      <c r="E16442" s="59" t="s">
        <v>32401</v>
      </c>
      <c r="G16442" s="55"/>
    </row>
    <row r="16443">
      <c r="A16443" s="53"/>
      <c r="B16443" s="83"/>
      <c r="C16443" s="83"/>
      <c r="D16443" s="67">
        <v>43909.0</v>
      </c>
      <c r="E16443" s="59" t="s">
        <v>32402</v>
      </c>
      <c r="G16443" s="55"/>
    </row>
    <row r="16444">
      <c r="A16444" s="53"/>
      <c r="B16444" s="83"/>
      <c r="C16444" s="83"/>
      <c r="D16444" s="67">
        <v>43909.0</v>
      </c>
      <c r="E16444" s="59" t="s">
        <v>32403</v>
      </c>
      <c r="G16444" s="55"/>
    </row>
    <row r="16445">
      <c r="A16445" s="53"/>
      <c r="B16445" s="83"/>
      <c r="C16445" s="83"/>
      <c r="D16445" s="67">
        <v>43909.0</v>
      </c>
      <c r="E16445" s="59" t="s">
        <v>32404</v>
      </c>
      <c r="G16445" s="55"/>
    </row>
    <row r="16446">
      <c r="A16446" s="53"/>
      <c r="B16446" s="83"/>
      <c r="C16446" s="83"/>
      <c r="D16446" s="67">
        <v>43909.0</v>
      </c>
      <c r="E16446" s="59" t="s">
        <v>32405</v>
      </c>
      <c r="G16446" s="55"/>
    </row>
    <row r="16447">
      <c r="A16447" s="53"/>
      <c r="B16447" s="83"/>
      <c r="C16447" s="83"/>
      <c r="D16447" s="67">
        <v>43907.0</v>
      </c>
      <c r="E16447" s="59" t="s">
        <v>32406</v>
      </c>
      <c r="G16447" s="55"/>
    </row>
    <row r="16448">
      <c r="A16448" s="53"/>
      <c r="B16448" s="83"/>
      <c r="C16448" s="83"/>
      <c r="D16448" s="67">
        <v>43907.0</v>
      </c>
      <c r="E16448" s="59" t="s">
        <v>32407</v>
      </c>
      <c r="G16448" s="55"/>
    </row>
    <row r="16449">
      <c r="A16449" s="53"/>
      <c r="B16449" s="83"/>
      <c r="C16449" s="83"/>
      <c r="D16449" s="67">
        <v>43908.0</v>
      </c>
      <c r="E16449" s="59" t="s">
        <v>32408</v>
      </c>
      <c r="G16449" s="55"/>
    </row>
    <row r="16450">
      <c r="A16450" s="53"/>
      <c r="B16450" s="83"/>
      <c r="C16450" s="83"/>
      <c r="D16450" s="67">
        <v>43907.0</v>
      </c>
      <c r="E16450" s="59" t="s">
        <v>32409</v>
      </c>
      <c r="G16450" s="55"/>
    </row>
    <row r="16451">
      <c r="A16451" s="53"/>
      <c r="B16451" s="83"/>
      <c r="C16451" s="83"/>
      <c r="D16451" s="67">
        <v>43909.0</v>
      </c>
      <c r="E16451" s="59" t="s">
        <v>32410</v>
      </c>
      <c r="G16451" s="55"/>
    </row>
    <row r="16452">
      <c r="A16452" s="53"/>
      <c r="B16452" s="83"/>
      <c r="C16452" s="83"/>
      <c r="D16452" s="67">
        <v>43909.0</v>
      </c>
      <c r="E16452" s="59" t="s">
        <v>32411</v>
      </c>
      <c r="G16452" s="55"/>
    </row>
    <row r="16453">
      <c r="A16453" s="53"/>
      <c r="B16453" s="83"/>
      <c r="C16453" s="83"/>
      <c r="D16453" s="67">
        <v>43903.0</v>
      </c>
      <c r="E16453" s="59" t="s">
        <v>32412</v>
      </c>
      <c r="G16453" s="55"/>
    </row>
    <row r="16454">
      <c r="A16454" s="53"/>
      <c r="B16454" s="83"/>
      <c r="C16454" s="83"/>
      <c r="D16454" s="67">
        <v>43907.0</v>
      </c>
      <c r="E16454" s="59" t="s">
        <v>32413</v>
      </c>
      <c r="G16454" s="55"/>
    </row>
    <row r="16455">
      <c r="A16455" s="53"/>
      <c r="B16455" s="83"/>
      <c r="C16455" s="83"/>
      <c r="D16455" s="67">
        <v>43909.0</v>
      </c>
      <c r="E16455" s="59" t="s">
        <v>32414</v>
      </c>
      <c r="G16455" s="55"/>
    </row>
    <row r="16456">
      <c r="A16456" s="53"/>
      <c r="B16456" s="83"/>
      <c r="C16456" s="83"/>
      <c r="D16456" s="67">
        <v>43909.0</v>
      </c>
      <c r="E16456" s="59" t="s">
        <v>32415</v>
      </c>
      <c r="G16456" s="55"/>
    </row>
    <row r="16457">
      <c r="A16457" s="53"/>
      <c r="B16457" s="83"/>
      <c r="C16457" s="83"/>
      <c r="D16457" s="67">
        <v>43907.0</v>
      </c>
      <c r="E16457" s="59" t="s">
        <v>32416</v>
      </c>
      <c r="G16457" s="55"/>
    </row>
    <row r="16458">
      <c r="A16458" s="53"/>
      <c r="B16458" s="83"/>
      <c r="C16458" s="83"/>
      <c r="D16458" s="67">
        <v>43909.0</v>
      </c>
      <c r="E16458" s="59" t="s">
        <v>32417</v>
      </c>
      <c r="G16458" s="55"/>
    </row>
    <row r="16459">
      <c r="A16459" s="53"/>
      <c r="B16459" s="83"/>
      <c r="C16459" s="83"/>
      <c r="D16459" s="67">
        <v>43909.0</v>
      </c>
      <c r="E16459" s="59" t="s">
        <v>32418</v>
      </c>
      <c r="G16459" s="55"/>
    </row>
    <row r="16460">
      <c r="A16460" s="53"/>
      <c r="B16460" s="83"/>
      <c r="C16460" s="83"/>
      <c r="D16460" s="67">
        <v>43903.0</v>
      </c>
      <c r="E16460" s="59" t="s">
        <v>32419</v>
      </c>
      <c r="G16460" s="55"/>
    </row>
    <row r="16461">
      <c r="A16461" s="53"/>
      <c r="B16461" s="83"/>
      <c r="C16461" s="83"/>
      <c r="D16461" s="67">
        <v>43906.0</v>
      </c>
      <c r="E16461" s="59" t="s">
        <v>32420</v>
      </c>
      <c r="G16461" s="55"/>
    </row>
    <row r="16462">
      <c r="A16462" s="53"/>
      <c r="B16462" s="83"/>
      <c r="C16462" s="83"/>
      <c r="D16462" s="67">
        <v>43909.0</v>
      </c>
      <c r="E16462" s="59" t="s">
        <v>32421</v>
      </c>
      <c r="G16462" s="55"/>
    </row>
    <row r="16463">
      <c r="A16463" s="53"/>
      <c r="B16463" s="83"/>
      <c r="C16463" s="83"/>
      <c r="D16463" s="67">
        <v>43903.0</v>
      </c>
      <c r="E16463" s="59" t="s">
        <v>32422</v>
      </c>
      <c r="G16463" s="55"/>
    </row>
    <row r="16464">
      <c r="A16464" s="53"/>
      <c r="B16464" s="83"/>
      <c r="C16464" s="83"/>
      <c r="D16464" s="67">
        <v>43906.0</v>
      </c>
      <c r="E16464" s="59" t="s">
        <v>32423</v>
      </c>
      <c r="G16464" s="55"/>
    </row>
    <row r="16465">
      <c r="A16465" s="53"/>
      <c r="B16465" s="83"/>
      <c r="C16465" s="83"/>
      <c r="D16465" s="67">
        <v>43909.0</v>
      </c>
      <c r="E16465" s="59" t="s">
        <v>32424</v>
      </c>
      <c r="G16465" s="55"/>
    </row>
    <row r="16466">
      <c r="A16466" s="53"/>
      <c r="B16466" s="83"/>
      <c r="C16466" s="83"/>
      <c r="D16466" s="67">
        <v>43908.0</v>
      </c>
      <c r="E16466" s="59" t="s">
        <v>32425</v>
      </c>
      <c r="G16466" s="55"/>
    </row>
    <row r="16467">
      <c r="A16467" s="53"/>
      <c r="B16467" s="83"/>
      <c r="C16467" s="83"/>
      <c r="D16467" s="67">
        <v>43909.0</v>
      </c>
      <c r="E16467" s="59" t="s">
        <v>32426</v>
      </c>
      <c r="G16467" s="55"/>
    </row>
    <row r="16468">
      <c r="A16468" s="53"/>
      <c r="B16468" s="83"/>
      <c r="C16468" s="83"/>
      <c r="D16468" s="67">
        <v>43907.0</v>
      </c>
      <c r="E16468" s="59" t="s">
        <v>32427</v>
      </c>
      <c r="G16468" s="55"/>
    </row>
    <row r="16469">
      <c r="A16469" s="53"/>
      <c r="B16469" s="83"/>
      <c r="C16469" s="83"/>
      <c r="D16469" s="67">
        <v>43903.0</v>
      </c>
      <c r="E16469" s="59" t="s">
        <v>32428</v>
      </c>
      <c r="G16469" s="55"/>
    </row>
    <row r="16470">
      <c r="A16470" s="53"/>
      <c r="B16470" s="83"/>
      <c r="C16470" s="83"/>
      <c r="D16470" s="67">
        <v>43907.0</v>
      </c>
      <c r="E16470" s="59" t="s">
        <v>32429</v>
      </c>
      <c r="G16470" s="55"/>
    </row>
    <row r="16471">
      <c r="A16471" s="53"/>
      <c r="B16471" s="83"/>
      <c r="C16471" s="83"/>
      <c r="D16471" s="67">
        <v>43908.0</v>
      </c>
      <c r="E16471" s="59" t="s">
        <v>32430</v>
      </c>
      <c r="G16471" s="55"/>
    </row>
    <row r="16472">
      <c r="A16472" s="53"/>
      <c r="B16472" s="83"/>
      <c r="C16472" s="83"/>
      <c r="D16472" s="67">
        <v>43906.0</v>
      </c>
      <c r="E16472" s="59" t="s">
        <v>32431</v>
      </c>
      <c r="G16472" s="55"/>
    </row>
    <row r="16473">
      <c r="A16473" s="53"/>
      <c r="B16473" s="83"/>
      <c r="C16473" s="83"/>
      <c r="D16473" s="67">
        <v>43906.0</v>
      </c>
      <c r="E16473" s="59" t="s">
        <v>32432</v>
      </c>
      <c r="G16473" s="55"/>
    </row>
    <row r="16474">
      <c r="A16474" s="53"/>
      <c r="B16474" s="83"/>
      <c r="C16474" s="83"/>
      <c r="D16474" s="67">
        <v>43901.0</v>
      </c>
      <c r="E16474" s="59" t="s">
        <v>32433</v>
      </c>
      <c r="G16474" s="55"/>
    </row>
    <row r="16475">
      <c r="A16475" s="53"/>
      <c r="B16475" s="83"/>
      <c r="C16475" s="83"/>
      <c r="D16475" s="67">
        <v>43901.0</v>
      </c>
      <c r="E16475" s="59" t="s">
        <v>32434</v>
      </c>
      <c r="G16475" s="55"/>
    </row>
    <row r="16476">
      <c r="A16476" s="53"/>
      <c r="B16476" s="83"/>
      <c r="C16476" s="83"/>
      <c r="D16476" s="67">
        <v>43901.0</v>
      </c>
      <c r="E16476" s="59" t="s">
        <v>32435</v>
      </c>
      <c r="G16476" s="55"/>
    </row>
    <row r="16477">
      <c r="A16477" s="53"/>
      <c r="B16477" s="83"/>
      <c r="C16477" s="83"/>
      <c r="D16477" s="67">
        <v>43903.0</v>
      </c>
      <c r="E16477" s="59" t="s">
        <v>32436</v>
      </c>
      <c r="G16477" s="55"/>
    </row>
    <row r="16478">
      <c r="A16478" s="53"/>
      <c r="B16478" s="83"/>
      <c r="C16478" s="83"/>
      <c r="D16478" s="67">
        <v>43909.0</v>
      </c>
      <c r="E16478" s="59" t="s">
        <v>32437</v>
      </c>
      <c r="G16478" s="55"/>
    </row>
    <row r="16479">
      <c r="A16479" s="53"/>
      <c r="B16479" s="83"/>
      <c r="C16479" s="83"/>
      <c r="D16479" s="67">
        <v>43909.0</v>
      </c>
      <c r="E16479" s="59" t="s">
        <v>32438</v>
      </c>
      <c r="G16479" s="55"/>
    </row>
    <row r="16480">
      <c r="A16480" s="53"/>
      <c r="B16480" s="83"/>
      <c r="C16480" s="83"/>
      <c r="D16480" s="67">
        <v>43908.0</v>
      </c>
      <c r="E16480" s="59" t="s">
        <v>32439</v>
      </c>
      <c r="G16480" s="55"/>
    </row>
    <row r="16481">
      <c r="A16481" s="53"/>
      <c r="B16481" s="83"/>
      <c r="C16481" s="83"/>
      <c r="D16481" s="67">
        <v>43909.0</v>
      </c>
      <c r="E16481" s="59" t="s">
        <v>32440</v>
      </c>
      <c r="G16481" s="55"/>
    </row>
    <row r="16482">
      <c r="A16482" s="53"/>
      <c r="B16482" s="83"/>
      <c r="C16482" s="83"/>
      <c r="D16482" s="67">
        <v>43901.0</v>
      </c>
      <c r="E16482" s="59" t="s">
        <v>32441</v>
      </c>
      <c r="G16482" s="55"/>
    </row>
    <row r="16483">
      <c r="A16483" s="53"/>
      <c r="B16483" s="83"/>
      <c r="C16483" s="83"/>
      <c r="D16483" s="67">
        <v>43903.0</v>
      </c>
      <c r="E16483" s="59" t="s">
        <v>32442</v>
      </c>
      <c r="G16483" s="55"/>
    </row>
    <row r="16484">
      <c r="A16484" s="53"/>
      <c r="B16484" s="83"/>
      <c r="C16484" s="83"/>
      <c r="D16484" s="67">
        <v>43903.0</v>
      </c>
      <c r="E16484" s="59" t="s">
        <v>32443</v>
      </c>
      <c r="G16484" s="55"/>
    </row>
    <row r="16485">
      <c r="A16485" s="53"/>
      <c r="B16485" s="83"/>
      <c r="C16485" s="83"/>
      <c r="D16485" s="67">
        <v>43903.0</v>
      </c>
      <c r="E16485" s="59" t="s">
        <v>32444</v>
      </c>
      <c r="G16485" s="55"/>
    </row>
    <row r="16486">
      <c r="A16486" s="53"/>
      <c r="B16486" s="83"/>
      <c r="C16486" s="83"/>
      <c r="D16486" s="67">
        <v>43903.0</v>
      </c>
      <c r="E16486" s="59" t="s">
        <v>32445</v>
      </c>
      <c r="G16486" s="55"/>
    </row>
    <row r="16487">
      <c r="A16487" s="53"/>
      <c r="B16487" s="83"/>
      <c r="C16487" s="83"/>
      <c r="D16487" s="67">
        <v>43903.0</v>
      </c>
      <c r="E16487" s="59" t="s">
        <v>32446</v>
      </c>
      <c r="G16487" s="55"/>
    </row>
    <row r="16488">
      <c r="A16488" s="53"/>
      <c r="B16488" s="83"/>
      <c r="C16488" s="83"/>
      <c r="D16488" s="67">
        <v>43903.0</v>
      </c>
      <c r="E16488" s="59" t="s">
        <v>32447</v>
      </c>
      <c r="G16488" s="55"/>
    </row>
    <row r="16489">
      <c r="A16489" s="53"/>
      <c r="B16489" s="83"/>
      <c r="C16489" s="83"/>
      <c r="D16489" s="67">
        <v>43909.0</v>
      </c>
      <c r="E16489" s="59" t="s">
        <v>32448</v>
      </c>
      <c r="G16489" s="55"/>
    </row>
    <row r="16490">
      <c r="A16490" s="53"/>
      <c r="B16490" s="83"/>
      <c r="C16490" s="83"/>
      <c r="D16490" s="67">
        <v>43908.0</v>
      </c>
      <c r="E16490" s="59" t="s">
        <v>32449</v>
      </c>
      <c r="G16490" s="55"/>
    </row>
    <row r="16491">
      <c r="A16491" s="53"/>
      <c r="B16491" s="83"/>
      <c r="C16491" s="83"/>
      <c r="D16491" s="67">
        <v>43908.0</v>
      </c>
      <c r="E16491" s="59" t="s">
        <v>32450</v>
      </c>
      <c r="G16491" s="55"/>
    </row>
    <row r="16492">
      <c r="A16492" s="53"/>
      <c r="B16492" s="83"/>
      <c r="C16492" s="83"/>
      <c r="D16492" s="67">
        <v>43907.0</v>
      </c>
      <c r="E16492" s="59" t="s">
        <v>32451</v>
      </c>
      <c r="G16492" s="55"/>
    </row>
    <row r="16493">
      <c r="A16493" s="53"/>
      <c r="B16493" s="83"/>
      <c r="C16493" s="83"/>
      <c r="D16493" s="67">
        <v>43907.0</v>
      </c>
      <c r="E16493" s="59" t="s">
        <v>32452</v>
      </c>
      <c r="G16493" s="55"/>
    </row>
    <row r="16494">
      <c r="A16494" s="53"/>
      <c r="B16494" s="83"/>
      <c r="C16494" s="83"/>
      <c r="D16494" s="67">
        <v>43907.0</v>
      </c>
      <c r="E16494" s="59" t="s">
        <v>32453</v>
      </c>
      <c r="G16494" s="55"/>
    </row>
    <row r="16495">
      <c r="A16495" s="53"/>
      <c r="B16495" s="83"/>
      <c r="C16495" s="83"/>
      <c r="D16495" s="67">
        <v>43908.0</v>
      </c>
      <c r="E16495" s="59" t="s">
        <v>32454</v>
      </c>
      <c r="G16495" s="55"/>
    </row>
    <row r="16496">
      <c r="A16496" s="53"/>
      <c r="B16496" s="83"/>
      <c r="C16496" s="83"/>
      <c r="D16496" s="67">
        <v>43908.0</v>
      </c>
      <c r="E16496" s="59" t="s">
        <v>32455</v>
      </c>
      <c r="G16496" s="55"/>
    </row>
    <row r="16497">
      <c r="A16497" s="53"/>
      <c r="B16497" s="83"/>
      <c r="C16497" s="83"/>
      <c r="D16497" s="67">
        <v>43906.0</v>
      </c>
      <c r="E16497" s="59" t="s">
        <v>32456</v>
      </c>
      <c r="G16497" s="55"/>
    </row>
    <row r="16498">
      <c r="A16498" s="53"/>
      <c r="B16498" s="83"/>
      <c r="C16498" s="83"/>
      <c r="D16498" s="67">
        <v>43906.0</v>
      </c>
      <c r="E16498" s="59" t="s">
        <v>32457</v>
      </c>
      <c r="G16498" s="55"/>
    </row>
    <row r="16499">
      <c r="A16499" s="53"/>
      <c r="B16499" s="83"/>
      <c r="C16499" s="83"/>
      <c r="D16499" s="67">
        <v>43901.0</v>
      </c>
      <c r="E16499" s="59" t="s">
        <v>32458</v>
      </c>
      <c r="G16499" s="55"/>
    </row>
    <row r="16500">
      <c r="A16500" s="53"/>
      <c r="B16500" s="83"/>
      <c r="C16500" s="83"/>
      <c r="D16500" s="67">
        <v>43906.0</v>
      </c>
      <c r="E16500" s="59" t="s">
        <v>32459</v>
      </c>
      <c r="G16500" s="55"/>
    </row>
    <row r="16501">
      <c r="A16501" s="53"/>
      <c r="B16501" s="83"/>
      <c r="C16501" s="83"/>
      <c r="D16501" s="67">
        <v>43909.0</v>
      </c>
      <c r="E16501" s="59" t="s">
        <v>32460</v>
      </c>
      <c r="G16501" s="55"/>
    </row>
    <row r="16502">
      <c r="A16502" s="53"/>
      <c r="B16502" s="83"/>
      <c r="C16502" s="83"/>
      <c r="D16502" s="67">
        <v>43906.0</v>
      </c>
      <c r="E16502" s="59" t="s">
        <v>32461</v>
      </c>
      <c r="G16502" s="55"/>
    </row>
    <row r="16503">
      <c r="A16503" s="53"/>
      <c r="B16503" s="83"/>
      <c r="C16503" s="83"/>
      <c r="D16503" s="67">
        <v>43902.0</v>
      </c>
      <c r="E16503" s="59" t="s">
        <v>32462</v>
      </c>
      <c r="G16503" s="55"/>
    </row>
    <row r="16504">
      <c r="A16504" s="53"/>
      <c r="B16504" s="83"/>
      <c r="C16504" s="83"/>
      <c r="D16504" s="67">
        <v>43903.0</v>
      </c>
      <c r="E16504" s="59" t="s">
        <v>32463</v>
      </c>
      <c r="G16504" s="55"/>
    </row>
    <row r="16505">
      <c r="A16505" s="53"/>
      <c r="B16505" s="83"/>
      <c r="C16505" s="83"/>
      <c r="D16505" s="67">
        <v>43906.0</v>
      </c>
      <c r="E16505" s="59" t="s">
        <v>32464</v>
      </c>
      <c r="G16505" s="55"/>
    </row>
    <row r="16506">
      <c r="A16506" s="53"/>
      <c r="B16506" s="83"/>
      <c r="C16506" s="83"/>
      <c r="D16506" s="67">
        <v>43906.0</v>
      </c>
      <c r="E16506" s="59" t="s">
        <v>32465</v>
      </c>
      <c r="G16506" s="55"/>
    </row>
    <row r="16507">
      <c r="A16507" s="53"/>
      <c r="B16507" s="83"/>
      <c r="C16507" s="83"/>
      <c r="D16507" s="67">
        <v>43907.0</v>
      </c>
      <c r="E16507" s="59" t="s">
        <v>32466</v>
      </c>
      <c r="G16507" s="55"/>
    </row>
    <row r="16508">
      <c r="A16508" s="53"/>
      <c r="B16508" s="83"/>
      <c r="C16508" s="83"/>
      <c r="D16508" s="67">
        <v>43906.0</v>
      </c>
      <c r="E16508" s="59" t="s">
        <v>32467</v>
      </c>
      <c r="G16508" s="55"/>
    </row>
    <row r="16509">
      <c r="A16509" s="53"/>
      <c r="B16509" s="83"/>
      <c r="C16509" s="83"/>
      <c r="D16509" s="67">
        <v>43907.0</v>
      </c>
      <c r="E16509" s="59" t="s">
        <v>32468</v>
      </c>
      <c r="G16509" s="55"/>
    </row>
    <row r="16510">
      <c r="A16510" s="53"/>
      <c r="B16510" s="83"/>
      <c r="C16510" s="83"/>
      <c r="D16510" s="67">
        <v>43907.0</v>
      </c>
      <c r="E16510" s="59" t="s">
        <v>32469</v>
      </c>
      <c r="G16510" s="55"/>
    </row>
    <row r="16511">
      <c r="A16511" s="53"/>
      <c r="B16511" s="83"/>
      <c r="C16511" s="83"/>
      <c r="D16511" s="67">
        <v>43908.0</v>
      </c>
      <c r="E16511" s="59" t="s">
        <v>32470</v>
      </c>
      <c r="G16511" s="55"/>
    </row>
    <row r="16512">
      <c r="A16512" s="53"/>
      <c r="B16512" s="83"/>
      <c r="C16512" s="83"/>
      <c r="D16512" s="67">
        <v>43907.0</v>
      </c>
      <c r="E16512" s="59" t="s">
        <v>32471</v>
      </c>
      <c r="G16512" s="55"/>
    </row>
    <row r="16513">
      <c r="A16513" s="53"/>
      <c r="B16513" s="83"/>
      <c r="C16513" s="83"/>
      <c r="D16513" s="67">
        <v>43907.0</v>
      </c>
      <c r="E16513" s="59" t="s">
        <v>32472</v>
      </c>
      <c r="G16513" s="55"/>
    </row>
    <row r="16514">
      <c r="A16514" s="53"/>
      <c r="B16514" s="83"/>
      <c r="C16514" s="83"/>
      <c r="D16514" s="67">
        <v>43908.0</v>
      </c>
      <c r="E16514" s="59" t="s">
        <v>32473</v>
      </c>
      <c r="G16514" s="55"/>
    </row>
    <row r="16515">
      <c r="A16515" s="53"/>
      <c r="B16515" s="83"/>
      <c r="C16515" s="83"/>
      <c r="D16515" s="67">
        <v>43908.0</v>
      </c>
      <c r="E16515" s="59" t="s">
        <v>32474</v>
      </c>
      <c r="G16515" s="55"/>
    </row>
    <row r="16516">
      <c r="A16516" s="53"/>
      <c r="B16516" s="83"/>
      <c r="C16516" s="83"/>
      <c r="D16516" s="67">
        <v>43906.0</v>
      </c>
      <c r="E16516" s="59" t="s">
        <v>32475</v>
      </c>
      <c r="G16516" s="55"/>
    </row>
    <row r="16517">
      <c r="A16517" s="53"/>
      <c r="B16517" s="83"/>
      <c r="C16517" s="83"/>
      <c r="D16517" s="67">
        <v>43901.0</v>
      </c>
      <c r="E16517" s="59" t="s">
        <v>32476</v>
      </c>
      <c r="G16517" s="55"/>
    </row>
    <row r="16518">
      <c r="A16518" s="53"/>
      <c r="B16518" s="83"/>
      <c r="C16518" s="83"/>
      <c r="D16518" s="67">
        <v>43901.0</v>
      </c>
      <c r="E16518" s="59" t="s">
        <v>32477</v>
      </c>
      <c r="G16518" s="55"/>
    </row>
    <row r="16519">
      <c r="A16519" s="53"/>
      <c r="B16519" s="83"/>
      <c r="C16519" s="83"/>
      <c r="D16519" s="67">
        <v>43901.0</v>
      </c>
      <c r="E16519" s="59" t="s">
        <v>32478</v>
      </c>
      <c r="G16519" s="55"/>
    </row>
    <row r="16520">
      <c r="A16520" s="53"/>
      <c r="B16520" s="83"/>
      <c r="C16520" s="83"/>
      <c r="D16520" s="67">
        <v>43907.0</v>
      </c>
      <c r="E16520" s="59" t="s">
        <v>32479</v>
      </c>
      <c r="G16520" s="55"/>
    </row>
    <row r="16521">
      <c r="A16521" s="53"/>
      <c r="B16521" s="83"/>
      <c r="C16521" s="83"/>
      <c r="D16521" s="67">
        <v>43908.0</v>
      </c>
      <c r="E16521" s="59" t="s">
        <v>32480</v>
      </c>
      <c r="G16521" s="55"/>
    </row>
    <row r="16522">
      <c r="A16522" s="53"/>
      <c r="B16522" s="83"/>
      <c r="C16522" s="83"/>
      <c r="D16522" s="67">
        <v>43908.0</v>
      </c>
      <c r="E16522" s="59" t="s">
        <v>32481</v>
      </c>
      <c r="G16522" s="55"/>
    </row>
    <row r="16523">
      <c r="A16523" s="53"/>
      <c r="B16523" s="83"/>
      <c r="C16523" s="83"/>
      <c r="D16523" s="67">
        <v>43902.0</v>
      </c>
      <c r="E16523" s="59" t="s">
        <v>32482</v>
      </c>
      <c r="G16523" s="55"/>
    </row>
    <row r="16524">
      <c r="A16524" s="53"/>
      <c r="B16524" s="83"/>
      <c r="C16524" s="83"/>
      <c r="D16524" s="67">
        <v>43902.0</v>
      </c>
      <c r="E16524" s="59" t="s">
        <v>32483</v>
      </c>
      <c r="G16524" s="55"/>
    </row>
    <row r="16525">
      <c r="A16525" s="53"/>
      <c r="B16525" s="83"/>
      <c r="C16525" s="83"/>
      <c r="D16525" s="67">
        <v>43907.0</v>
      </c>
      <c r="E16525" s="59" t="s">
        <v>32484</v>
      </c>
      <c r="G16525" s="55"/>
    </row>
    <row r="16526">
      <c r="A16526" s="53"/>
      <c r="B16526" s="83"/>
      <c r="C16526" s="83"/>
      <c r="D16526" s="67">
        <v>43907.0</v>
      </c>
      <c r="E16526" s="59" t="s">
        <v>32485</v>
      </c>
      <c r="G16526" s="55"/>
    </row>
    <row r="16527">
      <c r="A16527" s="53"/>
      <c r="B16527" s="83"/>
      <c r="C16527" s="83"/>
      <c r="D16527" s="67">
        <v>43908.0</v>
      </c>
      <c r="E16527" s="59" t="s">
        <v>32486</v>
      </c>
      <c r="G16527" s="55"/>
    </row>
    <row r="16528">
      <c r="A16528" s="53"/>
      <c r="B16528" s="83"/>
      <c r="C16528" s="83"/>
      <c r="D16528" s="67">
        <v>43903.0</v>
      </c>
      <c r="E16528" s="59" t="s">
        <v>32487</v>
      </c>
      <c r="G16528" s="55"/>
    </row>
    <row r="16529">
      <c r="A16529" s="53"/>
      <c r="B16529" s="83"/>
      <c r="C16529" s="83"/>
      <c r="D16529" s="67">
        <v>43907.0</v>
      </c>
      <c r="E16529" s="59" t="s">
        <v>32488</v>
      </c>
      <c r="G16529" s="55"/>
    </row>
    <row r="16530">
      <c r="A16530" s="53"/>
      <c r="B16530" s="83"/>
      <c r="C16530" s="83"/>
      <c r="D16530" s="67">
        <v>43906.0</v>
      </c>
      <c r="E16530" s="59" t="s">
        <v>32489</v>
      </c>
      <c r="G16530" s="55"/>
    </row>
    <row r="16531">
      <c r="A16531" s="53"/>
      <c r="B16531" s="83"/>
      <c r="C16531" s="83"/>
      <c r="D16531" s="67">
        <v>43909.0</v>
      </c>
      <c r="E16531" s="59" t="s">
        <v>32490</v>
      </c>
      <c r="G16531" s="55"/>
    </row>
    <row r="16532">
      <c r="A16532" s="53"/>
      <c r="B16532" s="83"/>
      <c r="C16532" s="83"/>
      <c r="D16532" s="67">
        <v>43909.0</v>
      </c>
      <c r="E16532" s="59" t="s">
        <v>32491</v>
      </c>
      <c r="G16532" s="55"/>
    </row>
    <row r="16533">
      <c r="A16533" s="53"/>
      <c r="B16533" s="83"/>
      <c r="C16533" s="83"/>
      <c r="D16533" s="67">
        <v>43903.0</v>
      </c>
      <c r="E16533" s="59" t="s">
        <v>32492</v>
      </c>
      <c r="G16533" s="55"/>
    </row>
    <row r="16534">
      <c r="A16534" s="53"/>
      <c r="B16534" s="83"/>
      <c r="C16534" s="83"/>
      <c r="D16534" s="67">
        <v>43909.0</v>
      </c>
      <c r="E16534" s="59" t="s">
        <v>32493</v>
      </c>
      <c r="G16534" s="55"/>
    </row>
    <row r="16535">
      <c r="A16535" s="53"/>
      <c r="B16535" s="83"/>
      <c r="C16535" s="83"/>
      <c r="D16535" s="67">
        <v>43909.0</v>
      </c>
      <c r="E16535" s="59" t="s">
        <v>32494</v>
      </c>
      <c r="G16535" s="55"/>
    </row>
    <row r="16536">
      <c r="A16536" s="53"/>
      <c r="B16536" s="83"/>
      <c r="C16536" s="83"/>
      <c r="D16536" s="67">
        <v>43903.0</v>
      </c>
      <c r="E16536" s="59" t="s">
        <v>32495</v>
      </c>
      <c r="G16536" s="55"/>
    </row>
    <row r="16537">
      <c r="A16537" s="53"/>
      <c r="B16537" s="83"/>
      <c r="C16537" s="83"/>
      <c r="D16537" s="67">
        <v>43907.0</v>
      </c>
      <c r="E16537" s="59" t="s">
        <v>32496</v>
      </c>
      <c r="G16537" s="55"/>
    </row>
    <row r="16538">
      <c r="A16538" s="53"/>
      <c r="B16538" s="83"/>
      <c r="C16538" s="83"/>
      <c r="D16538" s="67">
        <v>43903.0</v>
      </c>
      <c r="E16538" s="59" t="s">
        <v>32497</v>
      </c>
      <c r="G16538" s="55"/>
    </row>
    <row r="16539">
      <c r="A16539" s="53"/>
      <c r="B16539" s="83"/>
      <c r="C16539" s="83"/>
      <c r="D16539" s="67">
        <v>43907.0</v>
      </c>
      <c r="E16539" s="59" t="s">
        <v>32498</v>
      </c>
      <c r="G16539" s="55"/>
    </row>
    <row r="16540">
      <c r="A16540" s="53"/>
      <c r="B16540" s="83"/>
      <c r="C16540" s="83"/>
      <c r="D16540" s="67">
        <v>43909.0</v>
      </c>
      <c r="E16540" s="59" t="s">
        <v>32499</v>
      </c>
      <c r="G16540" s="55"/>
    </row>
    <row r="16541">
      <c r="A16541" s="53"/>
      <c r="B16541" s="83"/>
      <c r="C16541" s="83"/>
      <c r="D16541" s="67">
        <v>43909.0</v>
      </c>
      <c r="E16541" s="59" t="s">
        <v>32500</v>
      </c>
      <c r="G16541" s="55"/>
    </row>
    <row r="16542">
      <c r="A16542" s="53"/>
      <c r="B16542" s="83"/>
      <c r="C16542" s="83"/>
      <c r="D16542" s="67">
        <v>43901.0</v>
      </c>
      <c r="E16542" s="59" t="s">
        <v>32501</v>
      </c>
      <c r="G16542" s="55"/>
    </row>
    <row r="16543">
      <c r="A16543" s="53"/>
      <c r="B16543" s="83"/>
      <c r="C16543" s="83"/>
      <c r="D16543" s="67">
        <v>43902.0</v>
      </c>
      <c r="E16543" s="59" t="s">
        <v>32502</v>
      </c>
      <c r="G16543" s="55"/>
    </row>
    <row r="16544">
      <c r="A16544" s="53"/>
      <c r="B16544" s="83"/>
      <c r="C16544" s="83"/>
      <c r="D16544" s="67">
        <v>43909.0</v>
      </c>
      <c r="E16544" s="59" t="s">
        <v>32503</v>
      </c>
      <c r="G16544" s="55"/>
    </row>
    <row r="16545">
      <c r="A16545" s="53"/>
      <c r="B16545" s="83"/>
      <c r="C16545" s="83"/>
      <c r="D16545" s="67">
        <v>43909.0</v>
      </c>
      <c r="E16545" s="59" t="s">
        <v>32504</v>
      </c>
      <c r="G16545" s="55"/>
    </row>
    <row r="16546">
      <c r="A16546" s="53"/>
      <c r="B16546" s="83"/>
      <c r="C16546" s="83"/>
      <c r="D16546" s="67">
        <v>43906.0</v>
      </c>
      <c r="E16546" s="59" t="s">
        <v>32505</v>
      </c>
      <c r="G16546" s="55"/>
    </row>
    <row r="16547">
      <c r="A16547" s="53"/>
      <c r="B16547" s="83"/>
      <c r="C16547" s="83"/>
      <c r="D16547" s="67">
        <v>43902.0</v>
      </c>
      <c r="E16547" s="59" t="s">
        <v>32506</v>
      </c>
      <c r="G16547" s="55"/>
    </row>
    <row r="16548">
      <c r="A16548" s="53"/>
      <c r="B16548" s="83"/>
      <c r="C16548" s="83"/>
      <c r="D16548" s="67">
        <v>43901.0</v>
      </c>
      <c r="E16548" s="59" t="s">
        <v>32507</v>
      </c>
      <c r="G16548" s="55"/>
    </row>
    <row r="16549">
      <c r="A16549" s="53"/>
      <c r="B16549" s="83"/>
      <c r="C16549" s="83"/>
      <c r="D16549" s="67">
        <v>43901.0</v>
      </c>
      <c r="E16549" s="59" t="s">
        <v>32508</v>
      </c>
      <c r="G16549" s="55"/>
    </row>
    <row r="16550">
      <c r="A16550" s="53"/>
      <c r="B16550" s="83"/>
      <c r="C16550" s="83"/>
      <c r="D16550" s="67">
        <v>43901.0</v>
      </c>
      <c r="E16550" s="59" t="s">
        <v>32509</v>
      </c>
      <c r="G16550" s="55"/>
    </row>
    <row r="16551">
      <c r="A16551" s="53"/>
      <c r="B16551" s="83"/>
      <c r="C16551" s="83"/>
      <c r="D16551" s="67">
        <v>43906.0</v>
      </c>
      <c r="E16551" s="59" t="s">
        <v>32510</v>
      </c>
      <c r="G16551" s="55"/>
    </row>
    <row r="16552">
      <c r="A16552" s="53"/>
      <c r="B16552" s="83"/>
      <c r="C16552" s="83"/>
      <c r="D16552" s="67">
        <v>43901.0</v>
      </c>
      <c r="E16552" s="59" t="s">
        <v>32511</v>
      </c>
      <c r="G16552" s="55"/>
    </row>
    <row r="16553">
      <c r="A16553" s="53"/>
      <c r="B16553" s="83"/>
      <c r="C16553" s="83"/>
      <c r="D16553" s="67">
        <v>43907.0</v>
      </c>
      <c r="E16553" s="59" t="s">
        <v>32512</v>
      </c>
      <c r="G16553" s="55"/>
    </row>
    <row r="16554">
      <c r="A16554" s="53"/>
      <c r="B16554" s="83"/>
      <c r="C16554" s="83"/>
      <c r="D16554" s="67">
        <v>43907.0</v>
      </c>
      <c r="E16554" s="59" t="s">
        <v>32513</v>
      </c>
      <c r="G16554" s="55"/>
    </row>
    <row r="16555">
      <c r="A16555" s="53"/>
      <c r="B16555" s="83"/>
      <c r="C16555" s="83"/>
      <c r="D16555" s="67">
        <v>43906.0</v>
      </c>
      <c r="E16555" s="59" t="s">
        <v>32514</v>
      </c>
      <c r="G16555" s="55"/>
    </row>
    <row r="16556">
      <c r="A16556" s="53"/>
      <c r="B16556" s="83"/>
      <c r="C16556" s="83"/>
      <c r="D16556" s="67">
        <v>43907.0</v>
      </c>
      <c r="E16556" s="59" t="s">
        <v>32515</v>
      </c>
      <c r="G16556" s="55"/>
    </row>
    <row r="16557">
      <c r="A16557" s="53"/>
      <c r="B16557" s="83"/>
      <c r="C16557" s="83"/>
      <c r="D16557" s="67">
        <v>43909.0</v>
      </c>
      <c r="E16557" s="59" t="s">
        <v>32516</v>
      </c>
      <c r="G16557" s="55"/>
    </row>
    <row r="16558">
      <c r="A16558" s="53"/>
      <c r="B16558" s="83"/>
      <c r="C16558" s="83"/>
      <c r="D16558" s="67">
        <v>43903.0</v>
      </c>
      <c r="E16558" s="59" t="s">
        <v>32517</v>
      </c>
      <c r="G16558" s="55"/>
    </row>
    <row r="16559">
      <c r="A16559" s="53"/>
      <c r="B16559" s="83"/>
      <c r="C16559" s="83"/>
      <c r="D16559" s="67">
        <v>43903.0</v>
      </c>
      <c r="E16559" s="59" t="s">
        <v>32518</v>
      </c>
      <c r="G16559" s="55"/>
    </row>
    <row r="16560">
      <c r="A16560" s="53"/>
      <c r="B16560" s="83"/>
      <c r="C16560" s="83"/>
      <c r="D16560" s="67">
        <v>43906.0</v>
      </c>
      <c r="E16560" s="59" t="s">
        <v>32519</v>
      </c>
      <c r="G16560" s="55"/>
    </row>
    <row r="16561">
      <c r="A16561" s="53"/>
      <c r="B16561" s="83"/>
      <c r="C16561" s="83"/>
      <c r="D16561" s="67">
        <v>43906.0</v>
      </c>
      <c r="E16561" s="59" t="s">
        <v>32520</v>
      </c>
      <c r="G16561" s="55"/>
    </row>
    <row r="16562">
      <c r="A16562" s="53"/>
      <c r="B16562" s="83"/>
      <c r="C16562" s="83"/>
      <c r="D16562" s="67">
        <v>43906.0</v>
      </c>
      <c r="E16562" s="59" t="s">
        <v>32521</v>
      </c>
      <c r="G16562" s="55"/>
    </row>
    <row r="16563">
      <c r="A16563" s="53"/>
      <c r="B16563" s="83"/>
      <c r="C16563" s="83"/>
      <c r="D16563" s="67">
        <v>43901.0</v>
      </c>
      <c r="E16563" s="59" t="s">
        <v>32522</v>
      </c>
      <c r="G16563" s="55"/>
    </row>
    <row r="16564">
      <c r="A16564" s="53"/>
      <c r="B16564" s="83"/>
      <c r="C16564" s="83"/>
      <c r="D16564" s="67">
        <v>43906.0</v>
      </c>
      <c r="E16564" s="59" t="s">
        <v>32523</v>
      </c>
      <c r="G16564" s="55"/>
    </row>
    <row r="16565">
      <c r="A16565" s="53"/>
      <c r="B16565" s="83"/>
      <c r="C16565" s="83"/>
      <c r="D16565" s="67">
        <v>43906.0</v>
      </c>
      <c r="E16565" s="59" t="s">
        <v>32524</v>
      </c>
      <c r="G16565" s="55"/>
    </row>
    <row r="16566">
      <c r="A16566" s="53"/>
      <c r="B16566" s="83"/>
      <c r="C16566" s="83"/>
      <c r="D16566" s="67">
        <v>43906.0</v>
      </c>
      <c r="E16566" s="59" t="s">
        <v>32525</v>
      </c>
      <c r="G16566" s="55"/>
    </row>
    <row r="16567">
      <c r="A16567" s="53"/>
      <c r="B16567" s="83"/>
      <c r="C16567" s="83"/>
      <c r="D16567" s="67">
        <v>43901.0</v>
      </c>
      <c r="E16567" s="59" t="s">
        <v>32526</v>
      </c>
      <c r="G16567" s="55"/>
    </row>
    <row r="16568">
      <c r="A16568" s="53"/>
      <c r="B16568" s="83"/>
      <c r="C16568" s="83"/>
      <c r="D16568" s="67">
        <v>43907.0</v>
      </c>
      <c r="E16568" s="59" t="s">
        <v>32527</v>
      </c>
      <c r="G16568" s="55"/>
    </row>
    <row r="16569">
      <c r="A16569" s="53"/>
      <c r="B16569" s="83"/>
      <c r="C16569" s="83"/>
      <c r="D16569" s="67">
        <v>43906.0</v>
      </c>
      <c r="E16569" s="59" t="s">
        <v>32528</v>
      </c>
      <c r="G16569" s="55"/>
    </row>
    <row r="16570">
      <c r="A16570" s="53"/>
      <c r="B16570" s="83"/>
      <c r="C16570" s="83"/>
      <c r="D16570" s="67">
        <v>43907.0</v>
      </c>
      <c r="E16570" s="59" t="s">
        <v>32529</v>
      </c>
      <c r="G16570" s="55"/>
    </row>
    <row r="16571">
      <c r="A16571" s="53"/>
      <c r="B16571" s="83"/>
      <c r="C16571" s="83"/>
      <c r="D16571" s="67">
        <v>43902.0</v>
      </c>
      <c r="E16571" s="59" t="s">
        <v>32530</v>
      </c>
      <c r="G16571" s="55"/>
    </row>
    <row r="16572">
      <c r="A16572" s="53"/>
      <c r="B16572" s="83"/>
      <c r="C16572" s="83"/>
      <c r="D16572" s="67">
        <v>43909.0</v>
      </c>
      <c r="E16572" s="59" t="s">
        <v>32531</v>
      </c>
      <c r="G16572" s="55"/>
    </row>
    <row r="16573">
      <c r="A16573" s="53"/>
      <c r="B16573" s="83"/>
      <c r="C16573" s="83"/>
      <c r="D16573" s="67">
        <v>43901.0</v>
      </c>
      <c r="E16573" s="59" t="s">
        <v>32532</v>
      </c>
      <c r="G16573" s="55"/>
    </row>
    <row r="16574">
      <c r="A16574" s="53"/>
      <c r="B16574" s="83"/>
      <c r="C16574" s="83"/>
      <c r="D16574" s="67">
        <v>43906.0</v>
      </c>
      <c r="E16574" s="59" t="s">
        <v>32533</v>
      </c>
      <c r="G16574" s="55"/>
    </row>
    <row r="16575">
      <c r="A16575" s="53"/>
      <c r="B16575" s="83"/>
      <c r="C16575" s="83"/>
      <c r="D16575" s="67">
        <v>43906.0</v>
      </c>
      <c r="E16575" s="59" t="s">
        <v>32534</v>
      </c>
      <c r="G16575" s="55"/>
    </row>
    <row r="16576">
      <c r="A16576" s="53"/>
      <c r="B16576" s="83"/>
      <c r="C16576" s="83"/>
      <c r="D16576" s="67">
        <v>43906.0</v>
      </c>
      <c r="E16576" s="59" t="s">
        <v>32535</v>
      </c>
      <c r="G16576" s="55"/>
    </row>
    <row r="16577">
      <c r="A16577" s="53"/>
      <c r="B16577" s="83"/>
      <c r="C16577" s="83"/>
      <c r="D16577" s="67">
        <v>43907.0</v>
      </c>
      <c r="E16577" s="59" t="s">
        <v>32536</v>
      </c>
      <c r="G16577" s="55"/>
    </row>
    <row r="16578">
      <c r="A16578" s="53"/>
      <c r="B16578" s="83"/>
      <c r="C16578" s="83"/>
      <c r="D16578" s="67">
        <v>43906.0</v>
      </c>
      <c r="E16578" s="59" t="s">
        <v>32537</v>
      </c>
      <c r="G16578" s="55"/>
    </row>
    <row r="16579">
      <c r="A16579" s="53"/>
      <c r="B16579" s="83"/>
      <c r="C16579" s="83"/>
      <c r="D16579" s="67">
        <v>43907.0</v>
      </c>
      <c r="E16579" s="59" t="s">
        <v>32538</v>
      </c>
      <c r="G16579" s="55"/>
    </row>
    <row r="16580">
      <c r="A16580" s="53"/>
      <c r="B16580" s="83"/>
      <c r="C16580" s="83"/>
      <c r="D16580" s="67">
        <v>43908.0</v>
      </c>
      <c r="E16580" s="59" t="s">
        <v>32539</v>
      </c>
      <c r="G16580" s="55"/>
    </row>
    <row r="16581">
      <c r="A16581" s="53"/>
      <c r="B16581" s="83"/>
      <c r="C16581" s="83"/>
      <c r="D16581" s="67">
        <v>43909.0</v>
      </c>
      <c r="E16581" s="59" t="s">
        <v>32540</v>
      </c>
      <c r="G16581" s="55"/>
    </row>
    <row r="16582">
      <c r="A16582" s="53"/>
      <c r="B16582" s="83"/>
      <c r="C16582" s="83"/>
      <c r="D16582" s="67">
        <v>43908.0</v>
      </c>
      <c r="E16582" s="59" t="s">
        <v>32541</v>
      </c>
      <c r="G16582" s="55"/>
    </row>
    <row r="16583">
      <c r="A16583" s="53"/>
      <c r="B16583" s="83"/>
      <c r="C16583" s="83"/>
      <c r="D16583" s="67">
        <v>43909.0</v>
      </c>
      <c r="E16583" s="59" t="s">
        <v>32542</v>
      </c>
      <c r="G16583" s="55"/>
    </row>
    <row r="16584">
      <c r="A16584" s="53"/>
      <c r="B16584" s="83"/>
      <c r="C16584" s="83"/>
      <c r="D16584" s="67">
        <v>43906.0</v>
      </c>
      <c r="E16584" s="59" t="s">
        <v>32543</v>
      </c>
      <c r="G16584" s="55"/>
    </row>
    <row r="16585">
      <c r="A16585" s="53"/>
      <c r="B16585" s="83"/>
      <c r="C16585" s="83"/>
      <c r="D16585" s="67">
        <v>43901.0</v>
      </c>
      <c r="E16585" s="59" t="s">
        <v>32544</v>
      </c>
      <c r="G16585" s="55"/>
    </row>
    <row r="16586">
      <c r="A16586" s="53"/>
      <c r="B16586" s="83"/>
      <c r="C16586" s="83"/>
      <c r="D16586" s="67">
        <v>43901.0</v>
      </c>
      <c r="E16586" s="59" t="s">
        <v>32545</v>
      </c>
      <c r="G16586" s="55"/>
    </row>
    <row r="16587">
      <c r="A16587" s="53"/>
      <c r="B16587" s="83"/>
      <c r="C16587" s="83"/>
      <c r="D16587" s="67">
        <v>43909.0</v>
      </c>
      <c r="E16587" s="59" t="s">
        <v>32546</v>
      </c>
      <c r="G16587" s="55"/>
    </row>
    <row r="16588">
      <c r="A16588" s="53"/>
      <c r="B16588" s="83"/>
      <c r="C16588" s="83"/>
      <c r="D16588" s="67">
        <v>43901.0</v>
      </c>
      <c r="E16588" s="59" t="s">
        <v>32547</v>
      </c>
      <c r="G16588" s="55"/>
    </row>
    <row r="16589">
      <c r="A16589" s="53"/>
      <c r="B16589" s="83"/>
      <c r="C16589" s="83"/>
      <c r="D16589" s="67">
        <v>43902.0</v>
      </c>
      <c r="E16589" s="59" t="s">
        <v>32548</v>
      </c>
      <c r="G16589" s="55"/>
    </row>
    <row r="16590">
      <c r="A16590" s="53"/>
      <c r="B16590" s="83"/>
      <c r="C16590" s="83"/>
      <c r="D16590" s="67">
        <v>43903.0</v>
      </c>
      <c r="E16590" s="59" t="s">
        <v>32549</v>
      </c>
      <c r="G16590" s="55"/>
    </row>
    <row r="16591">
      <c r="A16591" s="53"/>
      <c r="B16591" s="83"/>
      <c r="C16591" s="83"/>
      <c r="D16591" s="67">
        <v>43903.0</v>
      </c>
      <c r="E16591" s="59" t="s">
        <v>32550</v>
      </c>
      <c r="G16591" s="55"/>
    </row>
    <row r="16592">
      <c r="A16592" s="53"/>
      <c r="B16592" s="83"/>
      <c r="C16592" s="83"/>
      <c r="D16592" s="67">
        <v>43902.0</v>
      </c>
      <c r="E16592" s="59" t="s">
        <v>32551</v>
      </c>
      <c r="G16592" s="55"/>
    </row>
    <row r="16593">
      <c r="A16593" s="53"/>
      <c r="B16593" s="83"/>
      <c r="C16593" s="83"/>
      <c r="D16593" s="67">
        <v>43907.0</v>
      </c>
      <c r="E16593" s="59" t="s">
        <v>32552</v>
      </c>
      <c r="G16593" s="55"/>
    </row>
    <row r="16594">
      <c r="A16594" s="53"/>
      <c r="B16594" s="83"/>
      <c r="C16594" s="83"/>
      <c r="D16594" s="67">
        <v>43907.0</v>
      </c>
      <c r="E16594" s="59" t="s">
        <v>32553</v>
      </c>
      <c r="G16594" s="55"/>
    </row>
    <row r="16595">
      <c r="A16595" s="53"/>
      <c r="B16595" s="83"/>
      <c r="C16595" s="83"/>
      <c r="D16595" s="67">
        <v>43908.0</v>
      </c>
      <c r="E16595" s="59" t="s">
        <v>32554</v>
      </c>
      <c r="G16595" s="55"/>
    </row>
    <row r="16596">
      <c r="A16596" s="53"/>
      <c r="B16596" s="83"/>
      <c r="C16596" s="83"/>
      <c r="D16596" s="67">
        <v>43907.0</v>
      </c>
      <c r="E16596" s="59" t="s">
        <v>32555</v>
      </c>
      <c r="G16596" s="55"/>
    </row>
    <row r="16597">
      <c r="A16597" s="53"/>
      <c r="B16597" s="83"/>
      <c r="C16597" s="83"/>
      <c r="D16597" s="67">
        <v>43907.0</v>
      </c>
      <c r="E16597" s="59" t="s">
        <v>32556</v>
      </c>
      <c r="G16597" s="55"/>
    </row>
    <row r="16598">
      <c r="A16598" s="53"/>
      <c r="B16598" s="83"/>
      <c r="C16598" s="83"/>
      <c r="D16598" s="67">
        <v>43906.0</v>
      </c>
      <c r="E16598" s="59" t="s">
        <v>32557</v>
      </c>
      <c r="G16598" s="55"/>
    </row>
    <row r="16599">
      <c r="A16599" s="53"/>
      <c r="B16599" s="83"/>
      <c r="C16599" s="83"/>
      <c r="D16599" s="67">
        <v>43906.0</v>
      </c>
      <c r="E16599" s="59" t="s">
        <v>32558</v>
      </c>
      <c r="G16599" s="55"/>
    </row>
    <row r="16600">
      <c r="A16600" s="53"/>
      <c r="B16600" s="83"/>
      <c r="C16600" s="83"/>
      <c r="D16600" s="67">
        <v>43901.0</v>
      </c>
      <c r="E16600" s="59" t="s">
        <v>32559</v>
      </c>
      <c r="G16600" s="55"/>
    </row>
    <row r="16601">
      <c r="A16601" s="53"/>
      <c r="B16601" s="83"/>
      <c r="C16601" s="83"/>
      <c r="D16601" s="67">
        <v>43902.0</v>
      </c>
      <c r="E16601" s="59" t="s">
        <v>32560</v>
      </c>
      <c r="G16601" s="55"/>
    </row>
    <row r="16602">
      <c r="A16602" s="53"/>
      <c r="B16602" s="83"/>
      <c r="C16602" s="83"/>
      <c r="D16602" s="67">
        <v>43906.0</v>
      </c>
      <c r="E16602" s="59" t="s">
        <v>32561</v>
      </c>
      <c r="G16602" s="55"/>
    </row>
    <row r="16603">
      <c r="A16603" s="53"/>
      <c r="B16603" s="83"/>
      <c r="C16603" s="83"/>
      <c r="D16603" s="67">
        <v>43907.0</v>
      </c>
      <c r="E16603" s="59" t="s">
        <v>32562</v>
      </c>
      <c r="G16603" s="55"/>
    </row>
    <row r="16604">
      <c r="A16604" s="53"/>
      <c r="B16604" s="83"/>
      <c r="C16604" s="83"/>
      <c r="D16604" s="67">
        <v>43907.0</v>
      </c>
      <c r="E16604" s="59" t="s">
        <v>32563</v>
      </c>
      <c r="G16604" s="55"/>
    </row>
    <row r="16605">
      <c r="A16605" s="53"/>
      <c r="B16605" s="83"/>
      <c r="C16605" s="83"/>
      <c r="D16605" s="67">
        <v>43903.0</v>
      </c>
      <c r="E16605" s="59" t="s">
        <v>32564</v>
      </c>
      <c r="G16605" s="55"/>
    </row>
    <row r="16606">
      <c r="A16606" s="53"/>
      <c r="B16606" s="83"/>
      <c r="C16606" s="83"/>
      <c r="D16606" s="67">
        <v>43903.0</v>
      </c>
      <c r="E16606" s="59" t="s">
        <v>32565</v>
      </c>
      <c r="G16606" s="55"/>
    </row>
    <row r="16607">
      <c r="A16607" s="53"/>
      <c r="B16607" s="83"/>
      <c r="C16607" s="83"/>
      <c r="D16607" s="67">
        <v>43907.0</v>
      </c>
      <c r="E16607" s="59" t="s">
        <v>32566</v>
      </c>
      <c r="G16607" s="55"/>
    </row>
    <row r="16608">
      <c r="A16608" s="53"/>
      <c r="B16608" s="83"/>
      <c r="C16608" s="83"/>
      <c r="D16608" s="67">
        <v>43908.0</v>
      </c>
      <c r="E16608" s="59" t="s">
        <v>32567</v>
      </c>
      <c r="G16608" s="55"/>
    </row>
    <row r="16609">
      <c r="A16609" s="53"/>
      <c r="B16609" s="83"/>
      <c r="C16609" s="83"/>
      <c r="D16609" s="67">
        <v>43901.0</v>
      </c>
      <c r="E16609" s="59" t="s">
        <v>32568</v>
      </c>
      <c r="G16609" s="55"/>
    </row>
    <row r="16610">
      <c r="A16610" s="53"/>
      <c r="B16610" s="83"/>
      <c r="C16610" s="83"/>
      <c r="D16610" s="67">
        <v>43901.0</v>
      </c>
      <c r="E16610" s="59" t="s">
        <v>32569</v>
      </c>
      <c r="G16610" s="55"/>
    </row>
    <row r="16611">
      <c r="A16611" s="53"/>
      <c r="B16611" s="83"/>
      <c r="C16611" s="83"/>
      <c r="D16611" s="67">
        <v>43902.0</v>
      </c>
      <c r="E16611" s="59" t="s">
        <v>32570</v>
      </c>
      <c r="G16611" s="55"/>
    </row>
    <row r="16612">
      <c r="A16612" s="53"/>
      <c r="B16612" s="83"/>
      <c r="C16612" s="83"/>
      <c r="D16612" s="67">
        <v>43902.0</v>
      </c>
      <c r="E16612" s="59" t="s">
        <v>32571</v>
      </c>
      <c r="G16612" s="55"/>
    </row>
    <row r="16613">
      <c r="A16613" s="53"/>
      <c r="B16613" s="83"/>
      <c r="C16613" s="83"/>
      <c r="D16613" s="67">
        <v>43901.0</v>
      </c>
      <c r="E16613" s="59" t="s">
        <v>32572</v>
      </c>
      <c r="G16613" s="55"/>
    </row>
    <row r="16614">
      <c r="A16614" s="53"/>
      <c r="B16614" s="83"/>
      <c r="C16614" s="83"/>
      <c r="D16614" s="67">
        <v>43907.0</v>
      </c>
      <c r="E16614" s="59" t="s">
        <v>32573</v>
      </c>
      <c r="G16614" s="55"/>
    </row>
    <row r="16615">
      <c r="A16615" s="53"/>
      <c r="B16615" s="83"/>
      <c r="C16615" s="83"/>
      <c r="D16615" s="67">
        <v>43908.0</v>
      </c>
      <c r="E16615" s="59" t="s">
        <v>32574</v>
      </c>
      <c r="G16615" s="55"/>
    </row>
    <row r="16616">
      <c r="A16616" s="53"/>
      <c r="B16616" s="83"/>
      <c r="C16616" s="83"/>
      <c r="D16616" s="67">
        <v>43908.0</v>
      </c>
      <c r="E16616" s="59" t="s">
        <v>32575</v>
      </c>
      <c r="G16616" s="55"/>
    </row>
    <row r="16617">
      <c r="A16617" s="53"/>
      <c r="B16617" s="83"/>
      <c r="C16617" s="83"/>
      <c r="D16617" s="67">
        <v>43907.0</v>
      </c>
      <c r="E16617" s="59" t="s">
        <v>32576</v>
      </c>
      <c r="G16617" s="55"/>
    </row>
    <row r="16618">
      <c r="A16618" s="53"/>
      <c r="B16618" s="83"/>
      <c r="C16618" s="83"/>
      <c r="D16618" s="67">
        <v>43902.0</v>
      </c>
      <c r="E16618" s="59" t="s">
        <v>32577</v>
      </c>
      <c r="G16618" s="55"/>
    </row>
    <row r="16619">
      <c r="A16619" s="53"/>
      <c r="B16619" s="83"/>
      <c r="C16619" s="83"/>
      <c r="D16619" s="67">
        <v>43907.0</v>
      </c>
      <c r="E16619" s="59" t="s">
        <v>32578</v>
      </c>
      <c r="G16619" s="55"/>
    </row>
    <row r="16620">
      <c r="A16620" s="53"/>
      <c r="B16620" s="83"/>
      <c r="C16620" s="83"/>
      <c r="D16620" s="67">
        <v>43903.0</v>
      </c>
      <c r="E16620" s="59" t="s">
        <v>32579</v>
      </c>
      <c r="G16620" s="55"/>
    </row>
    <row r="16621">
      <c r="A16621" s="53"/>
      <c r="B16621" s="83"/>
      <c r="C16621" s="83"/>
      <c r="D16621" s="67">
        <v>43907.0</v>
      </c>
      <c r="E16621" s="59" t="s">
        <v>32580</v>
      </c>
      <c r="G16621" s="55"/>
    </row>
    <row r="16622">
      <c r="A16622" s="53"/>
      <c r="B16622" s="83"/>
      <c r="C16622" s="83"/>
      <c r="D16622" s="67">
        <v>43903.0</v>
      </c>
      <c r="E16622" s="59" t="s">
        <v>32581</v>
      </c>
      <c r="G16622" s="55"/>
    </row>
    <row r="16623">
      <c r="A16623" s="53"/>
      <c r="B16623" s="83"/>
      <c r="C16623" s="83"/>
      <c r="D16623" s="67">
        <v>43906.0</v>
      </c>
      <c r="E16623" s="59" t="s">
        <v>32582</v>
      </c>
      <c r="G16623" s="55"/>
    </row>
    <row r="16624">
      <c r="A16624" s="53"/>
      <c r="B16624" s="83"/>
      <c r="C16624" s="83"/>
      <c r="D16624" s="67">
        <v>43902.0</v>
      </c>
      <c r="E16624" s="59" t="s">
        <v>32583</v>
      </c>
      <c r="G16624" s="55"/>
    </row>
    <row r="16625">
      <c r="A16625" s="53"/>
      <c r="B16625" s="83"/>
      <c r="C16625" s="83"/>
      <c r="D16625" s="67">
        <v>43907.0</v>
      </c>
      <c r="E16625" s="59" t="s">
        <v>32584</v>
      </c>
      <c r="G16625" s="55"/>
    </row>
    <row r="16626">
      <c r="A16626" s="53"/>
      <c r="B16626" s="83"/>
      <c r="C16626" s="83"/>
      <c r="D16626" s="67">
        <v>43903.0</v>
      </c>
      <c r="E16626" s="59" t="s">
        <v>32585</v>
      </c>
      <c r="G16626" s="55"/>
    </row>
    <row r="16627">
      <c r="A16627" s="53"/>
      <c r="B16627" s="83"/>
      <c r="C16627" s="83"/>
      <c r="D16627" s="67">
        <v>43903.0</v>
      </c>
      <c r="E16627" s="59" t="s">
        <v>32586</v>
      </c>
      <c r="G16627" s="55"/>
    </row>
    <row r="16628">
      <c r="A16628" s="53"/>
      <c r="B16628" s="83"/>
      <c r="C16628" s="83"/>
      <c r="D16628" s="67">
        <v>43903.0</v>
      </c>
      <c r="E16628" s="59" t="s">
        <v>32587</v>
      </c>
      <c r="G16628" s="55"/>
    </row>
    <row r="16629">
      <c r="A16629" s="53"/>
      <c r="B16629" s="83"/>
      <c r="C16629" s="83"/>
      <c r="D16629" s="67">
        <v>43909.0</v>
      </c>
      <c r="E16629" s="59" t="s">
        <v>32588</v>
      </c>
      <c r="G16629" s="55"/>
    </row>
    <row r="16630">
      <c r="A16630" s="53"/>
      <c r="B16630" s="83"/>
      <c r="C16630" s="83"/>
      <c r="D16630" s="67">
        <v>43902.0</v>
      </c>
      <c r="E16630" s="59" t="s">
        <v>32589</v>
      </c>
      <c r="G16630" s="55"/>
    </row>
    <row r="16631">
      <c r="A16631" s="53"/>
      <c r="B16631" s="83"/>
      <c r="C16631" s="83"/>
      <c r="D16631" s="67">
        <v>43906.0</v>
      </c>
      <c r="E16631" s="59" t="s">
        <v>32590</v>
      </c>
      <c r="G16631" s="55"/>
    </row>
    <row r="16632">
      <c r="A16632" s="53"/>
      <c r="B16632" s="83"/>
      <c r="C16632" s="83"/>
      <c r="D16632" s="67">
        <v>43901.0</v>
      </c>
      <c r="E16632" s="59" t="s">
        <v>32591</v>
      </c>
      <c r="G16632" s="55"/>
    </row>
    <row r="16633">
      <c r="A16633" s="53"/>
      <c r="B16633" s="83"/>
      <c r="C16633" s="83"/>
      <c r="D16633" s="67">
        <v>43902.0</v>
      </c>
      <c r="E16633" s="59" t="s">
        <v>32592</v>
      </c>
      <c r="G16633" s="55"/>
    </row>
    <row r="16634">
      <c r="A16634" s="53"/>
      <c r="B16634" s="83"/>
      <c r="C16634" s="83"/>
      <c r="D16634" s="67">
        <v>43905.0</v>
      </c>
      <c r="E16634" s="59" t="s">
        <v>32593</v>
      </c>
      <c r="G16634" s="55"/>
    </row>
    <row r="16635">
      <c r="A16635" s="53"/>
      <c r="B16635" s="83"/>
      <c r="C16635" s="83"/>
      <c r="D16635" s="67">
        <v>43906.0</v>
      </c>
      <c r="E16635" s="59" t="s">
        <v>32594</v>
      </c>
      <c r="G16635" s="55"/>
    </row>
    <row r="16636">
      <c r="A16636" s="53"/>
      <c r="B16636" s="83"/>
      <c r="C16636" s="83"/>
      <c r="D16636" s="67">
        <v>43901.0</v>
      </c>
      <c r="E16636" s="59" t="s">
        <v>32595</v>
      </c>
      <c r="G16636" s="55"/>
    </row>
    <row r="16637">
      <c r="A16637" s="53"/>
      <c r="B16637" s="83"/>
      <c r="C16637" s="83"/>
      <c r="D16637" s="67">
        <v>43905.0</v>
      </c>
      <c r="E16637" s="59" t="s">
        <v>32596</v>
      </c>
      <c r="G16637" s="55"/>
    </row>
    <row r="16638">
      <c r="A16638" s="53"/>
      <c r="B16638" s="83"/>
      <c r="C16638" s="83"/>
      <c r="D16638" s="67">
        <v>43905.0</v>
      </c>
      <c r="E16638" s="59" t="s">
        <v>32597</v>
      </c>
      <c r="G16638" s="55"/>
    </row>
    <row r="16639">
      <c r="A16639" s="53"/>
      <c r="B16639" s="83"/>
      <c r="C16639" s="83"/>
      <c r="D16639" s="67">
        <v>43907.0</v>
      </c>
      <c r="E16639" s="59" t="s">
        <v>32598</v>
      </c>
      <c r="G16639" s="55"/>
    </row>
    <row r="16640">
      <c r="A16640" s="53"/>
      <c r="B16640" s="83"/>
      <c r="C16640" s="83"/>
      <c r="D16640" s="67">
        <v>43908.0</v>
      </c>
      <c r="E16640" s="59" t="s">
        <v>32599</v>
      </c>
      <c r="G16640" s="55"/>
    </row>
    <row r="16641">
      <c r="A16641" s="53"/>
      <c r="B16641" s="83"/>
      <c r="C16641" s="83"/>
      <c r="D16641" s="67">
        <v>43908.0</v>
      </c>
      <c r="E16641" s="59" t="s">
        <v>32600</v>
      </c>
      <c r="G16641" s="55"/>
    </row>
    <row r="16642">
      <c r="A16642" s="53"/>
      <c r="B16642" s="83"/>
      <c r="C16642" s="83"/>
      <c r="D16642" s="67">
        <v>43908.0</v>
      </c>
      <c r="E16642" s="59" t="s">
        <v>32601</v>
      </c>
      <c r="G16642" s="55"/>
    </row>
    <row r="16643">
      <c r="A16643" s="53"/>
      <c r="B16643" s="83"/>
      <c r="C16643" s="83"/>
      <c r="D16643" s="67">
        <v>43907.0</v>
      </c>
      <c r="E16643" s="59" t="s">
        <v>32602</v>
      </c>
      <c r="G16643" s="55"/>
    </row>
    <row r="16644">
      <c r="A16644" s="53"/>
      <c r="B16644" s="83"/>
      <c r="C16644" s="83"/>
      <c r="D16644" s="67">
        <v>43908.0</v>
      </c>
      <c r="E16644" s="59" t="s">
        <v>32603</v>
      </c>
      <c r="G16644" s="55"/>
    </row>
    <row r="16645">
      <c r="A16645" s="53"/>
      <c r="B16645" s="83"/>
      <c r="C16645" s="83"/>
      <c r="D16645" s="67">
        <v>43908.0</v>
      </c>
      <c r="E16645" s="59" t="s">
        <v>32604</v>
      </c>
      <c r="G16645" s="55"/>
    </row>
    <row r="16646">
      <c r="A16646" s="53"/>
      <c r="B16646" s="83"/>
      <c r="C16646" s="83"/>
      <c r="D16646" s="67">
        <v>43901.0</v>
      </c>
      <c r="E16646" s="59" t="s">
        <v>32605</v>
      </c>
      <c r="G16646" s="55"/>
    </row>
    <row r="16647">
      <c r="A16647" s="53"/>
      <c r="B16647" s="83"/>
      <c r="C16647" s="83"/>
      <c r="D16647" s="67">
        <v>43909.0</v>
      </c>
      <c r="E16647" s="59" t="s">
        <v>32606</v>
      </c>
      <c r="G16647" s="55"/>
    </row>
    <row r="16648">
      <c r="A16648" s="53"/>
      <c r="B16648" s="83"/>
      <c r="C16648" s="83"/>
      <c r="D16648" s="67">
        <v>43908.0</v>
      </c>
      <c r="E16648" s="59" t="s">
        <v>32607</v>
      </c>
      <c r="G16648" s="55"/>
    </row>
    <row r="16649">
      <c r="A16649" s="53"/>
      <c r="B16649" s="83"/>
      <c r="C16649" s="83"/>
      <c r="D16649" s="67">
        <v>43901.0</v>
      </c>
      <c r="E16649" s="59" t="s">
        <v>32608</v>
      </c>
      <c r="G16649" s="55"/>
    </row>
    <row r="16650">
      <c r="A16650" s="53"/>
      <c r="B16650" s="83"/>
      <c r="C16650" s="83"/>
      <c r="D16650" s="67">
        <v>43901.0</v>
      </c>
      <c r="E16650" s="59" t="s">
        <v>32609</v>
      </c>
      <c r="G16650" s="55"/>
    </row>
    <row r="16651">
      <c r="A16651" s="53"/>
      <c r="B16651" s="83"/>
      <c r="C16651" s="83"/>
      <c r="D16651" s="67">
        <v>43906.0</v>
      </c>
      <c r="E16651" s="59" t="s">
        <v>32610</v>
      </c>
      <c r="G16651" s="55"/>
    </row>
    <row r="16652">
      <c r="A16652" s="53"/>
      <c r="B16652" s="83"/>
      <c r="C16652" s="83"/>
      <c r="D16652" s="67">
        <v>43907.0</v>
      </c>
      <c r="E16652" s="59" t="s">
        <v>32611</v>
      </c>
      <c r="G16652" s="55"/>
    </row>
    <row r="16653">
      <c r="A16653" s="53"/>
      <c r="B16653" s="83"/>
      <c r="C16653" s="83"/>
      <c r="D16653" s="67">
        <v>43908.0</v>
      </c>
      <c r="E16653" s="59" t="s">
        <v>32612</v>
      </c>
      <c r="G16653" s="55"/>
    </row>
    <row r="16654">
      <c r="A16654" s="53"/>
      <c r="B16654" s="83"/>
      <c r="C16654" s="83"/>
      <c r="D16654" s="67">
        <v>43907.0</v>
      </c>
      <c r="E16654" s="59" t="s">
        <v>32613</v>
      </c>
      <c r="G16654" s="55"/>
    </row>
    <row r="16655">
      <c r="A16655" s="53"/>
      <c r="B16655" s="83"/>
      <c r="C16655" s="83"/>
      <c r="D16655" s="67">
        <v>43908.0</v>
      </c>
      <c r="E16655" s="59" t="s">
        <v>32614</v>
      </c>
      <c r="G16655" s="55"/>
    </row>
    <row r="16656">
      <c r="A16656" s="53"/>
      <c r="B16656" s="83"/>
      <c r="C16656" s="83"/>
      <c r="D16656" s="67">
        <v>43907.0</v>
      </c>
      <c r="E16656" s="59" t="s">
        <v>32615</v>
      </c>
      <c r="G16656" s="55"/>
    </row>
    <row r="16657">
      <c r="A16657" s="53"/>
      <c r="B16657" s="83"/>
      <c r="C16657" s="83"/>
      <c r="D16657" s="67">
        <v>43907.0</v>
      </c>
      <c r="E16657" s="59" t="s">
        <v>32616</v>
      </c>
      <c r="G16657" s="55"/>
    </row>
    <row r="16658">
      <c r="A16658" s="53"/>
      <c r="B16658" s="83"/>
      <c r="C16658" s="83"/>
      <c r="D16658" s="67">
        <v>43907.0</v>
      </c>
      <c r="E16658" s="59" t="s">
        <v>32617</v>
      </c>
      <c r="G16658" s="55"/>
    </row>
    <row r="16659">
      <c r="A16659" s="53"/>
      <c r="B16659" s="83"/>
      <c r="C16659" s="83"/>
      <c r="D16659" s="67">
        <v>43907.0</v>
      </c>
      <c r="E16659" s="59" t="s">
        <v>32618</v>
      </c>
      <c r="G16659" s="55"/>
    </row>
    <row r="16660">
      <c r="A16660" s="53"/>
      <c r="B16660" s="83"/>
      <c r="C16660" s="83"/>
      <c r="D16660" s="67">
        <v>43908.0</v>
      </c>
      <c r="E16660" s="59" t="s">
        <v>32619</v>
      </c>
      <c r="G16660" s="55"/>
    </row>
    <row r="16661">
      <c r="A16661" s="53"/>
      <c r="B16661" s="83"/>
      <c r="C16661" s="83"/>
      <c r="D16661" s="67">
        <v>43909.0</v>
      </c>
      <c r="E16661" s="59" t="s">
        <v>32620</v>
      </c>
      <c r="G16661" s="55"/>
    </row>
    <row r="16662">
      <c r="A16662" s="53"/>
      <c r="B16662" s="83"/>
      <c r="C16662" s="83"/>
      <c r="D16662" s="67">
        <v>43909.0</v>
      </c>
      <c r="E16662" s="59" t="s">
        <v>32621</v>
      </c>
      <c r="G16662" s="55"/>
    </row>
    <row r="16663">
      <c r="A16663" s="53"/>
      <c r="B16663" s="83"/>
      <c r="C16663" s="83"/>
      <c r="D16663" s="67">
        <v>43909.0</v>
      </c>
      <c r="E16663" s="59" t="s">
        <v>32622</v>
      </c>
      <c r="G16663" s="55"/>
    </row>
    <row r="16664">
      <c r="A16664" s="53"/>
      <c r="B16664" s="83"/>
      <c r="C16664" s="83"/>
      <c r="D16664" s="67">
        <v>43907.0</v>
      </c>
      <c r="E16664" s="59" t="s">
        <v>32623</v>
      </c>
      <c r="G16664" s="55"/>
    </row>
    <row r="16665">
      <c r="A16665" s="53"/>
      <c r="B16665" s="83"/>
      <c r="C16665" s="83"/>
      <c r="D16665" s="67">
        <v>43901.0</v>
      </c>
      <c r="E16665" s="59" t="s">
        <v>32624</v>
      </c>
      <c r="G16665" s="55"/>
    </row>
    <row r="16666">
      <c r="A16666" s="53"/>
      <c r="B16666" s="83"/>
      <c r="C16666" s="83"/>
      <c r="D16666" s="67">
        <v>43907.0</v>
      </c>
      <c r="E16666" s="59" t="s">
        <v>32625</v>
      </c>
      <c r="G16666" s="55"/>
    </row>
    <row r="16667">
      <c r="A16667" s="53"/>
      <c r="B16667" s="83"/>
      <c r="C16667" s="83"/>
      <c r="D16667" s="67">
        <v>43907.0</v>
      </c>
      <c r="E16667" s="59" t="s">
        <v>32626</v>
      </c>
      <c r="G16667" s="55"/>
    </row>
    <row r="16668">
      <c r="A16668" s="53"/>
      <c r="B16668" s="83"/>
      <c r="C16668" s="83"/>
      <c r="D16668" s="67">
        <v>43907.0</v>
      </c>
      <c r="E16668" s="59" t="s">
        <v>32627</v>
      </c>
      <c r="G16668" s="55"/>
    </row>
    <row r="16669">
      <c r="A16669" s="53"/>
      <c r="B16669" s="83"/>
      <c r="C16669" s="83"/>
      <c r="D16669" s="67">
        <v>43909.0</v>
      </c>
      <c r="E16669" s="59" t="s">
        <v>32628</v>
      </c>
      <c r="G16669" s="55"/>
    </row>
    <row r="16670">
      <c r="A16670" s="53"/>
      <c r="B16670" s="83"/>
      <c r="C16670" s="83"/>
      <c r="D16670" s="67">
        <v>43909.0</v>
      </c>
      <c r="E16670" s="59" t="s">
        <v>32629</v>
      </c>
      <c r="G16670" s="55"/>
    </row>
    <row r="16671">
      <c r="A16671" s="53"/>
      <c r="B16671" s="83"/>
      <c r="C16671" s="83"/>
      <c r="D16671" s="67">
        <v>43909.0</v>
      </c>
      <c r="E16671" s="59" t="s">
        <v>32630</v>
      </c>
      <c r="G16671" s="55"/>
    </row>
    <row r="16672">
      <c r="A16672" s="53"/>
      <c r="B16672" s="83"/>
      <c r="C16672" s="83"/>
      <c r="D16672" s="67">
        <v>43906.0</v>
      </c>
      <c r="E16672" s="59" t="s">
        <v>32631</v>
      </c>
      <c r="G16672" s="55"/>
    </row>
    <row r="16673">
      <c r="A16673" s="53"/>
      <c r="B16673" s="83"/>
      <c r="C16673" s="83"/>
      <c r="D16673" s="67">
        <v>43909.0</v>
      </c>
      <c r="E16673" s="59" t="s">
        <v>32632</v>
      </c>
      <c r="G16673" s="55"/>
    </row>
    <row r="16674">
      <c r="A16674" s="53"/>
      <c r="B16674" s="83"/>
      <c r="C16674" s="83"/>
      <c r="D16674" s="67">
        <v>43901.0</v>
      </c>
      <c r="E16674" s="59" t="s">
        <v>32633</v>
      </c>
      <c r="G16674" s="55"/>
    </row>
    <row r="16675">
      <c r="A16675" s="53"/>
      <c r="B16675" s="83"/>
      <c r="C16675" s="83"/>
      <c r="D16675" s="67">
        <v>43903.0</v>
      </c>
      <c r="E16675" s="59" t="s">
        <v>32634</v>
      </c>
      <c r="G16675" s="55"/>
    </row>
    <row r="16676">
      <c r="A16676" s="53"/>
      <c r="B16676" s="83"/>
      <c r="C16676" s="83"/>
      <c r="D16676" s="67">
        <v>43908.0</v>
      </c>
      <c r="E16676" s="59" t="s">
        <v>32635</v>
      </c>
      <c r="G16676" s="55"/>
    </row>
    <row r="16677">
      <c r="A16677" s="53"/>
      <c r="B16677" s="83"/>
      <c r="C16677" s="83"/>
      <c r="D16677" s="67">
        <v>43906.0</v>
      </c>
      <c r="E16677" s="59" t="s">
        <v>32636</v>
      </c>
      <c r="G16677" s="55"/>
    </row>
    <row r="16678">
      <c r="A16678" s="53"/>
      <c r="B16678" s="83"/>
      <c r="C16678" s="83"/>
      <c r="D16678" s="67">
        <v>43906.0</v>
      </c>
      <c r="E16678" s="59" t="s">
        <v>32637</v>
      </c>
      <c r="G16678" s="55"/>
    </row>
    <row r="16679">
      <c r="A16679" s="53"/>
      <c r="B16679" s="83"/>
      <c r="C16679" s="83"/>
      <c r="D16679" s="67">
        <v>43908.0</v>
      </c>
      <c r="E16679" s="59" t="s">
        <v>32638</v>
      </c>
      <c r="G16679" s="55"/>
    </row>
    <row r="16680">
      <c r="A16680" s="53"/>
      <c r="B16680" s="83"/>
      <c r="C16680" s="83"/>
      <c r="D16680" s="67">
        <v>43909.0</v>
      </c>
      <c r="E16680" s="59" t="s">
        <v>32639</v>
      </c>
      <c r="G16680" s="55"/>
    </row>
    <row r="16681">
      <c r="A16681" s="53"/>
      <c r="B16681" s="83"/>
      <c r="C16681" s="83"/>
      <c r="D16681" s="67">
        <v>43908.0</v>
      </c>
      <c r="E16681" s="59" t="s">
        <v>32640</v>
      </c>
      <c r="G16681" s="55"/>
    </row>
    <row r="16682">
      <c r="A16682" s="53"/>
      <c r="B16682" s="83"/>
      <c r="C16682" s="83"/>
      <c r="D16682" s="67">
        <v>43908.0</v>
      </c>
      <c r="E16682" s="59" t="s">
        <v>32641</v>
      </c>
      <c r="G16682" s="55"/>
    </row>
    <row r="16683">
      <c r="A16683" s="53"/>
      <c r="B16683" s="83"/>
      <c r="C16683" s="83"/>
      <c r="D16683" s="67">
        <v>43907.0</v>
      </c>
      <c r="E16683" s="59" t="s">
        <v>32642</v>
      </c>
      <c r="G16683" s="55"/>
    </row>
    <row r="16684">
      <c r="A16684" s="53"/>
      <c r="B16684" s="83"/>
      <c r="C16684" s="83"/>
      <c r="D16684" s="67">
        <v>43908.0</v>
      </c>
      <c r="E16684" s="59" t="s">
        <v>32643</v>
      </c>
      <c r="G16684" s="55"/>
    </row>
    <row r="16685">
      <c r="A16685" s="53"/>
      <c r="B16685" s="83"/>
      <c r="C16685" s="83"/>
      <c r="D16685" s="67">
        <v>43906.0</v>
      </c>
      <c r="E16685" s="59" t="s">
        <v>32644</v>
      </c>
      <c r="G16685" s="55"/>
    </row>
    <row r="16686">
      <c r="A16686" s="53"/>
      <c r="B16686" s="83"/>
      <c r="C16686" s="83"/>
      <c r="D16686" s="67">
        <v>43909.0</v>
      </c>
      <c r="E16686" s="59" t="s">
        <v>32645</v>
      </c>
      <c r="G16686" s="55"/>
    </row>
    <row r="16687">
      <c r="A16687" s="53"/>
      <c r="B16687" s="83"/>
      <c r="C16687" s="83"/>
      <c r="D16687" s="67">
        <v>43902.0</v>
      </c>
      <c r="E16687" s="59" t="s">
        <v>32646</v>
      </c>
      <c r="G16687" s="55"/>
    </row>
    <row r="16688">
      <c r="A16688" s="53"/>
      <c r="B16688" s="83"/>
      <c r="C16688" s="83"/>
      <c r="D16688" s="67">
        <v>43907.0</v>
      </c>
      <c r="E16688" s="59" t="s">
        <v>32647</v>
      </c>
      <c r="G16688" s="55"/>
    </row>
    <row r="16689">
      <c r="A16689" s="53"/>
      <c r="B16689" s="83"/>
      <c r="C16689" s="83"/>
      <c r="D16689" s="67">
        <v>43909.0</v>
      </c>
      <c r="E16689" s="59" t="s">
        <v>32648</v>
      </c>
      <c r="G16689" s="55"/>
    </row>
    <row r="16690">
      <c r="A16690" s="53"/>
      <c r="B16690" s="83"/>
      <c r="C16690" s="83"/>
      <c r="D16690" s="67">
        <v>43903.0</v>
      </c>
      <c r="E16690" s="59" t="s">
        <v>32649</v>
      </c>
      <c r="G16690" s="55"/>
    </row>
    <row r="16691">
      <c r="A16691" s="53"/>
      <c r="B16691" s="83"/>
      <c r="C16691" s="83"/>
      <c r="D16691" s="67">
        <v>43907.0</v>
      </c>
      <c r="E16691" s="59" t="s">
        <v>32650</v>
      </c>
      <c r="G16691" s="55"/>
    </row>
    <row r="16692">
      <c r="A16692" s="53"/>
      <c r="B16692" s="83"/>
      <c r="C16692" s="83"/>
      <c r="D16692" s="67">
        <v>43907.0</v>
      </c>
      <c r="E16692" s="59" t="s">
        <v>32651</v>
      </c>
      <c r="G16692" s="55"/>
    </row>
    <row r="16693">
      <c r="A16693" s="53"/>
      <c r="B16693" s="83"/>
      <c r="C16693" s="83"/>
      <c r="D16693" s="67">
        <v>43909.0</v>
      </c>
      <c r="E16693" s="59" t="s">
        <v>32652</v>
      </c>
      <c r="G16693" s="55"/>
    </row>
    <row r="16694">
      <c r="A16694" s="53"/>
      <c r="B16694" s="83"/>
      <c r="C16694" s="83"/>
      <c r="D16694" s="67">
        <v>43905.0</v>
      </c>
      <c r="E16694" s="59" t="s">
        <v>32653</v>
      </c>
      <c r="G16694" s="55"/>
    </row>
    <row r="16695">
      <c r="A16695" s="53"/>
      <c r="B16695" s="83"/>
      <c r="C16695" s="83"/>
      <c r="D16695" s="67">
        <v>43905.0</v>
      </c>
      <c r="E16695" s="59" t="s">
        <v>32654</v>
      </c>
      <c r="G16695" s="55"/>
    </row>
    <row r="16696">
      <c r="A16696" s="53"/>
      <c r="B16696" s="83"/>
      <c r="C16696" s="83"/>
      <c r="D16696" s="67">
        <v>43906.0</v>
      </c>
      <c r="E16696" s="59" t="s">
        <v>32655</v>
      </c>
      <c r="G16696" s="55"/>
    </row>
    <row r="16697">
      <c r="A16697" s="53"/>
      <c r="B16697" s="83"/>
      <c r="C16697" s="83"/>
      <c r="D16697" s="67">
        <v>43901.0</v>
      </c>
      <c r="E16697" s="59" t="s">
        <v>32656</v>
      </c>
      <c r="G16697" s="55"/>
    </row>
    <row r="16698">
      <c r="A16698" s="53"/>
      <c r="B16698" s="83"/>
      <c r="C16698" s="83"/>
      <c r="D16698" s="67">
        <v>43901.0</v>
      </c>
      <c r="E16698" s="59" t="s">
        <v>32657</v>
      </c>
      <c r="G16698" s="55"/>
    </row>
    <row r="16699">
      <c r="A16699" s="53"/>
      <c r="B16699" s="83"/>
      <c r="C16699" s="83"/>
      <c r="D16699" s="67">
        <v>43902.0</v>
      </c>
      <c r="E16699" s="59" t="s">
        <v>32658</v>
      </c>
      <c r="G16699" s="55"/>
    </row>
    <row r="16700">
      <c r="A16700" s="53"/>
      <c r="B16700" s="83"/>
      <c r="C16700" s="83"/>
      <c r="D16700" s="67">
        <v>43903.0</v>
      </c>
      <c r="E16700" s="59" t="s">
        <v>32659</v>
      </c>
      <c r="G16700" s="55"/>
    </row>
    <row r="16701">
      <c r="A16701" s="53"/>
      <c r="B16701" s="83"/>
      <c r="C16701" s="83"/>
      <c r="D16701" s="67">
        <v>43901.0</v>
      </c>
      <c r="E16701" s="59" t="s">
        <v>32660</v>
      </c>
      <c r="G16701" s="55"/>
    </row>
    <row r="16702">
      <c r="A16702" s="53"/>
      <c r="B16702" s="83"/>
      <c r="C16702" s="83"/>
      <c r="D16702" s="67">
        <v>43906.0</v>
      </c>
      <c r="E16702" s="59" t="s">
        <v>32661</v>
      </c>
      <c r="G16702" s="55"/>
    </row>
    <row r="16703">
      <c r="A16703" s="53"/>
      <c r="B16703" s="83"/>
      <c r="C16703" s="83"/>
      <c r="D16703" s="67">
        <v>43907.0</v>
      </c>
      <c r="E16703" s="59" t="s">
        <v>32662</v>
      </c>
      <c r="G16703" s="55"/>
    </row>
    <row r="16704">
      <c r="A16704" s="53"/>
      <c r="B16704" s="83"/>
      <c r="C16704" s="83"/>
      <c r="D16704" s="67">
        <v>43909.0</v>
      </c>
      <c r="E16704" s="59" t="s">
        <v>32663</v>
      </c>
      <c r="G16704" s="55"/>
    </row>
    <row r="16705">
      <c r="A16705" s="53"/>
      <c r="B16705" s="83"/>
      <c r="C16705" s="83"/>
      <c r="D16705" s="67">
        <v>43907.0</v>
      </c>
      <c r="E16705" s="59" t="s">
        <v>32664</v>
      </c>
      <c r="G16705" s="55"/>
    </row>
    <row r="16706">
      <c r="A16706" s="53"/>
      <c r="B16706" s="83"/>
      <c r="C16706" s="83"/>
      <c r="D16706" s="67">
        <v>43909.0</v>
      </c>
      <c r="E16706" s="59" t="s">
        <v>32665</v>
      </c>
      <c r="G16706" s="55"/>
    </row>
    <row r="16707">
      <c r="A16707" s="53"/>
      <c r="B16707" s="83"/>
      <c r="C16707" s="83"/>
      <c r="D16707" s="67">
        <v>43909.0</v>
      </c>
      <c r="E16707" s="59" t="s">
        <v>32666</v>
      </c>
      <c r="G16707" s="55"/>
    </row>
    <row r="16708">
      <c r="A16708" s="53"/>
      <c r="B16708" s="83"/>
      <c r="C16708" s="83"/>
      <c r="D16708" s="67">
        <v>43906.0</v>
      </c>
      <c r="E16708" s="59" t="s">
        <v>32667</v>
      </c>
      <c r="G16708" s="55"/>
    </row>
    <row r="16709">
      <c r="A16709" s="53"/>
      <c r="B16709" s="83"/>
      <c r="C16709" s="83"/>
      <c r="D16709" s="67">
        <v>43903.0</v>
      </c>
      <c r="E16709" s="59" t="s">
        <v>32668</v>
      </c>
      <c r="G16709" s="55"/>
    </row>
    <row r="16710">
      <c r="A16710" s="53"/>
      <c r="B16710" s="83"/>
      <c r="C16710" s="83"/>
      <c r="D16710" s="67">
        <v>43908.0</v>
      </c>
      <c r="E16710" s="59" t="s">
        <v>32669</v>
      </c>
      <c r="G16710" s="55"/>
    </row>
    <row r="16711">
      <c r="A16711" s="53"/>
      <c r="B16711" s="83"/>
      <c r="C16711" s="83"/>
      <c r="D16711" s="67">
        <v>43909.0</v>
      </c>
      <c r="E16711" s="59" t="s">
        <v>32670</v>
      </c>
      <c r="G16711" s="55"/>
    </row>
    <row r="16712">
      <c r="A16712" s="53"/>
      <c r="B16712" s="83"/>
      <c r="C16712" s="83"/>
      <c r="D16712" s="67">
        <v>43906.0</v>
      </c>
      <c r="E16712" s="59" t="s">
        <v>32671</v>
      </c>
      <c r="G16712" s="55"/>
    </row>
    <row r="16713">
      <c r="A16713" s="53"/>
      <c r="B16713" s="83"/>
      <c r="C16713" s="83"/>
      <c r="D16713" s="67">
        <v>43908.0</v>
      </c>
      <c r="E16713" s="59" t="s">
        <v>32672</v>
      </c>
      <c r="G16713" s="55"/>
    </row>
    <row r="16714">
      <c r="A16714" s="53"/>
      <c r="B16714" s="83"/>
      <c r="C16714" s="83"/>
      <c r="D16714" s="67">
        <v>43902.0</v>
      </c>
      <c r="E16714" s="59" t="s">
        <v>32673</v>
      </c>
      <c r="G16714" s="55"/>
    </row>
    <row r="16715">
      <c r="A16715" s="53"/>
      <c r="B16715" s="83"/>
      <c r="C16715" s="83"/>
      <c r="D16715" s="67">
        <v>43907.0</v>
      </c>
      <c r="E16715" s="59" t="s">
        <v>32674</v>
      </c>
      <c r="G16715" s="55"/>
    </row>
    <row r="16716">
      <c r="A16716" s="53"/>
      <c r="B16716" s="83"/>
      <c r="C16716" s="83"/>
      <c r="D16716" s="67">
        <v>43907.0</v>
      </c>
      <c r="E16716" s="59" t="s">
        <v>32675</v>
      </c>
      <c r="G16716" s="55"/>
    </row>
    <row r="16717">
      <c r="A16717" s="53"/>
      <c r="B16717" s="83"/>
      <c r="C16717" s="83"/>
      <c r="D16717" s="67">
        <v>43909.0</v>
      </c>
      <c r="E16717" s="59" t="s">
        <v>32676</v>
      </c>
      <c r="G16717" s="55"/>
    </row>
    <row r="16718">
      <c r="A16718" s="53"/>
      <c r="B16718" s="83"/>
      <c r="C16718" s="83"/>
      <c r="D16718" s="67">
        <v>43909.0</v>
      </c>
      <c r="E16718" s="59" t="s">
        <v>32677</v>
      </c>
      <c r="G16718" s="55"/>
    </row>
    <row r="16719">
      <c r="A16719" s="53"/>
      <c r="B16719" s="83"/>
      <c r="C16719" s="83"/>
      <c r="D16719" s="67">
        <v>43907.0</v>
      </c>
      <c r="E16719" s="59" t="s">
        <v>32678</v>
      </c>
      <c r="G16719" s="55"/>
    </row>
    <row r="16720">
      <c r="A16720" s="53"/>
      <c r="B16720" s="83"/>
      <c r="C16720" s="83"/>
      <c r="D16720" s="67">
        <v>43907.0</v>
      </c>
      <c r="E16720" s="59" t="s">
        <v>32679</v>
      </c>
      <c r="G16720" s="55"/>
    </row>
    <row r="16721">
      <c r="A16721" s="53"/>
      <c r="B16721" s="83"/>
      <c r="C16721" s="83"/>
      <c r="D16721" s="67">
        <v>43909.0</v>
      </c>
      <c r="E16721" s="59" t="s">
        <v>32680</v>
      </c>
      <c r="G16721" s="55"/>
    </row>
    <row r="16722">
      <c r="A16722" s="53"/>
      <c r="B16722" s="83"/>
      <c r="C16722" s="83"/>
      <c r="D16722" s="67">
        <v>43901.0</v>
      </c>
      <c r="E16722" s="59" t="s">
        <v>32681</v>
      </c>
      <c r="G16722" s="55"/>
    </row>
    <row r="16723">
      <c r="A16723" s="53"/>
      <c r="B16723" s="83"/>
      <c r="C16723" s="83"/>
      <c r="D16723" s="67">
        <v>43905.0</v>
      </c>
      <c r="E16723" s="59" t="s">
        <v>32682</v>
      </c>
      <c r="G16723" s="55"/>
    </row>
    <row r="16724">
      <c r="A16724" s="53"/>
      <c r="B16724" s="83"/>
      <c r="C16724" s="83"/>
      <c r="D16724" s="67">
        <v>43906.0</v>
      </c>
      <c r="E16724" s="59" t="s">
        <v>32683</v>
      </c>
      <c r="G16724" s="55"/>
    </row>
    <row r="16725">
      <c r="A16725" s="53"/>
      <c r="B16725" s="83"/>
      <c r="C16725" s="83"/>
      <c r="D16725" s="67">
        <v>43906.0</v>
      </c>
      <c r="E16725" s="59" t="s">
        <v>32684</v>
      </c>
      <c r="G16725" s="55"/>
    </row>
    <row r="16726">
      <c r="A16726" s="53"/>
      <c r="B16726" s="83"/>
      <c r="C16726" s="83"/>
      <c r="D16726" s="67">
        <v>43906.0</v>
      </c>
      <c r="E16726" s="59" t="s">
        <v>32685</v>
      </c>
      <c r="G16726" s="55"/>
    </row>
    <row r="16727">
      <c r="A16727" s="53"/>
      <c r="B16727" s="83"/>
      <c r="C16727" s="83"/>
      <c r="D16727" s="67">
        <v>43908.0</v>
      </c>
      <c r="E16727" s="59" t="s">
        <v>32686</v>
      </c>
      <c r="G16727" s="55"/>
    </row>
    <row r="16728">
      <c r="A16728" s="53"/>
      <c r="B16728" s="83"/>
      <c r="C16728" s="83"/>
      <c r="D16728" s="67">
        <v>43908.0</v>
      </c>
      <c r="E16728" s="59" t="s">
        <v>32687</v>
      </c>
      <c r="G16728" s="55"/>
    </row>
    <row r="16729">
      <c r="A16729" s="53"/>
      <c r="B16729" s="83"/>
      <c r="C16729" s="83"/>
      <c r="D16729" s="67">
        <v>43906.0</v>
      </c>
      <c r="E16729" s="59" t="s">
        <v>32688</v>
      </c>
      <c r="G16729" s="55"/>
    </row>
    <row r="16730">
      <c r="A16730" s="53"/>
      <c r="B16730" s="83"/>
      <c r="C16730" s="83"/>
      <c r="D16730" s="67">
        <v>43907.0</v>
      </c>
      <c r="E16730" s="59" t="s">
        <v>32689</v>
      </c>
      <c r="G16730" s="55"/>
    </row>
    <row r="16731">
      <c r="A16731" s="53"/>
      <c r="B16731" s="83"/>
      <c r="C16731" s="83"/>
      <c r="D16731" s="67">
        <v>43907.0</v>
      </c>
      <c r="E16731" s="59" t="s">
        <v>32690</v>
      </c>
      <c r="G16731" s="55"/>
    </row>
    <row r="16732">
      <c r="A16732" s="53"/>
      <c r="B16732" s="83"/>
      <c r="C16732" s="83"/>
      <c r="D16732" s="67">
        <v>43901.0</v>
      </c>
      <c r="E16732" s="59" t="s">
        <v>32691</v>
      </c>
      <c r="G16732" s="55"/>
    </row>
    <row r="16733">
      <c r="A16733" s="53"/>
      <c r="B16733" s="83"/>
      <c r="C16733" s="83"/>
      <c r="D16733" s="67">
        <v>43903.0</v>
      </c>
      <c r="E16733" s="59" t="s">
        <v>32692</v>
      </c>
      <c r="G16733" s="55"/>
    </row>
    <row r="16734">
      <c r="A16734" s="53"/>
      <c r="B16734" s="83"/>
      <c r="C16734" s="83"/>
      <c r="D16734" s="67">
        <v>43903.0</v>
      </c>
      <c r="E16734" s="59" t="s">
        <v>32693</v>
      </c>
      <c r="G16734" s="55"/>
    </row>
    <row r="16735">
      <c r="A16735" s="53"/>
      <c r="B16735" s="83"/>
      <c r="C16735" s="83"/>
      <c r="D16735" s="67">
        <v>43902.0</v>
      </c>
      <c r="E16735" s="59" t="s">
        <v>32694</v>
      </c>
      <c r="G16735" s="55"/>
    </row>
    <row r="16736">
      <c r="A16736" s="53"/>
      <c r="B16736" s="83"/>
      <c r="C16736" s="83"/>
      <c r="D16736" s="67">
        <v>43902.0</v>
      </c>
      <c r="E16736" s="59" t="s">
        <v>32695</v>
      </c>
      <c r="G16736" s="55"/>
    </row>
    <row r="16737">
      <c r="A16737" s="53"/>
      <c r="B16737" s="83"/>
      <c r="C16737" s="83"/>
      <c r="D16737" s="67">
        <v>43903.0</v>
      </c>
      <c r="E16737" s="59" t="s">
        <v>32696</v>
      </c>
      <c r="G16737" s="55"/>
    </row>
    <row r="16738">
      <c r="A16738" s="53"/>
      <c r="B16738" s="83"/>
      <c r="C16738" s="83"/>
      <c r="D16738" s="67">
        <v>43903.0</v>
      </c>
      <c r="E16738" s="59" t="s">
        <v>32697</v>
      </c>
      <c r="G16738" s="55"/>
    </row>
    <row r="16739">
      <c r="A16739" s="53"/>
      <c r="B16739" s="83"/>
      <c r="C16739" s="83"/>
      <c r="D16739" s="67">
        <v>43903.0</v>
      </c>
      <c r="E16739" s="59" t="s">
        <v>32698</v>
      </c>
      <c r="G16739" s="55"/>
    </row>
    <row r="16740">
      <c r="A16740" s="53"/>
      <c r="B16740" s="83"/>
      <c r="C16740" s="83"/>
      <c r="D16740" s="67">
        <v>43903.0</v>
      </c>
      <c r="E16740" s="59" t="s">
        <v>32699</v>
      </c>
      <c r="G16740" s="55"/>
    </row>
    <row r="16741">
      <c r="A16741" s="53"/>
      <c r="B16741" s="83"/>
      <c r="C16741" s="83"/>
      <c r="D16741" s="67">
        <v>43903.0</v>
      </c>
      <c r="E16741" s="59" t="s">
        <v>32700</v>
      </c>
      <c r="G16741" s="55"/>
    </row>
    <row r="16742">
      <c r="A16742" s="53"/>
      <c r="B16742" s="83"/>
      <c r="C16742" s="83"/>
      <c r="D16742" s="67">
        <v>43903.0</v>
      </c>
      <c r="E16742" s="59" t="s">
        <v>32701</v>
      </c>
      <c r="G16742" s="55"/>
    </row>
    <row r="16743">
      <c r="A16743" s="53"/>
      <c r="B16743" s="83"/>
      <c r="C16743" s="83"/>
      <c r="D16743" s="67">
        <v>43907.0</v>
      </c>
      <c r="E16743" s="59" t="s">
        <v>32702</v>
      </c>
      <c r="G16743" s="55"/>
    </row>
    <row r="16744">
      <c r="A16744" s="53"/>
      <c r="B16744" s="83"/>
      <c r="C16744" s="83"/>
      <c r="D16744" s="67">
        <v>43908.0</v>
      </c>
      <c r="E16744" s="59" t="s">
        <v>32703</v>
      </c>
      <c r="G16744" s="55"/>
    </row>
    <row r="16745">
      <c r="A16745" s="53"/>
      <c r="B16745" s="83"/>
      <c r="C16745" s="83"/>
      <c r="D16745" s="67">
        <v>43906.0</v>
      </c>
      <c r="E16745" s="59" t="s">
        <v>32704</v>
      </c>
      <c r="G16745" s="55"/>
    </row>
    <row r="16746">
      <c r="A16746" s="53"/>
      <c r="B16746" s="83"/>
      <c r="C16746" s="83"/>
      <c r="D16746" s="67">
        <v>43901.0</v>
      </c>
      <c r="E16746" s="59" t="s">
        <v>32705</v>
      </c>
      <c r="G16746" s="55"/>
    </row>
    <row r="16747">
      <c r="A16747" s="53"/>
      <c r="B16747" s="83"/>
      <c r="C16747" s="83"/>
      <c r="D16747" s="67">
        <v>43906.0</v>
      </c>
      <c r="E16747" s="59" t="s">
        <v>32706</v>
      </c>
      <c r="G16747" s="55"/>
    </row>
    <row r="16748">
      <c r="A16748" s="53"/>
      <c r="B16748" s="83"/>
      <c r="C16748" s="83"/>
      <c r="D16748" s="67">
        <v>43902.0</v>
      </c>
      <c r="E16748" s="59" t="s">
        <v>32707</v>
      </c>
      <c r="G16748" s="55"/>
    </row>
    <row r="16749">
      <c r="A16749" s="53"/>
      <c r="B16749" s="83"/>
      <c r="C16749" s="83"/>
      <c r="D16749" s="67">
        <v>43902.0</v>
      </c>
      <c r="E16749" s="59" t="s">
        <v>32708</v>
      </c>
      <c r="G16749" s="55"/>
    </row>
    <row r="16750">
      <c r="A16750" s="53"/>
      <c r="B16750" s="83"/>
      <c r="C16750" s="83"/>
      <c r="D16750" s="67">
        <v>43903.0</v>
      </c>
      <c r="E16750" s="59" t="s">
        <v>32709</v>
      </c>
      <c r="G16750" s="55"/>
    </row>
    <row r="16751">
      <c r="A16751" s="53"/>
      <c r="B16751" s="83"/>
      <c r="C16751" s="83"/>
      <c r="D16751" s="67">
        <v>43903.0</v>
      </c>
      <c r="E16751" s="59" t="s">
        <v>32710</v>
      </c>
      <c r="G16751" s="55"/>
    </row>
    <row r="16752">
      <c r="A16752" s="53"/>
      <c r="B16752" s="83"/>
      <c r="C16752" s="83"/>
      <c r="D16752" s="67">
        <v>43907.0</v>
      </c>
      <c r="E16752" s="59" t="s">
        <v>32711</v>
      </c>
      <c r="G16752" s="55"/>
    </row>
    <row r="16753">
      <c r="A16753" s="53"/>
      <c r="B16753" s="83"/>
      <c r="C16753" s="83"/>
      <c r="D16753" s="67">
        <v>43901.0</v>
      </c>
      <c r="E16753" s="59" t="s">
        <v>32712</v>
      </c>
      <c r="G16753" s="55"/>
    </row>
    <row r="16754">
      <c r="A16754" s="53"/>
      <c r="B16754" s="83"/>
      <c r="C16754" s="83"/>
      <c r="D16754" s="67">
        <v>43903.0</v>
      </c>
      <c r="E16754" s="59" t="s">
        <v>32713</v>
      </c>
      <c r="G16754" s="55"/>
    </row>
    <row r="16755">
      <c r="A16755" s="53"/>
      <c r="B16755" s="83"/>
      <c r="C16755" s="83"/>
      <c r="D16755" s="67">
        <v>43907.0</v>
      </c>
      <c r="E16755" s="59" t="s">
        <v>32714</v>
      </c>
      <c r="G16755" s="55"/>
    </row>
    <row r="16756">
      <c r="A16756" s="53"/>
      <c r="B16756" s="83"/>
      <c r="C16756" s="83"/>
      <c r="D16756" s="67">
        <v>43903.0</v>
      </c>
      <c r="E16756" s="59" t="s">
        <v>32715</v>
      </c>
      <c r="G16756" s="55"/>
    </row>
    <row r="16757">
      <c r="A16757" s="53"/>
      <c r="B16757" s="83"/>
      <c r="C16757" s="83"/>
      <c r="D16757" s="67">
        <v>43907.0</v>
      </c>
      <c r="E16757" s="59" t="s">
        <v>32716</v>
      </c>
      <c r="G16757" s="55"/>
    </row>
    <row r="16758">
      <c r="A16758" s="53"/>
      <c r="B16758" s="83"/>
      <c r="C16758" s="83"/>
      <c r="D16758" s="67">
        <v>43902.0</v>
      </c>
      <c r="E16758" s="59" t="s">
        <v>32717</v>
      </c>
      <c r="G16758" s="55"/>
    </row>
    <row r="16759">
      <c r="A16759" s="53"/>
      <c r="B16759" s="83"/>
      <c r="C16759" s="83"/>
      <c r="D16759" s="67">
        <v>43902.0</v>
      </c>
      <c r="E16759" s="59" t="s">
        <v>32718</v>
      </c>
      <c r="G16759" s="55"/>
    </row>
    <row r="16760">
      <c r="A16760" s="53"/>
      <c r="B16760" s="83"/>
      <c r="C16760" s="83"/>
      <c r="D16760" s="67">
        <v>43906.0</v>
      </c>
      <c r="E16760" s="59" t="s">
        <v>32719</v>
      </c>
      <c r="G16760" s="55"/>
    </row>
    <row r="16761">
      <c r="A16761" s="53"/>
      <c r="B16761" s="83"/>
      <c r="C16761" s="83"/>
      <c r="D16761" s="67">
        <v>43908.0</v>
      </c>
      <c r="E16761" s="59" t="s">
        <v>32720</v>
      </c>
      <c r="G16761" s="55"/>
    </row>
    <row r="16762">
      <c r="A16762" s="53"/>
      <c r="B16762" s="83"/>
      <c r="C16762" s="83"/>
      <c r="D16762" s="67">
        <v>43902.0</v>
      </c>
      <c r="E16762" s="59" t="s">
        <v>32721</v>
      </c>
      <c r="G16762" s="55"/>
    </row>
    <row r="16763">
      <c r="A16763" s="53"/>
      <c r="B16763" s="83"/>
      <c r="C16763" s="83"/>
      <c r="D16763" s="67">
        <v>43907.0</v>
      </c>
      <c r="E16763" s="59" t="s">
        <v>32722</v>
      </c>
      <c r="G16763" s="55"/>
    </row>
    <row r="16764">
      <c r="A16764" s="53"/>
      <c r="B16764" s="83"/>
      <c r="C16764" s="83"/>
      <c r="D16764" s="67">
        <v>43903.0</v>
      </c>
      <c r="E16764" s="59" t="s">
        <v>32723</v>
      </c>
      <c r="G16764" s="55"/>
    </row>
    <row r="16765">
      <c r="A16765" s="53"/>
      <c r="B16765" s="83"/>
      <c r="C16765" s="83"/>
      <c r="D16765" s="67">
        <v>43906.0</v>
      </c>
      <c r="E16765" s="59" t="s">
        <v>32724</v>
      </c>
      <c r="G16765" s="55"/>
    </row>
    <row r="16766">
      <c r="A16766" s="53"/>
      <c r="B16766" s="83"/>
      <c r="C16766" s="83"/>
      <c r="D16766" s="67">
        <v>43908.0</v>
      </c>
      <c r="E16766" s="59" t="s">
        <v>32725</v>
      </c>
      <c r="G16766" s="55"/>
    </row>
    <row r="16767">
      <c r="A16767" s="53"/>
      <c r="B16767" s="83"/>
      <c r="C16767" s="83"/>
      <c r="D16767" s="67">
        <v>43906.0</v>
      </c>
      <c r="E16767" s="59" t="s">
        <v>32726</v>
      </c>
      <c r="G16767" s="55"/>
    </row>
    <row r="16768">
      <c r="A16768" s="53"/>
      <c r="B16768" s="83"/>
      <c r="C16768" s="83"/>
      <c r="D16768" s="67">
        <v>43907.0</v>
      </c>
      <c r="E16768" s="59" t="s">
        <v>32727</v>
      </c>
      <c r="G16768" s="55"/>
    </row>
    <row r="16769">
      <c r="A16769" s="53"/>
      <c r="B16769" s="83"/>
      <c r="C16769" s="83"/>
      <c r="D16769" s="67">
        <v>43903.0</v>
      </c>
      <c r="E16769" s="59" t="s">
        <v>32728</v>
      </c>
      <c r="G16769" s="55"/>
    </row>
    <row r="16770">
      <c r="A16770" s="53"/>
      <c r="B16770" s="83"/>
      <c r="C16770" s="83"/>
      <c r="D16770" s="67">
        <v>43906.0</v>
      </c>
      <c r="E16770" s="59" t="s">
        <v>32729</v>
      </c>
      <c r="G16770" s="55"/>
    </row>
    <row r="16771">
      <c r="A16771" s="53"/>
      <c r="B16771" s="83"/>
      <c r="C16771" s="83"/>
      <c r="D16771" s="67">
        <v>43902.0</v>
      </c>
      <c r="E16771" s="59" t="s">
        <v>32730</v>
      </c>
      <c r="G16771" s="55"/>
    </row>
    <row r="16772">
      <c r="A16772" s="53"/>
      <c r="B16772" s="83"/>
      <c r="C16772" s="83"/>
      <c r="D16772" s="67">
        <v>43908.0</v>
      </c>
      <c r="E16772" s="59" t="s">
        <v>32731</v>
      </c>
      <c r="G16772" s="55"/>
    </row>
    <row r="16773">
      <c r="A16773" s="53"/>
      <c r="B16773" s="83"/>
      <c r="C16773" s="83"/>
      <c r="D16773" s="67">
        <v>43901.0</v>
      </c>
      <c r="E16773" s="59" t="s">
        <v>32732</v>
      </c>
      <c r="G16773" s="55"/>
    </row>
    <row r="16774">
      <c r="A16774" s="53"/>
      <c r="B16774" s="83"/>
      <c r="C16774" s="83"/>
      <c r="D16774" s="67">
        <v>43908.0</v>
      </c>
      <c r="E16774" s="59" t="s">
        <v>32733</v>
      </c>
      <c r="G16774" s="55"/>
    </row>
    <row r="16775">
      <c r="A16775" s="53"/>
      <c r="B16775" s="83"/>
      <c r="C16775" s="83"/>
      <c r="D16775" s="67">
        <v>43906.0</v>
      </c>
      <c r="E16775" s="59" t="s">
        <v>32734</v>
      </c>
      <c r="G16775" s="55"/>
    </row>
    <row r="16776">
      <c r="A16776" s="53"/>
      <c r="B16776" s="83"/>
      <c r="C16776" s="83"/>
      <c r="D16776" s="67">
        <v>43906.0</v>
      </c>
      <c r="E16776" s="59" t="s">
        <v>32735</v>
      </c>
      <c r="G16776" s="55"/>
    </row>
    <row r="16777">
      <c r="A16777" s="53"/>
      <c r="B16777" s="83"/>
      <c r="C16777" s="83"/>
      <c r="D16777" s="67">
        <v>43908.0</v>
      </c>
      <c r="E16777" s="59" t="s">
        <v>32736</v>
      </c>
      <c r="G16777" s="55"/>
    </row>
    <row r="16778">
      <c r="A16778" s="53"/>
      <c r="B16778" s="83"/>
      <c r="C16778" s="83"/>
      <c r="D16778" s="67">
        <v>43906.0</v>
      </c>
      <c r="E16778" s="59" t="s">
        <v>32737</v>
      </c>
      <c r="G16778" s="55"/>
    </row>
    <row r="16779">
      <c r="A16779" s="53"/>
      <c r="B16779" s="83"/>
      <c r="C16779" s="83"/>
      <c r="D16779" s="67">
        <v>43908.0</v>
      </c>
      <c r="E16779" s="59" t="s">
        <v>32738</v>
      </c>
      <c r="G16779" s="55"/>
    </row>
    <row r="16780">
      <c r="A16780" s="53"/>
      <c r="B16780" s="83"/>
      <c r="C16780" s="83"/>
      <c r="D16780" s="67">
        <v>43906.0</v>
      </c>
      <c r="E16780" s="59" t="s">
        <v>32739</v>
      </c>
      <c r="G16780" s="55"/>
    </row>
    <row r="16781">
      <c r="A16781" s="53"/>
      <c r="B16781" s="83"/>
      <c r="C16781" s="83"/>
      <c r="D16781" s="67">
        <v>43907.0</v>
      </c>
      <c r="E16781" s="59" t="s">
        <v>32740</v>
      </c>
      <c r="G16781" s="55"/>
    </row>
    <row r="16782">
      <c r="A16782" s="53"/>
      <c r="B16782" s="83"/>
      <c r="C16782" s="83"/>
      <c r="D16782" s="67">
        <v>43907.0</v>
      </c>
      <c r="E16782" s="59" t="s">
        <v>32741</v>
      </c>
      <c r="G16782" s="55"/>
    </row>
    <row r="16783">
      <c r="A16783" s="53"/>
      <c r="B16783" s="83"/>
      <c r="C16783" s="83"/>
      <c r="D16783" s="67">
        <v>43908.0</v>
      </c>
      <c r="E16783" s="59" t="s">
        <v>32742</v>
      </c>
      <c r="G16783" s="55"/>
    </row>
    <row r="16784">
      <c r="A16784" s="53"/>
      <c r="B16784" s="83"/>
      <c r="C16784" s="83"/>
      <c r="D16784" s="67">
        <v>43908.0</v>
      </c>
      <c r="E16784" s="59" t="s">
        <v>32743</v>
      </c>
      <c r="G16784" s="55"/>
    </row>
    <row r="16785">
      <c r="A16785" s="53"/>
      <c r="B16785" s="83"/>
      <c r="C16785" s="83"/>
      <c r="D16785" s="67">
        <v>43901.0</v>
      </c>
      <c r="E16785" s="59" t="s">
        <v>32744</v>
      </c>
      <c r="G16785" s="55"/>
    </row>
    <row r="16786">
      <c r="A16786" s="53"/>
      <c r="B16786" s="83"/>
      <c r="C16786" s="83"/>
      <c r="D16786" s="67">
        <v>43908.0</v>
      </c>
      <c r="E16786" s="59" t="s">
        <v>32745</v>
      </c>
      <c r="G16786" s="55"/>
    </row>
    <row r="16787">
      <c r="A16787" s="53"/>
      <c r="B16787" s="83"/>
      <c r="C16787" s="83"/>
      <c r="D16787" s="67">
        <v>43901.0</v>
      </c>
      <c r="E16787" s="59" t="s">
        <v>32746</v>
      </c>
      <c r="G16787" s="55"/>
    </row>
    <row r="16788">
      <c r="A16788" s="53"/>
      <c r="B16788" s="83"/>
      <c r="C16788" s="83"/>
      <c r="D16788" s="67">
        <v>43908.0</v>
      </c>
      <c r="E16788" s="59" t="s">
        <v>32747</v>
      </c>
      <c r="G16788" s="55"/>
    </row>
    <row r="16789">
      <c r="A16789" s="53"/>
      <c r="B16789" s="83"/>
      <c r="C16789" s="83"/>
      <c r="D16789" s="67">
        <v>43901.0</v>
      </c>
      <c r="E16789" s="59" t="s">
        <v>32748</v>
      </c>
      <c r="G16789" s="55"/>
    </row>
    <row r="16790">
      <c r="A16790" s="53"/>
      <c r="B16790" s="83"/>
      <c r="C16790" s="83"/>
      <c r="D16790" s="67">
        <v>43901.0</v>
      </c>
      <c r="E16790" s="59" t="s">
        <v>32749</v>
      </c>
      <c r="G16790" s="55"/>
    </row>
    <row r="16791">
      <c r="A16791" s="53"/>
      <c r="B16791" s="83"/>
      <c r="C16791" s="83"/>
      <c r="D16791" s="67">
        <v>43908.0</v>
      </c>
      <c r="E16791" s="59" t="s">
        <v>32750</v>
      </c>
      <c r="G16791" s="55"/>
    </row>
    <row r="16792">
      <c r="A16792" s="53"/>
      <c r="B16792" s="83"/>
      <c r="C16792" s="83"/>
      <c r="D16792" s="67">
        <v>43908.0</v>
      </c>
      <c r="E16792" s="59" t="s">
        <v>32751</v>
      </c>
      <c r="G16792" s="55"/>
    </row>
    <row r="16793">
      <c r="A16793" s="53"/>
      <c r="B16793" s="83"/>
      <c r="C16793" s="83"/>
      <c r="D16793" s="67">
        <v>43901.0</v>
      </c>
      <c r="E16793" s="59" t="s">
        <v>32752</v>
      </c>
      <c r="G16793" s="55"/>
    </row>
    <row r="16794">
      <c r="A16794" s="53"/>
      <c r="B16794" s="83"/>
      <c r="C16794" s="83"/>
      <c r="D16794" s="67">
        <v>43908.0</v>
      </c>
      <c r="E16794" s="59" t="s">
        <v>32753</v>
      </c>
      <c r="G16794" s="55"/>
    </row>
    <row r="16795">
      <c r="A16795" s="53"/>
      <c r="B16795" s="83"/>
      <c r="C16795" s="83"/>
      <c r="D16795" s="67">
        <v>43908.0</v>
      </c>
      <c r="E16795" s="59" t="s">
        <v>32754</v>
      </c>
      <c r="G16795" s="55"/>
    </row>
    <row r="16796">
      <c r="A16796" s="53"/>
      <c r="B16796" s="83"/>
      <c r="C16796" s="83"/>
      <c r="D16796" s="67">
        <v>43908.0</v>
      </c>
      <c r="E16796" s="59" t="s">
        <v>32755</v>
      </c>
      <c r="G16796" s="55"/>
    </row>
    <row r="16797">
      <c r="A16797" s="53"/>
      <c r="B16797" s="83"/>
      <c r="C16797" s="83"/>
      <c r="D16797" s="67">
        <v>43907.0</v>
      </c>
      <c r="E16797" s="59" t="s">
        <v>32756</v>
      </c>
      <c r="G16797" s="55"/>
    </row>
    <row r="16798">
      <c r="A16798" s="53"/>
      <c r="B16798" s="83"/>
      <c r="C16798" s="83"/>
      <c r="D16798" s="67">
        <v>43901.0</v>
      </c>
      <c r="E16798" s="59" t="s">
        <v>32757</v>
      </c>
      <c r="G16798" s="55"/>
    </row>
    <row r="16799">
      <c r="A16799" s="53"/>
      <c r="B16799" s="83"/>
      <c r="C16799" s="83"/>
      <c r="D16799" s="67">
        <v>43905.0</v>
      </c>
      <c r="E16799" s="59" t="s">
        <v>32758</v>
      </c>
      <c r="G16799" s="55"/>
    </row>
    <row r="16800">
      <c r="A16800" s="53"/>
      <c r="B16800" s="83"/>
      <c r="C16800" s="83"/>
      <c r="D16800" s="67">
        <v>43905.0</v>
      </c>
      <c r="E16800" s="59" t="s">
        <v>32759</v>
      </c>
      <c r="G16800" s="55"/>
    </row>
    <row r="16801">
      <c r="A16801" s="53"/>
      <c r="B16801" s="83"/>
      <c r="C16801" s="83"/>
      <c r="D16801" s="67">
        <v>43905.0</v>
      </c>
      <c r="E16801" s="59" t="s">
        <v>32760</v>
      </c>
      <c r="G16801" s="55"/>
    </row>
    <row r="16802">
      <c r="A16802" s="53"/>
      <c r="B16802" s="83"/>
      <c r="C16802" s="83"/>
      <c r="D16802" s="67">
        <v>43905.0</v>
      </c>
      <c r="E16802" s="59" t="s">
        <v>32761</v>
      </c>
      <c r="G16802" s="55"/>
    </row>
    <row r="16803">
      <c r="A16803" s="53"/>
      <c r="B16803" s="83"/>
      <c r="C16803" s="83"/>
      <c r="D16803" s="67">
        <v>43906.0</v>
      </c>
      <c r="E16803" s="59" t="s">
        <v>32762</v>
      </c>
      <c r="G16803" s="55"/>
    </row>
    <row r="16804">
      <c r="A16804" s="53"/>
      <c r="B16804" s="83"/>
      <c r="C16804" s="83"/>
      <c r="D16804" s="67">
        <v>43906.0</v>
      </c>
      <c r="E16804" s="59" t="s">
        <v>32763</v>
      </c>
      <c r="G16804" s="55"/>
    </row>
    <row r="16805">
      <c r="A16805" s="53"/>
      <c r="B16805" s="83"/>
      <c r="C16805" s="83"/>
      <c r="D16805" s="67">
        <v>43908.0</v>
      </c>
      <c r="E16805" s="59" t="s">
        <v>32764</v>
      </c>
      <c r="G16805" s="55"/>
    </row>
    <row r="16806">
      <c r="A16806" s="53"/>
      <c r="B16806" s="83"/>
      <c r="C16806" s="83"/>
      <c r="D16806" s="67">
        <v>43908.0</v>
      </c>
      <c r="E16806" s="59" t="s">
        <v>32765</v>
      </c>
      <c r="G16806" s="55"/>
    </row>
    <row r="16807">
      <c r="A16807" s="53"/>
      <c r="B16807" s="83"/>
      <c r="C16807" s="83"/>
      <c r="D16807" s="67">
        <v>43906.0</v>
      </c>
      <c r="E16807" s="59" t="s">
        <v>32766</v>
      </c>
      <c r="G16807" s="55"/>
    </row>
    <row r="16808">
      <c r="A16808" s="53"/>
      <c r="B16808" s="83"/>
      <c r="C16808" s="83"/>
      <c r="D16808" s="67">
        <v>43908.0</v>
      </c>
      <c r="E16808" s="59" t="s">
        <v>32767</v>
      </c>
      <c r="G16808" s="55"/>
    </row>
    <row r="16809">
      <c r="A16809" s="53"/>
      <c r="B16809" s="83"/>
      <c r="C16809" s="83"/>
      <c r="D16809" s="67">
        <v>43908.0</v>
      </c>
      <c r="E16809" s="59" t="s">
        <v>32768</v>
      </c>
      <c r="G16809" s="55"/>
    </row>
    <row r="16810">
      <c r="A16810" s="53"/>
      <c r="B16810" s="83"/>
      <c r="C16810" s="83"/>
      <c r="D16810" s="67">
        <v>43907.0</v>
      </c>
      <c r="E16810" s="59" t="s">
        <v>32769</v>
      </c>
      <c r="G16810" s="55"/>
    </row>
    <row r="16811">
      <c r="A16811" s="53"/>
      <c r="B16811" s="83"/>
      <c r="C16811" s="83"/>
      <c r="D16811" s="67">
        <v>43908.0</v>
      </c>
      <c r="E16811" s="59" t="s">
        <v>32770</v>
      </c>
      <c r="G16811" s="55"/>
    </row>
    <row r="16812">
      <c r="A16812" s="53"/>
      <c r="B16812" s="83"/>
      <c r="C16812" s="83"/>
      <c r="D16812" s="67">
        <v>43902.0</v>
      </c>
      <c r="E16812" s="59" t="s">
        <v>32771</v>
      </c>
      <c r="G16812" s="55"/>
    </row>
    <row r="16813">
      <c r="A16813" s="53"/>
      <c r="B16813" s="83"/>
      <c r="C16813" s="83"/>
      <c r="D16813" s="67">
        <v>43907.0</v>
      </c>
      <c r="E16813" s="59" t="s">
        <v>32772</v>
      </c>
      <c r="G16813" s="55"/>
    </row>
    <row r="16814">
      <c r="A16814" s="53"/>
      <c r="B16814" s="83"/>
      <c r="C16814" s="83"/>
      <c r="D16814" s="67">
        <v>43908.0</v>
      </c>
      <c r="E16814" s="59" t="s">
        <v>32773</v>
      </c>
      <c r="G16814" s="55"/>
    </row>
    <row r="16815">
      <c r="A16815" s="53"/>
      <c r="B16815" s="83"/>
      <c r="C16815" s="83"/>
      <c r="D16815" s="67">
        <v>43907.0</v>
      </c>
      <c r="E16815" s="59" t="s">
        <v>32774</v>
      </c>
      <c r="G16815" s="55"/>
    </row>
    <row r="16816">
      <c r="A16816" s="53"/>
      <c r="B16816" s="83"/>
      <c r="C16816" s="83"/>
      <c r="D16816" s="67">
        <v>43907.0</v>
      </c>
      <c r="E16816" s="59" t="s">
        <v>32775</v>
      </c>
      <c r="G16816" s="55"/>
    </row>
    <row r="16817">
      <c r="A16817" s="53"/>
      <c r="B16817" s="83"/>
      <c r="C16817" s="83"/>
      <c r="D16817" s="67">
        <v>43903.0</v>
      </c>
      <c r="E16817" s="59" t="s">
        <v>32776</v>
      </c>
      <c r="G16817" s="55"/>
    </row>
    <row r="16818">
      <c r="A16818" s="53"/>
      <c r="B16818" s="83"/>
      <c r="C16818" s="83"/>
      <c r="D16818" s="67">
        <v>43903.0</v>
      </c>
      <c r="E16818" s="59" t="s">
        <v>32777</v>
      </c>
      <c r="G16818" s="55"/>
    </row>
    <row r="16819">
      <c r="A16819" s="53"/>
      <c r="B16819" s="83"/>
      <c r="C16819" s="83"/>
      <c r="D16819" s="67">
        <v>43902.0</v>
      </c>
      <c r="E16819" s="59" t="s">
        <v>32778</v>
      </c>
      <c r="G16819" s="55"/>
    </row>
    <row r="16820">
      <c r="A16820" s="53"/>
      <c r="B16820" s="83"/>
      <c r="C16820" s="83"/>
      <c r="D16820" s="67">
        <v>43901.0</v>
      </c>
      <c r="E16820" s="59" t="s">
        <v>32779</v>
      </c>
      <c r="G16820" s="55"/>
    </row>
    <row r="16821">
      <c r="A16821" s="53"/>
      <c r="B16821" s="83"/>
      <c r="C16821" s="83"/>
      <c r="D16821" s="67">
        <v>43903.0</v>
      </c>
      <c r="E16821" s="59" t="s">
        <v>32780</v>
      </c>
      <c r="G16821" s="55"/>
    </row>
    <row r="16822">
      <c r="A16822" s="53"/>
      <c r="B16822" s="83"/>
      <c r="C16822" s="83"/>
      <c r="D16822" s="67">
        <v>43902.0</v>
      </c>
      <c r="E16822" s="59" t="s">
        <v>32781</v>
      </c>
      <c r="G16822" s="55"/>
    </row>
    <row r="16823">
      <c r="A16823" s="53"/>
      <c r="B16823" s="83"/>
      <c r="C16823" s="83"/>
      <c r="D16823" s="67">
        <v>43907.0</v>
      </c>
      <c r="E16823" s="59" t="s">
        <v>32782</v>
      </c>
      <c r="G16823" s="55"/>
    </row>
    <row r="16824">
      <c r="A16824" s="53"/>
      <c r="B16824" s="83"/>
      <c r="C16824" s="83"/>
      <c r="D16824" s="67">
        <v>43907.0</v>
      </c>
      <c r="E16824" s="59" t="s">
        <v>32783</v>
      </c>
      <c r="G16824" s="55"/>
    </row>
    <row r="16825">
      <c r="A16825" s="53"/>
      <c r="B16825" s="83"/>
      <c r="C16825" s="83"/>
      <c r="D16825" s="67">
        <v>43907.0</v>
      </c>
      <c r="E16825" s="59" t="s">
        <v>32784</v>
      </c>
      <c r="G16825" s="55"/>
    </row>
    <row r="16826">
      <c r="A16826" s="53"/>
      <c r="B16826" s="83"/>
      <c r="C16826" s="83"/>
      <c r="D16826" s="67">
        <v>43901.0</v>
      </c>
      <c r="E16826" s="59" t="s">
        <v>32785</v>
      </c>
      <c r="G16826" s="55"/>
    </row>
    <row r="16827">
      <c r="A16827" s="53"/>
      <c r="B16827" s="83"/>
      <c r="C16827" s="83"/>
      <c r="D16827" s="67">
        <v>43901.0</v>
      </c>
      <c r="E16827" s="59" t="s">
        <v>32786</v>
      </c>
      <c r="G16827" s="55"/>
    </row>
    <row r="16828">
      <c r="A16828" s="53"/>
      <c r="B16828" s="83"/>
      <c r="C16828" s="83"/>
      <c r="D16828" s="67">
        <v>43901.0</v>
      </c>
      <c r="E16828" s="59" t="s">
        <v>32787</v>
      </c>
      <c r="G16828" s="55"/>
    </row>
    <row r="16829">
      <c r="A16829" s="53"/>
      <c r="B16829" s="83"/>
      <c r="C16829" s="83"/>
      <c r="D16829" s="67">
        <v>43901.0</v>
      </c>
      <c r="E16829" s="59" t="s">
        <v>32788</v>
      </c>
      <c r="G16829" s="55"/>
    </row>
    <row r="16830">
      <c r="A16830" s="53"/>
      <c r="B16830" s="83"/>
      <c r="C16830" s="83"/>
      <c r="D16830" s="67">
        <v>43901.0</v>
      </c>
      <c r="E16830" s="59" t="s">
        <v>32789</v>
      </c>
      <c r="G16830" s="55"/>
    </row>
    <row r="16831">
      <c r="A16831" s="53"/>
      <c r="B16831" s="83"/>
      <c r="C16831" s="83"/>
      <c r="D16831" s="67">
        <v>43901.0</v>
      </c>
      <c r="E16831" s="59" t="s">
        <v>32790</v>
      </c>
      <c r="G16831" s="55"/>
    </row>
    <row r="16832">
      <c r="A16832" s="53"/>
      <c r="B16832" s="83"/>
      <c r="C16832" s="83"/>
      <c r="D16832" s="67">
        <v>43902.0</v>
      </c>
      <c r="E16832" s="59" t="s">
        <v>32791</v>
      </c>
      <c r="G16832" s="55"/>
    </row>
    <row r="16833">
      <c r="A16833" s="53"/>
      <c r="B16833" s="83"/>
      <c r="C16833" s="83"/>
      <c r="D16833" s="67">
        <v>43902.0</v>
      </c>
      <c r="E16833" s="59" t="s">
        <v>32792</v>
      </c>
      <c r="G16833" s="55"/>
    </row>
    <row r="16834">
      <c r="A16834" s="53"/>
      <c r="B16834" s="83"/>
      <c r="C16834" s="83"/>
      <c r="D16834" s="67">
        <v>43902.0</v>
      </c>
      <c r="E16834" s="59" t="s">
        <v>32793</v>
      </c>
      <c r="G16834" s="55"/>
    </row>
    <row r="16835">
      <c r="A16835" s="53"/>
      <c r="B16835" s="83"/>
      <c r="C16835" s="83"/>
      <c r="D16835" s="67">
        <v>43902.0</v>
      </c>
      <c r="E16835" s="59" t="s">
        <v>32794</v>
      </c>
      <c r="G16835" s="55"/>
    </row>
    <row r="16836">
      <c r="A16836" s="53"/>
      <c r="B16836" s="83"/>
      <c r="C16836" s="83"/>
      <c r="D16836" s="67">
        <v>43906.0</v>
      </c>
      <c r="E16836" s="59" t="s">
        <v>32795</v>
      </c>
      <c r="G16836" s="55"/>
    </row>
    <row r="16837">
      <c r="A16837" s="53"/>
      <c r="B16837" s="83"/>
      <c r="C16837" s="83"/>
      <c r="D16837" s="67">
        <v>43901.0</v>
      </c>
      <c r="E16837" s="59" t="s">
        <v>32796</v>
      </c>
      <c r="G16837" s="55"/>
    </row>
    <row r="16838">
      <c r="A16838" s="53"/>
      <c r="B16838" s="83"/>
      <c r="C16838" s="83"/>
      <c r="D16838" s="67">
        <v>43907.0</v>
      </c>
      <c r="E16838" s="59" t="s">
        <v>32797</v>
      </c>
      <c r="G16838" s="55"/>
    </row>
    <row r="16839">
      <c r="A16839" s="53"/>
      <c r="B16839" s="83"/>
      <c r="C16839" s="83"/>
      <c r="D16839" s="67">
        <v>43907.0</v>
      </c>
      <c r="E16839" s="59" t="s">
        <v>32798</v>
      </c>
      <c r="G16839" s="55"/>
    </row>
    <row r="16840">
      <c r="A16840" s="53"/>
      <c r="B16840" s="83"/>
      <c r="C16840" s="83"/>
      <c r="D16840" s="67">
        <v>43907.0</v>
      </c>
      <c r="E16840" s="59" t="s">
        <v>32799</v>
      </c>
      <c r="G16840" s="55"/>
    </row>
    <row r="16841">
      <c r="A16841" s="53"/>
      <c r="B16841" s="83"/>
      <c r="C16841" s="83"/>
      <c r="D16841" s="67">
        <v>43907.0</v>
      </c>
      <c r="E16841" s="59" t="s">
        <v>32800</v>
      </c>
      <c r="G16841" s="55"/>
    </row>
    <row r="16842">
      <c r="A16842" s="53"/>
      <c r="B16842" s="83"/>
      <c r="C16842" s="83"/>
      <c r="D16842" s="67">
        <v>43907.0</v>
      </c>
      <c r="E16842" s="59" t="s">
        <v>32801</v>
      </c>
      <c r="G16842" s="55"/>
    </row>
    <row r="16843">
      <c r="A16843" s="53"/>
      <c r="B16843" s="83"/>
      <c r="C16843" s="83"/>
      <c r="D16843" s="67">
        <v>43903.0</v>
      </c>
      <c r="E16843" s="59" t="s">
        <v>32802</v>
      </c>
      <c r="G16843" s="55"/>
    </row>
    <row r="16844">
      <c r="A16844" s="53"/>
      <c r="B16844" s="83"/>
      <c r="C16844" s="83"/>
      <c r="D16844" s="67">
        <v>43907.0</v>
      </c>
      <c r="E16844" s="59" t="s">
        <v>32803</v>
      </c>
      <c r="G16844" s="55"/>
    </row>
    <row r="16845">
      <c r="A16845" s="53"/>
      <c r="B16845" s="83"/>
      <c r="C16845" s="83"/>
      <c r="D16845" s="67">
        <v>43902.0</v>
      </c>
      <c r="E16845" s="59" t="s">
        <v>32804</v>
      </c>
      <c r="G16845" s="55"/>
    </row>
    <row r="16846">
      <c r="A16846" s="53"/>
      <c r="B16846" s="83"/>
      <c r="C16846" s="83"/>
      <c r="D16846" s="67">
        <v>43902.0</v>
      </c>
      <c r="E16846" s="59" t="s">
        <v>32805</v>
      </c>
      <c r="G16846" s="55"/>
    </row>
    <row r="16847">
      <c r="A16847" s="53"/>
      <c r="B16847" s="83"/>
      <c r="C16847" s="83"/>
      <c r="D16847" s="67">
        <v>43903.0</v>
      </c>
      <c r="E16847" s="59" t="s">
        <v>32806</v>
      </c>
      <c r="G16847" s="55"/>
    </row>
    <row r="16848">
      <c r="A16848" s="53"/>
      <c r="B16848" s="83"/>
      <c r="C16848" s="83"/>
      <c r="D16848" s="67">
        <v>43903.0</v>
      </c>
      <c r="E16848" s="59" t="s">
        <v>32807</v>
      </c>
      <c r="G16848" s="55"/>
    </row>
    <row r="16849">
      <c r="A16849" s="53"/>
      <c r="B16849" s="83"/>
      <c r="C16849" s="83"/>
      <c r="D16849" s="67">
        <v>43903.0</v>
      </c>
      <c r="E16849" s="59" t="s">
        <v>32808</v>
      </c>
      <c r="G16849" s="55"/>
    </row>
    <row r="16850">
      <c r="A16850" s="53"/>
      <c r="B16850" s="83"/>
      <c r="C16850" s="83"/>
      <c r="D16850" s="67">
        <v>43903.0</v>
      </c>
      <c r="E16850" s="59" t="s">
        <v>32809</v>
      </c>
      <c r="G16850" s="55"/>
    </row>
    <row r="16851">
      <c r="A16851" s="53"/>
      <c r="B16851" s="83"/>
      <c r="C16851" s="83"/>
      <c r="D16851" s="67">
        <v>43901.0</v>
      </c>
      <c r="E16851" s="59" t="s">
        <v>32810</v>
      </c>
      <c r="G16851" s="55"/>
    </row>
    <row r="16852">
      <c r="A16852" s="53"/>
      <c r="B16852" s="83"/>
      <c r="C16852" s="83"/>
      <c r="D16852" s="67">
        <v>43901.0</v>
      </c>
      <c r="E16852" s="59" t="s">
        <v>32811</v>
      </c>
      <c r="G16852" s="55"/>
    </row>
    <row r="16853">
      <c r="A16853" s="53"/>
      <c r="B16853" s="83"/>
      <c r="C16853" s="83"/>
      <c r="D16853" s="67">
        <v>43902.0</v>
      </c>
      <c r="E16853" s="59" t="s">
        <v>32812</v>
      </c>
      <c r="G16853" s="55"/>
    </row>
    <row r="16854">
      <c r="A16854" s="53"/>
      <c r="B16854" s="83"/>
      <c r="C16854" s="83"/>
      <c r="D16854" s="67">
        <v>43901.0</v>
      </c>
      <c r="E16854" s="59" t="s">
        <v>32813</v>
      </c>
      <c r="G16854" s="55"/>
    </row>
    <row r="16855">
      <c r="A16855" s="53"/>
      <c r="B16855" s="83"/>
      <c r="C16855" s="83"/>
      <c r="D16855" s="67">
        <v>43903.0</v>
      </c>
      <c r="E16855" s="59" t="s">
        <v>32814</v>
      </c>
      <c r="G16855" s="55"/>
    </row>
    <row r="16856">
      <c r="A16856" s="53"/>
      <c r="B16856" s="83"/>
      <c r="C16856" s="83"/>
      <c r="D16856" s="67">
        <v>43903.0</v>
      </c>
      <c r="E16856" s="59" t="s">
        <v>32815</v>
      </c>
      <c r="G16856" s="55"/>
    </row>
    <row r="16857">
      <c r="A16857" s="53"/>
      <c r="B16857" s="83"/>
      <c r="C16857" s="83"/>
      <c r="D16857" s="67">
        <v>43902.0</v>
      </c>
      <c r="E16857" s="59" t="s">
        <v>32816</v>
      </c>
      <c r="G16857" s="55"/>
    </row>
    <row r="16858">
      <c r="A16858" s="53"/>
      <c r="B16858" s="83"/>
      <c r="C16858" s="83"/>
      <c r="D16858" s="67">
        <v>43901.0</v>
      </c>
      <c r="E16858" s="59" t="s">
        <v>32817</v>
      </c>
      <c r="G16858" s="55"/>
    </row>
    <row r="16859">
      <c r="A16859" s="53"/>
      <c r="B16859" s="83"/>
      <c r="C16859" s="83"/>
      <c r="D16859" s="67">
        <v>43903.0</v>
      </c>
      <c r="E16859" s="59" t="s">
        <v>32818</v>
      </c>
      <c r="G16859" s="55"/>
    </row>
    <row r="16860">
      <c r="A16860" s="53"/>
      <c r="B16860" s="83"/>
      <c r="C16860" s="83"/>
      <c r="D16860" s="67">
        <v>43901.0</v>
      </c>
      <c r="E16860" s="59" t="s">
        <v>32819</v>
      </c>
      <c r="G16860" s="55"/>
    </row>
    <row r="16861">
      <c r="A16861" s="53"/>
      <c r="B16861" s="83"/>
      <c r="C16861" s="83"/>
      <c r="D16861" s="67">
        <v>43903.0</v>
      </c>
      <c r="E16861" s="59" t="s">
        <v>32820</v>
      </c>
      <c r="G16861" s="55"/>
    </row>
    <row r="16862">
      <c r="A16862" s="53"/>
      <c r="B16862" s="83"/>
      <c r="C16862" s="83"/>
      <c r="D16862" s="67">
        <v>43901.0</v>
      </c>
      <c r="E16862" s="59" t="s">
        <v>32821</v>
      </c>
      <c r="G16862" s="55"/>
    </row>
    <row r="16863">
      <c r="A16863" s="53"/>
      <c r="B16863" s="83"/>
      <c r="C16863" s="83"/>
      <c r="D16863" s="67">
        <v>43903.0</v>
      </c>
      <c r="E16863" s="59" t="s">
        <v>32822</v>
      </c>
      <c r="G16863" s="55"/>
    </row>
    <row r="16864">
      <c r="A16864" s="53"/>
      <c r="B16864" s="83"/>
      <c r="C16864" s="83"/>
      <c r="D16864" s="67">
        <v>43901.0</v>
      </c>
      <c r="E16864" s="59" t="s">
        <v>32823</v>
      </c>
      <c r="G16864" s="55"/>
    </row>
    <row r="16865">
      <c r="A16865" s="53"/>
      <c r="B16865" s="83"/>
      <c r="C16865" s="83"/>
      <c r="D16865" s="67">
        <v>43902.0</v>
      </c>
      <c r="E16865" s="59" t="s">
        <v>32824</v>
      </c>
      <c r="G16865" s="55"/>
    </row>
    <row r="16866">
      <c r="A16866" s="53"/>
      <c r="B16866" s="83"/>
      <c r="C16866" s="83"/>
      <c r="D16866" s="67">
        <v>43903.0</v>
      </c>
      <c r="E16866" s="59" t="s">
        <v>32825</v>
      </c>
      <c r="G16866" s="55"/>
    </row>
    <row r="16867">
      <c r="A16867" s="53"/>
      <c r="B16867" s="83"/>
      <c r="C16867" s="83"/>
      <c r="D16867" s="67">
        <v>43903.0</v>
      </c>
      <c r="E16867" s="59" t="s">
        <v>32826</v>
      </c>
      <c r="G16867" s="55"/>
    </row>
    <row r="16868">
      <c r="A16868" s="53"/>
      <c r="B16868" s="83"/>
      <c r="C16868" s="83"/>
      <c r="D16868" s="67">
        <v>43903.0</v>
      </c>
      <c r="E16868" s="59" t="s">
        <v>32827</v>
      </c>
      <c r="G16868" s="55"/>
    </row>
    <row r="16869">
      <c r="A16869" s="53"/>
      <c r="B16869" s="83"/>
      <c r="C16869" s="83"/>
      <c r="D16869" s="67">
        <v>43901.0</v>
      </c>
      <c r="E16869" s="59" t="s">
        <v>32828</v>
      </c>
      <c r="G16869" s="55"/>
    </row>
    <row r="16870">
      <c r="A16870" s="53"/>
      <c r="B16870" s="83"/>
      <c r="C16870" s="83"/>
      <c r="D16870" s="67">
        <v>43903.0</v>
      </c>
      <c r="E16870" s="59" t="s">
        <v>32829</v>
      </c>
      <c r="G16870" s="55"/>
    </row>
    <row r="16871">
      <c r="A16871" s="53"/>
      <c r="B16871" s="83"/>
      <c r="C16871" s="83"/>
      <c r="D16871" s="67">
        <v>43902.0</v>
      </c>
      <c r="E16871" s="59" t="s">
        <v>32830</v>
      </c>
      <c r="G16871" s="55"/>
    </row>
    <row r="16872">
      <c r="A16872" s="53"/>
      <c r="B16872" s="83"/>
      <c r="C16872" s="83"/>
      <c r="D16872" s="67">
        <v>43901.0</v>
      </c>
      <c r="E16872" s="59" t="s">
        <v>32831</v>
      </c>
      <c r="G16872" s="55"/>
    </row>
    <row r="16873">
      <c r="A16873" s="53"/>
      <c r="B16873" s="83"/>
      <c r="C16873" s="83"/>
      <c r="D16873" s="67">
        <v>43901.0</v>
      </c>
      <c r="E16873" s="59" t="s">
        <v>32832</v>
      </c>
      <c r="G16873" s="55"/>
    </row>
    <row r="16874">
      <c r="A16874" s="53"/>
      <c r="B16874" s="83"/>
      <c r="C16874" s="83"/>
      <c r="D16874" s="67">
        <v>43901.0</v>
      </c>
      <c r="E16874" s="59" t="s">
        <v>32833</v>
      </c>
      <c r="G16874" s="55"/>
    </row>
    <row r="16875">
      <c r="A16875" s="53"/>
      <c r="B16875" s="83"/>
      <c r="C16875" s="83"/>
      <c r="D16875" s="67">
        <v>43901.0</v>
      </c>
      <c r="E16875" s="59" t="s">
        <v>32834</v>
      </c>
      <c r="G16875" s="55"/>
    </row>
    <row r="16876">
      <c r="A16876" s="53"/>
      <c r="B16876" s="83"/>
      <c r="C16876" s="83"/>
      <c r="D16876" s="67">
        <v>43901.0</v>
      </c>
      <c r="E16876" s="59" t="s">
        <v>32835</v>
      </c>
      <c r="G16876" s="55"/>
    </row>
    <row r="16877">
      <c r="A16877" s="53"/>
      <c r="B16877" s="83"/>
      <c r="C16877" s="83"/>
      <c r="D16877" s="67">
        <v>43903.0</v>
      </c>
      <c r="E16877" s="59" t="s">
        <v>32836</v>
      </c>
      <c r="G16877" s="55"/>
    </row>
    <row r="16878">
      <c r="A16878" s="53"/>
      <c r="B16878" s="83"/>
      <c r="C16878" s="83"/>
      <c r="D16878" s="67">
        <v>43903.0</v>
      </c>
      <c r="E16878" s="59" t="s">
        <v>32837</v>
      </c>
      <c r="G16878" s="55"/>
    </row>
    <row r="16879">
      <c r="A16879" s="53"/>
      <c r="B16879" s="83"/>
      <c r="C16879" s="83"/>
      <c r="D16879" s="67">
        <v>43903.0</v>
      </c>
      <c r="E16879" s="59" t="s">
        <v>32838</v>
      </c>
      <c r="G16879" s="55"/>
    </row>
    <row r="16880">
      <c r="A16880" s="53"/>
      <c r="B16880" s="83"/>
      <c r="C16880" s="83"/>
      <c r="D16880" s="67">
        <v>43903.0</v>
      </c>
      <c r="E16880" s="59" t="s">
        <v>32839</v>
      </c>
      <c r="G16880" s="55"/>
    </row>
    <row r="16881">
      <c r="A16881" s="53"/>
      <c r="B16881" s="83"/>
      <c r="C16881" s="83"/>
      <c r="D16881" s="67">
        <v>43903.0</v>
      </c>
      <c r="E16881" s="59" t="s">
        <v>32840</v>
      </c>
      <c r="G16881" s="55"/>
    </row>
    <row r="16882">
      <c r="A16882" s="53"/>
      <c r="B16882" s="83"/>
      <c r="C16882" s="83"/>
      <c r="D16882" s="67">
        <v>43903.0</v>
      </c>
      <c r="E16882" s="59" t="s">
        <v>32841</v>
      </c>
      <c r="G16882" s="55"/>
    </row>
    <row r="16883">
      <c r="A16883" s="53"/>
      <c r="B16883" s="83"/>
      <c r="C16883" s="83"/>
      <c r="D16883" s="67">
        <v>43903.0</v>
      </c>
      <c r="E16883" s="59" t="s">
        <v>32842</v>
      </c>
      <c r="G16883" s="55"/>
    </row>
    <row r="16884">
      <c r="A16884" s="53"/>
      <c r="B16884" s="83"/>
      <c r="C16884" s="83"/>
      <c r="D16884" s="67">
        <v>43903.0</v>
      </c>
      <c r="E16884" s="59" t="s">
        <v>32843</v>
      </c>
      <c r="G16884" s="55"/>
    </row>
    <row r="16885">
      <c r="A16885" s="53"/>
      <c r="B16885" s="83"/>
      <c r="C16885" s="83"/>
      <c r="D16885" s="67">
        <v>43903.0</v>
      </c>
      <c r="E16885" s="59" t="s">
        <v>32844</v>
      </c>
      <c r="G16885" s="55"/>
    </row>
    <row r="16886">
      <c r="A16886" s="53"/>
      <c r="B16886" s="83"/>
      <c r="C16886" s="83"/>
      <c r="D16886" s="67">
        <v>43903.0</v>
      </c>
      <c r="E16886" s="59" t="s">
        <v>32845</v>
      </c>
      <c r="G16886" s="55"/>
    </row>
    <row r="16887">
      <c r="A16887" s="53"/>
      <c r="B16887" s="83"/>
      <c r="C16887" s="83"/>
      <c r="D16887" s="67">
        <v>43903.0</v>
      </c>
      <c r="E16887" s="59" t="s">
        <v>32846</v>
      </c>
      <c r="G16887" s="55"/>
    </row>
    <row r="16888">
      <c r="A16888" s="53"/>
      <c r="B16888" s="83"/>
      <c r="C16888" s="83"/>
      <c r="D16888" s="67">
        <v>43901.0</v>
      </c>
      <c r="E16888" s="59" t="s">
        <v>32847</v>
      </c>
      <c r="G16888" s="55"/>
    </row>
    <row r="16889">
      <c r="A16889" s="53"/>
      <c r="B16889" s="83"/>
      <c r="C16889" s="83"/>
      <c r="D16889" s="67">
        <v>43901.0</v>
      </c>
      <c r="E16889" s="59" t="s">
        <v>32848</v>
      </c>
      <c r="G16889" s="55"/>
    </row>
    <row r="16890">
      <c r="A16890" s="53"/>
      <c r="B16890" s="83"/>
      <c r="C16890" s="83"/>
      <c r="D16890" s="67">
        <v>43901.0</v>
      </c>
      <c r="E16890" s="59" t="s">
        <v>32849</v>
      </c>
      <c r="G16890" s="55"/>
    </row>
    <row r="16891">
      <c r="A16891" s="53"/>
      <c r="B16891" s="83"/>
      <c r="C16891" s="83"/>
      <c r="D16891" s="67">
        <v>43901.0</v>
      </c>
      <c r="E16891" s="59" t="s">
        <v>32850</v>
      </c>
      <c r="G16891" s="55"/>
    </row>
    <row r="16892">
      <c r="A16892" s="53"/>
      <c r="B16892" s="83"/>
      <c r="C16892" s="83"/>
      <c r="D16892" s="67">
        <v>43901.0</v>
      </c>
      <c r="E16892" s="59" t="s">
        <v>32851</v>
      </c>
      <c r="G16892" s="55"/>
    </row>
    <row r="16893">
      <c r="A16893" s="53"/>
      <c r="B16893" s="83"/>
      <c r="C16893" s="83"/>
      <c r="D16893" s="67">
        <v>43902.0</v>
      </c>
      <c r="E16893" s="59" t="s">
        <v>32852</v>
      </c>
      <c r="G16893" s="55"/>
    </row>
    <row r="16894">
      <c r="A16894" s="53"/>
      <c r="B16894" s="83"/>
      <c r="C16894" s="83"/>
      <c r="D16894" s="67">
        <v>43901.0</v>
      </c>
      <c r="E16894" s="59" t="s">
        <v>32853</v>
      </c>
      <c r="G16894" s="55"/>
    </row>
    <row r="16895">
      <c r="A16895" s="53"/>
      <c r="B16895" s="83"/>
      <c r="C16895" s="83"/>
      <c r="D16895" s="67">
        <v>43903.0</v>
      </c>
      <c r="E16895" s="59" t="s">
        <v>32854</v>
      </c>
      <c r="G16895" s="55"/>
    </row>
    <row r="16896">
      <c r="A16896" s="53"/>
      <c r="B16896" s="83"/>
      <c r="C16896" s="83"/>
      <c r="D16896" s="67">
        <v>43903.0</v>
      </c>
      <c r="E16896" s="59" t="s">
        <v>32855</v>
      </c>
      <c r="G16896" s="55"/>
    </row>
    <row r="16897">
      <c r="A16897" s="53"/>
      <c r="B16897" s="83"/>
      <c r="C16897" s="83"/>
      <c r="D16897" s="67">
        <v>43903.0</v>
      </c>
      <c r="E16897" s="59" t="s">
        <v>32856</v>
      </c>
      <c r="G16897" s="55"/>
    </row>
    <row r="16898">
      <c r="A16898" s="53"/>
      <c r="B16898" s="83"/>
      <c r="C16898" s="83"/>
      <c r="D16898" s="67">
        <v>43901.0</v>
      </c>
      <c r="E16898" s="59" t="s">
        <v>32857</v>
      </c>
      <c r="G16898" s="55"/>
    </row>
    <row r="16899">
      <c r="A16899" s="53"/>
      <c r="B16899" s="83"/>
      <c r="C16899" s="83"/>
      <c r="D16899" s="67">
        <v>43903.0</v>
      </c>
      <c r="E16899" s="59" t="s">
        <v>32858</v>
      </c>
      <c r="G16899" s="55"/>
    </row>
    <row r="16900">
      <c r="A16900" s="53"/>
      <c r="B16900" s="83"/>
      <c r="C16900" s="83"/>
      <c r="D16900" s="67">
        <v>43901.0</v>
      </c>
      <c r="E16900" s="59" t="s">
        <v>32859</v>
      </c>
      <c r="G16900" s="55"/>
    </row>
    <row r="16901">
      <c r="A16901" s="53"/>
      <c r="B16901" s="83"/>
      <c r="C16901" s="83"/>
      <c r="D16901" s="67">
        <v>43901.0</v>
      </c>
      <c r="E16901" s="59" t="s">
        <v>32860</v>
      </c>
      <c r="G16901" s="55"/>
    </row>
    <row r="16902">
      <c r="A16902" s="53"/>
      <c r="B16902" s="83"/>
      <c r="C16902" s="83"/>
      <c r="D16902" s="67">
        <v>43901.0</v>
      </c>
      <c r="E16902" s="59" t="s">
        <v>32861</v>
      </c>
      <c r="G16902" s="55"/>
    </row>
    <row r="16903">
      <c r="A16903" s="53"/>
      <c r="B16903" s="83"/>
      <c r="C16903" s="83"/>
      <c r="D16903" s="67">
        <v>43901.0</v>
      </c>
      <c r="E16903" s="59" t="s">
        <v>32862</v>
      </c>
      <c r="G16903" s="55"/>
    </row>
    <row r="16904">
      <c r="A16904" s="53"/>
      <c r="B16904" s="83"/>
      <c r="C16904" s="83"/>
      <c r="D16904" s="67">
        <v>43901.0</v>
      </c>
      <c r="E16904" s="59" t="s">
        <v>32863</v>
      </c>
      <c r="G16904" s="55"/>
    </row>
    <row r="16905">
      <c r="A16905" s="53"/>
      <c r="B16905" s="83"/>
      <c r="C16905" s="83"/>
      <c r="D16905" s="67">
        <v>43902.0</v>
      </c>
      <c r="E16905" s="59" t="s">
        <v>32864</v>
      </c>
      <c r="G16905" s="55"/>
    </row>
    <row r="16906">
      <c r="A16906" s="53"/>
      <c r="B16906" s="83"/>
      <c r="C16906" s="83"/>
      <c r="D16906" s="67">
        <v>43902.0</v>
      </c>
      <c r="E16906" s="59" t="s">
        <v>32865</v>
      </c>
      <c r="G16906" s="55"/>
    </row>
    <row r="16907">
      <c r="A16907" s="53"/>
      <c r="B16907" s="83"/>
      <c r="C16907" s="83"/>
      <c r="D16907" s="67">
        <v>43903.0</v>
      </c>
      <c r="E16907" s="59" t="s">
        <v>32866</v>
      </c>
      <c r="G16907" s="55"/>
    </row>
    <row r="16908">
      <c r="A16908" s="53"/>
      <c r="B16908" s="83"/>
      <c r="C16908" s="83"/>
      <c r="D16908" s="67">
        <v>43902.0</v>
      </c>
      <c r="E16908" s="59" t="s">
        <v>32867</v>
      </c>
      <c r="G16908" s="55"/>
    </row>
    <row r="16909">
      <c r="A16909" s="53"/>
      <c r="B16909" s="83"/>
      <c r="C16909" s="83"/>
      <c r="D16909" s="67">
        <v>43902.0</v>
      </c>
      <c r="E16909" s="59" t="s">
        <v>32868</v>
      </c>
      <c r="G16909" s="55"/>
    </row>
    <row r="16910">
      <c r="A16910" s="53"/>
      <c r="B16910" s="83"/>
      <c r="C16910" s="83"/>
      <c r="D16910" s="67">
        <v>43903.0</v>
      </c>
      <c r="E16910" s="59" t="s">
        <v>32869</v>
      </c>
      <c r="G16910" s="55"/>
    </row>
    <row r="16911">
      <c r="A16911" s="53"/>
      <c r="B16911" s="83"/>
      <c r="C16911" s="83"/>
      <c r="D16911" s="67">
        <v>43901.0</v>
      </c>
      <c r="E16911" s="59" t="s">
        <v>32870</v>
      </c>
      <c r="G16911" s="55"/>
    </row>
    <row r="16912">
      <c r="A16912" s="53"/>
      <c r="B16912" s="83"/>
      <c r="C16912" s="83"/>
      <c r="D16912" s="67">
        <v>43902.0</v>
      </c>
      <c r="E16912" s="59" t="s">
        <v>32871</v>
      </c>
      <c r="G16912" s="55"/>
    </row>
    <row r="16913">
      <c r="A16913" s="53"/>
      <c r="B16913" s="83"/>
      <c r="C16913" s="83"/>
      <c r="D16913" s="67">
        <v>43902.0</v>
      </c>
      <c r="E16913" s="59" t="s">
        <v>32872</v>
      </c>
      <c r="G16913" s="55"/>
    </row>
    <row r="16914">
      <c r="A16914" s="53"/>
      <c r="B16914" s="83"/>
      <c r="C16914" s="83"/>
      <c r="D16914" s="67">
        <v>43902.0</v>
      </c>
      <c r="E16914" s="59" t="s">
        <v>32873</v>
      </c>
      <c r="G16914" s="55"/>
    </row>
    <row r="16915">
      <c r="A16915" s="53"/>
      <c r="B16915" s="83"/>
      <c r="C16915" s="83"/>
      <c r="D16915" s="67">
        <v>43901.0</v>
      </c>
      <c r="E16915" s="59" t="s">
        <v>32874</v>
      </c>
      <c r="G16915" s="55"/>
    </row>
    <row r="16916">
      <c r="A16916" s="53"/>
      <c r="B16916" s="83"/>
      <c r="C16916" s="83"/>
      <c r="D16916" s="67">
        <v>43902.0</v>
      </c>
      <c r="E16916" s="59" t="s">
        <v>32875</v>
      </c>
      <c r="G16916" s="55"/>
    </row>
    <row r="16917">
      <c r="A16917" s="53"/>
      <c r="B16917" s="83"/>
      <c r="C16917" s="83"/>
      <c r="D16917" s="67">
        <v>43902.0</v>
      </c>
      <c r="E16917" s="59" t="s">
        <v>32876</v>
      </c>
      <c r="G16917" s="55"/>
    </row>
    <row r="16918">
      <c r="A16918" s="53"/>
      <c r="B16918" s="83"/>
      <c r="C16918" s="83"/>
      <c r="D16918" s="67">
        <v>43902.0</v>
      </c>
      <c r="E16918" s="59" t="s">
        <v>32877</v>
      </c>
      <c r="G16918" s="55"/>
    </row>
    <row r="16919">
      <c r="A16919" s="53"/>
      <c r="B16919" s="83"/>
      <c r="C16919" s="83"/>
      <c r="D16919" s="67">
        <v>43903.0</v>
      </c>
      <c r="E16919" s="59" t="s">
        <v>32878</v>
      </c>
      <c r="G16919" s="55"/>
    </row>
    <row r="16920">
      <c r="A16920" s="53"/>
      <c r="B16920" s="83"/>
      <c r="C16920" s="83"/>
      <c r="D16920" s="67">
        <v>43903.0</v>
      </c>
      <c r="E16920" s="59" t="s">
        <v>32879</v>
      </c>
      <c r="G16920" s="55"/>
    </row>
    <row r="16921">
      <c r="A16921" s="53"/>
      <c r="B16921" s="83"/>
      <c r="C16921" s="83"/>
      <c r="D16921" s="67">
        <v>43903.0</v>
      </c>
      <c r="E16921" s="59" t="s">
        <v>32880</v>
      </c>
      <c r="G16921" s="55"/>
    </row>
    <row r="16922">
      <c r="A16922" s="53"/>
      <c r="B16922" s="83"/>
      <c r="C16922" s="83"/>
      <c r="D16922" s="67">
        <v>43903.0</v>
      </c>
      <c r="E16922" s="59" t="s">
        <v>32881</v>
      </c>
      <c r="G16922" s="55"/>
    </row>
    <row r="16923">
      <c r="A16923" s="53"/>
      <c r="B16923" s="83"/>
      <c r="C16923" s="83"/>
      <c r="D16923" s="67">
        <v>43901.0</v>
      </c>
      <c r="E16923" s="59" t="s">
        <v>32882</v>
      </c>
      <c r="G16923" s="55"/>
    </row>
    <row r="16924">
      <c r="A16924" s="53"/>
      <c r="B16924" s="83"/>
      <c r="C16924" s="83"/>
      <c r="D16924" s="67">
        <v>43902.0</v>
      </c>
      <c r="E16924" s="59" t="s">
        <v>32883</v>
      </c>
      <c r="G16924" s="55"/>
    </row>
    <row r="16925">
      <c r="A16925" s="53"/>
      <c r="B16925" s="83"/>
      <c r="C16925" s="83"/>
      <c r="D16925" s="67">
        <v>43902.0</v>
      </c>
      <c r="E16925" s="59" t="s">
        <v>32884</v>
      </c>
      <c r="G16925" s="55"/>
    </row>
    <row r="16926">
      <c r="A16926" s="53"/>
      <c r="B16926" s="83"/>
      <c r="C16926" s="83"/>
      <c r="D16926" s="67">
        <v>43902.0</v>
      </c>
      <c r="E16926" s="59" t="s">
        <v>32885</v>
      </c>
      <c r="G16926" s="55"/>
    </row>
    <row r="16927">
      <c r="A16927" s="53"/>
      <c r="B16927" s="83"/>
      <c r="C16927" s="83"/>
      <c r="D16927" s="67">
        <v>43902.0</v>
      </c>
      <c r="E16927" s="59" t="s">
        <v>32886</v>
      </c>
      <c r="G16927" s="55"/>
    </row>
    <row r="16928">
      <c r="A16928" s="53"/>
      <c r="B16928" s="83"/>
      <c r="C16928" s="83"/>
      <c r="D16928" s="67">
        <v>43901.0</v>
      </c>
      <c r="E16928" s="59" t="s">
        <v>32887</v>
      </c>
      <c r="G16928" s="55"/>
    </row>
    <row r="16929">
      <c r="A16929" s="53"/>
      <c r="B16929" s="83"/>
      <c r="C16929" s="83"/>
      <c r="D16929" s="67">
        <v>43901.0</v>
      </c>
      <c r="E16929" s="59" t="s">
        <v>32888</v>
      </c>
      <c r="G16929" s="55"/>
    </row>
    <row r="16930">
      <c r="A16930" s="53"/>
      <c r="B16930" s="83"/>
      <c r="C16930" s="83"/>
      <c r="D16930" s="67">
        <v>43903.0</v>
      </c>
      <c r="E16930" s="59" t="s">
        <v>32889</v>
      </c>
      <c r="G16930" s="55"/>
    </row>
    <row r="16931">
      <c r="A16931" s="53"/>
      <c r="B16931" s="83"/>
      <c r="C16931" s="83"/>
      <c r="D16931" s="67">
        <v>43903.0</v>
      </c>
      <c r="E16931" s="59" t="s">
        <v>32890</v>
      </c>
      <c r="G16931" s="55"/>
    </row>
    <row r="16932">
      <c r="A16932" s="53"/>
      <c r="B16932" s="83"/>
      <c r="C16932" s="83"/>
      <c r="D16932" s="67">
        <v>43902.0</v>
      </c>
      <c r="E16932" s="59" t="s">
        <v>32891</v>
      </c>
      <c r="G16932" s="55"/>
    </row>
    <row r="16933">
      <c r="A16933" s="53"/>
      <c r="B16933" s="83"/>
      <c r="C16933" s="83"/>
      <c r="D16933" s="67">
        <v>43903.0</v>
      </c>
      <c r="E16933" s="59" t="s">
        <v>32892</v>
      </c>
      <c r="G16933" s="55"/>
    </row>
    <row r="16934">
      <c r="A16934" s="53"/>
      <c r="B16934" s="83"/>
      <c r="C16934" s="83"/>
      <c r="D16934" s="67">
        <v>43902.0</v>
      </c>
      <c r="E16934" s="59" t="s">
        <v>32893</v>
      </c>
      <c r="G16934" s="55"/>
    </row>
    <row r="16935">
      <c r="A16935" s="53"/>
      <c r="B16935" s="83"/>
      <c r="C16935" s="83"/>
      <c r="D16935" s="67">
        <v>43903.0</v>
      </c>
      <c r="E16935" s="59" t="s">
        <v>32894</v>
      </c>
      <c r="G16935" s="55"/>
    </row>
    <row r="16936">
      <c r="A16936" s="53"/>
      <c r="B16936" s="83"/>
      <c r="C16936" s="83"/>
      <c r="D16936" s="67">
        <v>43903.0</v>
      </c>
      <c r="E16936" s="59" t="s">
        <v>32895</v>
      </c>
      <c r="G16936" s="55"/>
    </row>
    <row r="16937">
      <c r="A16937" s="53"/>
      <c r="B16937" s="83"/>
      <c r="C16937" s="83"/>
      <c r="D16937" s="67">
        <v>43903.0</v>
      </c>
      <c r="E16937" s="59" t="s">
        <v>32896</v>
      </c>
      <c r="G16937" s="55"/>
    </row>
    <row r="16938">
      <c r="A16938" s="53"/>
      <c r="B16938" s="83"/>
      <c r="C16938" s="83"/>
      <c r="D16938" s="67">
        <v>43902.0</v>
      </c>
      <c r="E16938" s="59" t="s">
        <v>32897</v>
      </c>
      <c r="G16938" s="55"/>
    </row>
    <row r="16939">
      <c r="A16939" s="53"/>
      <c r="B16939" s="83"/>
      <c r="C16939" s="83"/>
      <c r="D16939" s="67">
        <v>43901.0</v>
      </c>
      <c r="E16939" s="59" t="s">
        <v>32898</v>
      </c>
      <c r="G16939" s="55"/>
    </row>
    <row r="16940">
      <c r="A16940" s="53"/>
      <c r="B16940" s="83"/>
      <c r="C16940" s="83"/>
      <c r="D16940" s="67">
        <v>43901.0</v>
      </c>
      <c r="E16940" s="59" t="s">
        <v>32899</v>
      </c>
      <c r="G16940" s="55"/>
    </row>
    <row r="16941">
      <c r="A16941" s="53"/>
      <c r="B16941" s="83"/>
      <c r="C16941" s="83"/>
      <c r="D16941" s="67">
        <v>43901.0</v>
      </c>
      <c r="E16941" s="59" t="s">
        <v>32900</v>
      </c>
      <c r="G16941" s="55"/>
    </row>
    <row r="16942">
      <c r="A16942" s="53"/>
      <c r="B16942" s="83"/>
      <c r="C16942" s="83"/>
      <c r="D16942" s="67">
        <v>43901.0</v>
      </c>
      <c r="E16942" s="59" t="s">
        <v>32901</v>
      </c>
      <c r="G16942" s="55"/>
    </row>
    <row r="16943">
      <c r="A16943" s="53"/>
      <c r="B16943" s="83"/>
      <c r="C16943" s="83"/>
      <c r="D16943" s="67">
        <v>43901.0</v>
      </c>
      <c r="E16943" s="59" t="s">
        <v>32902</v>
      </c>
      <c r="G16943" s="55"/>
    </row>
    <row r="16944">
      <c r="A16944" s="53"/>
      <c r="B16944" s="83"/>
      <c r="C16944" s="83"/>
      <c r="D16944" s="67">
        <v>43902.0</v>
      </c>
      <c r="E16944" s="59" t="s">
        <v>32903</v>
      </c>
      <c r="G16944" s="55"/>
    </row>
    <row r="16945">
      <c r="A16945" s="53"/>
      <c r="B16945" s="83"/>
      <c r="C16945" s="83"/>
      <c r="D16945" s="67">
        <v>43901.0</v>
      </c>
      <c r="E16945" s="59" t="s">
        <v>32904</v>
      </c>
      <c r="G16945" s="55"/>
    </row>
    <row r="16946">
      <c r="A16946" s="53"/>
      <c r="B16946" s="83"/>
      <c r="C16946" s="83"/>
      <c r="D16946" s="67">
        <v>43902.0</v>
      </c>
      <c r="E16946" s="59" t="s">
        <v>32905</v>
      </c>
      <c r="G16946" s="55"/>
    </row>
    <row r="16947">
      <c r="A16947" s="53"/>
      <c r="B16947" s="83"/>
      <c r="C16947" s="83"/>
      <c r="D16947" s="67">
        <v>43901.0</v>
      </c>
      <c r="E16947" s="59" t="s">
        <v>32906</v>
      </c>
      <c r="G16947" s="55"/>
    </row>
    <row r="16948">
      <c r="A16948" s="53"/>
      <c r="B16948" s="83"/>
      <c r="C16948" s="83"/>
      <c r="D16948" s="67">
        <v>43902.0</v>
      </c>
      <c r="E16948" s="59" t="s">
        <v>32907</v>
      </c>
      <c r="G16948" s="55"/>
    </row>
    <row r="16949">
      <c r="A16949" s="53"/>
      <c r="B16949" s="83"/>
      <c r="C16949" s="83"/>
      <c r="D16949" s="67">
        <v>43901.0</v>
      </c>
      <c r="E16949" s="59" t="s">
        <v>32908</v>
      </c>
      <c r="G16949" s="55"/>
    </row>
    <row r="16950">
      <c r="A16950" s="53"/>
      <c r="B16950" s="83"/>
      <c r="C16950" s="83"/>
      <c r="D16950" s="67">
        <v>43901.0</v>
      </c>
      <c r="E16950" s="59" t="s">
        <v>32909</v>
      </c>
      <c r="G16950" s="55"/>
    </row>
    <row r="16951">
      <c r="A16951" s="53"/>
      <c r="B16951" s="83"/>
      <c r="C16951" s="83"/>
      <c r="D16951" s="67">
        <v>43901.0</v>
      </c>
      <c r="E16951" s="59" t="s">
        <v>32910</v>
      </c>
      <c r="G16951" s="55"/>
    </row>
    <row r="16952">
      <c r="A16952" s="53"/>
      <c r="B16952" s="83"/>
      <c r="C16952" s="83"/>
      <c r="D16952" s="67">
        <v>43901.0</v>
      </c>
      <c r="E16952" s="59" t="s">
        <v>32911</v>
      </c>
      <c r="G16952" s="55"/>
    </row>
    <row r="16953">
      <c r="A16953" s="53"/>
      <c r="B16953" s="83"/>
      <c r="C16953" s="83"/>
      <c r="D16953" s="67">
        <v>43901.0</v>
      </c>
      <c r="E16953" s="59" t="s">
        <v>32912</v>
      </c>
      <c r="G16953" s="55"/>
    </row>
    <row r="16954">
      <c r="A16954" s="53"/>
      <c r="B16954" s="83"/>
      <c r="C16954" s="83"/>
      <c r="D16954" s="67">
        <v>43901.0</v>
      </c>
      <c r="E16954" s="59" t="s">
        <v>32913</v>
      </c>
      <c r="G16954" s="55"/>
    </row>
    <row r="16955">
      <c r="A16955" s="53"/>
      <c r="B16955" s="83"/>
      <c r="C16955" s="83"/>
      <c r="D16955" s="67">
        <v>43905.0</v>
      </c>
      <c r="E16955" s="59" t="s">
        <v>32914</v>
      </c>
      <c r="G16955" s="55"/>
    </row>
    <row r="16956">
      <c r="A16956" s="53"/>
      <c r="B16956" s="83"/>
      <c r="C16956" s="83"/>
      <c r="D16956" s="67">
        <v>43901.0</v>
      </c>
      <c r="E16956" s="59" t="s">
        <v>32915</v>
      </c>
      <c r="G16956" s="55"/>
    </row>
    <row r="16957">
      <c r="A16957" s="53"/>
      <c r="B16957" s="83"/>
      <c r="C16957" s="83"/>
      <c r="D16957" s="67">
        <v>43901.0</v>
      </c>
      <c r="E16957" s="59" t="s">
        <v>32916</v>
      </c>
      <c r="G16957" s="55"/>
    </row>
    <row r="16958">
      <c r="A16958" s="53"/>
      <c r="B16958" s="83"/>
      <c r="C16958" s="83"/>
      <c r="D16958" s="67">
        <v>43902.0</v>
      </c>
      <c r="E16958" s="59" t="s">
        <v>32917</v>
      </c>
      <c r="G16958" s="55"/>
    </row>
    <row r="16959">
      <c r="A16959" s="53"/>
      <c r="B16959" s="83"/>
      <c r="C16959" s="83"/>
      <c r="D16959" s="67">
        <v>43902.0</v>
      </c>
      <c r="E16959" s="59" t="s">
        <v>32918</v>
      </c>
      <c r="G16959" s="55"/>
    </row>
    <row r="16960">
      <c r="A16960" s="53"/>
      <c r="B16960" s="83"/>
      <c r="C16960" s="83"/>
      <c r="D16960" s="67">
        <v>43905.0</v>
      </c>
      <c r="E16960" s="59" t="s">
        <v>32919</v>
      </c>
      <c r="G16960" s="55"/>
    </row>
    <row r="16961">
      <c r="A16961" s="53"/>
      <c r="B16961" s="83"/>
      <c r="C16961" s="83"/>
      <c r="D16961" s="67">
        <v>43902.0</v>
      </c>
      <c r="E16961" s="59" t="s">
        <v>32920</v>
      </c>
      <c r="G16961" s="55"/>
    </row>
    <row r="16962">
      <c r="A16962" s="53"/>
      <c r="B16962" s="83"/>
      <c r="C16962" s="83"/>
      <c r="D16962" s="67">
        <v>43905.0</v>
      </c>
      <c r="E16962" s="59" t="s">
        <v>32921</v>
      </c>
      <c r="G16962" s="55"/>
    </row>
    <row r="16963">
      <c r="A16963" s="53"/>
      <c r="B16963" s="83"/>
      <c r="C16963" s="83"/>
      <c r="D16963" s="67">
        <v>43901.0</v>
      </c>
      <c r="E16963" s="59" t="s">
        <v>32922</v>
      </c>
      <c r="G16963" s="55"/>
    </row>
    <row r="16964">
      <c r="A16964" s="53"/>
      <c r="B16964" s="83"/>
      <c r="C16964" s="83"/>
      <c r="D16964" s="67">
        <v>43901.0</v>
      </c>
      <c r="E16964" s="59" t="s">
        <v>32923</v>
      </c>
      <c r="G16964" s="55"/>
    </row>
    <row r="16965">
      <c r="A16965" s="53"/>
      <c r="B16965" s="83"/>
      <c r="C16965" s="83"/>
      <c r="D16965" s="67">
        <v>43901.0</v>
      </c>
      <c r="E16965" s="59" t="s">
        <v>32924</v>
      </c>
      <c r="G16965" s="55"/>
    </row>
    <row r="16966">
      <c r="A16966" s="53"/>
      <c r="B16966" s="83"/>
      <c r="C16966" s="83"/>
      <c r="D16966" s="67">
        <v>43901.0</v>
      </c>
      <c r="E16966" s="59" t="s">
        <v>32925</v>
      </c>
      <c r="G16966" s="55"/>
    </row>
    <row r="16967">
      <c r="A16967" s="53"/>
      <c r="B16967" s="83"/>
      <c r="C16967" s="83"/>
      <c r="D16967" s="67">
        <v>43902.0</v>
      </c>
      <c r="E16967" s="59" t="s">
        <v>32926</v>
      </c>
      <c r="G16967" s="55"/>
    </row>
    <row r="16968">
      <c r="A16968" s="53"/>
      <c r="B16968" s="83"/>
      <c r="C16968" s="83"/>
      <c r="D16968" s="67">
        <v>43902.0</v>
      </c>
      <c r="E16968" s="59" t="s">
        <v>32927</v>
      </c>
      <c r="G16968" s="55"/>
    </row>
    <row r="16969">
      <c r="A16969" s="53"/>
      <c r="B16969" s="83"/>
      <c r="C16969" s="83"/>
      <c r="D16969" s="67">
        <v>43901.0</v>
      </c>
      <c r="E16969" s="59" t="s">
        <v>32928</v>
      </c>
      <c r="G16969" s="55"/>
    </row>
    <row r="16970">
      <c r="A16970" s="53"/>
      <c r="B16970" s="83"/>
      <c r="C16970" s="83"/>
      <c r="D16970" s="67">
        <v>43901.0</v>
      </c>
      <c r="E16970" s="59" t="s">
        <v>32929</v>
      </c>
      <c r="G16970" s="55"/>
    </row>
    <row r="16971">
      <c r="A16971" s="53"/>
      <c r="B16971" s="83"/>
      <c r="C16971" s="83"/>
      <c r="D16971" s="67">
        <v>43901.0</v>
      </c>
      <c r="E16971" s="59" t="s">
        <v>32930</v>
      </c>
      <c r="G16971" s="55"/>
    </row>
    <row r="16972">
      <c r="A16972" s="53"/>
      <c r="B16972" s="83"/>
      <c r="C16972" s="83"/>
      <c r="D16972" s="67">
        <v>43901.0</v>
      </c>
      <c r="E16972" s="59" t="s">
        <v>32931</v>
      </c>
      <c r="G16972" s="55"/>
    </row>
    <row r="16973">
      <c r="A16973" s="53"/>
      <c r="B16973" s="83"/>
      <c r="C16973" s="83"/>
      <c r="D16973" s="67">
        <v>43915.0</v>
      </c>
      <c r="E16973" s="59" t="s">
        <v>32932</v>
      </c>
      <c r="G16973" s="55"/>
    </row>
    <row r="16974">
      <c r="A16974" s="53"/>
      <c r="B16974" s="83"/>
      <c r="C16974" s="83"/>
      <c r="D16974" s="67">
        <v>43914.0</v>
      </c>
      <c r="E16974" s="59" t="s">
        <v>32933</v>
      </c>
      <c r="G16974" s="55"/>
    </row>
    <row r="16975">
      <c r="A16975" s="53"/>
      <c r="B16975" s="83"/>
      <c r="C16975" s="83"/>
      <c r="D16975" s="67">
        <v>43915.0</v>
      </c>
      <c r="E16975" s="59" t="s">
        <v>32934</v>
      </c>
      <c r="G16975" s="55"/>
    </row>
    <row r="16976">
      <c r="A16976" s="53"/>
      <c r="B16976" s="83"/>
      <c r="C16976" s="83"/>
      <c r="D16976" s="67">
        <v>43914.0</v>
      </c>
      <c r="E16976" s="59" t="s">
        <v>32935</v>
      </c>
      <c r="G16976" s="55"/>
    </row>
    <row r="16977">
      <c r="A16977" s="53"/>
      <c r="B16977" s="83"/>
      <c r="C16977" s="83"/>
      <c r="D16977" s="67">
        <v>43913.0</v>
      </c>
      <c r="E16977" s="59" t="s">
        <v>32936</v>
      </c>
      <c r="G16977" s="55"/>
    </row>
    <row r="16978">
      <c r="A16978" s="53"/>
      <c r="B16978" s="83"/>
      <c r="C16978" s="83"/>
      <c r="D16978" s="67">
        <v>43915.0</v>
      </c>
      <c r="E16978" s="59" t="s">
        <v>32937</v>
      </c>
      <c r="G16978" s="55"/>
    </row>
    <row r="16979">
      <c r="A16979" s="53"/>
      <c r="B16979" s="83"/>
      <c r="C16979" s="83"/>
      <c r="D16979" s="67">
        <v>43911.0</v>
      </c>
      <c r="E16979" s="59" t="s">
        <v>32938</v>
      </c>
      <c r="G16979" s="55"/>
    </row>
    <row r="16980">
      <c r="A16980" s="53"/>
      <c r="B16980" s="83"/>
      <c r="C16980" s="83"/>
      <c r="D16980" s="67">
        <v>43914.0</v>
      </c>
      <c r="E16980" s="59" t="s">
        <v>32939</v>
      </c>
      <c r="G16980" s="55"/>
    </row>
    <row r="16981">
      <c r="A16981" s="53"/>
      <c r="B16981" s="83"/>
      <c r="C16981" s="83"/>
      <c r="D16981" s="67">
        <v>43910.0</v>
      </c>
      <c r="E16981" s="59" t="s">
        <v>32940</v>
      </c>
      <c r="G16981" s="55"/>
    </row>
    <row r="16982">
      <c r="A16982" s="53"/>
      <c r="B16982" s="83"/>
      <c r="C16982" s="83"/>
      <c r="D16982" s="67">
        <v>43910.0</v>
      </c>
      <c r="E16982" s="59" t="s">
        <v>32941</v>
      </c>
      <c r="G16982" s="55"/>
    </row>
    <row r="16983">
      <c r="A16983" s="53"/>
      <c r="B16983" s="83"/>
      <c r="C16983" s="83"/>
      <c r="D16983" s="67">
        <v>43914.0</v>
      </c>
      <c r="E16983" s="59" t="s">
        <v>32942</v>
      </c>
      <c r="G16983" s="55"/>
    </row>
    <row r="16984">
      <c r="A16984" s="53"/>
      <c r="B16984" s="83"/>
      <c r="C16984" s="83"/>
      <c r="D16984" s="67">
        <v>43910.0</v>
      </c>
      <c r="E16984" s="59" t="s">
        <v>32943</v>
      </c>
      <c r="G16984" s="55"/>
    </row>
    <row r="16985">
      <c r="A16985" s="53"/>
      <c r="B16985" s="83"/>
      <c r="C16985" s="83"/>
      <c r="D16985" s="67">
        <v>43914.0</v>
      </c>
      <c r="E16985" s="59" t="s">
        <v>32944</v>
      </c>
      <c r="G16985" s="55"/>
    </row>
    <row r="16986">
      <c r="A16986" s="53"/>
      <c r="B16986" s="83"/>
      <c r="C16986" s="83"/>
      <c r="D16986" s="67">
        <v>43914.0</v>
      </c>
      <c r="E16986" s="59" t="s">
        <v>32945</v>
      </c>
      <c r="G16986" s="55"/>
    </row>
    <row r="16987">
      <c r="A16987" s="53"/>
      <c r="B16987" s="83"/>
      <c r="C16987" s="83"/>
      <c r="D16987" s="67">
        <v>43915.0</v>
      </c>
      <c r="E16987" s="59" t="s">
        <v>32946</v>
      </c>
      <c r="G16987" s="55"/>
    </row>
    <row r="16988">
      <c r="A16988" s="53"/>
      <c r="B16988" s="83"/>
      <c r="C16988" s="83"/>
      <c r="D16988" s="67">
        <v>43910.0</v>
      </c>
      <c r="E16988" s="59" t="s">
        <v>32947</v>
      </c>
      <c r="G16988" s="55"/>
    </row>
    <row r="16989">
      <c r="A16989" s="53"/>
      <c r="B16989" s="83"/>
      <c r="C16989" s="83"/>
      <c r="D16989" s="67">
        <v>43915.0</v>
      </c>
      <c r="E16989" s="59" t="s">
        <v>32948</v>
      </c>
      <c r="G16989" s="55"/>
    </row>
    <row r="16990">
      <c r="A16990" s="53"/>
      <c r="B16990" s="83"/>
      <c r="C16990" s="83"/>
      <c r="D16990" s="67">
        <v>43914.0</v>
      </c>
      <c r="E16990" s="59" t="s">
        <v>32949</v>
      </c>
      <c r="G16990" s="55"/>
    </row>
    <row r="16991">
      <c r="A16991" s="53"/>
      <c r="B16991" s="83"/>
      <c r="C16991" s="83"/>
      <c r="D16991" s="67">
        <v>43914.0</v>
      </c>
      <c r="E16991" s="59" t="s">
        <v>32950</v>
      </c>
      <c r="G16991" s="55"/>
    </row>
    <row r="16992">
      <c r="A16992" s="53"/>
      <c r="B16992" s="83"/>
      <c r="C16992" s="83"/>
      <c r="D16992" s="67">
        <v>43915.0</v>
      </c>
      <c r="E16992" s="59" t="s">
        <v>32951</v>
      </c>
      <c r="G16992" s="55"/>
    </row>
    <row r="16993">
      <c r="A16993" s="53"/>
      <c r="B16993" s="83"/>
      <c r="C16993" s="83"/>
      <c r="D16993" s="67">
        <v>43915.0</v>
      </c>
      <c r="E16993" s="59" t="s">
        <v>32952</v>
      </c>
      <c r="G16993" s="55"/>
    </row>
    <row r="16994">
      <c r="A16994" s="53"/>
      <c r="B16994" s="83"/>
      <c r="C16994" s="83"/>
      <c r="D16994" s="67">
        <v>43915.0</v>
      </c>
      <c r="E16994" s="59" t="s">
        <v>32953</v>
      </c>
      <c r="G16994" s="55"/>
    </row>
    <row r="16995">
      <c r="A16995" s="53"/>
      <c r="B16995" s="83"/>
      <c r="C16995" s="83"/>
      <c r="D16995" s="67">
        <v>43910.0</v>
      </c>
      <c r="E16995" s="59" t="s">
        <v>32954</v>
      </c>
      <c r="G16995" s="55"/>
    </row>
    <row r="16996">
      <c r="A16996" s="53"/>
      <c r="B16996" s="83"/>
      <c r="C16996" s="83"/>
      <c r="D16996" s="67">
        <v>43915.0</v>
      </c>
      <c r="E16996" s="59" t="s">
        <v>32955</v>
      </c>
      <c r="G16996" s="55"/>
    </row>
    <row r="16997">
      <c r="A16997" s="53"/>
      <c r="B16997" s="83"/>
      <c r="C16997" s="83"/>
      <c r="D16997" s="67">
        <v>43910.0</v>
      </c>
      <c r="E16997" s="59" t="s">
        <v>32956</v>
      </c>
      <c r="G16997" s="55"/>
    </row>
    <row r="16998">
      <c r="A16998" s="53"/>
      <c r="B16998" s="83"/>
      <c r="C16998" s="83"/>
      <c r="D16998" s="67">
        <v>43910.0</v>
      </c>
      <c r="E16998" s="59" t="s">
        <v>32957</v>
      </c>
      <c r="G16998" s="55"/>
    </row>
    <row r="16999">
      <c r="A16999" s="53"/>
      <c r="B16999" s="83"/>
      <c r="C16999" s="83"/>
      <c r="D16999" s="67">
        <v>43910.0</v>
      </c>
      <c r="E16999" s="59" t="s">
        <v>32958</v>
      </c>
      <c r="G16999" s="55"/>
    </row>
    <row r="17000">
      <c r="A17000" s="53"/>
      <c r="B17000" s="83"/>
      <c r="C17000" s="83"/>
      <c r="D17000" s="67">
        <v>43910.0</v>
      </c>
      <c r="E17000" s="59" t="s">
        <v>32959</v>
      </c>
      <c r="G17000" s="55"/>
    </row>
    <row r="17001">
      <c r="A17001" s="53"/>
      <c r="B17001" s="83"/>
      <c r="C17001" s="83"/>
      <c r="D17001" s="67">
        <v>43915.0</v>
      </c>
      <c r="E17001" s="59" t="s">
        <v>32960</v>
      </c>
      <c r="G17001" s="55"/>
    </row>
    <row r="17002">
      <c r="A17002" s="53"/>
      <c r="B17002" s="83"/>
      <c r="C17002" s="83"/>
      <c r="D17002" s="67">
        <v>43914.0</v>
      </c>
      <c r="E17002" s="59" t="s">
        <v>32961</v>
      </c>
      <c r="G17002" s="55"/>
    </row>
    <row r="17003">
      <c r="A17003" s="53"/>
      <c r="B17003" s="83"/>
      <c r="C17003" s="83"/>
      <c r="D17003" s="67">
        <v>43910.0</v>
      </c>
      <c r="E17003" s="59" t="s">
        <v>32962</v>
      </c>
      <c r="G17003" s="55"/>
    </row>
    <row r="17004">
      <c r="A17004" s="53"/>
      <c r="B17004" s="83"/>
      <c r="C17004" s="83"/>
      <c r="D17004" s="67">
        <v>43910.0</v>
      </c>
      <c r="E17004" s="59" t="s">
        <v>32963</v>
      </c>
      <c r="G17004" s="55"/>
    </row>
    <row r="17005">
      <c r="A17005" s="53"/>
      <c r="B17005" s="83"/>
      <c r="C17005" s="83"/>
      <c r="D17005" s="67">
        <v>43910.0</v>
      </c>
      <c r="E17005" s="59" t="s">
        <v>32964</v>
      </c>
      <c r="G17005" s="55"/>
    </row>
    <row r="17006">
      <c r="A17006" s="53"/>
      <c r="B17006" s="83"/>
      <c r="C17006" s="83"/>
      <c r="D17006" s="67">
        <v>43910.0</v>
      </c>
      <c r="E17006" s="59" t="s">
        <v>32965</v>
      </c>
      <c r="G17006" s="55"/>
    </row>
    <row r="17007">
      <c r="A17007" s="53"/>
      <c r="B17007" s="83"/>
      <c r="C17007" s="83"/>
      <c r="D17007" s="67">
        <v>43914.0</v>
      </c>
      <c r="E17007" s="59" t="s">
        <v>32966</v>
      </c>
      <c r="G17007" s="55"/>
    </row>
    <row r="17008">
      <c r="A17008" s="53"/>
      <c r="B17008" s="83"/>
      <c r="C17008" s="83"/>
      <c r="D17008" s="67">
        <v>43915.0</v>
      </c>
      <c r="E17008" s="59" t="s">
        <v>32967</v>
      </c>
      <c r="G17008" s="55"/>
    </row>
    <row r="17009">
      <c r="A17009" s="53"/>
      <c r="B17009" s="83"/>
      <c r="C17009" s="83"/>
      <c r="D17009" s="67">
        <v>43910.0</v>
      </c>
      <c r="E17009" s="59" t="s">
        <v>32968</v>
      </c>
      <c r="G17009" s="55"/>
    </row>
    <row r="17010">
      <c r="A17010" s="53"/>
      <c r="B17010" s="83"/>
      <c r="C17010" s="83"/>
      <c r="D17010" s="67">
        <v>43915.0</v>
      </c>
      <c r="E17010" s="59" t="s">
        <v>32969</v>
      </c>
      <c r="G17010" s="55"/>
    </row>
    <row r="17011">
      <c r="A17011" s="53"/>
      <c r="B17011" s="83"/>
      <c r="C17011" s="83"/>
      <c r="D17011" s="67">
        <v>43915.0</v>
      </c>
      <c r="E17011" s="59" t="s">
        <v>32970</v>
      </c>
      <c r="G17011" s="55"/>
    </row>
    <row r="17012">
      <c r="A17012" s="53"/>
      <c r="B17012" s="83"/>
      <c r="C17012" s="83"/>
      <c r="D17012" s="67">
        <v>43915.0</v>
      </c>
      <c r="E17012" s="59" t="s">
        <v>32971</v>
      </c>
      <c r="G17012" s="55"/>
    </row>
    <row r="17013">
      <c r="A17013" s="53"/>
      <c r="B17013" s="83"/>
      <c r="C17013" s="83"/>
      <c r="D17013" s="67">
        <v>43915.0</v>
      </c>
      <c r="E17013" s="59" t="s">
        <v>32972</v>
      </c>
      <c r="G17013" s="55"/>
    </row>
    <row r="17014">
      <c r="A17014" s="53"/>
      <c r="B17014" s="83"/>
      <c r="C17014" s="83"/>
      <c r="D17014" s="67">
        <v>43915.0</v>
      </c>
      <c r="E17014" s="59" t="s">
        <v>32973</v>
      </c>
      <c r="G17014" s="55"/>
    </row>
    <row r="17015">
      <c r="A17015" s="53"/>
      <c r="B17015" s="83"/>
      <c r="C17015" s="83"/>
      <c r="D17015" s="67">
        <v>43915.0</v>
      </c>
      <c r="E17015" s="59" t="s">
        <v>32974</v>
      </c>
      <c r="G17015" s="55"/>
    </row>
    <row r="17016">
      <c r="A17016" s="53"/>
      <c r="B17016" s="83"/>
      <c r="C17016" s="83"/>
      <c r="D17016" s="67">
        <v>43915.0</v>
      </c>
      <c r="E17016" s="59" t="s">
        <v>32975</v>
      </c>
      <c r="G17016" s="55"/>
    </row>
    <row r="17017">
      <c r="A17017" s="53"/>
      <c r="B17017" s="83"/>
      <c r="C17017" s="83"/>
      <c r="D17017" s="67">
        <v>43905.0</v>
      </c>
      <c r="E17017" s="59" t="s">
        <v>32976</v>
      </c>
      <c r="G17017" s="55"/>
    </row>
    <row r="17018">
      <c r="A17018" s="53"/>
      <c r="B17018" s="83"/>
      <c r="C17018" s="83"/>
      <c r="D17018" s="67">
        <v>43915.0</v>
      </c>
      <c r="E17018" s="59" t="s">
        <v>32977</v>
      </c>
      <c r="G17018" s="55"/>
    </row>
    <row r="17019">
      <c r="A17019" s="53"/>
      <c r="B17019" s="83"/>
      <c r="C17019" s="83"/>
      <c r="D17019" s="67">
        <v>43905.0</v>
      </c>
      <c r="E17019" s="59" t="s">
        <v>32978</v>
      </c>
      <c r="G17019" s="55"/>
    </row>
    <row r="17020">
      <c r="A17020" s="53"/>
      <c r="B17020" s="83"/>
      <c r="C17020" s="83"/>
      <c r="D17020" s="67">
        <v>43905.0</v>
      </c>
      <c r="E17020" s="59" t="s">
        <v>32979</v>
      </c>
      <c r="G17020" s="55"/>
    </row>
    <row r="17021">
      <c r="A17021" s="53"/>
      <c r="B17021" s="83"/>
      <c r="C17021" s="83"/>
      <c r="D17021" s="67">
        <v>43905.0</v>
      </c>
      <c r="E17021" s="59" t="s">
        <v>32980</v>
      </c>
      <c r="G17021" s="55"/>
    </row>
    <row r="17022">
      <c r="A17022" s="53"/>
      <c r="B17022" s="83"/>
      <c r="C17022" s="83"/>
      <c r="D17022" s="67">
        <v>43905.0</v>
      </c>
      <c r="E17022" s="59" t="s">
        <v>32981</v>
      </c>
      <c r="G17022" s="55"/>
    </row>
    <row r="17023">
      <c r="A17023" s="53"/>
      <c r="B17023" s="83"/>
      <c r="C17023" s="83"/>
      <c r="D17023" s="67">
        <v>43905.0</v>
      </c>
      <c r="E17023" s="59" t="s">
        <v>32982</v>
      </c>
      <c r="G17023" s="55"/>
    </row>
    <row r="17024">
      <c r="A17024" s="53"/>
      <c r="B17024" s="83"/>
      <c r="C17024" s="83"/>
      <c r="D17024" s="67">
        <v>43905.0</v>
      </c>
      <c r="E17024" s="59" t="s">
        <v>32983</v>
      </c>
      <c r="G17024" s="55"/>
    </row>
    <row r="17025">
      <c r="A17025" s="53"/>
      <c r="B17025" s="83"/>
      <c r="C17025" s="83"/>
      <c r="D17025" s="67">
        <v>43905.0</v>
      </c>
      <c r="E17025" s="59" t="s">
        <v>32984</v>
      </c>
      <c r="G17025" s="55"/>
    </row>
    <row r="17026">
      <c r="A17026" s="53"/>
      <c r="B17026" s="83"/>
      <c r="C17026" s="83"/>
      <c r="D17026" s="67">
        <v>43905.0</v>
      </c>
      <c r="E17026" s="59" t="s">
        <v>32985</v>
      </c>
      <c r="G17026" s="55"/>
    </row>
    <row r="17027">
      <c r="A17027" s="53"/>
      <c r="B17027" s="83"/>
      <c r="C17027" s="83"/>
      <c r="D17027" s="67">
        <v>43905.0</v>
      </c>
      <c r="E17027" s="59" t="s">
        <v>32986</v>
      </c>
      <c r="G17027" s="55"/>
    </row>
    <row r="17028">
      <c r="A17028" s="53"/>
      <c r="B17028" s="83"/>
      <c r="C17028" s="83"/>
      <c r="D17028" s="67">
        <v>43905.0</v>
      </c>
      <c r="E17028" s="59" t="s">
        <v>32987</v>
      </c>
      <c r="G17028" s="55"/>
    </row>
    <row r="17029">
      <c r="A17029" s="53"/>
      <c r="B17029" s="83"/>
      <c r="C17029" s="83"/>
      <c r="D17029" s="67">
        <v>43905.0</v>
      </c>
      <c r="E17029" s="59" t="s">
        <v>32988</v>
      </c>
      <c r="G17029" s="55"/>
    </row>
    <row r="17030">
      <c r="A17030" s="53"/>
      <c r="B17030" s="83"/>
      <c r="C17030" s="83"/>
      <c r="D17030" s="67">
        <v>43905.0</v>
      </c>
      <c r="E17030" s="59" t="s">
        <v>32989</v>
      </c>
      <c r="G17030" s="55"/>
    </row>
    <row r="17031">
      <c r="A17031" s="53"/>
      <c r="B17031" s="83"/>
      <c r="C17031" s="83"/>
      <c r="D17031" s="67">
        <v>43902.0</v>
      </c>
      <c r="E17031" s="59" t="s">
        <v>32990</v>
      </c>
      <c r="G17031" s="55"/>
    </row>
    <row r="17032">
      <c r="A17032" s="53"/>
      <c r="B17032" s="83"/>
      <c r="C17032" s="83"/>
      <c r="D17032" s="67">
        <v>43901.0</v>
      </c>
      <c r="E17032" s="59" t="s">
        <v>32991</v>
      </c>
      <c r="G17032" s="55"/>
    </row>
    <row r="17033">
      <c r="A17033" s="53"/>
      <c r="B17033" s="83"/>
      <c r="C17033" s="83"/>
      <c r="D17033" s="67">
        <v>43902.0</v>
      </c>
      <c r="E17033" s="59" t="s">
        <v>32992</v>
      </c>
      <c r="G17033" s="55"/>
    </row>
    <row r="17034">
      <c r="A17034" s="53"/>
      <c r="B17034" s="83"/>
      <c r="C17034" s="83"/>
      <c r="D17034" s="67">
        <v>43903.0</v>
      </c>
      <c r="E17034" s="59" t="s">
        <v>32993</v>
      </c>
      <c r="G17034" s="55"/>
    </row>
    <row r="17035">
      <c r="A17035" s="53"/>
      <c r="B17035" s="83"/>
      <c r="C17035" s="83"/>
      <c r="D17035" s="67">
        <v>43903.0</v>
      </c>
      <c r="E17035" s="59" t="s">
        <v>32994</v>
      </c>
      <c r="G17035" s="55"/>
    </row>
    <row r="17036">
      <c r="A17036" s="53"/>
      <c r="B17036" s="83"/>
      <c r="C17036" s="83"/>
      <c r="D17036" s="67">
        <v>43903.0</v>
      </c>
      <c r="E17036" s="59" t="s">
        <v>32995</v>
      </c>
      <c r="G17036" s="55"/>
    </row>
    <row r="17037">
      <c r="A17037" s="53"/>
      <c r="B17037" s="83"/>
      <c r="C17037" s="83"/>
      <c r="D17037" s="67">
        <v>43915.0</v>
      </c>
      <c r="E17037" s="59" t="s">
        <v>32996</v>
      </c>
      <c r="G17037" s="55"/>
    </row>
    <row r="17038">
      <c r="A17038" s="53"/>
      <c r="B17038" s="83"/>
      <c r="C17038" s="83"/>
      <c r="D17038" s="67">
        <v>43914.0</v>
      </c>
      <c r="E17038" s="59" t="s">
        <v>32997</v>
      </c>
      <c r="G17038" s="55"/>
    </row>
    <row r="17039">
      <c r="A17039" s="53"/>
      <c r="B17039" s="83"/>
      <c r="C17039" s="83"/>
      <c r="D17039" s="67">
        <v>43916.0</v>
      </c>
      <c r="E17039" s="59" t="s">
        <v>32998</v>
      </c>
      <c r="G17039" s="55"/>
    </row>
    <row r="17040">
      <c r="A17040" s="53"/>
      <c r="B17040" s="83"/>
      <c r="C17040" s="83"/>
      <c r="D17040" s="67">
        <v>43916.0</v>
      </c>
      <c r="E17040" s="59" t="s">
        <v>32999</v>
      </c>
      <c r="G17040" s="55"/>
    </row>
    <row r="17041">
      <c r="A17041" s="53"/>
      <c r="B17041" s="83"/>
      <c r="C17041" s="83"/>
      <c r="D17041" s="67">
        <v>43914.0</v>
      </c>
      <c r="E17041" s="59" t="s">
        <v>33000</v>
      </c>
      <c r="G17041" s="55"/>
    </row>
    <row r="17042">
      <c r="A17042" s="53"/>
      <c r="B17042" s="83"/>
      <c r="C17042" s="83"/>
      <c r="D17042" s="67">
        <v>43916.0</v>
      </c>
      <c r="E17042" s="59" t="s">
        <v>33001</v>
      </c>
      <c r="G17042" s="55"/>
    </row>
    <row r="17043">
      <c r="A17043" s="53"/>
      <c r="B17043" s="83"/>
      <c r="C17043" s="83"/>
      <c r="D17043" s="67">
        <v>43915.0</v>
      </c>
      <c r="E17043" s="59" t="s">
        <v>33002</v>
      </c>
      <c r="G17043" s="55"/>
    </row>
    <row r="17044">
      <c r="A17044" s="53"/>
      <c r="B17044" s="83"/>
      <c r="C17044" s="83"/>
      <c r="D17044" s="67">
        <v>43916.0</v>
      </c>
      <c r="E17044" s="59" t="s">
        <v>33003</v>
      </c>
      <c r="G17044" s="55"/>
    </row>
    <row r="17045">
      <c r="A17045" s="53"/>
      <c r="B17045" s="83"/>
      <c r="C17045" s="83"/>
      <c r="D17045" s="67">
        <v>43915.0</v>
      </c>
      <c r="E17045" s="59" t="s">
        <v>33004</v>
      </c>
      <c r="G17045" s="55"/>
    </row>
    <row r="17046">
      <c r="A17046" s="53"/>
      <c r="B17046" s="83"/>
      <c r="C17046" s="83"/>
      <c r="D17046" s="67">
        <v>43916.0</v>
      </c>
      <c r="E17046" s="59" t="s">
        <v>33005</v>
      </c>
      <c r="G17046" s="55"/>
    </row>
    <row r="17047">
      <c r="A17047" s="53"/>
      <c r="B17047" s="83"/>
      <c r="C17047" s="83"/>
      <c r="D17047" s="67">
        <v>43911.0</v>
      </c>
      <c r="E17047" s="59" t="s">
        <v>33006</v>
      </c>
      <c r="G17047" s="55"/>
    </row>
    <row r="17048">
      <c r="A17048" s="53"/>
      <c r="B17048" s="83"/>
      <c r="C17048" s="83"/>
      <c r="D17048" s="67">
        <v>43916.0</v>
      </c>
      <c r="E17048" s="59" t="s">
        <v>33007</v>
      </c>
      <c r="G17048" s="55"/>
    </row>
    <row r="17049">
      <c r="A17049" s="53"/>
      <c r="B17049" s="83"/>
      <c r="C17049" s="83"/>
      <c r="D17049" s="67">
        <v>43914.0</v>
      </c>
      <c r="E17049" s="59" t="s">
        <v>33008</v>
      </c>
      <c r="G17049" s="55"/>
    </row>
    <row r="17050">
      <c r="A17050" s="53"/>
      <c r="B17050" s="83"/>
      <c r="C17050" s="83"/>
      <c r="D17050" s="67">
        <v>43915.0</v>
      </c>
      <c r="E17050" s="59" t="s">
        <v>33009</v>
      </c>
      <c r="G17050" s="55"/>
    </row>
    <row r="17051">
      <c r="A17051" s="53"/>
      <c r="B17051" s="83"/>
      <c r="C17051" s="83"/>
      <c r="D17051" s="67">
        <v>43915.0</v>
      </c>
      <c r="E17051" s="59" t="s">
        <v>33010</v>
      </c>
      <c r="G17051" s="55"/>
    </row>
    <row r="17052">
      <c r="A17052" s="53"/>
      <c r="B17052" s="83"/>
      <c r="C17052" s="83"/>
      <c r="D17052" s="67">
        <v>43916.0</v>
      </c>
      <c r="E17052" s="59" t="s">
        <v>33011</v>
      </c>
      <c r="G17052" s="55"/>
    </row>
    <row r="17053">
      <c r="A17053" s="53"/>
      <c r="B17053" s="83"/>
      <c r="C17053" s="83"/>
      <c r="D17053" s="67">
        <v>43914.0</v>
      </c>
      <c r="E17053" s="59" t="s">
        <v>33012</v>
      </c>
      <c r="G17053" s="55"/>
    </row>
    <row r="17054">
      <c r="A17054" s="53"/>
      <c r="B17054" s="83"/>
      <c r="C17054" s="83"/>
      <c r="D17054" s="67">
        <v>43914.0</v>
      </c>
      <c r="E17054" s="59" t="s">
        <v>33013</v>
      </c>
      <c r="G17054" s="55"/>
    </row>
    <row r="17055">
      <c r="A17055" s="53"/>
      <c r="B17055" s="83"/>
      <c r="C17055" s="83"/>
      <c r="D17055" s="67">
        <v>43916.0</v>
      </c>
      <c r="E17055" s="59" t="s">
        <v>33014</v>
      </c>
      <c r="G17055" s="55"/>
    </row>
    <row r="17056">
      <c r="A17056" s="53"/>
      <c r="B17056" s="83"/>
      <c r="C17056" s="83"/>
      <c r="D17056" s="67">
        <v>43916.0</v>
      </c>
      <c r="E17056" s="59" t="s">
        <v>33015</v>
      </c>
      <c r="G17056" s="55"/>
    </row>
    <row r="17057">
      <c r="A17057" s="53"/>
      <c r="B17057" s="83"/>
      <c r="C17057" s="83"/>
      <c r="D17057" s="67">
        <v>43915.0</v>
      </c>
      <c r="E17057" s="59" t="s">
        <v>33016</v>
      </c>
      <c r="G17057" s="55"/>
    </row>
    <row r="17058">
      <c r="A17058" s="53"/>
      <c r="B17058" s="83"/>
      <c r="C17058" s="83"/>
      <c r="D17058" s="67">
        <v>43916.0</v>
      </c>
      <c r="E17058" s="59" t="s">
        <v>33017</v>
      </c>
      <c r="G17058" s="55"/>
    </row>
    <row r="17059">
      <c r="A17059" s="53"/>
      <c r="B17059" s="83"/>
      <c r="C17059" s="83"/>
      <c r="D17059" s="67">
        <v>43916.0</v>
      </c>
      <c r="E17059" s="59" t="s">
        <v>33018</v>
      </c>
      <c r="G17059" s="55"/>
    </row>
    <row r="17060">
      <c r="A17060" s="53"/>
      <c r="B17060" s="83"/>
      <c r="C17060" s="83"/>
      <c r="D17060" s="67">
        <v>43910.0</v>
      </c>
      <c r="E17060" s="59" t="s">
        <v>33019</v>
      </c>
      <c r="G17060" s="55"/>
    </row>
    <row r="17061">
      <c r="A17061" s="53"/>
      <c r="B17061" s="83"/>
      <c r="C17061" s="83"/>
      <c r="D17061" s="67">
        <v>43914.0</v>
      </c>
      <c r="E17061" s="59" t="s">
        <v>33020</v>
      </c>
      <c r="G17061" s="55"/>
    </row>
    <row r="17062">
      <c r="A17062" s="53"/>
      <c r="B17062" s="83"/>
      <c r="C17062" s="83"/>
      <c r="D17062" s="67">
        <v>43910.0</v>
      </c>
      <c r="E17062" s="59" t="s">
        <v>33021</v>
      </c>
      <c r="G17062" s="55"/>
    </row>
    <row r="17063">
      <c r="A17063" s="53"/>
      <c r="B17063" s="83"/>
      <c r="C17063" s="83"/>
      <c r="D17063" s="67">
        <v>43915.0</v>
      </c>
      <c r="E17063" s="59" t="s">
        <v>33022</v>
      </c>
      <c r="G17063" s="55"/>
    </row>
    <row r="17064">
      <c r="A17064" s="53"/>
      <c r="B17064" s="83"/>
      <c r="C17064" s="83"/>
      <c r="D17064" s="67">
        <v>43915.0</v>
      </c>
      <c r="E17064" s="59" t="s">
        <v>33023</v>
      </c>
      <c r="G17064" s="55"/>
    </row>
    <row r="17065">
      <c r="A17065" s="53"/>
      <c r="B17065" s="83"/>
      <c r="C17065" s="83"/>
      <c r="D17065" s="67">
        <v>43916.0</v>
      </c>
      <c r="E17065" s="59" t="s">
        <v>33024</v>
      </c>
      <c r="G17065" s="55"/>
    </row>
    <row r="17066">
      <c r="A17066" s="53"/>
      <c r="B17066" s="83"/>
      <c r="C17066" s="83"/>
      <c r="D17066" s="67">
        <v>43915.0</v>
      </c>
      <c r="E17066" s="59" t="s">
        <v>33025</v>
      </c>
      <c r="G17066" s="55"/>
    </row>
    <row r="17067">
      <c r="A17067" s="53"/>
      <c r="B17067" s="83"/>
      <c r="C17067" s="83"/>
      <c r="D17067" s="67">
        <v>43915.0</v>
      </c>
      <c r="E17067" s="59" t="s">
        <v>33026</v>
      </c>
      <c r="G17067" s="55"/>
    </row>
    <row r="17068">
      <c r="A17068" s="53"/>
      <c r="B17068" s="83"/>
      <c r="C17068" s="83"/>
      <c r="D17068" s="67">
        <v>43916.0</v>
      </c>
      <c r="E17068" s="59" t="s">
        <v>33027</v>
      </c>
      <c r="G17068" s="55"/>
    </row>
    <row r="17069">
      <c r="A17069" s="53"/>
      <c r="B17069" s="83"/>
      <c r="C17069" s="83"/>
      <c r="D17069" s="67">
        <v>43916.0</v>
      </c>
      <c r="E17069" s="59" t="s">
        <v>33028</v>
      </c>
      <c r="G17069" s="55"/>
    </row>
    <row r="17070">
      <c r="A17070" s="53"/>
      <c r="B17070" s="83"/>
      <c r="C17070" s="83"/>
      <c r="D17070" s="67">
        <v>43915.0</v>
      </c>
      <c r="E17070" s="59" t="s">
        <v>33029</v>
      </c>
      <c r="G17070" s="55"/>
    </row>
    <row r="17071">
      <c r="A17071" s="53"/>
      <c r="B17071" s="83"/>
      <c r="C17071" s="83"/>
      <c r="D17071" s="67">
        <v>43916.0</v>
      </c>
      <c r="E17071" s="59" t="s">
        <v>33030</v>
      </c>
      <c r="G17071" s="55"/>
    </row>
    <row r="17072">
      <c r="A17072" s="53"/>
      <c r="B17072" s="83"/>
      <c r="C17072" s="83"/>
      <c r="D17072" s="67">
        <v>43916.0</v>
      </c>
      <c r="E17072" s="59" t="s">
        <v>33031</v>
      </c>
      <c r="G17072" s="55"/>
    </row>
    <row r="17073">
      <c r="A17073" s="53"/>
      <c r="B17073" s="83"/>
      <c r="C17073" s="83"/>
      <c r="D17073" s="67">
        <v>43916.0</v>
      </c>
      <c r="E17073" s="59" t="s">
        <v>33032</v>
      </c>
      <c r="G17073" s="55"/>
    </row>
    <row r="17074">
      <c r="A17074" s="53"/>
      <c r="B17074" s="83"/>
      <c r="C17074" s="83"/>
      <c r="D17074" s="67">
        <v>43916.0</v>
      </c>
      <c r="E17074" s="59" t="s">
        <v>33033</v>
      </c>
      <c r="G17074" s="55"/>
    </row>
    <row r="17075">
      <c r="A17075" s="53"/>
      <c r="B17075" s="83"/>
      <c r="C17075" s="83"/>
      <c r="D17075" s="67">
        <v>43916.0</v>
      </c>
      <c r="E17075" s="59" t="s">
        <v>33034</v>
      </c>
      <c r="G17075" s="55"/>
    </row>
    <row r="17076">
      <c r="A17076" s="53"/>
      <c r="B17076" s="83"/>
      <c r="C17076" s="83"/>
      <c r="D17076" s="67">
        <v>43910.0</v>
      </c>
      <c r="E17076" s="59" t="s">
        <v>33035</v>
      </c>
      <c r="G17076" s="55"/>
    </row>
    <row r="17077">
      <c r="A17077" s="53"/>
      <c r="B17077" s="83"/>
      <c r="C17077" s="83"/>
      <c r="D17077" s="67">
        <v>43916.0</v>
      </c>
      <c r="E17077" s="59" t="s">
        <v>33036</v>
      </c>
      <c r="G17077" s="55"/>
    </row>
    <row r="17078">
      <c r="A17078" s="53"/>
      <c r="B17078" s="83"/>
      <c r="C17078" s="83"/>
      <c r="D17078" s="67">
        <v>43914.0</v>
      </c>
      <c r="E17078" s="59" t="s">
        <v>33037</v>
      </c>
      <c r="G17078" s="55"/>
    </row>
    <row r="17079">
      <c r="A17079" s="53"/>
      <c r="B17079" s="83"/>
      <c r="C17079" s="83"/>
      <c r="D17079" s="67">
        <v>43914.0</v>
      </c>
      <c r="E17079" s="59" t="s">
        <v>33038</v>
      </c>
      <c r="G17079" s="55"/>
    </row>
    <row r="17080">
      <c r="A17080" s="53"/>
      <c r="B17080" s="83"/>
      <c r="C17080" s="83"/>
      <c r="D17080" s="67">
        <v>43914.0</v>
      </c>
      <c r="E17080" s="59" t="s">
        <v>33039</v>
      </c>
      <c r="G17080" s="55"/>
    </row>
    <row r="17081">
      <c r="A17081" s="53"/>
      <c r="B17081" s="83"/>
      <c r="C17081" s="83"/>
      <c r="D17081" s="67">
        <v>43910.0</v>
      </c>
      <c r="E17081" s="59" t="s">
        <v>33040</v>
      </c>
      <c r="G17081" s="55"/>
    </row>
    <row r="17082">
      <c r="A17082" s="53"/>
      <c r="B17082" s="83"/>
      <c r="C17082" s="83"/>
      <c r="D17082" s="67">
        <v>43910.0</v>
      </c>
      <c r="E17082" s="59" t="s">
        <v>33041</v>
      </c>
      <c r="G17082" s="55"/>
    </row>
    <row r="17083">
      <c r="A17083" s="53"/>
      <c r="B17083" s="83"/>
      <c r="C17083" s="83"/>
      <c r="D17083" s="67">
        <v>43916.0</v>
      </c>
      <c r="E17083" s="59" t="s">
        <v>33042</v>
      </c>
      <c r="G17083" s="55"/>
    </row>
    <row r="17084">
      <c r="A17084" s="53"/>
      <c r="B17084" s="83"/>
      <c r="C17084" s="83"/>
      <c r="D17084" s="67">
        <v>43916.0</v>
      </c>
      <c r="E17084" s="59" t="s">
        <v>33043</v>
      </c>
      <c r="G17084" s="55"/>
    </row>
    <row r="17085">
      <c r="A17085" s="53"/>
      <c r="B17085" s="83"/>
      <c r="C17085" s="83"/>
      <c r="D17085" s="67">
        <v>43916.0</v>
      </c>
      <c r="E17085" s="59" t="s">
        <v>33044</v>
      </c>
      <c r="G17085" s="55"/>
    </row>
    <row r="17086">
      <c r="A17086" s="53"/>
      <c r="B17086" s="83"/>
      <c r="C17086" s="83"/>
      <c r="D17086" s="67">
        <v>43916.0</v>
      </c>
      <c r="E17086" s="59" t="s">
        <v>33045</v>
      </c>
      <c r="G17086" s="55"/>
    </row>
    <row r="17087">
      <c r="A17087" s="53"/>
      <c r="B17087" s="83"/>
      <c r="C17087" s="83"/>
      <c r="D17087" s="67">
        <v>43910.0</v>
      </c>
      <c r="E17087" s="59" t="s">
        <v>33046</v>
      </c>
      <c r="G17087" s="55"/>
    </row>
    <row r="17088">
      <c r="A17088" s="53"/>
      <c r="B17088" s="83"/>
      <c r="C17088" s="83"/>
      <c r="D17088" s="67">
        <v>43916.0</v>
      </c>
      <c r="E17088" s="59" t="s">
        <v>33047</v>
      </c>
      <c r="G17088" s="55"/>
    </row>
    <row r="17089">
      <c r="A17089" s="53"/>
      <c r="B17089" s="83"/>
      <c r="C17089" s="83"/>
      <c r="D17089" s="67">
        <v>43910.0</v>
      </c>
      <c r="E17089" s="59" t="s">
        <v>33048</v>
      </c>
      <c r="G17089" s="55"/>
    </row>
    <row r="17090">
      <c r="A17090" s="53"/>
      <c r="B17090" s="83"/>
      <c r="C17090" s="83"/>
      <c r="D17090" s="67">
        <v>43915.0</v>
      </c>
      <c r="E17090" s="59" t="s">
        <v>33049</v>
      </c>
      <c r="G17090" s="55"/>
    </row>
    <row r="17091">
      <c r="A17091" s="53"/>
      <c r="B17091" s="83"/>
      <c r="C17091" s="83"/>
      <c r="D17091" s="67">
        <v>43910.0</v>
      </c>
      <c r="E17091" s="59" t="s">
        <v>33050</v>
      </c>
      <c r="G17091" s="55"/>
    </row>
    <row r="17092">
      <c r="A17092" s="53"/>
      <c r="B17092" s="83"/>
      <c r="C17092" s="83"/>
      <c r="D17092" s="67">
        <v>43916.0</v>
      </c>
      <c r="E17092" s="59" t="s">
        <v>33051</v>
      </c>
      <c r="G17092" s="55"/>
    </row>
    <row r="17093">
      <c r="A17093" s="53"/>
      <c r="B17093" s="83"/>
      <c r="C17093" s="83"/>
      <c r="D17093" s="67">
        <v>43915.0</v>
      </c>
      <c r="E17093" s="59" t="s">
        <v>33052</v>
      </c>
      <c r="G17093" s="55"/>
    </row>
    <row r="17094">
      <c r="A17094" s="53"/>
      <c r="B17094" s="83"/>
      <c r="C17094" s="83"/>
      <c r="D17094" s="67">
        <v>43915.0</v>
      </c>
      <c r="E17094" s="59" t="s">
        <v>33053</v>
      </c>
      <c r="G17094" s="55"/>
    </row>
    <row r="17095">
      <c r="A17095" s="53"/>
      <c r="B17095" s="83"/>
      <c r="C17095" s="83"/>
      <c r="D17095" s="67">
        <v>43916.0</v>
      </c>
      <c r="E17095" s="59" t="s">
        <v>33054</v>
      </c>
      <c r="G17095" s="55"/>
    </row>
    <row r="17096">
      <c r="A17096" s="53"/>
      <c r="B17096" s="83"/>
      <c r="C17096" s="83"/>
      <c r="D17096" s="67">
        <v>43916.0</v>
      </c>
      <c r="E17096" s="59" t="s">
        <v>33055</v>
      </c>
      <c r="G17096" s="55"/>
    </row>
    <row r="17097">
      <c r="A17097" s="53"/>
      <c r="B17097" s="83"/>
      <c r="C17097" s="83"/>
      <c r="D17097" s="67">
        <v>43916.0</v>
      </c>
      <c r="E17097" s="59" t="s">
        <v>33056</v>
      </c>
      <c r="G17097" s="55"/>
    </row>
    <row r="17098">
      <c r="A17098" s="53"/>
      <c r="B17098" s="83"/>
      <c r="C17098" s="83"/>
      <c r="D17098" s="67">
        <v>43916.0</v>
      </c>
      <c r="E17098" s="59" t="s">
        <v>33057</v>
      </c>
      <c r="G17098" s="55"/>
    </row>
    <row r="17099">
      <c r="A17099" s="53"/>
      <c r="B17099" s="83"/>
      <c r="C17099" s="83"/>
      <c r="D17099" s="67">
        <v>43916.0</v>
      </c>
      <c r="E17099" s="59" t="s">
        <v>33058</v>
      </c>
      <c r="G17099" s="55"/>
    </row>
    <row r="17100">
      <c r="A17100" s="53"/>
      <c r="B17100" s="83"/>
      <c r="C17100" s="83"/>
      <c r="D17100" s="67">
        <v>43916.0</v>
      </c>
      <c r="E17100" s="59" t="s">
        <v>33059</v>
      </c>
      <c r="G17100" s="55"/>
    </row>
    <row r="17101">
      <c r="A17101" s="53"/>
      <c r="B17101" s="83"/>
      <c r="C17101" s="83"/>
      <c r="D17101" s="67">
        <v>43910.0</v>
      </c>
      <c r="E17101" s="59" t="s">
        <v>33060</v>
      </c>
      <c r="G17101" s="55"/>
    </row>
    <row r="17102">
      <c r="A17102" s="53"/>
      <c r="B17102" s="83"/>
      <c r="C17102" s="83"/>
      <c r="D17102" s="67">
        <v>43913.0</v>
      </c>
      <c r="E17102" s="59" t="s">
        <v>33061</v>
      </c>
      <c r="G17102" s="55"/>
    </row>
    <row r="17103">
      <c r="A17103" s="53"/>
      <c r="B17103" s="83"/>
      <c r="C17103" s="83"/>
      <c r="D17103" s="67">
        <v>43913.0</v>
      </c>
      <c r="E17103" s="59" t="s">
        <v>33062</v>
      </c>
      <c r="G17103" s="55"/>
    </row>
    <row r="17104">
      <c r="A17104" s="53"/>
      <c r="B17104" s="83"/>
      <c r="C17104" s="83"/>
      <c r="D17104" s="67">
        <v>43914.0</v>
      </c>
      <c r="E17104" s="59" t="s">
        <v>33063</v>
      </c>
      <c r="G17104" s="55"/>
    </row>
    <row r="17105">
      <c r="A17105" s="53"/>
      <c r="B17105" s="83"/>
      <c r="C17105" s="83"/>
      <c r="D17105" s="67">
        <v>43914.0</v>
      </c>
      <c r="E17105" s="59" t="s">
        <v>33064</v>
      </c>
      <c r="G17105" s="55"/>
    </row>
    <row r="17106">
      <c r="A17106" s="53"/>
      <c r="B17106" s="83"/>
      <c r="C17106" s="83"/>
      <c r="D17106" s="67">
        <v>43915.0</v>
      </c>
      <c r="E17106" s="59" t="s">
        <v>33065</v>
      </c>
      <c r="G17106" s="55"/>
    </row>
    <row r="17107">
      <c r="A17107" s="53"/>
      <c r="B17107" s="83"/>
      <c r="C17107" s="83"/>
      <c r="D17107" s="67">
        <v>43915.0</v>
      </c>
      <c r="E17107" s="59" t="s">
        <v>33066</v>
      </c>
      <c r="G17107" s="55"/>
    </row>
    <row r="17108">
      <c r="A17108" s="53"/>
      <c r="B17108" s="83"/>
      <c r="C17108" s="83"/>
      <c r="D17108" s="67">
        <v>43915.0</v>
      </c>
      <c r="E17108" s="59" t="s">
        <v>33067</v>
      </c>
      <c r="G17108" s="55"/>
    </row>
    <row r="17109">
      <c r="A17109" s="53"/>
      <c r="B17109" s="83"/>
      <c r="C17109" s="83"/>
      <c r="D17109" s="67">
        <v>43915.0</v>
      </c>
      <c r="E17109" s="59" t="s">
        <v>33068</v>
      </c>
      <c r="G17109" s="55"/>
    </row>
    <row r="17110">
      <c r="A17110" s="53"/>
      <c r="B17110" s="83"/>
      <c r="C17110" s="83"/>
      <c r="D17110" s="67">
        <v>43915.0</v>
      </c>
      <c r="E17110" s="59" t="s">
        <v>33069</v>
      </c>
      <c r="G17110" s="55"/>
    </row>
    <row r="17111">
      <c r="A17111" s="53"/>
      <c r="B17111" s="83"/>
      <c r="C17111" s="83"/>
      <c r="D17111" s="67">
        <v>43915.0</v>
      </c>
      <c r="E17111" s="59" t="s">
        <v>33070</v>
      </c>
      <c r="G17111" s="55"/>
    </row>
    <row r="17112">
      <c r="A17112" s="53"/>
      <c r="B17112" s="83"/>
      <c r="C17112" s="83"/>
      <c r="D17112" s="67">
        <v>43910.0</v>
      </c>
      <c r="E17112" s="59" t="s">
        <v>33071</v>
      </c>
      <c r="G17112" s="55"/>
    </row>
    <row r="17113">
      <c r="A17113" s="53"/>
      <c r="B17113" s="83"/>
      <c r="C17113" s="83"/>
      <c r="D17113" s="67">
        <v>43916.0</v>
      </c>
      <c r="E17113" s="59" t="s">
        <v>33072</v>
      </c>
      <c r="G17113" s="55"/>
    </row>
    <row r="17114">
      <c r="A17114" s="53"/>
      <c r="B17114" s="83"/>
      <c r="C17114" s="83"/>
      <c r="D17114" s="67">
        <v>43916.0</v>
      </c>
      <c r="E17114" s="59" t="s">
        <v>33073</v>
      </c>
      <c r="G17114" s="55"/>
    </row>
    <row r="17115">
      <c r="A17115" s="53"/>
      <c r="B17115" s="83"/>
      <c r="C17115" s="83"/>
      <c r="D17115" s="67">
        <v>43916.0</v>
      </c>
      <c r="E17115" s="59" t="s">
        <v>33074</v>
      </c>
      <c r="G17115" s="55"/>
    </row>
    <row r="17116">
      <c r="A17116" s="53"/>
      <c r="B17116" s="83"/>
      <c r="C17116" s="83"/>
      <c r="D17116" s="67">
        <v>43915.0</v>
      </c>
      <c r="E17116" s="59" t="s">
        <v>33075</v>
      </c>
      <c r="G17116" s="55"/>
    </row>
    <row r="17117">
      <c r="A17117" s="53"/>
      <c r="B17117" s="83"/>
      <c r="C17117" s="83"/>
      <c r="D17117" s="67">
        <v>43916.0</v>
      </c>
      <c r="E17117" s="59" t="s">
        <v>33076</v>
      </c>
      <c r="G17117" s="55"/>
    </row>
    <row r="17118">
      <c r="A17118" s="53"/>
      <c r="B17118" s="83"/>
      <c r="C17118" s="83"/>
      <c r="D17118" s="67">
        <v>43915.0</v>
      </c>
      <c r="E17118" s="59" t="s">
        <v>33077</v>
      </c>
      <c r="G17118" s="55"/>
    </row>
    <row r="17119">
      <c r="A17119" s="53"/>
      <c r="B17119" s="83"/>
      <c r="C17119" s="83"/>
      <c r="D17119" s="67">
        <v>43916.0</v>
      </c>
      <c r="E17119" s="59" t="s">
        <v>33078</v>
      </c>
      <c r="G17119" s="55"/>
    </row>
    <row r="17120">
      <c r="A17120" s="53"/>
      <c r="B17120" s="83"/>
      <c r="C17120" s="83"/>
      <c r="D17120" s="67">
        <v>43916.0</v>
      </c>
      <c r="E17120" s="59" t="s">
        <v>33079</v>
      </c>
      <c r="G17120" s="55"/>
    </row>
    <row r="17121">
      <c r="A17121" s="53"/>
      <c r="B17121" s="83"/>
      <c r="C17121" s="83"/>
      <c r="D17121" s="67">
        <v>43916.0</v>
      </c>
      <c r="E17121" s="59" t="s">
        <v>33080</v>
      </c>
      <c r="G17121" s="55"/>
    </row>
    <row r="17122">
      <c r="A17122" s="53"/>
      <c r="B17122" s="83"/>
      <c r="C17122" s="83"/>
      <c r="D17122" s="67">
        <v>43916.0</v>
      </c>
      <c r="E17122" s="59" t="s">
        <v>33081</v>
      </c>
      <c r="G17122" s="55"/>
    </row>
    <row r="17123">
      <c r="A17123" s="53"/>
      <c r="B17123" s="83"/>
      <c r="C17123" s="83"/>
      <c r="D17123" s="67">
        <v>43916.0</v>
      </c>
      <c r="E17123" s="59" t="s">
        <v>33082</v>
      </c>
      <c r="G17123" s="55"/>
    </row>
    <row r="17124">
      <c r="A17124" s="53"/>
      <c r="B17124" s="83"/>
      <c r="C17124" s="83"/>
      <c r="D17124" s="67">
        <v>43916.0</v>
      </c>
      <c r="E17124" s="59" t="s">
        <v>33083</v>
      </c>
      <c r="G17124" s="55"/>
    </row>
    <row r="17125">
      <c r="A17125" s="53"/>
      <c r="B17125" s="83"/>
      <c r="C17125" s="83"/>
      <c r="D17125" s="67">
        <v>43915.0</v>
      </c>
      <c r="E17125" s="59" t="s">
        <v>33084</v>
      </c>
      <c r="G17125" s="55"/>
    </row>
    <row r="17126">
      <c r="A17126" s="53"/>
      <c r="B17126" s="83"/>
      <c r="C17126" s="83"/>
      <c r="D17126" s="67">
        <v>43915.0</v>
      </c>
      <c r="E17126" s="59" t="s">
        <v>33085</v>
      </c>
      <c r="G17126" s="55"/>
    </row>
    <row r="17127">
      <c r="A17127" s="53"/>
      <c r="B17127" s="83"/>
      <c r="C17127" s="83"/>
      <c r="D17127" s="67">
        <v>43915.0</v>
      </c>
      <c r="E17127" s="59" t="s">
        <v>33086</v>
      </c>
      <c r="G17127" s="55"/>
    </row>
    <row r="17128">
      <c r="A17128" s="53"/>
      <c r="B17128" s="83"/>
      <c r="C17128" s="83"/>
      <c r="D17128" s="67">
        <v>43914.0</v>
      </c>
      <c r="E17128" s="59" t="s">
        <v>33087</v>
      </c>
      <c r="G17128" s="55"/>
    </row>
    <row r="17129">
      <c r="A17129" s="53"/>
      <c r="B17129" s="83"/>
      <c r="C17129" s="83"/>
      <c r="D17129" s="67">
        <v>43915.0</v>
      </c>
      <c r="E17129" s="59" t="s">
        <v>33088</v>
      </c>
      <c r="G17129" s="55"/>
    </row>
    <row r="17130">
      <c r="A17130" s="53"/>
      <c r="B17130" s="83"/>
      <c r="C17130" s="83"/>
      <c r="D17130" s="67">
        <v>43916.0</v>
      </c>
      <c r="E17130" s="59" t="s">
        <v>33089</v>
      </c>
      <c r="G17130" s="55"/>
    </row>
    <row r="17131">
      <c r="A17131" s="53"/>
      <c r="B17131" s="83"/>
      <c r="C17131" s="83"/>
      <c r="D17131" s="67">
        <v>43917.0</v>
      </c>
      <c r="E17131" s="59" t="s">
        <v>33090</v>
      </c>
      <c r="G17131" s="55"/>
    </row>
    <row r="17132">
      <c r="A17132" s="53"/>
      <c r="B17132" s="83"/>
      <c r="C17132" s="83"/>
      <c r="D17132" s="67">
        <v>43915.0</v>
      </c>
      <c r="E17132" s="59" t="s">
        <v>33091</v>
      </c>
      <c r="G17132" s="55"/>
    </row>
    <row r="17133">
      <c r="A17133" s="53"/>
      <c r="B17133" s="83"/>
      <c r="C17133" s="83"/>
      <c r="D17133" s="67">
        <v>43915.0</v>
      </c>
      <c r="E17133" s="59" t="s">
        <v>33092</v>
      </c>
      <c r="G17133" s="55"/>
    </row>
    <row r="17134">
      <c r="A17134" s="53"/>
      <c r="B17134" s="83"/>
      <c r="C17134" s="83"/>
      <c r="D17134" s="67">
        <v>43916.0</v>
      </c>
      <c r="E17134" s="59" t="s">
        <v>33093</v>
      </c>
      <c r="G17134" s="55"/>
    </row>
    <row r="17135">
      <c r="A17135" s="53"/>
      <c r="B17135" s="83"/>
      <c r="C17135" s="83"/>
      <c r="D17135" s="67">
        <v>43916.0</v>
      </c>
      <c r="E17135" s="59" t="s">
        <v>33094</v>
      </c>
      <c r="G17135" s="55"/>
    </row>
    <row r="17136">
      <c r="A17136" s="53"/>
      <c r="B17136" s="83"/>
      <c r="C17136" s="83"/>
      <c r="D17136" s="67">
        <v>43917.0</v>
      </c>
      <c r="E17136" s="59" t="s">
        <v>33095</v>
      </c>
      <c r="G17136" s="55"/>
    </row>
    <row r="17137">
      <c r="A17137" s="53"/>
      <c r="B17137" s="83"/>
      <c r="C17137" s="83"/>
      <c r="D17137" s="67">
        <v>43916.0</v>
      </c>
      <c r="E17137" s="59" t="s">
        <v>33096</v>
      </c>
      <c r="G17137" s="55"/>
    </row>
    <row r="17138">
      <c r="A17138" s="53"/>
      <c r="B17138" s="83"/>
      <c r="C17138" s="83"/>
      <c r="D17138" s="67">
        <v>43917.0</v>
      </c>
      <c r="E17138" s="59" t="s">
        <v>33097</v>
      </c>
      <c r="G17138" s="55"/>
    </row>
    <row r="17139">
      <c r="A17139" s="53"/>
      <c r="B17139" s="83"/>
      <c r="C17139" s="83"/>
      <c r="D17139" s="67">
        <v>43915.0</v>
      </c>
      <c r="E17139" s="59" t="s">
        <v>33098</v>
      </c>
      <c r="G17139" s="55"/>
    </row>
    <row r="17140">
      <c r="A17140" s="53"/>
      <c r="B17140" s="83"/>
      <c r="C17140" s="83"/>
      <c r="D17140" s="67">
        <v>43915.0</v>
      </c>
      <c r="E17140" s="59" t="s">
        <v>33099</v>
      </c>
      <c r="G17140" s="55"/>
    </row>
    <row r="17141">
      <c r="A17141" s="53"/>
      <c r="B17141" s="83"/>
      <c r="C17141" s="83"/>
      <c r="D17141" s="67">
        <v>43915.0</v>
      </c>
      <c r="E17141" s="59" t="s">
        <v>33100</v>
      </c>
      <c r="G17141" s="55"/>
    </row>
    <row r="17142">
      <c r="A17142" s="53"/>
      <c r="B17142" s="83"/>
      <c r="C17142" s="83"/>
      <c r="D17142" s="67">
        <v>43915.0</v>
      </c>
      <c r="E17142" s="59" t="s">
        <v>33101</v>
      </c>
      <c r="G17142" s="55"/>
    </row>
    <row r="17143">
      <c r="A17143" s="53"/>
      <c r="B17143" s="83"/>
      <c r="C17143" s="83"/>
      <c r="D17143" s="67">
        <v>43915.0</v>
      </c>
      <c r="E17143" s="59" t="s">
        <v>33102</v>
      </c>
      <c r="G17143" s="55"/>
    </row>
    <row r="17144">
      <c r="A17144" s="53"/>
      <c r="B17144" s="83"/>
      <c r="C17144" s="83"/>
      <c r="D17144" s="67">
        <v>43915.0</v>
      </c>
      <c r="E17144" s="59" t="s">
        <v>33103</v>
      </c>
      <c r="G17144" s="55"/>
    </row>
    <row r="17145">
      <c r="A17145" s="53"/>
      <c r="B17145" s="83"/>
      <c r="C17145" s="83"/>
      <c r="D17145" s="67">
        <v>43916.0</v>
      </c>
      <c r="E17145" s="59" t="s">
        <v>33104</v>
      </c>
      <c r="G17145" s="55"/>
    </row>
    <row r="17146">
      <c r="A17146" s="53"/>
      <c r="B17146" s="83"/>
      <c r="C17146" s="83"/>
      <c r="D17146" s="67">
        <v>43915.0</v>
      </c>
      <c r="E17146" s="59" t="s">
        <v>33105</v>
      </c>
      <c r="G17146" s="55"/>
    </row>
    <row r="17147">
      <c r="A17147" s="53"/>
      <c r="B17147" s="83"/>
      <c r="C17147" s="83"/>
      <c r="D17147" s="67">
        <v>43915.0</v>
      </c>
      <c r="E17147" s="59" t="s">
        <v>33106</v>
      </c>
      <c r="G17147" s="55"/>
    </row>
    <row r="17148">
      <c r="A17148" s="53"/>
      <c r="B17148" s="83"/>
      <c r="C17148" s="83"/>
      <c r="D17148" s="67">
        <v>43915.0</v>
      </c>
      <c r="E17148" s="59" t="s">
        <v>33107</v>
      </c>
      <c r="G17148" s="55"/>
    </row>
    <row r="17149">
      <c r="A17149" s="53"/>
      <c r="B17149" s="83"/>
      <c r="C17149" s="83"/>
      <c r="D17149" s="67">
        <v>43915.0</v>
      </c>
      <c r="E17149" s="59" t="s">
        <v>33108</v>
      </c>
      <c r="G17149" s="55"/>
    </row>
    <row r="17150">
      <c r="A17150" s="53"/>
      <c r="B17150" s="83"/>
      <c r="C17150" s="83"/>
      <c r="D17150" s="67">
        <v>43915.0</v>
      </c>
      <c r="E17150" s="59" t="s">
        <v>33109</v>
      </c>
      <c r="G17150" s="55"/>
    </row>
    <row r="17151">
      <c r="A17151" s="53"/>
      <c r="B17151" s="83"/>
      <c r="C17151" s="83"/>
      <c r="D17151" s="67">
        <v>43916.0</v>
      </c>
      <c r="E17151" s="59" t="s">
        <v>33110</v>
      </c>
      <c r="G17151" s="55"/>
    </row>
    <row r="17152">
      <c r="A17152" s="53"/>
      <c r="B17152" s="83"/>
      <c r="C17152" s="83"/>
      <c r="D17152" s="67">
        <v>43916.0</v>
      </c>
      <c r="E17152" s="59" t="s">
        <v>33111</v>
      </c>
      <c r="G17152" s="55"/>
    </row>
    <row r="17153">
      <c r="A17153" s="53"/>
      <c r="B17153" s="83"/>
      <c r="C17153" s="83"/>
      <c r="D17153" s="67">
        <v>43916.0</v>
      </c>
      <c r="E17153" s="59" t="s">
        <v>33112</v>
      </c>
      <c r="G17153" s="55"/>
    </row>
    <row r="17154">
      <c r="A17154" s="53"/>
      <c r="B17154" s="83"/>
      <c r="C17154" s="83"/>
      <c r="D17154" s="67">
        <v>43916.0</v>
      </c>
      <c r="E17154" s="59" t="s">
        <v>33113</v>
      </c>
      <c r="G17154" s="55"/>
    </row>
    <row r="17155">
      <c r="A17155" s="53"/>
      <c r="B17155" s="83"/>
      <c r="C17155" s="83"/>
      <c r="D17155" s="67">
        <v>43916.0</v>
      </c>
      <c r="E17155" s="59" t="s">
        <v>33114</v>
      </c>
      <c r="G17155" s="55"/>
    </row>
    <row r="17156">
      <c r="A17156" s="53"/>
      <c r="B17156" s="83"/>
      <c r="C17156" s="83"/>
      <c r="D17156" s="67">
        <v>43915.0</v>
      </c>
      <c r="E17156" s="59" t="s">
        <v>33115</v>
      </c>
      <c r="G17156" s="55"/>
    </row>
    <row r="17157">
      <c r="A17157" s="53"/>
      <c r="B17157" s="83"/>
      <c r="C17157" s="83"/>
      <c r="D17157" s="67">
        <v>43915.0</v>
      </c>
      <c r="E17157" s="59" t="s">
        <v>33116</v>
      </c>
      <c r="G17157" s="55"/>
    </row>
    <row r="17158">
      <c r="A17158" s="53"/>
      <c r="B17158" s="83"/>
      <c r="C17158" s="83"/>
      <c r="D17158" s="67">
        <v>43916.0</v>
      </c>
      <c r="E17158" s="59" t="s">
        <v>33117</v>
      </c>
      <c r="G17158" s="55"/>
    </row>
    <row r="17159">
      <c r="A17159" s="53"/>
      <c r="B17159" s="83"/>
      <c r="C17159" s="83"/>
      <c r="D17159" s="67">
        <v>43915.0</v>
      </c>
      <c r="E17159" s="59" t="s">
        <v>33118</v>
      </c>
      <c r="G17159" s="55"/>
    </row>
    <row r="17160">
      <c r="A17160" s="53"/>
      <c r="B17160" s="83"/>
      <c r="C17160" s="83"/>
      <c r="D17160" s="67">
        <v>43915.0</v>
      </c>
      <c r="E17160" s="59" t="s">
        <v>33119</v>
      </c>
      <c r="G17160" s="55"/>
    </row>
    <row r="17161">
      <c r="A17161" s="53"/>
      <c r="B17161" s="83"/>
      <c r="C17161" s="83"/>
      <c r="D17161" s="67">
        <v>43915.0</v>
      </c>
      <c r="E17161" s="59" t="s">
        <v>33120</v>
      </c>
      <c r="G17161" s="55"/>
    </row>
    <row r="17162">
      <c r="A17162" s="53"/>
      <c r="B17162" s="83"/>
      <c r="C17162" s="83"/>
      <c r="D17162" s="67">
        <v>43915.0</v>
      </c>
      <c r="E17162" s="59" t="s">
        <v>33121</v>
      </c>
      <c r="G17162" s="55"/>
    </row>
    <row r="17163">
      <c r="A17163" s="53"/>
      <c r="B17163" s="83"/>
      <c r="C17163" s="83"/>
      <c r="D17163" s="67">
        <v>43915.0</v>
      </c>
      <c r="E17163" s="59" t="s">
        <v>33122</v>
      </c>
      <c r="G17163" s="55"/>
    </row>
    <row r="17164">
      <c r="A17164" s="53"/>
      <c r="B17164" s="83"/>
      <c r="C17164" s="83"/>
      <c r="D17164" s="67">
        <v>43915.0</v>
      </c>
      <c r="E17164" s="59" t="s">
        <v>33123</v>
      </c>
      <c r="G17164" s="55"/>
    </row>
    <row r="17165">
      <c r="A17165" s="53"/>
      <c r="B17165" s="83"/>
      <c r="C17165" s="83"/>
      <c r="D17165" s="67">
        <v>43915.0</v>
      </c>
      <c r="E17165" s="59" t="s">
        <v>33124</v>
      </c>
      <c r="G17165" s="55"/>
    </row>
    <row r="17166">
      <c r="A17166" s="53"/>
      <c r="B17166" s="83"/>
      <c r="C17166" s="83"/>
      <c r="D17166" s="67">
        <v>43915.0</v>
      </c>
      <c r="E17166" s="59" t="s">
        <v>33125</v>
      </c>
      <c r="G17166" s="55"/>
    </row>
    <row r="17167">
      <c r="A17167" s="53"/>
      <c r="B17167" s="83"/>
      <c r="C17167" s="83"/>
      <c r="D17167" s="67">
        <v>43915.0</v>
      </c>
      <c r="E17167" s="59" t="s">
        <v>33126</v>
      </c>
      <c r="G17167" s="55"/>
    </row>
    <row r="17168">
      <c r="A17168" s="53"/>
      <c r="B17168" s="83"/>
      <c r="C17168" s="83"/>
      <c r="D17168" s="67">
        <v>43915.0</v>
      </c>
      <c r="E17168" s="59" t="s">
        <v>33127</v>
      </c>
      <c r="G17168" s="55"/>
    </row>
    <row r="17169">
      <c r="A17169" s="53"/>
      <c r="B17169" s="83"/>
      <c r="C17169" s="83"/>
      <c r="D17169" s="67">
        <v>43915.0</v>
      </c>
      <c r="E17169" s="59" t="s">
        <v>33128</v>
      </c>
      <c r="G17169" s="55"/>
    </row>
    <row r="17170">
      <c r="A17170" s="53"/>
      <c r="B17170" s="83"/>
      <c r="C17170" s="83"/>
      <c r="D17170" s="67">
        <v>43915.0</v>
      </c>
      <c r="E17170" s="59" t="s">
        <v>33129</v>
      </c>
      <c r="G17170" s="55"/>
    </row>
    <row r="17171">
      <c r="A17171" s="53"/>
      <c r="B17171" s="83"/>
      <c r="C17171" s="83"/>
      <c r="D17171" s="67">
        <v>43915.0</v>
      </c>
      <c r="E17171" s="59" t="s">
        <v>33130</v>
      </c>
      <c r="G17171" s="55"/>
    </row>
    <row r="17172">
      <c r="A17172" s="53"/>
      <c r="B17172" s="83"/>
      <c r="C17172" s="83"/>
      <c r="D17172" s="67">
        <v>43910.0</v>
      </c>
      <c r="E17172" s="59" t="s">
        <v>33131</v>
      </c>
      <c r="G17172" s="55"/>
    </row>
    <row r="17173">
      <c r="A17173" s="53"/>
      <c r="B17173" s="83"/>
      <c r="C17173" s="83"/>
      <c r="D17173" s="67">
        <v>43915.0</v>
      </c>
      <c r="E17173" s="59" t="s">
        <v>33132</v>
      </c>
      <c r="G17173" s="55"/>
    </row>
    <row r="17174">
      <c r="A17174" s="53"/>
      <c r="B17174" s="83"/>
      <c r="C17174" s="83"/>
      <c r="D17174" s="67">
        <v>43913.0</v>
      </c>
      <c r="E17174" s="59" t="s">
        <v>33133</v>
      </c>
      <c r="G17174" s="55"/>
    </row>
    <row r="17175">
      <c r="A17175" s="53"/>
      <c r="B17175" s="83"/>
      <c r="C17175" s="83"/>
      <c r="D17175" s="67">
        <v>43914.0</v>
      </c>
      <c r="E17175" s="59" t="s">
        <v>33134</v>
      </c>
      <c r="G17175" s="55"/>
    </row>
    <row r="17176">
      <c r="A17176" s="53"/>
      <c r="B17176" s="83"/>
      <c r="C17176" s="83"/>
      <c r="D17176" s="67">
        <v>43913.0</v>
      </c>
      <c r="E17176" s="59" t="s">
        <v>33135</v>
      </c>
      <c r="G17176" s="55"/>
    </row>
    <row r="17177">
      <c r="A17177" s="53"/>
      <c r="B17177" s="83"/>
      <c r="C17177" s="83"/>
      <c r="D17177" s="67">
        <v>43914.0</v>
      </c>
      <c r="E17177" s="59" t="s">
        <v>33136</v>
      </c>
      <c r="G17177" s="55"/>
    </row>
    <row r="17178">
      <c r="A17178" s="53"/>
      <c r="B17178" s="83"/>
      <c r="C17178" s="83"/>
      <c r="D17178" s="67">
        <v>43914.0</v>
      </c>
      <c r="E17178" s="59" t="s">
        <v>33137</v>
      </c>
      <c r="G17178" s="55"/>
    </row>
    <row r="17179">
      <c r="A17179" s="53"/>
      <c r="B17179" s="83"/>
      <c r="C17179" s="83"/>
      <c r="D17179" s="67">
        <v>43910.0</v>
      </c>
      <c r="E17179" s="59" t="s">
        <v>33138</v>
      </c>
      <c r="G17179" s="55"/>
    </row>
    <row r="17180">
      <c r="A17180" s="53"/>
      <c r="B17180" s="83"/>
      <c r="C17180" s="83"/>
      <c r="D17180" s="67">
        <v>43917.0</v>
      </c>
      <c r="E17180" s="59" t="s">
        <v>33139</v>
      </c>
      <c r="G17180" s="55"/>
    </row>
    <row r="17181">
      <c r="A17181" s="53"/>
      <c r="B17181" s="83"/>
      <c r="C17181" s="83"/>
      <c r="D17181" s="67">
        <v>43915.0</v>
      </c>
      <c r="E17181" s="59" t="s">
        <v>33140</v>
      </c>
      <c r="G17181" s="55"/>
    </row>
    <row r="17182">
      <c r="A17182" s="53"/>
      <c r="B17182" s="83"/>
      <c r="C17182" s="83"/>
      <c r="D17182" s="67">
        <v>43917.0</v>
      </c>
      <c r="E17182" s="59" t="s">
        <v>33141</v>
      </c>
      <c r="G17182" s="55"/>
    </row>
    <row r="17183">
      <c r="A17183" s="53"/>
      <c r="B17183" s="83"/>
      <c r="C17183" s="83"/>
      <c r="D17183" s="67">
        <v>43916.0</v>
      </c>
      <c r="E17183" s="59" t="s">
        <v>33142</v>
      </c>
      <c r="G17183" s="55"/>
    </row>
    <row r="17184">
      <c r="A17184" s="53"/>
      <c r="B17184" s="83"/>
      <c r="C17184" s="83"/>
      <c r="D17184" s="67">
        <v>43916.0</v>
      </c>
      <c r="E17184" s="59" t="s">
        <v>33143</v>
      </c>
      <c r="G17184" s="55"/>
    </row>
    <row r="17185">
      <c r="A17185" s="53"/>
      <c r="B17185" s="83"/>
      <c r="C17185" s="83"/>
      <c r="D17185" s="67">
        <v>43916.0</v>
      </c>
      <c r="E17185" s="59" t="s">
        <v>33144</v>
      </c>
      <c r="G17185" s="55"/>
    </row>
    <row r="17186">
      <c r="A17186" s="53"/>
      <c r="B17186" s="83"/>
      <c r="C17186" s="83"/>
      <c r="D17186" s="67">
        <v>43908.0</v>
      </c>
      <c r="E17186" s="59" t="s">
        <v>33145</v>
      </c>
      <c r="G17186" s="55"/>
    </row>
    <row r="17187">
      <c r="A17187" s="53"/>
      <c r="B17187" s="83"/>
      <c r="C17187" s="83"/>
      <c r="D17187" s="67">
        <v>43915.0</v>
      </c>
      <c r="E17187" s="59" t="s">
        <v>33146</v>
      </c>
      <c r="G17187" s="55"/>
    </row>
    <row r="17188">
      <c r="A17188" s="53"/>
      <c r="B17188" s="83"/>
      <c r="C17188" s="83"/>
      <c r="D17188" s="67">
        <v>43915.0</v>
      </c>
      <c r="E17188" s="59" t="s">
        <v>33147</v>
      </c>
      <c r="G17188" s="55"/>
    </row>
    <row r="17189">
      <c r="A17189" s="53"/>
      <c r="B17189" s="83"/>
      <c r="C17189" s="83"/>
      <c r="D17189" s="67">
        <v>43910.0</v>
      </c>
      <c r="E17189" s="59" t="s">
        <v>33148</v>
      </c>
      <c r="G17189" s="55"/>
    </row>
    <row r="17190">
      <c r="A17190" s="53"/>
      <c r="B17190" s="83"/>
      <c r="C17190" s="83"/>
      <c r="D17190" s="67">
        <v>43913.0</v>
      </c>
      <c r="E17190" s="59" t="s">
        <v>33149</v>
      </c>
      <c r="G17190" s="55"/>
    </row>
    <row r="17191">
      <c r="A17191" s="53"/>
      <c r="B17191" s="83"/>
      <c r="C17191" s="83"/>
      <c r="D17191" s="67">
        <v>43913.0</v>
      </c>
      <c r="E17191" s="59" t="s">
        <v>33150</v>
      </c>
      <c r="G17191" s="55"/>
    </row>
    <row r="17192">
      <c r="A17192" s="53"/>
      <c r="B17192" s="83"/>
      <c r="C17192" s="83"/>
      <c r="D17192" s="67">
        <v>43914.0</v>
      </c>
      <c r="E17192" s="59" t="s">
        <v>33151</v>
      </c>
      <c r="G17192" s="55"/>
    </row>
    <row r="17193">
      <c r="A17193" s="53"/>
      <c r="B17193" s="83"/>
      <c r="C17193" s="83"/>
      <c r="D17193" s="67">
        <v>43916.0</v>
      </c>
      <c r="E17193" s="59" t="s">
        <v>33152</v>
      </c>
      <c r="G17193" s="55"/>
    </row>
    <row r="17194">
      <c r="A17194" s="53"/>
      <c r="B17194" s="83"/>
      <c r="C17194" s="83"/>
      <c r="D17194" s="67">
        <v>43914.0</v>
      </c>
      <c r="E17194" s="59" t="s">
        <v>33153</v>
      </c>
      <c r="G17194" s="55"/>
    </row>
    <row r="17195">
      <c r="A17195" s="53"/>
      <c r="B17195" s="83"/>
      <c r="C17195" s="83"/>
      <c r="D17195" s="67">
        <v>43916.0</v>
      </c>
      <c r="E17195" s="59" t="s">
        <v>33154</v>
      </c>
      <c r="G17195" s="55"/>
    </row>
    <row r="17196">
      <c r="A17196" s="53"/>
      <c r="B17196" s="83"/>
      <c r="C17196" s="83"/>
      <c r="D17196" s="67">
        <v>43914.0</v>
      </c>
      <c r="E17196" s="59" t="s">
        <v>33155</v>
      </c>
      <c r="G17196" s="55"/>
    </row>
    <row r="17197">
      <c r="A17197" s="53"/>
      <c r="B17197" s="83"/>
      <c r="C17197" s="83"/>
      <c r="D17197" s="67">
        <v>43916.0</v>
      </c>
      <c r="E17197" s="59" t="s">
        <v>33156</v>
      </c>
      <c r="G17197" s="55"/>
    </row>
    <row r="17198">
      <c r="A17198" s="53"/>
      <c r="B17198" s="83"/>
      <c r="C17198" s="83"/>
      <c r="D17198" s="67">
        <v>43917.0</v>
      </c>
      <c r="E17198" s="59" t="s">
        <v>33157</v>
      </c>
      <c r="G17198" s="55"/>
    </row>
    <row r="17199">
      <c r="A17199" s="53"/>
      <c r="B17199" s="83"/>
      <c r="C17199" s="83"/>
      <c r="D17199" s="67">
        <v>43917.0</v>
      </c>
      <c r="E17199" s="59" t="s">
        <v>33158</v>
      </c>
      <c r="G17199" s="55"/>
    </row>
    <row r="17200">
      <c r="A17200" s="53"/>
      <c r="B17200" s="83"/>
      <c r="C17200" s="83"/>
      <c r="D17200" s="67">
        <v>43915.0</v>
      </c>
      <c r="E17200" s="59" t="s">
        <v>33159</v>
      </c>
      <c r="G17200" s="55"/>
    </row>
    <row r="17201">
      <c r="A17201" s="53"/>
      <c r="B17201" s="83"/>
      <c r="C17201" s="83"/>
      <c r="D17201" s="67">
        <v>43916.0</v>
      </c>
      <c r="E17201" s="59" t="s">
        <v>33160</v>
      </c>
      <c r="G17201" s="55"/>
    </row>
    <row r="17202">
      <c r="A17202" s="53"/>
      <c r="B17202" s="83"/>
      <c r="C17202" s="83"/>
      <c r="D17202" s="67">
        <v>43916.0</v>
      </c>
      <c r="E17202" s="59" t="s">
        <v>33161</v>
      </c>
      <c r="G17202" s="55"/>
    </row>
    <row r="17203">
      <c r="A17203" s="53"/>
      <c r="B17203" s="83"/>
      <c r="C17203" s="83"/>
      <c r="D17203" s="67">
        <v>43917.0</v>
      </c>
      <c r="E17203" s="59" t="s">
        <v>33162</v>
      </c>
      <c r="G17203" s="55"/>
    </row>
    <row r="17204">
      <c r="A17204" s="53"/>
      <c r="B17204" s="83"/>
      <c r="C17204" s="83"/>
      <c r="D17204" s="67">
        <v>43916.0</v>
      </c>
      <c r="E17204" s="59" t="s">
        <v>33163</v>
      </c>
      <c r="G17204" s="55"/>
    </row>
    <row r="17205">
      <c r="A17205" s="53"/>
      <c r="B17205" s="83"/>
      <c r="C17205" s="83"/>
      <c r="D17205" s="67">
        <v>43916.0</v>
      </c>
      <c r="E17205" s="59" t="s">
        <v>33164</v>
      </c>
      <c r="G17205" s="55"/>
    </row>
    <row r="17206">
      <c r="A17206" s="53"/>
      <c r="B17206" s="83"/>
      <c r="C17206" s="83"/>
      <c r="D17206" s="67">
        <v>43916.0</v>
      </c>
      <c r="E17206" s="59" t="s">
        <v>33165</v>
      </c>
      <c r="G17206" s="55"/>
    </row>
    <row r="17207">
      <c r="A17207" s="53"/>
      <c r="B17207" s="83"/>
      <c r="C17207" s="83"/>
      <c r="D17207" s="67">
        <v>43917.0</v>
      </c>
      <c r="E17207" s="59" t="s">
        <v>33166</v>
      </c>
      <c r="G17207" s="55"/>
    </row>
    <row r="17208">
      <c r="A17208" s="53"/>
      <c r="B17208" s="83"/>
      <c r="C17208" s="83"/>
      <c r="D17208" s="67">
        <v>43916.0</v>
      </c>
      <c r="E17208" s="59" t="s">
        <v>33167</v>
      </c>
      <c r="G17208" s="55"/>
    </row>
    <row r="17209">
      <c r="A17209" s="53"/>
      <c r="B17209" s="83"/>
      <c r="C17209" s="83"/>
      <c r="D17209" s="67">
        <v>43915.0</v>
      </c>
      <c r="E17209" s="59" t="s">
        <v>33168</v>
      </c>
      <c r="G17209" s="55"/>
    </row>
    <row r="17210">
      <c r="A17210" s="53"/>
      <c r="B17210" s="83"/>
      <c r="C17210" s="83"/>
      <c r="D17210" s="67">
        <v>43915.0</v>
      </c>
      <c r="E17210" s="59" t="s">
        <v>33169</v>
      </c>
      <c r="G17210" s="55"/>
    </row>
    <row r="17211">
      <c r="A17211" s="53"/>
      <c r="B17211" s="83"/>
      <c r="C17211" s="83"/>
      <c r="D17211" s="67">
        <v>43915.0</v>
      </c>
      <c r="E17211" s="59" t="s">
        <v>33170</v>
      </c>
      <c r="G17211" s="55"/>
    </row>
    <row r="17212">
      <c r="A17212" s="53"/>
      <c r="B17212" s="83"/>
      <c r="C17212" s="83"/>
      <c r="D17212" s="67">
        <v>43915.0</v>
      </c>
      <c r="E17212" s="59" t="s">
        <v>33171</v>
      </c>
      <c r="G17212" s="55"/>
    </row>
    <row r="17213">
      <c r="A17213" s="53"/>
      <c r="B17213" s="83"/>
      <c r="C17213" s="83"/>
      <c r="D17213" s="67">
        <v>43915.0</v>
      </c>
      <c r="E17213" s="59" t="s">
        <v>33172</v>
      </c>
      <c r="G17213" s="55"/>
    </row>
    <row r="17214">
      <c r="A17214" s="53"/>
      <c r="B17214" s="83"/>
      <c r="C17214" s="83"/>
      <c r="D17214" s="67">
        <v>43915.0</v>
      </c>
      <c r="E17214" s="59" t="s">
        <v>33173</v>
      </c>
      <c r="G17214" s="55"/>
    </row>
    <row r="17215">
      <c r="A17215" s="53"/>
      <c r="B17215" s="83"/>
      <c r="C17215" s="83"/>
      <c r="D17215" s="67">
        <v>43915.0</v>
      </c>
      <c r="E17215" s="59" t="s">
        <v>33174</v>
      </c>
      <c r="G17215" s="55"/>
    </row>
    <row r="17216">
      <c r="A17216" s="53"/>
      <c r="B17216" s="83"/>
      <c r="C17216" s="83"/>
      <c r="D17216" s="67">
        <v>43915.0</v>
      </c>
      <c r="E17216" s="59" t="s">
        <v>33175</v>
      </c>
      <c r="G17216" s="55"/>
    </row>
    <row r="17217">
      <c r="A17217" s="53"/>
      <c r="B17217" s="83"/>
      <c r="C17217" s="83"/>
      <c r="D17217" s="67">
        <v>43915.0</v>
      </c>
      <c r="E17217" s="59" t="s">
        <v>33176</v>
      </c>
      <c r="G17217" s="55"/>
    </row>
    <row r="17218">
      <c r="A17218" s="53"/>
      <c r="B17218" s="83"/>
      <c r="C17218" s="83"/>
      <c r="D17218" s="67">
        <v>43915.0</v>
      </c>
      <c r="E17218" s="59" t="s">
        <v>33177</v>
      </c>
      <c r="G17218" s="55"/>
    </row>
    <row r="17219">
      <c r="A17219" s="53"/>
      <c r="B17219" s="83"/>
      <c r="C17219" s="83"/>
      <c r="D17219" s="67">
        <v>43915.0</v>
      </c>
      <c r="E17219" s="59" t="s">
        <v>33178</v>
      </c>
      <c r="G17219" s="55"/>
    </row>
    <row r="17220">
      <c r="A17220" s="53"/>
      <c r="B17220" s="83"/>
      <c r="C17220" s="83"/>
      <c r="D17220" s="67">
        <v>43915.0</v>
      </c>
      <c r="E17220" s="59" t="s">
        <v>33179</v>
      </c>
      <c r="G17220" s="55"/>
    </row>
    <row r="17221">
      <c r="A17221" s="53"/>
      <c r="B17221" s="83"/>
      <c r="C17221" s="83"/>
      <c r="D17221" s="67">
        <v>43915.0</v>
      </c>
      <c r="E17221" s="59" t="s">
        <v>33180</v>
      </c>
      <c r="G17221" s="55"/>
    </row>
    <row r="17222">
      <c r="A17222" s="53"/>
      <c r="B17222" s="83"/>
      <c r="C17222" s="83"/>
      <c r="D17222" s="67">
        <v>43915.0</v>
      </c>
      <c r="E17222" s="59" t="s">
        <v>33181</v>
      </c>
      <c r="G17222" s="55"/>
    </row>
    <row r="17223">
      <c r="A17223" s="53"/>
      <c r="B17223" s="83"/>
      <c r="C17223" s="83"/>
      <c r="D17223" s="67">
        <v>43915.0</v>
      </c>
      <c r="E17223" s="59" t="s">
        <v>33182</v>
      </c>
      <c r="G17223" s="55"/>
    </row>
    <row r="17224">
      <c r="A17224" s="53"/>
      <c r="B17224" s="83"/>
      <c r="C17224" s="83"/>
      <c r="D17224" s="67">
        <v>43916.0</v>
      </c>
      <c r="E17224" s="59" t="s">
        <v>33183</v>
      </c>
      <c r="G17224" s="55"/>
    </row>
    <row r="17225">
      <c r="A17225" s="53"/>
      <c r="B17225" s="83"/>
      <c r="C17225" s="83"/>
      <c r="D17225" s="67">
        <v>43917.0</v>
      </c>
      <c r="E17225" s="59" t="s">
        <v>33184</v>
      </c>
      <c r="G17225" s="55"/>
    </row>
    <row r="17226">
      <c r="A17226" s="53"/>
      <c r="B17226" s="83"/>
      <c r="C17226" s="83"/>
      <c r="D17226" s="67">
        <v>43915.0</v>
      </c>
      <c r="E17226" s="59" t="s">
        <v>33185</v>
      </c>
      <c r="G17226" s="55"/>
    </row>
    <row r="17227">
      <c r="A17227" s="53"/>
      <c r="B17227" s="83"/>
      <c r="C17227" s="83"/>
      <c r="D17227" s="67">
        <v>43917.0</v>
      </c>
      <c r="E17227" s="59" t="s">
        <v>33186</v>
      </c>
      <c r="G17227" s="55"/>
    </row>
    <row r="17228">
      <c r="A17228" s="53"/>
      <c r="B17228" s="83"/>
      <c r="C17228" s="83"/>
      <c r="D17228" s="67">
        <v>43915.0</v>
      </c>
      <c r="E17228" s="59" t="s">
        <v>33187</v>
      </c>
      <c r="G17228" s="55"/>
    </row>
    <row r="17229">
      <c r="A17229" s="53"/>
      <c r="B17229" s="83"/>
      <c r="C17229" s="83"/>
      <c r="D17229" s="67">
        <v>43917.0</v>
      </c>
      <c r="E17229" s="59" t="s">
        <v>33188</v>
      </c>
      <c r="G17229" s="55"/>
    </row>
    <row r="17230">
      <c r="A17230" s="53"/>
      <c r="B17230" s="83"/>
      <c r="C17230" s="83"/>
      <c r="D17230" s="67">
        <v>43914.0</v>
      </c>
      <c r="E17230" s="59" t="s">
        <v>33189</v>
      </c>
      <c r="G17230" s="55"/>
    </row>
    <row r="17231">
      <c r="A17231" s="53"/>
      <c r="B17231" s="83"/>
      <c r="C17231" s="83"/>
      <c r="D17231" s="67">
        <v>43917.0</v>
      </c>
      <c r="E17231" s="59" t="s">
        <v>33190</v>
      </c>
      <c r="G17231" s="55"/>
    </row>
    <row r="17232">
      <c r="A17232" s="53"/>
      <c r="B17232" s="83"/>
      <c r="C17232" s="83"/>
      <c r="D17232" s="67">
        <v>43917.0</v>
      </c>
      <c r="E17232" s="59" t="s">
        <v>33191</v>
      </c>
      <c r="G17232" s="55"/>
    </row>
    <row r="17233">
      <c r="A17233" s="53"/>
      <c r="B17233" s="83"/>
      <c r="C17233" s="83"/>
      <c r="D17233" s="67">
        <v>43916.0</v>
      </c>
      <c r="E17233" s="59" t="s">
        <v>33192</v>
      </c>
      <c r="G17233" s="55"/>
    </row>
    <row r="17234">
      <c r="A17234" s="53"/>
      <c r="B17234" s="83"/>
      <c r="C17234" s="83"/>
      <c r="D17234" s="67">
        <v>43917.0</v>
      </c>
      <c r="E17234" s="59" t="s">
        <v>33193</v>
      </c>
      <c r="G17234" s="55"/>
    </row>
    <row r="17235">
      <c r="A17235" s="53"/>
      <c r="B17235" s="83"/>
      <c r="C17235" s="83"/>
      <c r="D17235" s="67">
        <v>43917.0</v>
      </c>
      <c r="E17235" s="59" t="s">
        <v>33194</v>
      </c>
      <c r="G17235" s="55"/>
    </row>
    <row r="17236">
      <c r="A17236" s="53"/>
      <c r="B17236" s="83"/>
      <c r="C17236" s="83"/>
      <c r="D17236" s="67">
        <v>43915.0</v>
      </c>
      <c r="E17236" s="59" t="s">
        <v>33195</v>
      </c>
      <c r="G17236" s="55"/>
    </row>
    <row r="17237">
      <c r="A17237" s="53"/>
      <c r="B17237" s="83"/>
      <c r="C17237" s="83"/>
      <c r="D17237" s="67">
        <v>43915.0</v>
      </c>
      <c r="E17237" s="59" t="s">
        <v>33196</v>
      </c>
      <c r="G17237" s="55"/>
    </row>
    <row r="17238">
      <c r="A17238" s="53"/>
      <c r="B17238" s="83"/>
      <c r="C17238" s="83"/>
      <c r="D17238" s="67">
        <v>43915.0</v>
      </c>
      <c r="E17238" s="59" t="s">
        <v>33197</v>
      </c>
      <c r="G17238" s="55"/>
    </row>
    <row r="17239">
      <c r="A17239" s="53"/>
      <c r="B17239" s="83"/>
      <c r="C17239" s="83"/>
      <c r="D17239" s="67">
        <v>43915.0</v>
      </c>
      <c r="E17239" s="59" t="s">
        <v>33198</v>
      </c>
      <c r="G17239" s="55"/>
    </row>
    <row r="17240">
      <c r="A17240" s="53"/>
      <c r="B17240" s="83"/>
      <c r="C17240" s="83"/>
      <c r="D17240" s="67">
        <v>43917.0</v>
      </c>
      <c r="E17240" s="59" t="s">
        <v>33199</v>
      </c>
      <c r="G17240" s="55"/>
    </row>
    <row r="17241">
      <c r="A17241" s="53"/>
      <c r="B17241" s="83"/>
      <c r="C17241" s="83"/>
      <c r="D17241" s="67">
        <v>43915.0</v>
      </c>
      <c r="E17241" s="59" t="s">
        <v>33200</v>
      </c>
      <c r="G17241" s="55"/>
    </row>
    <row r="17242">
      <c r="A17242" s="53"/>
      <c r="B17242" s="83"/>
      <c r="C17242" s="83"/>
      <c r="D17242" s="67">
        <v>43917.0</v>
      </c>
      <c r="E17242" s="59" t="s">
        <v>33201</v>
      </c>
      <c r="G17242" s="55"/>
    </row>
    <row r="17243">
      <c r="A17243" s="53"/>
      <c r="B17243" s="83"/>
      <c r="C17243" s="83"/>
      <c r="D17243" s="67">
        <v>43915.0</v>
      </c>
      <c r="E17243" s="59" t="s">
        <v>33202</v>
      </c>
      <c r="G17243" s="55"/>
    </row>
    <row r="17244">
      <c r="A17244" s="53"/>
      <c r="B17244" s="83"/>
      <c r="C17244" s="83"/>
      <c r="D17244" s="67">
        <v>43915.0</v>
      </c>
      <c r="E17244" s="59" t="s">
        <v>33203</v>
      </c>
      <c r="G17244" s="55"/>
    </row>
    <row r="17245">
      <c r="A17245" s="53"/>
      <c r="B17245" s="83"/>
      <c r="C17245" s="83"/>
      <c r="D17245" s="67">
        <v>43915.0</v>
      </c>
      <c r="E17245" s="59" t="s">
        <v>33204</v>
      </c>
      <c r="G17245" s="55"/>
    </row>
    <row r="17246">
      <c r="A17246" s="53"/>
      <c r="B17246" s="83"/>
      <c r="C17246" s="83"/>
      <c r="D17246" s="67">
        <v>43915.0</v>
      </c>
      <c r="E17246" s="59" t="s">
        <v>33205</v>
      </c>
      <c r="G17246" s="55"/>
    </row>
    <row r="17247">
      <c r="A17247" s="53"/>
      <c r="B17247" s="83"/>
      <c r="C17247" s="83"/>
      <c r="D17247" s="67">
        <v>43915.0</v>
      </c>
      <c r="E17247" s="59" t="s">
        <v>33206</v>
      </c>
      <c r="G17247" s="55"/>
    </row>
    <row r="17248">
      <c r="A17248" s="53"/>
      <c r="B17248" s="83"/>
      <c r="C17248" s="83"/>
      <c r="D17248" s="67">
        <v>43916.0</v>
      </c>
      <c r="E17248" s="59" t="s">
        <v>33207</v>
      </c>
      <c r="G17248" s="55"/>
    </row>
    <row r="17249">
      <c r="A17249" s="53"/>
      <c r="B17249" s="83"/>
      <c r="C17249" s="83"/>
      <c r="D17249" s="67">
        <v>43914.0</v>
      </c>
      <c r="E17249" s="59" t="s">
        <v>33208</v>
      </c>
      <c r="G17249" s="55"/>
    </row>
    <row r="17250">
      <c r="A17250" s="53"/>
      <c r="B17250" s="83"/>
      <c r="C17250" s="83"/>
      <c r="D17250" s="67">
        <v>43914.0</v>
      </c>
      <c r="E17250" s="59" t="s">
        <v>33209</v>
      </c>
      <c r="G17250" s="55"/>
    </row>
    <row r="17251">
      <c r="A17251" s="53"/>
      <c r="B17251" s="83"/>
      <c r="C17251" s="83"/>
      <c r="D17251" s="67">
        <v>43914.0</v>
      </c>
      <c r="E17251" s="59" t="s">
        <v>33210</v>
      </c>
      <c r="G17251" s="55"/>
    </row>
    <row r="17252">
      <c r="A17252" s="53"/>
      <c r="B17252" s="83"/>
      <c r="C17252" s="83"/>
      <c r="D17252" s="67">
        <v>43917.0</v>
      </c>
      <c r="E17252" s="59" t="s">
        <v>33211</v>
      </c>
      <c r="G17252" s="55"/>
    </row>
    <row r="17253">
      <c r="A17253" s="53"/>
      <c r="B17253" s="83"/>
      <c r="C17253" s="83"/>
      <c r="D17253" s="67">
        <v>43916.0</v>
      </c>
      <c r="E17253" s="59" t="s">
        <v>33212</v>
      </c>
      <c r="G17253" s="55"/>
    </row>
    <row r="17254">
      <c r="A17254" s="53"/>
      <c r="B17254" s="83"/>
      <c r="C17254" s="83"/>
      <c r="D17254" s="67">
        <v>43917.0</v>
      </c>
      <c r="E17254" s="59" t="s">
        <v>33213</v>
      </c>
      <c r="G17254" s="55"/>
    </row>
    <row r="17255">
      <c r="A17255" s="53"/>
      <c r="B17255" s="83"/>
      <c r="C17255" s="83"/>
      <c r="D17255" s="67">
        <v>43915.0</v>
      </c>
      <c r="E17255" s="59" t="s">
        <v>33214</v>
      </c>
      <c r="G17255" s="55"/>
    </row>
    <row r="17256">
      <c r="A17256" s="53"/>
      <c r="B17256" s="83"/>
      <c r="C17256" s="83"/>
      <c r="D17256" s="67">
        <v>43917.0</v>
      </c>
      <c r="E17256" s="59" t="s">
        <v>33215</v>
      </c>
      <c r="G17256" s="55"/>
    </row>
    <row r="17257">
      <c r="A17257" s="53"/>
      <c r="B17257" s="83"/>
      <c r="C17257" s="83"/>
      <c r="D17257" s="67">
        <v>43915.0</v>
      </c>
      <c r="E17257" s="59" t="s">
        <v>33216</v>
      </c>
      <c r="G17257" s="55"/>
    </row>
    <row r="17258">
      <c r="A17258" s="53"/>
      <c r="B17258" s="83"/>
      <c r="C17258" s="83"/>
      <c r="D17258" s="67">
        <v>43916.0</v>
      </c>
      <c r="E17258" s="59" t="s">
        <v>33217</v>
      </c>
      <c r="G17258" s="55"/>
    </row>
    <row r="17259">
      <c r="A17259" s="53"/>
      <c r="B17259" s="83"/>
      <c r="C17259" s="83"/>
      <c r="D17259" s="67">
        <v>43914.0</v>
      </c>
      <c r="E17259" s="59" t="s">
        <v>33218</v>
      </c>
      <c r="G17259" s="55"/>
    </row>
    <row r="17260">
      <c r="A17260" s="53"/>
      <c r="B17260" s="83"/>
      <c r="C17260" s="83"/>
      <c r="D17260" s="67">
        <v>43917.0</v>
      </c>
      <c r="E17260" s="59" t="s">
        <v>33219</v>
      </c>
      <c r="G17260" s="55"/>
    </row>
    <row r="17261">
      <c r="A17261" s="53"/>
      <c r="B17261" s="83"/>
      <c r="C17261" s="83"/>
      <c r="D17261" s="67">
        <v>43917.0</v>
      </c>
      <c r="E17261" s="59" t="s">
        <v>33220</v>
      </c>
      <c r="G17261" s="55"/>
    </row>
    <row r="17262">
      <c r="A17262" s="53"/>
      <c r="B17262" s="83"/>
      <c r="C17262" s="83"/>
      <c r="D17262" s="67">
        <v>43917.0</v>
      </c>
      <c r="E17262" s="59" t="s">
        <v>33221</v>
      </c>
      <c r="G17262" s="55"/>
    </row>
    <row r="17263">
      <c r="A17263" s="53"/>
      <c r="B17263" s="83"/>
      <c r="C17263" s="83"/>
      <c r="D17263" s="67">
        <v>43917.0</v>
      </c>
      <c r="E17263" s="59" t="s">
        <v>33222</v>
      </c>
      <c r="G17263" s="55"/>
    </row>
    <row r="17264">
      <c r="A17264" s="53"/>
      <c r="B17264" s="83"/>
      <c r="C17264" s="83"/>
      <c r="D17264" s="67">
        <v>43917.0</v>
      </c>
      <c r="E17264" s="59" t="s">
        <v>33223</v>
      </c>
      <c r="G17264" s="55"/>
    </row>
    <row r="17265">
      <c r="A17265" s="53"/>
      <c r="B17265" s="83"/>
      <c r="C17265" s="83"/>
      <c r="D17265" s="67">
        <v>43917.0</v>
      </c>
      <c r="E17265" s="59" t="s">
        <v>33224</v>
      </c>
      <c r="G17265" s="55"/>
    </row>
    <row r="17266">
      <c r="A17266" s="53"/>
      <c r="B17266" s="83"/>
      <c r="C17266" s="83"/>
      <c r="D17266" s="67">
        <v>43917.0</v>
      </c>
      <c r="E17266" s="59" t="s">
        <v>33225</v>
      </c>
      <c r="G17266" s="55"/>
    </row>
    <row r="17267">
      <c r="A17267" s="53"/>
      <c r="B17267" s="83"/>
      <c r="C17267" s="83"/>
      <c r="D17267" s="67">
        <v>43917.0</v>
      </c>
      <c r="E17267" s="59" t="s">
        <v>33226</v>
      </c>
      <c r="G17267" s="55"/>
    </row>
    <row r="17268">
      <c r="A17268" s="53"/>
      <c r="B17268" s="83"/>
      <c r="C17268" s="83"/>
      <c r="D17268" s="67">
        <v>43917.0</v>
      </c>
      <c r="E17268" s="59" t="s">
        <v>33227</v>
      </c>
      <c r="G17268" s="55"/>
    </row>
    <row r="17269">
      <c r="A17269" s="53"/>
      <c r="B17269" s="83"/>
      <c r="C17269" s="83"/>
      <c r="D17269" s="67">
        <v>43915.0</v>
      </c>
      <c r="E17269" s="59" t="s">
        <v>33228</v>
      </c>
      <c r="G17269" s="55"/>
    </row>
    <row r="17270">
      <c r="A17270" s="53"/>
      <c r="B17270" s="83"/>
      <c r="C17270" s="83"/>
      <c r="D17270" s="67">
        <v>43917.0</v>
      </c>
      <c r="E17270" s="59" t="s">
        <v>33229</v>
      </c>
      <c r="G17270" s="55"/>
    </row>
    <row r="17271">
      <c r="A17271" s="53"/>
      <c r="B17271" s="83"/>
      <c r="C17271" s="83"/>
      <c r="D17271" s="67">
        <v>43916.0</v>
      </c>
      <c r="E17271" s="59" t="s">
        <v>33230</v>
      </c>
      <c r="G17271" s="55"/>
    </row>
    <row r="17272">
      <c r="A17272" s="53"/>
      <c r="B17272" s="83"/>
      <c r="C17272" s="83"/>
      <c r="D17272" s="67">
        <v>43916.0</v>
      </c>
      <c r="E17272" s="59" t="s">
        <v>33231</v>
      </c>
      <c r="G17272" s="55"/>
    </row>
    <row r="17273">
      <c r="A17273" s="53"/>
      <c r="B17273" s="83"/>
      <c r="C17273" s="83"/>
      <c r="D17273" s="67">
        <v>43915.0</v>
      </c>
      <c r="E17273" s="59" t="s">
        <v>33232</v>
      </c>
      <c r="G17273" s="55"/>
    </row>
    <row r="17274">
      <c r="A17274" s="53"/>
      <c r="B17274" s="83"/>
      <c r="C17274" s="83"/>
      <c r="D17274" s="67">
        <v>43914.0</v>
      </c>
      <c r="E17274" s="59" t="s">
        <v>33233</v>
      </c>
      <c r="G17274" s="55"/>
    </row>
    <row r="17275">
      <c r="A17275" s="53"/>
      <c r="B17275" s="83"/>
      <c r="C17275" s="83"/>
      <c r="D17275" s="67">
        <v>43914.0</v>
      </c>
      <c r="E17275" s="59" t="s">
        <v>33234</v>
      </c>
      <c r="G17275" s="55"/>
    </row>
    <row r="17276">
      <c r="A17276" s="53"/>
      <c r="B17276" s="83"/>
      <c r="C17276" s="83"/>
      <c r="D17276" s="67">
        <v>43917.0</v>
      </c>
      <c r="E17276" s="59" t="s">
        <v>33235</v>
      </c>
      <c r="G17276" s="55"/>
    </row>
    <row r="17277">
      <c r="A17277" s="53"/>
      <c r="B17277" s="83"/>
      <c r="C17277" s="83"/>
      <c r="D17277" s="67">
        <v>43914.0</v>
      </c>
      <c r="E17277" s="59" t="s">
        <v>33236</v>
      </c>
      <c r="G17277" s="55"/>
    </row>
    <row r="17278">
      <c r="A17278" s="53"/>
      <c r="B17278" s="83"/>
      <c r="C17278" s="83"/>
      <c r="D17278" s="67">
        <v>43917.0</v>
      </c>
      <c r="E17278" s="59" t="s">
        <v>33237</v>
      </c>
      <c r="G17278" s="55"/>
    </row>
    <row r="17279">
      <c r="A17279" s="53"/>
      <c r="B17279" s="83"/>
      <c r="C17279" s="83"/>
      <c r="D17279" s="67">
        <v>43914.0</v>
      </c>
      <c r="E17279" s="59" t="s">
        <v>33238</v>
      </c>
      <c r="G17279" s="55"/>
    </row>
    <row r="17280">
      <c r="A17280" s="53"/>
      <c r="B17280" s="83"/>
      <c r="C17280" s="83"/>
      <c r="D17280" s="67">
        <v>43917.0</v>
      </c>
      <c r="E17280" s="59" t="s">
        <v>33239</v>
      </c>
      <c r="G17280" s="55"/>
    </row>
    <row r="17281">
      <c r="A17281" s="53"/>
      <c r="B17281" s="83"/>
      <c r="C17281" s="83"/>
      <c r="D17281" s="67">
        <v>43914.0</v>
      </c>
      <c r="E17281" s="59" t="s">
        <v>33240</v>
      </c>
      <c r="G17281" s="55"/>
    </row>
    <row r="17282">
      <c r="A17282" s="53"/>
      <c r="B17282" s="83"/>
      <c r="C17282" s="83"/>
      <c r="D17282" s="67">
        <v>43916.0</v>
      </c>
      <c r="E17282" s="59" t="s">
        <v>33241</v>
      </c>
      <c r="G17282" s="55"/>
    </row>
    <row r="17283">
      <c r="A17283" s="53"/>
      <c r="B17283" s="83"/>
      <c r="C17283" s="83"/>
      <c r="D17283" s="67">
        <v>43917.0</v>
      </c>
      <c r="E17283" s="59" t="s">
        <v>33242</v>
      </c>
      <c r="G17283" s="55"/>
    </row>
    <row r="17284">
      <c r="A17284" s="53"/>
      <c r="B17284" s="83"/>
      <c r="C17284" s="83"/>
      <c r="D17284" s="67">
        <v>43916.0</v>
      </c>
      <c r="E17284" s="59" t="s">
        <v>33243</v>
      </c>
      <c r="G17284" s="55"/>
    </row>
    <row r="17285">
      <c r="A17285" s="53"/>
      <c r="B17285" s="83"/>
      <c r="C17285" s="83"/>
      <c r="D17285" s="67">
        <v>43916.0</v>
      </c>
      <c r="E17285" s="59" t="s">
        <v>33244</v>
      </c>
      <c r="G17285" s="55"/>
    </row>
    <row r="17286">
      <c r="A17286" s="53"/>
      <c r="B17286" s="83"/>
      <c r="C17286" s="83"/>
      <c r="D17286" s="67">
        <v>43916.0</v>
      </c>
      <c r="E17286" s="59" t="s">
        <v>33245</v>
      </c>
      <c r="G17286" s="55"/>
    </row>
    <row r="17287">
      <c r="A17287" s="53"/>
      <c r="B17287" s="83"/>
      <c r="C17287" s="83"/>
      <c r="D17287" s="67">
        <v>43917.0</v>
      </c>
      <c r="E17287" s="59" t="s">
        <v>33246</v>
      </c>
      <c r="G17287" s="55"/>
    </row>
    <row r="17288">
      <c r="A17288" s="53"/>
      <c r="B17288" s="83"/>
      <c r="C17288" s="83"/>
      <c r="D17288" s="67">
        <v>43917.0</v>
      </c>
      <c r="E17288" s="59" t="s">
        <v>33247</v>
      </c>
      <c r="G17288" s="55"/>
    </row>
    <row r="17289">
      <c r="A17289" s="53"/>
      <c r="B17289" s="83"/>
      <c r="C17289" s="83"/>
      <c r="D17289" s="67">
        <v>43917.0</v>
      </c>
      <c r="E17289" s="59" t="s">
        <v>33248</v>
      </c>
      <c r="G17289" s="55"/>
    </row>
    <row r="17290">
      <c r="A17290" s="53"/>
      <c r="B17290" s="83"/>
      <c r="C17290" s="83"/>
      <c r="D17290" s="67">
        <v>43917.0</v>
      </c>
      <c r="E17290" s="59" t="s">
        <v>33249</v>
      </c>
      <c r="G17290" s="55"/>
    </row>
    <row r="17291">
      <c r="A17291" s="53"/>
      <c r="B17291" s="83"/>
      <c r="C17291" s="83"/>
      <c r="D17291" s="67">
        <v>43917.0</v>
      </c>
      <c r="E17291" s="59" t="s">
        <v>33250</v>
      </c>
      <c r="G17291" s="55"/>
    </row>
    <row r="17292">
      <c r="A17292" s="53"/>
      <c r="B17292" s="83"/>
      <c r="C17292" s="83"/>
      <c r="D17292" s="67">
        <v>43917.0</v>
      </c>
      <c r="E17292" s="59" t="s">
        <v>33251</v>
      </c>
      <c r="G17292" s="55"/>
    </row>
    <row r="17293">
      <c r="A17293" s="53"/>
      <c r="B17293" s="83"/>
      <c r="C17293" s="83"/>
      <c r="D17293" s="67">
        <v>43914.0</v>
      </c>
      <c r="E17293" s="59" t="s">
        <v>33252</v>
      </c>
      <c r="G17293" s="55"/>
    </row>
    <row r="17294">
      <c r="A17294" s="53"/>
      <c r="B17294" s="83"/>
      <c r="C17294" s="83"/>
      <c r="D17294" s="67">
        <v>43916.0</v>
      </c>
      <c r="E17294" s="59" t="s">
        <v>33253</v>
      </c>
      <c r="G17294" s="55"/>
    </row>
    <row r="17295">
      <c r="A17295" s="53"/>
      <c r="B17295" s="83"/>
      <c r="C17295" s="83"/>
      <c r="D17295" s="67">
        <v>43916.0</v>
      </c>
      <c r="E17295" s="59" t="s">
        <v>33254</v>
      </c>
      <c r="G17295" s="55"/>
    </row>
    <row r="17296">
      <c r="A17296" s="53"/>
      <c r="B17296" s="83"/>
      <c r="C17296" s="83"/>
      <c r="D17296" s="67">
        <v>43917.0</v>
      </c>
      <c r="E17296" s="59" t="s">
        <v>33255</v>
      </c>
      <c r="G17296" s="55"/>
    </row>
    <row r="17297">
      <c r="A17297" s="53"/>
      <c r="B17297" s="83"/>
      <c r="C17297" s="83"/>
      <c r="D17297" s="67">
        <v>43916.0</v>
      </c>
      <c r="E17297" s="59" t="s">
        <v>33256</v>
      </c>
      <c r="G17297" s="55"/>
    </row>
    <row r="17298">
      <c r="A17298" s="53"/>
      <c r="B17298" s="83"/>
      <c r="C17298" s="83"/>
      <c r="D17298" s="67">
        <v>43917.0</v>
      </c>
      <c r="E17298" s="59" t="s">
        <v>33257</v>
      </c>
      <c r="G17298" s="55"/>
    </row>
    <row r="17299">
      <c r="A17299" s="53"/>
      <c r="B17299" s="83"/>
      <c r="C17299" s="83"/>
      <c r="D17299" s="67">
        <v>43916.0</v>
      </c>
      <c r="E17299" s="59" t="s">
        <v>33258</v>
      </c>
      <c r="G17299" s="55"/>
    </row>
    <row r="17300">
      <c r="A17300" s="53"/>
      <c r="B17300" s="83"/>
      <c r="C17300" s="83"/>
      <c r="D17300" s="67">
        <v>43916.0</v>
      </c>
      <c r="E17300" s="59" t="s">
        <v>33259</v>
      </c>
      <c r="G17300" s="55"/>
    </row>
    <row r="17301">
      <c r="A17301" s="53"/>
      <c r="B17301" s="83"/>
      <c r="C17301" s="83"/>
      <c r="D17301" s="67">
        <v>43916.0</v>
      </c>
      <c r="E17301" s="59" t="s">
        <v>33260</v>
      </c>
      <c r="G17301" s="55"/>
    </row>
    <row r="17302">
      <c r="A17302" s="53"/>
      <c r="B17302" s="83"/>
      <c r="C17302" s="83"/>
      <c r="D17302" s="67">
        <v>43917.0</v>
      </c>
      <c r="E17302" s="59" t="s">
        <v>33261</v>
      </c>
      <c r="G17302" s="55"/>
    </row>
    <row r="17303">
      <c r="A17303" s="53"/>
      <c r="B17303" s="83"/>
      <c r="C17303" s="83"/>
      <c r="D17303" s="67">
        <v>43917.0</v>
      </c>
      <c r="E17303" s="59" t="s">
        <v>33262</v>
      </c>
      <c r="G17303" s="55"/>
    </row>
    <row r="17304">
      <c r="A17304" s="53"/>
      <c r="B17304" s="83"/>
      <c r="C17304" s="83"/>
      <c r="D17304" s="67">
        <v>43917.0</v>
      </c>
      <c r="E17304" s="59" t="s">
        <v>33263</v>
      </c>
      <c r="G17304" s="55"/>
    </row>
    <row r="17305">
      <c r="A17305" s="53"/>
      <c r="B17305" s="83"/>
      <c r="C17305" s="83"/>
      <c r="D17305" s="67">
        <v>43916.0</v>
      </c>
      <c r="E17305" s="59" t="s">
        <v>33264</v>
      </c>
      <c r="G17305" s="55"/>
    </row>
    <row r="17306">
      <c r="A17306" s="53"/>
      <c r="B17306" s="83"/>
      <c r="C17306" s="83"/>
      <c r="D17306" s="67">
        <v>43916.0</v>
      </c>
      <c r="E17306" s="59" t="s">
        <v>33265</v>
      </c>
      <c r="G17306" s="55"/>
    </row>
    <row r="17307">
      <c r="A17307" s="53"/>
      <c r="B17307" s="83"/>
      <c r="C17307" s="83"/>
      <c r="D17307" s="67">
        <v>43916.0</v>
      </c>
      <c r="E17307" s="59" t="s">
        <v>33266</v>
      </c>
      <c r="G17307" s="55"/>
    </row>
    <row r="17308">
      <c r="A17308" s="53"/>
      <c r="B17308" s="83"/>
      <c r="C17308" s="83"/>
      <c r="D17308" s="67">
        <v>43917.0</v>
      </c>
      <c r="E17308" s="59" t="s">
        <v>33267</v>
      </c>
      <c r="G17308" s="55"/>
    </row>
    <row r="17309">
      <c r="A17309" s="53"/>
      <c r="B17309" s="83"/>
      <c r="C17309" s="83"/>
      <c r="D17309" s="67">
        <v>43917.0</v>
      </c>
      <c r="E17309" s="59" t="s">
        <v>33268</v>
      </c>
      <c r="G17309" s="55"/>
    </row>
    <row r="17310">
      <c r="A17310" s="53"/>
      <c r="B17310" s="83"/>
      <c r="C17310" s="83"/>
      <c r="D17310" s="67">
        <v>43917.0</v>
      </c>
      <c r="E17310" s="59" t="s">
        <v>33269</v>
      </c>
      <c r="G17310" s="55"/>
    </row>
    <row r="17311">
      <c r="A17311" s="53"/>
      <c r="B17311" s="83"/>
      <c r="C17311" s="83"/>
      <c r="D17311" s="67">
        <v>43910.0</v>
      </c>
      <c r="E17311" s="59" t="s">
        <v>33270</v>
      </c>
      <c r="G17311" s="55"/>
    </row>
    <row r="17312">
      <c r="A17312" s="53"/>
      <c r="B17312" s="83"/>
      <c r="C17312" s="83"/>
      <c r="D17312" s="67">
        <v>43910.0</v>
      </c>
      <c r="E17312" s="59" t="s">
        <v>33271</v>
      </c>
      <c r="G17312" s="55"/>
    </row>
    <row r="17313">
      <c r="A17313" s="53"/>
      <c r="B17313" s="83"/>
      <c r="C17313" s="83"/>
      <c r="D17313" s="67">
        <v>43910.0</v>
      </c>
      <c r="E17313" s="59" t="s">
        <v>33272</v>
      </c>
      <c r="G17313" s="55"/>
    </row>
    <row r="17314">
      <c r="A17314" s="53"/>
      <c r="B17314" s="83"/>
      <c r="C17314" s="83"/>
      <c r="D17314" s="67">
        <v>43910.0</v>
      </c>
      <c r="E17314" s="59" t="s">
        <v>33273</v>
      </c>
      <c r="G17314" s="55"/>
    </row>
    <row r="17315">
      <c r="A17315" s="53"/>
      <c r="B17315" s="83"/>
      <c r="C17315" s="83"/>
      <c r="D17315" s="67">
        <v>43910.0</v>
      </c>
      <c r="E17315" s="59" t="s">
        <v>33274</v>
      </c>
      <c r="G17315" s="55"/>
    </row>
    <row r="17316">
      <c r="A17316" s="53"/>
      <c r="B17316" s="83"/>
      <c r="C17316" s="83"/>
      <c r="D17316" s="67">
        <v>43913.0</v>
      </c>
      <c r="E17316" s="59" t="s">
        <v>33275</v>
      </c>
      <c r="G17316" s="55"/>
    </row>
    <row r="17317">
      <c r="A17317" s="53"/>
      <c r="B17317" s="83"/>
      <c r="C17317" s="83"/>
      <c r="D17317" s="67">
        <v>43910.0</v>
      </c>
      <c r="E17317" s="59" t="s">
        <v>33276</v>
      </c>
      <c r="G17317" s="55"/>
    </row>
    <row r="17318">
      <c r="A17318" s="53"/>
      <c r="B17318" s="83"/>
      <c r="C17318" s="83"/>
      <c r="D17318" s="67">
        <v>43910.0</v>
      </c>
      <c r="E17318" s="59" t="s">
        <v>33277</v>
      </c>
      <c r="G17318" s="55"/>
    </row>
    <row r="17319">
      <c r="A17319" s="53"/>
      <c r="B17319" s="83"/>
      <c r="C17319" s="83"/>
      <c r="D17319" s="67">
        <v>43911.0</v>
      </c>
      <c r="E17319" s="59" t="s">
        <v>33278</v>
      </c>
      <c r="G17319" s="55"/>
    </row>
    <row r="17320">
      <c r="A17320" s="53"/>
      <c r="B17320" s="83"/>
      <c r="C17320" s="83"/>
      <c r="D17320" s="67">
        <v>43912.0</v>
      </c>
      <c r="E17320" s="59" t="s">
        <v>33279</v>
      </c>
      <c r="G17320" s="55"/>
    </row>
    <row r="17321">
      <c r="A17321" s="53"/>
      <c r="B17321" s="83"/>
      <c r="C17321" s="83"/>
      <c r="D17321" s="67">
        <v>43913.0</v>
      </c>
      <c r="E17321" s="59" t="s">
        <v>33280</v>
      </c>
      <c r="G17321" s="55"/>
    </row>
    <row r="17322">
      <c r="A17322" s="53"/>
      <c r="B17322" s="83"/>
      <c r="C17322" s="83"/>
      <c r="D17322" s="67">
        <v>43910.0</v>
      </c>
      <c r="E17322" s="59" t="s">
        <v>33281</v>
      </c>
      <c r="G17322" s="55"/>
    </row>
    <row r="17323">
      <c r="A17323" s="53"/>
      <c r="B17323" s="83"/>
      <c r="C17323" s="83"/>
      <c r="D17323" s="67">
        <v>43910.0</v>
      </c>
      <c r="E17323" s="59" t="s">
        <v>33282</v>
      </c>
      <c r="G17323" s="55"/>
    </row>
    <row r="17324">
      <c r="A17324" s="53"/>
      <c r="B17324" s="83"/>
      <c r="C17324" s="83"/>
      <c r="D17324" s="67">
        <v>43910.0</v>
      </c>
      <c r="E17324" s="59" t="s">
        <v>33283</v>
      </c>
      <c r="G17324" s="55"/>
    </row>
    <row r="17325">
      <c r="A17325" s="53"/>
      <c r="B17325" s="83"/>
      <c r="C17325" s="83"/>
      <c r="D17325" s="67">
        <v>43910.0</v>
      </c>
      <c r="E17325" s="59" t="s">
        <v>33284</v>
      </c>
      <c r="G17325" s="55"/>
    </row>
    <row r="17326">
      <c r="A17326" s="53"/>
      <c r="B17326" s="83"/>
      <c r="C17326" s="83"/>
      <c r="D17326" s="67">
        <v>43910.0</v>
      </c>
      <c r="E17326" s="59" t="s">
        <v>33285</v>
      </c>
      <c r="G17326" s="55"/>
    </row>
    <row r="17327">
      <c r="A17327" s="53"/>
      <c r="B17327" s="83"/>
      <c r="C17327" s="83"/>
      <c r="D17327" s="67">
        <v>43910.0</v>
      </c>
      <c r="E17327" s="59" t="s">
        <v>33286</v>
      </c>
      <c r="G17327" s="55"/>
    </row>
    <row r="17328">
      <c r="A17328" s="53"/>
      <c r="B17328" s="83"/>
      <c r="C17328" s="83"/>
      <c r="D17328" s="67">
        <v>43910.0</v>
      </c>
      <c r="E17328" s="59" t="s">
        <v>33287</v>
      </c>
      <c r="G17328" s="55"/>
    </row>
    <row r="17329">
      <c r="A17329" s="53"/>
      <c r="B17329" s="83"/>
      <c r="C17329" s="83"/>
      <c r="D17329" s="67">
        <v>43910.0</v>
      </c>
      <c r="E17329" s="59" t="s">
        <v>33288</v>
      </c>
      <c r="G17329" s="55"/>
    </row>
    <row r="17330">
      <c r="A17330" s="53"/>
      <c r="B17330" s="83"/>
      <c r="C17330" s="83"/>
      <c r="D17330" s="67">
        <v>43913.0</v>
      </c>
      <c r="E17330" s="59" t="s">
        <v>33289</v>
      </c>
      <c r="G17330" s="55"/>
    </row>
    <row r="17331">
      <c r="A17331" s="53"/>
      <c r="B17331" s="83"/>
      <c r="C17331" s="83"/>
      <c r="D17331" s="67">
        <v>43913.0</v>
      </c>
      <c r="E17331" s="59" t="s">
        <v>33290</v>
      </c>
      <c r="G17331" s="55"/>
    </row>
    <row r="17332">
      <c r="A17332" s="53"/>
      <c r="B17332" s="83"/>
      <c r="C17332" s="83"/>
      <c r="D17332" s="67">
        <v>43913.0</v>
      </c>
      <c r="E17332" s="59" t="s">
        <v>33291</v>
      </c>
      <c r="G17332" s="55"/>
    </row>
    <row r="17333">
      <c r="A17333" s="53"/>
      <c r="B17333" s="83"/>
      <c r="C17333" s="83"/>
      <c r="D17333" s="67">
        <v>43911.0</v>
      </c>
      <c r="E17333" s="59" t="s">
        <v>33292</v>
      </c>
      <c r="G17333" s="55"/>
    </row>
    <row r="17334">
      <c r="A17334" s="53"/>
      <c r="B17334" s="83"/>
      <c r="C17334" s="83"/>
      <c r="D17334" s="67">
        <v>43913.0</v>
      </c>
      <c r="E17334" s="59" t="s">
        <v>33293</v>
      </c>
      <c r="G17334" s="55"/>
    </row>
    <row r="17335">
      <c r="A17335" s="53"/>
      <c r="B17335" s="83"/>
      <c r="C17335" s="83"/>
      <c r="D17335" s="67">
        <v>43911.0</v>
      </c>
      <c r="E17335" s="59" t="s">
        <v>33294</v>
      </c>
      <c r="G17335" s="55"/>
    </row>
    <row r="17336">
      <c r="A17336" s="53"/>
      <c r="B17336" s="83"/>
      <c r="C17336" s="83"/>
      <c r="D17336" s="67">
        <v>43910.0</v>
      </c>
      <c r="E17336" s="59" t="s">
        <v>33295</v>
      </c>
      <c r="G17336" s="55"/>
    </row>
    <row r="17337">
      <c r="A17337" s="53"/>
      <c r="B17337" s="83"/>
      <c r="C17337" s="83"/>
      <c r="D17337" s="67">
        <v>43910.0</v>
      </c>
      <c r="E17337" s="59" t="s">
        <v>33296</v>
      </c>
      <c r="G17337" s="55"/>
    </row>
    <row r="17338">
      <c r="A17338" s="53"/>
      <c r="B17338" s="83"/>
      <c r="C17338" s="83"/>
      <c r="D17338" s="67">
        <v>43910.0</v>
      </c>
      <c r="E17338" s="59" t="s">
        <v>33297</v>
      </c>
      <c r="G17338" s="55"/>
    </row>
    <row r="17339">
      <c r="A17339" s="53"/>
      <c r="B17339" s="83"/>
      <c r="C17339" s="83"/>
      <c r="D17339" s="67">
        <v>43914.0</v>
      </c>
      <c r="E17339" s="59" t="s">
        <v>33298</v>
      </c>
      <c r="G17339" s="55"/>
    </row>
    <row r="17340">
      <c r="A17340" s="53"/>
      <c r="B17340" s="83"/>
      <c r="C17340" s="83"/>
      <c r="D17340" s="67">
        <v>43910.0</v>
      </c>
      <c r="E17340" s="59" t="s">
        <v>33299</v>
      </c>
      <c r="G17340" s="55"/>
    </row>
    <row r="17341">
      <c r="A17341" s="53"/>
      <c r="B17341" s="83"/>
      <c r="C17341" s="83"/>
      <c r="D17341" s="67">
        <v>43910.0</v>
      </c>
      <c r="E17341" s="59" t="s">
        <v>33300</v>
      </c>
      <c r="G17341" s="55"/>
    </row>
    <row r="17342">
      <c r="A17342" s="53"/>
      <c r="B17342" s="83"/>
      <c r="C17342" s="83"/>
      <c r="D17342" s="67">
        <v>43910.0</v>
      </c>
      <c r="E17342" s="59" t="s">
        <v>33301</v>
      </c>
      <c r="G17342" s="55"/>
    </row>
    <row r="17343">
      <c r="A17343" s="53"/>
      <c r="B17343" s="83"/>
      <c r="C17343" s="83"/>
      <c r="D17343" s="67">
        <v>43910.0</v>
      </c>
      <c r="E17343" s="59" t="s">
        <v>33302</v>
      </c>
      <c r="G17343" s="55"/>
    </row>
    <row r="17344">
      <c r="A17344" s="53"/>
      <c r="B17344" s="83"/>
      <c r="C17344" s="83"/>
      <c r="D17344" s="67">
        <v>43910.0</v>
      </c>
      <c r="E17344" s="59" t="s">
        <v>33303</v>
      </c>
      <c r="G17344" s="55"/>
    </row>
    <row r="17345">
      <c r="A17345" s="53"/>
      <c r="B17345" s="83"/>
      <c r="C17345" s="83"/>
      <c r="D17345" s="67">
        <v>43910.0</v>
      </c>
      <c r="E17345" s="59" t="s">
        <v>33304</v>
      </c>
      <c r="G17345" s="55"/>
    </row>
    <row r="17346">
      <c r="A17346" s="53"/>
      <c r="B17346" s="83"/>
      <c r="C17346" s="83"/>
      <c r="D17346" s="67">
        <v>43913.0</v>
      </c>
      <c r="E17346" s="59" t="s">
        <v>33305</v>
      </c>
      <c r="G17346" s="55"/>
    </row>
    <row r="17347">
      <c r="A17347" s="53"/>
      <c r="B17347" s="83"/>
      <c r="C17347" s="83"/>
      <c r="D17347" s="67">
        <v>43913.0</v>
      </c>
      <c r="E17347" s="59" t="s">
        <v>33306</v>
      </c>
      <c r="G17347" s="55"/>
    </row>
    <row r="17348">
      <c r="A17348" s="53"/>
      <c r="B17348" s="83"/>
      <c r="C17348" s="83"/>
      <c r="D17348" s="67">
        <v>43913.0</v>
      </c>
      <c r="E17348" s="59" t="s">
        <v>33307</v>
      </c>
      <c r="G17348" s="55"/>
    </row>
    <row r="17349">
      <c r="A17349" s="53"/>
      <c r="B17349" s="83"/>
      <c r="C17349" s="83"/>
      <c r="D17349" s="67">
        <v>43913.0</v>
      </c>
      <c r="E17349" s="59" t="s">
        <v>33308</v>
      </c>
      <c r="G17349" s="55"/>
    </row>
    <row r="17350">
      <c r="A17350" s="53"/>
      <c r="B17350" s="83"/>
      <c r="C17350" s="83"/>
      <c r="D17350" s="67">
        <v>43913.0</v>
      </c>
      <c r="E17350" s="59" t="s">
        <v>33309</v>
      </c>
      <c r="G17350" s="55"/>
    </row>
    <row r="17351">
      <c r="A17351" s="53"/>
      <c r="B17351" s="83"/>
      <c r="C17351" s="83"/>
      <c r="D17351" s="67">
        <v>43913.0</v>
      </c>
      <c r="E17351" s="59" t="s">
        <v>33310</v>
      </c>
      <c r="G17351" s="55"/>
    </row>
    <row r="17352">
      <c r="A17352" s="53"/>
      <c r="B17352" s="83"/>
      <c r="C17352" s="83"/>
      <c r="D17352" s="67">
        <v>43913.0</v>
      </c>
      <c r="E17352" s="59" t="s">
        <v>33311</v>
      </c>
      <c r="G17352" s="55"/>
    </row>
    <row r="17353">
      <c r="A17353" s="53"/>
      <c r="B17353" s="83"/>
      <c r="C17353" s="83"/>
      <c r="D17353" s="67">
        <v>43914.0</v>
      </c>
      <c r="E17353" s="59" t="s">
        <v>33312</v>
      </c>
      <c r="G17353" s="55"/>
    </row>
    <row r="17354">
      <c r="A17354" s="53"/>
      <c r="B17354" s="83"/>
      <c r="C17354" s="83"/>
      <c r="D17354" s="67">
        <v>43913.0</v>
      </c>
      <c r="E17354" s="59" t="s">
        <v>33313</v>
      </c>
      <c r="G17354" s="55"/>
    </row>
    <row r="17355">
      <c r="A17355" s="53"/>
      <c r="B17355" s="83"/>
      <c r="C17355" s="83"/>
      <c r="D17355" s="67">
        <v>43910.0</v>
      </c>
      <c r="E17355" s="59" t="s">
        <v>33314</v>
      </c>
      <c r="G17355" s="55"/>
    </row>
    <row r="17356">
      <c r="A17356" s="53"/>
      <c r="B17356" s="83"/>
      <c r="C17356" s="83"/>
      <c r="D17356" s="67">
        <v>43910.0</v>
      </c>
      <c r="E17356" s="59" t="s">
        <v>33315</v>
      </c>
      <c r="G17356" s="55"/>
    </row>
    <row r="17357">
      <c r="A17357" s="53"/>
      <c r="B17357" s="83"/>
      <c r="C17357" s="83"/>
      <c r="D17357" s="67">
        <v>43914.0</v>
      </c>
      <c r="E17357" s="59" t="s">
        <v>33316</v>
      </c>
      <c r="G17357" s="55"/>
    </row>
    <row r="17358">
      <c r="A17358" s="53"/>
      <c r="B17358" s="83"/>
      <c r="C17358" s="83"/>
      <c r="D17358" s="67">
        <v>43910.0</v>
      </c>
      <c r="E17358" s="59" t="s">
        <v>33317</v>
      </c>
      <c r="G17358" s="55"/>
    </row>
    <row r="17359">
      <c r="A17359" s="53"/>
      <c r="B17359" s="83"/>
      <c r="C17359" s="83"/>
      <c r="D17359" s="67">
        <v>43914.0</v>
      </c>
      <c r="E17359" s="59" t="s">
        <v>33318</v>
      </c>
      <c r="G17359" s="55"/>
    </row>
    <row r="17360">
      <c r="A17360" s="53"/>
      <c r="B17360" s="83"/>
      <c r="C17360" s="83"/>
      <c r="D17360" s="67">
        <v>43914.0</v>
      </c>
      <c r="E17360" s="59" t="s">
        <v>33319</v>
      </c>
      <c r="G17360" s="55"/>
    </row>
    <row r="17361">
      <c r="A17361" s="53"/>
      <c r="B17361" s="83"/>
      <c r="C17361" s="83"/>
      <c r="D17361" s="67">
        <v>43913.0</v>
      </c>
      <c r="E17361" s="59" t="s">
        <v>33320</v>
      </c>
      <c r="G17361" s="55"/>
    </row>
    <row r="17362">
      <c r="A17362" s="53"/>
      <c r="B17362" s="83"/>
      <c r="C17362" s="83"/>
      <c r="D17362" s="67">
        <v>43913.0</v>
      </c>
      <c r="E17362" s="59" t="s">
        <v>33321</v>
      </c>
      <c r="G17362" s="55"/>
    </row>
    <row r="17363">
      <c r="A17363" s="53"/>
      <c r="B17363" s="83"/>
      <c r="C17363" s="83"/>
      <c r="D17363" s="67">
        <v>43913.0</v>
      </c>
      <c r="E17363" s="59" t="s">
        <v>33322</v>
      </c>
      <c r="G17363" s="55"/>
    </row>
    <row r="17364">
      <c r="A17364" s="53"/>
      <c r="B17364" s="83"/>
      <c r="C17364" s="83"/>
      <c r="D17364" s="67">
        <v>43913.0</v>
      </c>
      <c r="E17364" s="59" t="s">
        <v>33323</v>
      </c>
      <c r="G17364" s="55"/>
    </row>
    <row r="17365">
      <c r="A17365" s="53"/>
      <c r="B17365" s="83"/>
      <c r="C17365" s="83"/>
      <c r="D17365" s="67">
        <v>43915.0</v>
      </c>
      <c r="E17365" s="59" t="s">
        <v>33324</v>
      </c>
      <c r="G17365" s="55"/>
    </row>
    <row r="17366">
      <c r="A17366" s="53"/>
      <c r="B17366" s="83"/>
      <c r="C17366" s="83"/>
      <c r="D17366" s="67">
        <v>43915.0</v>
      </c>
      <c r="E17366" s="59" t="s">
        <v>33325</v>
      </c>
      <c r="G17366" s="55"/>
    </row>
    <row r="17367">
      <c r="A17367" s="53"/>
      <c r="B17367" s="83"/>
      <c r="C17367" s="83"/>
      <c r="D17367" s="67">
        <v>43910.0</v>
      </c>
      <c r="E17367" s="59" t="s">
        <v>33326</v>
      </c>
      <c r="G17367" s="55"/>
    </row>
    <row r="17368">
      <c r="A17368" s="53"/>
      <c r="B17368" s="83"/>
      <c r="C17368" s="83"/>
      <c r="D17368" s="67">
        <v>43910.0</v>
      </c>
      <c r="E17368" s="59" t="s">
        <v>33327</v>
      </c>
      <c r="G17368" s="55"/>
    </row>
    <row r="17369">
      <c r="A17369" s="53"/>
      <c r="B17369" s="83"/>
      <c r="C17369" s="83"/>
      <c r="D17369" s="67">
        <v>43910.0</v>
      </c>
      <c r="E17369" s="59" t="s">
        <v>33328</v>
      </c>
      <c r="G17369" s="55"/>
    </row>
    <row r="17370">
      <c r="A17370" s="53"/>
      <c r="B17370" s="83"/>
      <c r="C17370" s="83"/>
      <c r="D17370" s="67">
        <v>43915.0</v>
      </c>
      <c r="E17370" s="59" t="s">
        <v>33329</v>
      </c>
      <c r="G17370" s="55"/>
    </row>
    <row r="17371">
      <c r="A17371" s="53"/>
      <c r="B17371" s="83"/>
      <c r="C17371" s="83"/>
      <c r="D17371" s="67">
        <v>43910.0</v>
      </c>
      <c r="E17371" s="59" t="s">
        <v>33330</v>
      </c>
      <c r="G17371" s="55"/>
    </row>
    <row r="17372">
      <c r="A17372" s="53"/>
      <c r="B17372" s="83"/>
      <c r="C17372" s="83"/>
      <c r="D17372" s="67">
        <v>43915.0</v>
      </c>
      <c r="E17372" s="59" t="s">
        <v>33331</v>
      </c>
      <c r="G17372" s="55"/>
    </row>
    <row r="17373">
      <c r="A17373" s="53"/>
      <c r="B17373" s="83"/>
      <c r="C17373" s="83"/>
      <c r="D17373" s="67">
        <v>43915.0</v>
      </c>
      <c r="E17373" s="59" t="s">
        <v>33332</v>
      </c>
      <c r="G17373" s="55"/>
    </row>
    <row r="17374">
      <c r="A17374" s="53"/>
      <c r="B17374" s="83"/>
      <c r="C17374" s="83"/>
      <c r="D17374" s="67">
        <v>43911.0</v>
      </c>
      <c r="E17374" s="59" t="s">
        <v>33333</v>
      </c>
      <c r="G17374" s="55"/>
    </row>
    <row r="17375">
      <c r="A17375" s="53"/>
      <c r="B17375" s="83"/>
      <c r="C17375" s="83"/>
      <c r="D17375" s="67">
        <v>43911.0</v>
      </c>
      <c r="E17375" s="59" t="s">
        <v>33334</v>
      </c>
      <c r="G17375" s="55"/>
    </row>
    <row r="17376">
      <c r="A17376" s="53"/>
      <c r="B17376" s="83"/>
      <c r="C17376" s="83"/>
      <c r="D17376" s="67">
        <v>43911.0</v>
      </c>
      <c r="E17376" s="59" t="s">
        <v>33335</v>
      </c>
      <c r="G17376" s="55"/>
    </row>
    <row r="17377">
      <c r="A17377" s="53"/>
      <c r="B17377" s="83"/>
      <c r="C17377" s="83"/>
      <c r="D17377" s="67">
        <v>43910.0</v>
      </c>
      <c r="E17377" s="59" t="s">
        <v>33336</v>
      </c>
      <c r="G17377" s="55"/>
    </row>
    <row r="17378">
      <c r="A17378" s="53"/>
      <c r="B17378" s="83"/>
      <c r="C17378" s="83"/>
      <c r="D17378" s="67">
        <v>43914.0</v>
      </c>
      <c r="E17378" s="59" t="s">
        <v>33337</v>
      </c>
      <c r="G17378" s="55"/>
    </row>
    <row r="17379">
      <c r="A17379" s="53"/>
      <c r="B17379" s="83"/>
      <c r="C17379" s="83"/>
      <c r="D17379" s="67">
        <v>43910.0</v>
      </c>
      <c r="E17379" s="59" t="s">
        <v>33338</v>
      </c>
      <c r="G17379" s="55"/>
    </row>
    <row r="17380">
      <c r="A17380" s="53"/>
      <c r="B17380" s="83"/>
      <c r="C17380" s="83"/>
      <c r="D17380" s="67">
        <v>43910.0</v>
      </c>
      <c r="E17380" s="59" t="s">
        <v>33339</v>
      </c>
      <c r="G17380" s="55"/>
    </row>
    <row r="17381">
      <c r="A17381" s="53"/>
      <c r="B17381" s="83"/>
      <c r="C17381" s="83"/>
      <c r="D17381" s="67">
        <v>43914.0</v>
      </c>
      <c r="E17381" s="59" t="s">
        <v>33340</v>
      </c>
      <c r="G17381" s="55"/>
    </row>
    <row r="17382">
      <c r="A17382" s="53"/>
      <c r="B17382" s="83"/>
      <c r="C17382" s="83"/>
      <c r="D17382" s="67">
        <v>43910.0</v>
      </c>
      <c r="E17382" s="59" t="s">
        <v>33341</v>
      </c>
      <c r="G17382" s="55"/>
    </row>
    <row r="17383">
      <c r="A17383" s="53"/>
      <c r="B17383" s="83"/>
      <c r="C17383" s="83"/>
      <c r="D17383" s="67">
        <v>43915.0</v>
      </c>
      <c r="E17383" s="59" t="s">
        <v>33342</v>
      </c>
      <c r="G17383" s="55"/>
    </row>
    <row r="17384">
      <c r="A17384" s="53"/>
      <c r="B17384" s="83"/>
      <c r="C17384" s="83"/>
      <c r="D17384" s="67">
        <v>43914.0</v>
      </c>
      <c r="E17384" s="59" t="s">
        <v>33343</v>
      </c>
      <c r="G17384" s="55"/>
    </row>
    <row r="17385">
      <c r="A17385" s="53"/>
      <c r="B17385" s="83"/>
      <c r="C17385" s="83"/>
      <c r="D17385" s="67">
        <v>43914.0</v>
      </c>
      <c r="E17385" s="59" t="s">
        <v>33344</v>
      </c>
      <c r="G17385" s="55"/>
    </row>
    <row r="17386">
      <c r="A17386" s="53"/>
      <c r="B17386" s="83"/>
      <c r="C17386" s="83"/>
      <c r="D17386" s="67">
        <v>43915.0</v>
      </c>
      <c r="E17386" s="59" t="s">
        <v>33345</v>
      </c>
      <c r="G17386" s="55"/>
    </row>
    <row r="17387">
      <c r="A17387" s="53"/>
      <c r="B17387" s="83"/>
      <c r="C17387" s="83"/>
      <c r="D17387" s="67">
        <v>43910.0</v>
      </c>
      <c r="E17387" s="59" t="s">
        <v>33346</v>
      </c>
      <c r="G17387" s="55"/>
    </row>
    <row r="17388">
      <c r="A17388" s="53"/>
      <c r="B17388" s="83"/>
      <c r="C17388" s="83"/>
      <c r="D17388" s="67">
        <v>43914.0</v>
      </c>
      <c r="E17388" s="59" t="s">
        <v>33347</v>
      </c>
      <c r="G17388" s="55"/>
    </row>
    <row r="17389">
      <c r="A17389" s="53"/>
      <c r="B17389" s="83"/>
      <c r="C17389" s="83"/>
      <c r="D17389" s="67">
        <v>43914.0</v>
      </c>
      <c r="E17389" s="59" t="s">
        <v>33348</v>
      </c>
      <c r="G17389" s="55"/>
    </row>
    <row r="17390">
      <c r="A17390" s="53"/>
      <c r="B17390" s="83"/>
      <c r="C17390" s="83"/>
      <c r="D17390" s="67">
        <v>43915.0</v>
      </c>
      <c r="E17390" s="59" t="s">
        <v>33349</v>
      </c>
      <c r="G17390" s="55"/>
    </row>
    <row r="17391">
      <c r="A17391" s="53"/>
      <c r="B17391" s="83"/>
      <c r="C17391" s="83"/>
      <c r="D17391" s="67">
        <v>43914.0</v>
      </c>
      <c r="E17391" s="59" t="s">
        <v>33350</v>
      </c>
      <c r="G17391" s="55"/>
    </row>
    <row r="17392">
      <c r="A17392" s="53"/>
      <c r="B17392" s="83"/>
      <c r="C17392" s="83"/>
      <c r="D17392" s="67">
        <v>43916.0</v>
      </c>
      <c r="E17392" s="59" t="s">
        <v>33351</v>
      </c>
      <c r="G17392" s="55"/>
    </row>
    <row r="17393">
      <c r="A17393" s="53"/>
      <c r="B17393" s="83"/>
      <c r="C17393" s="83"/>
      <c r="D17393" s="67">
        <v>43915.0</v>
      </c>
      <c r="E17393" s="59" t="s">
        <v>33352</v>
      </c>
      <c r="G17393" s="55"/>
    </row>
    <row r="17394">
      <c r="A17394" s="53"/>
      <c r="B17394" s="83"/>
      <c r="C17394" s="83"/>
      <c r="D17394" s="67">
        <v>43915.0</v>
      </c>
      <c r="E17394" s="59" t="s">
        <v>33353</v>
      </c>
      <c r="G17394" s="55"/>
    </row>
    <row r="17395">
      <c r="A17395" s="53"/>
      <c r="B17395" s="83"/>
      <c r="C17395" s="83"/>
      <c r="D17395" s="67">
        <v>43915.0</v>
      </c>
      <c r="E17395" s="59" t="s">
        <v>33354</v>
      </c>
      <c r="G17395" s="55"/>
    </row>
    <row r="17396">
      <c r="A17396" s="53"/>
      <c r="B17396" s="83"/>
      <c r="C17396" s="83"/>
      <c r="D17396" s="67">
        <v>43915.0</v>
      </c>
      <c r="E17396" s="59" t="s">
        <v>33355</v>
      </c>
      <c r="G17396" s="55"/>
    </row>
    <row r="17397">
      <c r="A17397" s="53"/>
      <c r="B17397" s="83"/>
      <c r="C17397" s="83"/>
      <c r="D17397" s="67">
        <v>43915.0</v>
      </c>
      <c r="E17397" s="59" t="s">
        <v>33356</v>
      </c>
      <c r="G17397" s="55"/>
    </row>
    <row r="17398">
      <c r="A17398" s="53"/>
      <c r="B17398" s="83"/>
      <c r="C17398" s="83"/>
      <c r="D17398" s="67">
        <v>43913.0</v>
      </c>
      <c r="E17398" s="59" t="s">
        <v>33357</v>
      </c>
      <c r="G17398" s="55"/>
    </row>
    <row r="17399">
      <c r="A17399" s="53"/>
      <c r="B17399" s="83"/>
      <c r="C17399" s="83"/>
      <c r="D17399" s="67">
        <v>43913.0</v>
      </c>
      <c r="E17399" s="59" t="s">
        <v>33358</v>
      </c>
      <c r="G17399" s="55"/>
    </row>
    <row r="17400">
      <c r="A17400" s="53"/>
      <c r="B17400" s="83"/>
      <c r="C17400" s="83"/>
      <c r="D17400" s="67">
        <v>43913.0</v>
      </c>
      <c r="E17400" s="59" t="s">
        <v>33359</v>
      </c>
      <c r="G17400" s="55"/>
    </row>
    <row r="17401">
      <c r="A17401" s="53"/>
      <c r="B17401" s="83"/>
      <c r="C17401" s="83"/>
      <c r="D17401" s="67">
        <v>43913.0</v>
      </c>
      <c r="E17401" s="59" t="s">
        <v>33360</v>
      </c>
      <c r="G17401" s="55"/>
    </row>
    <row r="17402">
      <c r="A17402" s="53"/>
      <c r="B17402" s="83"/>
      <c r="C17402" s="83"/>
      <c r="D17402" s="67">
        <v>43914.0</v>
      </c>
      <c r="E17402" s="59" t="s">
        <v>33361</v>
      </c>
      <c r="G17402" s="55"/>
    </row>
    <row r="17403">
      <c r="A17403" s="53"/>
      <c r="B17403" s="83"/>
      <c r="C17403" s="83"/>
      <c r="D17403" s="67">
        <v>43914.0</v>
      </c>
      <c r="E17403" s="59" t="s">
        <v>33362</v>
      </c>
      <c r="G17403" s="55"/>
    </row>
    <row r="17404">
      <c r="A17404" s="53"/>
      <c r="B17404" s="83"/>
      <c r="C17404" s="83"/>
      <c r="D17404" s="67">
        <v>43910.0</v>
      </c>
      <c r="E17404" s="59" t="s">
        <v>33363</v>
      </c>
      <c r="G17404" s="55"/>
    </row>
    <row r="17405">
      <c r="A17405" s="53"/>
      <c r="B17405" s="83"/>
      <c r="C17405" s="83"/>
      <c r="D17405" s="67">
        <v>43914.0</v>
      </c>
      <c r="E17405" s="59" t="s">
        <v>33364</v>
      </c>
      <c r="G17405" s="55"/>
    </row>
    <row r="17406">
      <c r="A17406" s="53"/>
      <c r="B17406" s="83"/>
      <c r="C17406" s="83"/>
      <c r="D17406" s="67">
        <v>43910.0</v>
      </c>
      <c r="E17406" s="59" t="s">
        <v>33365</v>
      </c>
      <c r="G17406" s="55"/>
    </row>
    <row r="17407">
      <c r="A17407" s="53"/>
      <c r="B17407" s="83"/>
      <c r="C17407" s="83"/>
      <c r="D17407" s="67">
        <v>43913.0</v>
      </c>
      <c r="E17407" s="59" t="s">
        <v>33366</v>
      </c>
      <c r="G17407" s="55"/>
    </row>
    <row r="17408">
      <c r="A17408" s="53"/>
      <c r="B17408" s="83"/>
      <c r="C17408" s="83"/>
      <c r="D17408" s="67">
        <v>43913.0</v>
      </c>
      <c r="E17408" s="59" t="s">
        <v>33367</v>
      </c>
      <c r="G17408" s="55"/>
    </row>
    <row r="17409">
      <c r="A17409" s="53"/>
      <c r="B17409" s="83"/>
      <c r="C17409" s="83"/>
      <c r="D17409" s="67">
        <v>43910.0</v>
      </c>
      <c r="E17409" s="59" t="s">
        <v>33368</v>
      </c>
      <c r="G17409" s="55"/>
    </row>
    <row r="17410">
      <c r="A17410" s="53"/>
      <c r="B17410" s="83"/>
      <c r="C17410" s="83"/>
      <c r="D17410" s="67">
        <v>43910.0</v>
      </c>
      <c r="E17410" s="59" t="s">
        <v>33369</v>
      </c>
      <c r="G17410" s="55"/>
    </row>
    <row r="17411">
      <c r="A17411" s="53"/>
      <c r="B17411" s="83"/>
      <c r="C17411" s="83"/>
      <c r="D17411" s="67">
        <v>43915.0</v>
      </c>
      <c r="E17411" s="59" t="s">
        <v>33370</v>
      </c>
      <c r="G17411" s="55"/>
    </row>
    <row r="17412">
      <c r="A17412" s="53"/>
      <c r="B17412" s="83"/>
      <c r="C17412" s="83"/>
      <c r="D17412" s="67">
        <v>43914.0</v>
      </c>
      <c r="E17412" s="59" t="s">
        <v>33371</v>
      </c>
      <c r="G17412" s="55"/>
    </row>
    <row r="17413">
      <c r="A17413" s="53"/>
      <c r="B17413" s="83"/>
      <c r="C17413" s="83"/>
      <c r="D17413" s="67">
        <v>43915.0</v>
      </c>
      <c r="E17413" s="59" t="s">
        <v>33372</v>
      </c>
      <c r="G17413" s="55"/>
    </row>
    <row r="17414">
      <c r="A17414" s="53"/>
      <c r="B17414" s="83"/>
      <c r="C17414" s="83"/>
      <c r="D17414" s="67">
        <v>43910.0</v>
      </c>
      <c r="E17414" s="59" t="s">
        <v>33373</v>
      </c>
      <c r="G17414" s="55"/>
    </row>
    <row r="17415">
      <c r="A17415" s="53"/>
      <c r="B17415" s="83"/>
      <c r="C17415" s="83"/>
      <c r="D17415" s="67">
        <v>43914.0</v>
      </c>
      <c r="E17415" s="59" t="s">
        <v>33374</v>
      </c>
      <c r="G17415" s="55"/>
    </row>
    <row r="17416">
      <c r="A17416" s="53"/>
      <c r="B17416" s="83"/>
      <c r="C17416" s="83"/>
      <c r="D17416" s="67">
        <v>43915.0</v>
      </c>
      <c r="E17416" s="59" t="s">
        <v>33375</v>
      </c>
      <c r="G17416" s="55"/>
    </row>
    <row r="17417">
      <c r="A17417" s="53"/>
      <c r="B17417" s="83"/>
      <c r="C17417" s="83"/>
      <c r="D17417" s="67">
        <v>43915.0</v>
      </c>
      <c r="E17417" s="59" t="s">
        <v>33376</v>
      </c>
      <c r="G17417" s="55"/>
    </row>
    <row r="17418">
      <c r="A17418" s="53"/>
      <c r="B17418" s="83"/>
      <c r="C17418" s="83"/>
      <c r="D17418" s="67">
        <v>43915.0</v>
      </c>
      <c r="E17418" s="59" t="s">
        <v>33377</v>
      </c>
      <c r="G17418" s="55"/>
    </row>
    <row r="17419">
      <c r="A17419" s="53"/>
      <c r="B17419" s="83"/>
      <c r="C17419" s="83"/>
      <c r="D17419" s="67">
        <v>43915.0</v>
      </c>
      <c r="E17419" s="59" t="s">
        <v>33378</v>
      </c>
      <c r="G17419" s="55"/>
    </row>
    <row r="17420">
      <c r="A17420" s="53"/>
      <c r="B17420" s="83"/>
      <c r="C17420" s="83"/>
      <c r="D17420" s="67">
        <v>43915.0</v>
      </c>
      <c r="E17420" s="59" t="s">
        <v>33379</v>
      </c>
      <c r="G17420" s="55"/>
    </row>
    <row r="17421">
      <c r="A17421" s="53"/>
      <c r="B17421" s="83"/>
      <c r="C17421" s="83"/>
      <c r="D17421" s="67">
        <v>43915.0</v>
      </c>
      <c r="E17421" s="59" t="s">
        <v>33380</v>
      </c>
      <c r="G17421" s="55"/>
    </row>
    <row r="17422">
      <c r="A17422" s="53"/>
      <c r="B17422" s="83"/>
      <c r="C17422" s="83"/>
      <c r="D17422" s="67">
        <v>43910.0</v>
      </c>
      <c r="E17422" s="59" t="s">
        <v>33381</v>
      </c>
      <c r="G17422" s="55"/>
    </row>
    <row r="17423">
      <c r="A17423" s="53"/>
      <c r="B17423" s="83"/>
      <c r="C17423" s="83"/>
      <c r="D17423" s="67">
        <v>43913.0</v>
      </c>
      <c r="E17423" s="59" t="s">
        <v>33382</v>
      </c>
      <c r="G17423" s="55"/>
    </row>
    <row r="17424">
      <c r="A17424" s="53"/>
      <c r="B17424" s="83"/>
      <c r="C17424" s="83"/>
      <c r="D17424" s="67">
        <v>43911.0</v>
      </c>
      <c r="E17424" s="59" t="s">
        <v>33383</v>
      </c>
      <c r="G17424" s="55"/>
    </row>
    <row r="17425">
      <c r="A17425" s="53"/>
      <c r="B17425" s="83"/>
      <c r="C17425" s="83"/>
      <c r="D17425" s="67">
        <v>43915.0</v>
      </c>
      <c r="E17425" s="59" t="s">
        <v>33384</v>
      </c>
      <c r="G17425" s="55"/>
    </row>
    <row r="17426">
      <c r="A17426" s="53"/>
      <c r="B17426" s="83"/>
      <c r="C17426" s="83"/>
      <c r="D17426" s="67">
        <v>43915.0</v>
      </c>
      <c r="E17426" s="59" t="s">
        <v>33385</v>
      </c>
      <c r="G17426" s="55"/>
    </row>
    <row r="17427">
      <c r="A17427" s="53"/>
      <c r="B17427" s="83"/>
      <c r="C17427" s="83"/>
      <c r="D17427" s="67">
        <v>43915.0</v>
      </c>
      <c r="E17427" s="59" t="s">
        <v>33386</v>
      </c>
      <c r="G17427" s="55"/>
    </row>
    <row r="17428">
      <c r="A17428" s="53"/>
      <c r="B17428" s="83"/>
      <c r="C17428" s="83"/>
      <c r="D17428" s="67">
        <v>43915.0</v>
      </c>
      <c r="E17428" s="59" t="s">
        <v>33387</v>
      </c>
      <c r="G17428" s="55"/>
    </row>
    <row r="17429">
      <c r="A17429" s="53"/>
      <c r="B17429" s="83"/>
      <c r="C17429" s="83"/>
      <c r="D17429" s="67">
        <v>43910.0</v>
      </c>
      <c r="E17429" s="59" t="s">
        <v>33388</v>
      </c>
      <c r="G17429" s="55"/>
    </row>
    <row r="17430">
      <c r="A17430" s="53"/>
      <c r="B17430" s="83"/>
      <c r="C17430" s="83"/>
      <c r="D17430" s="67">
        <v>43910.0</v>
      </c>
      <c r="E17430" s="59" t="s">
        <v>33389</v>
      </c>
      <c r="G17430" s="55"/>
    </row>
    <row r="17431">
      <c r="A17431" s="53"/>
      <c r="B17431" s="83"/>
      <c r="C17431" s="83"/>
      <c r="D17431" s="67">
        <v>43910.0</v>
      </c>
      <c r="E17431" s="59" t="s">
        <v>33390</v>
      </c>
      <c r="G17431" s="55"/>
    </row>
    <row r="17432">
      <c r="A17432" s="53"/>
      <c r="B17432" s="83"/>
      <c r="C17432" s="83"/>
      <c r="D17432" s="67">
        <v>43914.0</v>
      </c>
      <c r="E17432" s="59" t="s">
        <v>33391</v>
      </c>
      <c r="G17432" s="55"/>
    </row>
    <row r="17433">
      <c r="A17433" s="53"/>
      <c r="B17433" s="83"/>
      <c r="C17433" s="83"/>
      <c r="D17433" s="67">
        <v>43913.0</v>
      </c>
      <c r="E17433" s="59" t="s">
        <v>33392</v>
      </c>
      <c r="G17433" s="55"/>
    </row>
    <row r="17434">
      <c r="A17434" s="53"/>
      <c r="B17434" s="83"/>
      <c r="C17434" s="83"/>
      <c r="D17434" s="67">
        <v>43913.0</v>
      </c>
      <c r="E17434" s="59" t="s">
        <v>33393</v>
      </c>
      <c r="G17434" s="55"/>
    </row>
    <row r="17435">
      <c r="A17435" s="53"/>
      <c r="B17435" s="83"/>
      <c r="C17435" s="83"/>
      <c r="D17435" s="67">
        <v>43914.0</v>
      </c>
      <c r="E17435" s="59" t="s">
        <v>33394</v>
      </c>
      <c r="G17435" s="55"/>
    </row>
    <row r="17436">
      <c r="A17436" s="53"/>
      <c r="B17436" s="83"/>
      <c r="C17436" s="83"/>
      <c r="D17436" s="67">
        <v>43910.0</v>
      </c>
      <c r="E17436" s="59" t="s">
        <v>33395</v>
      </c>
      <c r="G17436" s="55"/>
    </row>
    <row r="17437">
      <c r="A17437" s="53"/>
      <c r="B17437" s="83"/>
      <c r="C17437" s="83"/>
      <c r="D17437" s="67">
        <v>43914.0</v>
      </c>
      <c r="E17437" s="59" t="s">
        <v>33396</v>
      </c>
      <c r="G17437" s="55"/>
    </row>
    <row r="17438">
      <c r="A17438" s="53"/>
      <c r="B17438" s="83"/>
      <c r="C17438" s="83"/>
      <c r="D17438" s="67">
        <v>43910.0</v>
      </c>
      <c r="E17438" s="59" t="s">
        <v>33397</v>
      </c>
      <c r="G17438" s="55"/>
    </row>
    <row r="17439">
      <c r="A17439" s="53"/>
      <c r="B17439" s="83"/>
      <c r="C17439" s="83"/>
      <c r="D17439" s="67">
        <v>43910.0</v>
      </c>
      <c r="E17439" s="59" t="s">
        <v>33398</v>
      </c>
      <c r="G17439" s="55"/>
    </row>
    <row r="17440">
      <c r="A17440" s="53"/>
      <c r="B17440" s="83"/>
      <c r="C17440" s="83"/>
      <c r="D17440" s="67">
        <v>43914.0</v>
      </c>
      <c r="E17440" s="59" t="s">
        <v>33399</v>
      </c>
      <c r="G17440" s="55"/>
    </row>
    <row r="17441">
      <c r="A17441" s="53"/>
      <c r="B17441" s="83"/>
      <c r="C17441" s="83"/>
      <c r="D17441" s="67">
        <v>43914.0</v>
      </c>
      <c r="E17441" s="59" t="s">
        <v>33400</v>
      </c>
      <c r="G17441" s="55"/>
    </row>
    <row r="17442">
      <c r="A17442" s="53"/>
      <c r="B17442" s="83"/>
      <c r="C17442" s="83"/>
      <c r="D17442" s="67">
        <v>43914.0</v>
      </c>
      <c r="E17442" s="59" t="s">
        <v>33401</v>
      </c>
      <c r="G17442" s="55"/>
    </row>
    <row r="17443">
      <c r="A17443" s="53"/>
      <c r="B17443" s="83"/>
      <c r="C17443" s="83"/>
      <c r="D17443" s="67">
        <v>43914.0</v>
      </c>
      <c r="E17443" s="59" t="s">
        <v>33402</v>
      </c>
      <c r="G17443" s="55"/>
    </row>
    <row r="17444">
      <c r="A17444" s="53"/>
      <c r="B17444" s="83"/>
      <c r="C17444" s="83"/>
      <c r="D17444" s="67">
        <v>43914.0</v>
      </c>
      <c r="E17444" s="59" t="s">
        <v>33403</v>
      </c>
      <c r="G17444" s="55"/>
    </row>
    <row r="17445">
      <c r="A17445" s="53"/>
      <c r="B17445" s="83"/>
      <c r="C17445" s="83"/>
      <c r="D17445" s="67">
        <v>43910.0</v>
      </c>
      <c r="E17445" s="59" t="s">
        <v>33404</v>
      </c>
      <c r="G17445" s="55"/>
    </row>
    <row r="17446">
      <c r="A17446" s="53"/>
      <c r="B17446" s="83"/>
      <c r="C17446" s="83"/>
      <c r="D17446" s="67">
        <v>43914.0</v>
      </c>
      <c r="E17446" s="59" t="s">
        <v>33405</v>
      </c>
      <c r="G17446" s="55"/>
    </row>
    <row r="17447">
      <c r="A17447" s="53"/>
      <c r="B17447" s="83"/>
      <c r="C17447" s="83"/>
      <c r="D17447" s="67">
        <v>43914.0</v>
      </c>
      <c r="E17447" s="59" t="s">
        <v>33406</v>
      </c>
      <c r="G17447" s="55"/>
    </row>
    <row r="17448">
      <c r="A17448" s="53"/>
      <c r="B17448" s="83"/>
      <c r="C17448" s="83"/>
      <c r="D17448" s="67">
        <v>43911.0</v>
      </c>
      <c r="E17448" s="59" t="s">
        <v>33407</v>
      </c>
      <c r="G17448" s="55"/>
    </row>
    <row r="17449">
      <c r="A17449" s="53"/>
      <c r="B17449" s="83"/>
      <c r="C17449" s="83"/>
      <c r="D17449" s="67">
        <v>43913.0</v>
      </c>
      <c r="E17449" s="59" t="s">
        <v>33408</v>
      </c>
      <c r="G17449" s="55"/>
    </row>
    <row r="17450">
      <c r="A17450" s="53"/>
      <c r="B17450" s="83"/>
      <c r="C17450" s="83"/>
      <c r="D17450" s="67">
        <v>43913.0</v>
      </c>
      <c r="E17450" s="59" t="s">
        <v>33409</v>
      </c>
      <c r="G17450" s="55"/>
    </row>
    <row r="17451">
      <c r="A17451" s="53"/>
      <c r="B17451" s="83"/>
      <c r="C17451" s="83"/>
      <c r="D17451" s="67">
        <v>43914.0</v>
      </c>
      <c r="E17451" s="59" t="s">
        <v>33410</v>
      </c>
      <c r="G17451" s="55"/>
    </row>
    <row r="17452">
      <c r="A17452" s="53"/>
      <c r="B17452" s="83"/>
      <c r="C17452" s="83"/>
      <c r="D17452" s="67">
        <v>43914.0</v>
      </c>
      <c r="E17452" s="59" t="s">
        <v>33411</v>
      </c>
      <c r="G17452" s="55"/>
    </row>
    <row r="17453">
      <c r="A17453" s="53"/>
      <c r="B17453" s="83"/>
      <c r="C17453" s="83"/>
      <c r="D17453" s="67">
        <v>43914.0</v>
      </c>
      <c r="E17453" s="59" t="s">
        <v>33412</v>
      </c>
      <c r="G17453" s="55"/>
    </row>
    <row r="17454">
      <c r="A17454" s="53"/>
      <c r="B17454" s="83"/>
      <c r="C17454" s="83"/>
      <c r="D17454" s="67">
        <v>43914.0</v>
      </c>
      <c r="E17454" s="59" t="s">
        <v>33413</v>
      </c>
      <c r="G17454" s="55"/>
    </row>
    <row r="17455">
      <c r="A17455" s="53"/>
      <c r="B17455" s="83"/>
      <c r="C17455" s="83"/>
      <c r="D17455" s="67">
        <v>43913.0</v>
      </c>
      <c r="E17455" s="59" t="s">
        <v>33414</v>
      </c>
      <c r="G17455" s="55"/>
    </row>
    <row r="17456">
      <c r="A17456" s="53"/>
      <c r="B17456" s="83"/>
      <c r="C17456" s="83"/>
      <c r="D17456" s="67">
        <v>43913.0</v>
      </c>
      <c r="E17456" s="59" t="s">
        <v>33415</v>
      </c>
      <c r="G17456" s="55"/>
    </row>
    <row r="17457">
      <c r="A17457" s="53"/>
      <c r="B17457" s="83"/>
      <c r="C17457" s="83"/>
      <c r="D17457" s="67">
        <v>43914.0</v>
      </c>
      <c r="E17457" s="59" t="s">
        <v>33416</v>
      </c>
      <c r="G17457" s="55"/>
    </row>
    <row r="17458">
      <c r="A17458" s="53"/>
      <c r="B17458" s="83"/>
      <c r="C17458" s="83"/>
      <c r="D17458" s="67">
        <v>43910.0</v>
      </c>
      <c r="E17458" s="59" t="s">
        <v>33417</v>
      </c>
      <c r="G17458" s="55"/>
    </row>
    <row r="17459">
      <c r="A17459" s="53"/>
      <c r="B17459" s="83"/>
      <c r="C17459" s="83"/>
      <c r="D17459" s="67">
        <v>43914.0</v>
      </c>
      <c r="E17459" s="59" t="s">
        <v>33418</v>
      </c>
      <c r="G17459" s="55"/>
    </row>
    <row r="17460">
      <c r="A17460" s="53"/>
      <c r="B17460" s="83"/>
      <c r="C17460" s="83"/>
      <c r="D17460" s="67">
        <v>43913.0</v>
      </c>
      <c r="E17460" s="59" t="s">
        <v>33419</v>
      </c>
      <c r="G17460" s="55"/>
    </row>
    <row r="17461">
      <c r="A17461" s="53"/>
      <c r="B17461" s="83"/>
      <c r="C17461" s="83"/>
      <c r="D17461" s="67">
        <v>43914.0</v>
      </c>
      <c r="E17461" s="59" t="s">
        <v>33420</v>
      </c>
      <c r="G17461" s="55"/>
    </row>
    <row r="17462">
      <c r="A17462" s="53"/>
      <c r="B17462" s="83"/>
      <c r="C17462" s="83"/>
      <c r="D17462" s="67">
        <v>43913.0</v>
      </c>
      <c r="E17462" s="59" t="s">
        <v>33421</v>
      </c>
      <c r="G17462" s="55"/>
    </row>
    <row r="17463">
      <c r="A17463" s="53"/>
      <c r="B17463" s="83"/>
      <c r="C17463" s="83"/>
      <c r="D17463" s="67">
        <v>43914.0</v>
      </c>
      <c r="E17463" s="59" t="s">
        <v>33422</v>
      </c>
      <c r="G17463" s="55"/>
    </row>
    <row r="17464">
      <c r="A17464" s="53"/>
      <c r="B17464" s="83"/>
      <c r="C17464" s="83"/>
      <c r="D17464" s="67">
        <v>43911.0</v>
      </c>
      <c r="E17464" s="59" t="s">
        <v>33423</v>
      </c>
      <c r="G17464" s="55"/>
    </row>
    <row r="17465">
      <c r="A17465" s="53"/>
      <c r="B17465" s="83"/>
      <c r="C17465" s="83"/>
      <c r="D17465" s="67">
        <v>43911.0</v>
      </c>
      <c r="E17465" s="59" t="s">
        <v>33424</v>
      </c>
      <c r="G17465" s="55"/>
    </row>
    <row r="17466">
      <c r="A17466" s="53"/>
      <c r="B17466" s="83"/>
      <c r="C17466" s="83"/>
      <c r="D17466" s="67">
        <v>43911.0</v>
      </c>
      <c r="E17466" s="59" t="s">
        <v>33425</v>
      </c>
      <c r="G17466" s="55"/>
    </row>
    <row r="17467">
      <c r="A17467" s="53"/>
      <c r="B17467" s="83"/>
      <c r="C17467" s="83"/>
      <c r="D17467" s="67">
        <v>43915.0</v>
      </c>
      <c r="E17467" s="59" t="s">
        <v>33426</v>
      </c>
      <c r="G17467" s="55"/>
    </row>
    <row r="17468">
      <c r="A17468" s="53"/>
      <c r="B17468" s="83"/>
      <c r="C17468" s="83"/>
      <c r="D17468" s="67">
        <v>43911.0</v>
      </c>
      <c r="E17468" s="59" t="s">
        <v>33427</v>
      </c>
      <c r="G17468" s="55"/>
    </row>
    <row r="17469">
      <c r="A17469" s="53"/>
      <c r="B17469" s="83"/>
      <c r="C17469" s="83"/>
      <c r="D17469" s="67">
        <v>43910.0</v>
      </c>
      <c r="E17469" s="59" t="s">
        <v>33428</v>
      </c>
      <c r="G17469" s="55"/>
    </row>
    <row r="17470">
      <c r="A17470" s="53"/>
      <c r="B17470" s="83"/>
      <c r="C17470" s="83"/>
      <c r="D17470" s="67">
        <v>43910.0</v>
      </c>
      <c r="E17470" s="59" t="s">
        <v>33429</v>
      </c>
      <c r="G17470" s="55"/>
    </row>
    <row r="17471">
      <c r="A17471" s="53"/>
      <c r="B17471" s="83"/>
      <c r="C17471" s="83"/>
      <c r="D17471" s="67">
        <v>43910.0</v>
      </c>
      <c r="E17471" s="59" t="s">
        <v>33430</v>
      </c>
      <c r="G17471" s="55"/>
    </row>
    <row r="17472">
      <c r="A17472" s="53"/>
      <c r="B17472" s="83"/>
      <c r="C17472" s="83"/>
      <c r="D17472" s="67">
        <v>43915.0</v>
      </c>
      <c r="E17472" s="59" t="s">
        <v>33431</v>
      </c>
      <c r="G17472" s="55"/>
    </row>
    <row r="17473">
      <c r="A17473" s="53"/>
      <c r="B17473" s="83"/>
      <c r="C17473" s="83"/>
      <c r="D17473" s="67">
        <v>43915.0</v>
      </c>
      <c r="E17473" s="59" t="s">
        <v>33432</v>
      </c>
      <c r="G17473" s="55"/>
    </row>
    <row r="17474">
      <c r="A17474" s="53"/>
      <c r="B17474" s="83"/>
      <c r="C17474" s="83"/>
      <c r="D17474" s="67">
        <v>43910.0</v>
      </c>
      <c r="E17474" s="59" t="s">
        <v>33433</v>
      </c>
      <c r="G17474" s="55"/>
    </row>
    <row r="17475">
      <c r="A17475" s="53"/>
      <c r="B17475" s="83"/>
      <c r="C17475" s="83"/>
      <c r="D17475" s="67">
        <v>43910.0</v>
      </c>
      <c r="E17475" s="59" t="s">
        <v>33434</v>
      </c>
      <c r="G17475" s="55"/>
    </row>
    <row r="17476">
      <c r="A17476" s="53"/>
      <c r="B17476" s="83"/>
      <c r="C17476" s="83"/>
      <c r="D17476" s="67">
        <v>43910.0</v>
      </c>
      <c r="E17476" s="59" t="s">
        <v>33435</v>
      </c>
      <c r="G17476" s="55"/>
    </row>
    <row r="17477">
      <c r="A17477" s="53"/>
      <c r="B17477" s="83"/>
      <c r="C17477" s="83"/>
      <c r="D17477" s="67">
        <v>43915.0</v>
      </c>
      <c r="E17477" s="59" t="s">
        <v>33436</v>
      </c>
      <c r="G17477" s="55"/>
    </row>
    <row r="17478">
      <c r="A17478" s="53"/>
      <c r="B17478" s="83"/>
      <c r="C17478" s="83"/>
      <c r="D17478" s="67">
        <v>43910.0</v>
      </c>
      <c r="E17478" s="59" t="s">
        <v>33437</v>
      </c>
      <c r="G17478" s="55"/>
    </row>
    <row r="17479">
      <c r="A17479" s="53"/>
      <c r="B17479" s="83"/>
      <c r="C17479" s="83"/>
      <c r="D17479" s="67">
        <v>43914.0</v>
      </c>
      <c r="E17479" s="59" t="s">
        <v>33438</v>
      </c>
      <c r="G17479" s="55"/>
    </row>
    <row r="17480">
      <c r="A17480" s="53"/>
      <c r="B17480" s="83"/>
      <c r="C17480" s="83"/>
      <c r="D17480" s="67">
        <v>43910.0</v>
      </c>
      <c r="E17480" s="59" t="s">
        <v>33439</v>
      </c>
      <c r="G17480" s="55"/>
    </row>
    <row r="17481">
      <c r="A17481" s="53"/>
      <c r="B17481" s="83"/>
      <c r="C17481" s="83"/>
      <c r="D17481" s="67">
        <v>43914.0</v>
      </c>
      <c r="E17481" s="59" t="s">
        <v>33440</v>
      </c>
      <c r="G17481" s="55"/>
    </row>
    <row r="17482">
      <c r="A17482" s="53"/>
      <c r="B17482" s="83"/>
      <c r="C17482" s="83"/>
      <c r="D17482" s="67">
        <v>43915.0</v>
      </c>
      <c r="E17482" s="59" t="s">
        <v>33441</v>
      </c>
      <c r="G17482" s="55"/>
    </row>
    <row r="17483">
      <c r="A17483" s="53"/>
      <c r="B17483" s="83"/>
      <c r="C17483" s="83"/>
      <c r="D17483" s="67">
        <v>43915.0</v>
      </c>
      <c r="E17483" s="59" t="s">
        <v>33442</v>
      </c>
      <c r="G17483" s="55"/>
    </row>
    <row r="17484">
      <c r="A17484" s="53"/>
      <c r="B17484" s="83"/>
      <c r="C17484" s="83"/>
      <c r="D17484" s="67">
        <v>43915.0</v>
      </c>
      <c r="E17484" s="59" t="s">
        <v>33443</v>
      </c>
      <c r="G17484" s="55"/>
    </row>
    <row r="17485">
      <c r="A17485" s="53"/>
      <c r="B17485" s="83"/>
      <c r="C17485" s="83"/>
      <c r="D17485" s="67">
        <v>43915.0</v>
      </c>
      <c r="E17485" s="59" t="s">
        <v>33444</v>
      </c>
      <c r="G17485" s="55"/>
    </row>
    <row r="17486">
      <c r="A17486" s="53"/>
      <c r="B17486" s="83"/>
      <c r="C17486" s="83"/>
      <c r="D17486" s="67">
        <v>43915.0</v>
      </c>
      <c r="E17486" s="59" t="s">
        <v>33445</v>
      </c>
      <c r="G17486" s="55"/>
    </row>
    <row r="17487">
      <c r="A17487" s="53"/>
      <c r="B17487" s="83"/>
      <c r="C17487" s="83"/>
      <c r="D17487" s="67">
        <v>43915.0</v>
      </c>
      <c r="E17487" s="59" t="s">
        <v>33446</v>
      </c>
      <c r="G17487" s="55"/>
    </row>
    <row r="17488">
      <c r="A17488" s="53"/>
      <c r="B17488" s="83"/>
      <c r="C17488" s="83"/>
      <c r="D17488" s="67">
        <v>43915.0</v>
      </c>
      <c r="E17488" s="59" t="s">
        <v>33447</v>
      </c>
      <c r="G17488" s="55"/>
    </row>
    <row r="17489">
      <c r="A17489" s="53"/>
      <c r="B17489" s="83"/>
      <c r="C17489" s="83"/>
      <c r="D17489" s="67">
        <v>43915.0</v>
      </c>
      <c r="E17489" s="59" t="s">
        <v>33448</v>
      </c>
      <c r="G17489" s="55"/>
    </row>
    <row r="17490">
      <c r="A17490" s="53"/>
      <c r="B17490" s="83"/>
      <c r="C17490" s="83"/>
      <c r="D17490" s="67">
        <v>43915.0</v>
      </c>
      <c r="E17490" s="59" t="s">
        <v>33449</v>
      </c>
      <c r="G17490" s="55"/>
    </row>
    <row r="17491">
      <c r="A17491" s="53"/>
      <c r="B17491" s="83"/>
      <c r="C17491" s="83"/>
      <c r="D17491" s="67">
        <v>43914.0</v>
      </c>
      <c r="E17491" s="59" t="s">
        <v>33450</v>
      </c>
      <c r="G17491" s="55"/>
    </row>
    <row r="17492">
      <c r="A17492" s="53"/>
      <c r="B17492" s="83"/>
      <c r="C17492" s="83"/>
      <c r="D17492" s="67">
        <v>43914.0</v>
      </c>
      <c r="E17492" s="59" t="s">
        <v>33451</v>
      </c>
      <c r="G17492" s="55"/>
    </row>
    <row r="17493">
      <c r="A17493" s="53"/>
      <c r="B17493" s="83"/>
      <c r="C17493" s="83"/>
      <c r="D17493" s="67">
        <v>43914.0</v>
      </c>
      <c r="E17493" s="59" t="s">
        <v>33452</v>
      </c>
      <c r="G17493" s="55"/>
    </row>
    <row r="17494">
      <c r="A17494" s="53"/>
      <c r="B17494" s="83"/>
      <c r="C17494" s="83"/>
      <c r="D17494" s="67">
        <v>43910.0</v>
      </c>
      <c r="E17494" s="59" t="s">
        <v>33453</v>
      </c>
      <c r="G17494" s="55"/>
    </row>
    <row r="17495">
      <c r="A17495" s="53"/>
      <c r="B17495" s="83"/>
      <c r="C17495" s="83"/>
      <c r="D17495" s="67">
        <v>43910.0</v>
      </c>
      <c r="E17495" s="59" t="s">
        <v>33454</v>
      </c>
      <c r="G17495" s="55"/>
    </row>
    <row r="17496">
      <c r="A17496" s="53"/>
      <c r="B17496" s="83"/>
      <c r="C17496" s="83"/>
      <c r="D17496" s="67">
        <v>43910.0</v>
      </c>
      <c r="E17496" s="59" t="s">
        <v>33455</v>
      </c>
      <c r="G17496" s="55"/>
    </row>
    <row r="17497">
      <c r="A17497" s="53"/>
      <c r="B17497" s="83"/>
      <c r="C17497" s="83"/>
      <c r="D17497" s="67">
        <v>43913.0</v>
      </c>
      <c r="E17497" s="59" t="s">
        <v>33456</v>
      </c>
      <c r="G17497" s="55"/>
    </row>
    <row r="17498">
      <c r="A17498" s="53"/>
      <c r="B17498" s="83"/>
      <c r="C17498" s="83"/>
      <c r="D17498" s="67">
        <v>43914.0</v>
      </c>
      <c r="E17498" s="59" t="s">
        <v>33457</v>
      </c>
      <c r="G17498" s="55"/>
    </row>
    <row r="17499">
      <c r="A17499" s="53"/>
      <c r="B17499" s="83"/>
      <c r="C17499" s="83"/>
      <c r="D17499" s="67">
        <v>43915.0</v>
      </c>
      <c r="E17499" s="59" t="s">
        <v>33458</v>
      </c>
      <c r="G17499" s="55"/>
    </row>
    <row r="17500">
      <c r="A17500" s="53"/>
      <c r="B17500" s="83"/>
      <c r="C17500" s="83"/>
      <c r="D17500" s="67">
        <v>43910.0</v>
      </c>
      <c r="E17500" s="59" t="s">
        <v>33459</v>
      </c>
      <c r="G17500" s="55"/>
    </row>
    <row r="17501">
      <c r="A17501" s="53"/>
      <c r="B17501" s="83"/>
      <c r="C17501" s="83"/>
      <c r="D17501" s="67">
        <v>43913.0</v>
      </c>
      <c r="E17501" s="59" t="s">
        <v>33460</v>
      </c>
      <c r="G17501" s="55"/>
    </row>
    <row r="17502">
      <c r="A17502" s="53"/>
      <c r="B17502" s="83"/>
      <c r="C17502" s="83"/>
      <c r="D17502" s="67">
        <v>43915.0</v>
      </c>
      <c r="E17502" s="59" t="s">
        <v>33461</v>
      </c>
      <c r="G17502" s="55"/>
    </row>
    <row r="17503">
      <c r="A17503" s="53"/>
      <c r="B17503" s="83"/>
      <c r="C17503" s="83"/>
      <c r="D17503" s="67">
        <v>43913.0</v>
      </c>
      <c r="E17503" s="59" t="s">
        <v>33462</v>
      </c>
      <c r="G17503" s="55"/>
    </row>
    <row r="17504">
      <c r="A17504" s="53"/>
      <c r="B17504" s="83"/>
      <c r="C17504" s="83"/>
      <c r="D17504" s="67">
        <v>43913.0</v>
      </c>
      <c r="E17504" s="59" t="s">
        <v>33463</v>
      </c>
      <c r="G17504" s="55"/>
    </row>
    <row r="17505">
      <c r="A17505" s="53"/>
      <c r="B17505" s="83"/>
      <c r="C17505" s="83"/>
      <c r="D17505" s="67">
        <v>43915.0</v>
      </c>
      <c r="E17505" s="59" t="s">
        <v>33464</v>
      </c>
      <c r="G17505" s="55"/>
    </row>
    <row r="17506">
      <c r="A17506" s="53"/>
      <c r="B17506" s="83"/>
      <c r="C17506" s="83"/>
      <c r="D17506" s="67">
        <v>43914.0</v>
      </c>
      <c r="E17506" s="59" t="s">
        <v>33465</v>
      </c>
      <c r="G17506" s="55"/>
    </row>
    <row r="17507">
      <c r="A17507" s="53"/>
      <c r="B17507" s="83"/>
      <c r="C17507" s="83"/>
      <c r="D17507" s="67">
        <v>43915.0</v>
      </c>
      <c r="E17507" s="59" t="s">
        <v>33466</v>
      </c>
      <c r="G17507" s="55"/>
    </row>
    <row r="17508">
      <c r="A17508" s="53"/>
      <c r="B17508" s="83"/>
      <c r="C17508" s="83"/>
      <c r="D17508" s="67">
        <v>43914.0</v>
      </c>
      <c r="E17508" s="59" t="s">
        <v>33467</v>
      </c>
      <c r="G17508" s="55"/>
    </row>
    <row r="17509">
      <c r="A17509" s="53"/>
      <c r="B17509" s="83"/>
      <c r="C17509" s="83"/>
      <c r="D17509" s="67">
        <v>43910.0</v>
      </c>
      <c r="E17509" s="59" t="s">
        <v>33468</v>
      </c>
      <c r="G17509" s="55"/>
    </row>
    <row r="17510">
      <c r="A17510" s="53"/>
      <c r="B17510" s="83"/>
      <c r="C17510" s="83"/>
      <c r="D17510" s="67">
        <v>43915.0</v>
      </c>
      <c r="E17510" s="59" t="s">
        <v>33469</v>
      </c>
      <c r="G17510" s="55"/>
    </row>
    <row r="17511">
      <c r="A17511" s="53"/>
      <c r="B17511" s="83"/>
      <c r="C17511" s="83"/>
      <c r="D17511" s="67">
        <v>43910.0</v>
      </c>
      <c r="E17511" s="59" t="s">
        <v>33470</v>
      </c>
      <c r="G17511" s="55"/>
    </row>
    <row r="17512">
      <c r="A17512" s="53"/>
      <c r="B17512" s="83"/>
      <c r="C17512" s="83"/>
      <c r="D17512" s="67">
        <v>43913.0</v>
      </c>
      <c r="E17512" s="59" t="s">
        <v>33471</v>
      </c>
      <c r="G17512" s="55"/>
    </row>
    <row r="17513">
      <c r="A17513" s="53"/>
      <c r="B17513" s="83"/>
      <c r="C17513" s="83"/>
      <c r="D17513" s="67">
        <v>43915.0</v>
      </c>
      <c r="E17513" s="59" t="s">
        <v>33472</v>
      </c>
      <c r="G17513" s="55"/>
    </row>
    <row r="17514">
      <c r="A17514" s="53"/>
      <c r="B17514" s="83"/>
      <c r="C17514" s="83"/>
      <c r="D17514" s="67">
        <v>43915.0</v>
      </c>
      <c r="E17514" s="59" t="s">
        <v>33473</v>
      </c>
      <c r="G17514" s="55"/>
    </row>
    <row r="17515">
      <c r="A17515" s="53"/>
      <c r="B17515" s="83"/>
      <c r="C17515" s="83"/>
      <c r="D17515" s="67">
        <v>43915.0</v>
      </c>
      <c r="E17515" s="59" t="s">
        <v>33474</v>
      </c>
      <c r="G17515" s="55"/>
    </row>
    <row r="17516">
      <c r="A17516" s="53"/>
      <c r="B17516" s="83"/>
      <c r="C17516" s="83"/>
      <c r="D17516" s="67">
        <v>43914.0</v>
      </c>
      <c r="E17516" s="59" t="s">
        <v>33475</v>
      </c>
      <c r="G17516" s="55"/>
    </row>
    <row r="17517">
      <c r="A17517" s="53"/>
      <c r="B17517" s="83"/>
      <c r="C17517" s="83"/>
      <c r="D17517" s="67">
        <v>43914.0</v>
      </c>
      <c r="E17517" s="59" t="s">
        <v>33476</v>
      </c>
      <c r="G17517" s="55"/>
    </row>
    <row r="17518">
      <c r="A17518" s="53"/>
      <c r="B17518" s="83"/>
      <c r="C17518" s="83"/>
      <c r="D17518" s="67">
        <v>43910.0</v>
      </c>
      <c r="E17518" s="59" t="s">
        <v>33477</v>
      </c>
      <c r="G17518" s="55"/>
    </row>
    <row r="17519">
      <c r="A17519" s="53"/>
      <c r="B17519" s="83"/>
      <c r="C17519" s="83"/>
      <c r="D17519" s="67">
        <v>43915.0</v>
      </c>
      <c r="E17519" s="59" t="s">
        <v>33478</v>
      </c>
      <c r="G17519" s="55"/>
    </row>
    <row r="17520">
      <c r="A17520" s="53"/>
      <c r="B17520" s="83"/>
      <c r="C17520" s="83"/>
      <c r="D17520" s="67">
        <v>43914.0</v>
      </c>
      <c r="E17520" s="59" t="s">
        <v>33479</v>
      </c>
      <c r="G17520" s="55"/>
    </row>
    <row r="17521">
      <c r="A17521" s="53"/>
      <c r="B17521" s="83"/>
      <c r="C17521" s="83"/>
      <c r="D17521" s="67">
        <v>43910.0</v>
      </c>
      <c r="E17521" s="59" t="s">
        <v>33480</v>
      </c>
      <c r="G17521" s="55"/>
    </row>
    <row r="17522">
      <c r="A17522" s="53"/>
      <c r="B17522" s="83"/>
      <c r="C17522" s="83"/>
      <c r="D17522" s="67">
        <v>43910.0</v>
      </c>
      <c r="E17522" s="59" t="s">
        <v>33481</v>
      </c>
      <c r="G17522" s="55"/>
    </row>
    <row r="17523">
      <c r="A17523" s="53"/>
      <c r="B17523" s="83"/>
      <c r="C17523" s="83"/>
      <c r="D17523" s="67">
        <v>43911.0</v>
      </c>
      <c r="E17523" s="59" t="s">
        <v>33482</v>
      </c>
      <c r="G17523" s="55"/>
    </row>
    <row r="17524">
      <c r="A17524" s="53"/>
      <c r="B17524" s="83"/>
      <c r="C17524" s="83"/>
      <c r="D17524" s="67">
        <v>43914.0</v>
      </c>
      <c r="E17524" s="59" t="s">
        <v>33483</v>
      </c>
      <c r="G17524" s="55"/>
    </row>
    <row r="17525">
      <c r="A17525" s="53"/>
      <c r="B17525" s="83"/>
      <c r="C17525" s="83"/>
      <c r="D17525" s="67">
        <v>43915.0</v>
      </c>
      <c r="E17525" s="59" t="s">
        <v>33484</v>
      </c>
      <c r="G17525" s="55"/>
    </row>
    <row r="17526">
      <c r="A17526" s="53"/>
      <c r="B17526" s="83"/>
      <c r="C17526" s="83"/>
      <c r="D17526" s="67">
        <v>43910.0</v>
      </c>
      <c r="E17526" s="59" t="s">
        <v>33485</v>
      </c>
      <c r="G17526" s="55"/>
    </row>
    <row r="17527">
      <c r="A17527" s="53"/>
      <c r="B17527" s="83"/>
      <c r="C17527" s="83"/>
      <c r="D17527" s="67">
        <v>43911.0</v>
      </c>
      <c r="E17527" s="59" t="s">
        <v>33486</v>
      </c>
      <c r="G17527" s="55"/>
    </row>
    <row r="17528">
      <c r="A17528" s="53"/>
      <c r="B17528" s="83"/>
      <c r="C17528" s="83"/>
      <c r="D17528" s="67">
        <v>43915.0</v>
      </c>
      <c r="E17528" s="59" t="s">
        <v>33487</v>
      </c>
      <c r="G17528" s="55"/>
    </row>
    <row r="17529">
      <c r="A17529" s="53"/>
      <c r="B17529" s="83"/>
      <c r="C17529" s="83"/>
      <c r="D17529" s="67">
        <v>43914.0</v>
      </c>
      <c r="E17529" s="59" t="s">
        <v>33488</v>
      </c>
      <c r="G17529" s="55"/>
    </row>
    <row r="17530">
      <c r="A17530" s="53"/>
      <c r="B17530" s="83"/>
      <c r="C17530" s="83"/>
      <c r="D17530" s="67">
        <v>43914.0</v>
      </c>
      <c r="E17530" s="59" t="s">
        <v>33489</v>
      </c>
      <c r="G17530" s="55"/>
    </row>
    <row r="17531">
      <c r="A17531" s="53"/>
      <c r="B17531" s="83"/>
      <c r="C17531" s="83"/>
      <c r="D17531" s="67">
        <v>43911.0</v>
      </c>
      <c r="E17531" s="59" t="s">
        <v>33490</v>
      </c>
      <c r="G17531" s="55"/>
    </row>
    <row r="17532">
      <c r="A17532" s="53"/>
      <c r="B17532" s="83"/>
      <c r="C17532" s="83"/>
      <c r="D17532" s="67">
        <v>43910.0</v>
      </c>
      <c r="E17532" s="59" t="s">
        <v>33491</v>
      </c>
      <c r="G17532" s="55"/>
    </row>
    <row r="17533">
      <c r="A17533" s="53"/>
      <c r="B17533" s="83"/>
      <c r="C17533" s="83"/>
      <c r="D17533" s="67">
        <v>43915.0</v>
      </c>
      <c r="E17533" s="59" t="s">
        <v>33492</v>
      </c>
      <c r="G17533" s="55"/>
    </row>
    <row r="17534">
      <c r="A17534" s="53"/>
      <c r="B17534" s="83"/>
      <c r="C17534" s="83"/>
      <c r="D17534" s="67">
        <v>43915.0</v>
      </c>
      <c r="E17534" s="59" t="s">
        <v>33493</v>
      </c>
      <c r="G17534" s="55"/>
    </row>
    <row r="17535">
      <c r="A17535" s="53"/>
      <c r="B17535" s="83"/>
      <c r="C17535" s="83"/>
      <c r="D17535" s="67">
        <v>43915.0</v>
      </c>
      <c r="E17535" s="59" t="s">
        <v>33494</v>
      </c>
      <c r="G17535" s="55"/>
    </row>
    <row r="17536">
      <c r="A17536" s="53"/>
      <c r="B17536" s="83"/>
      <c r="C17536" s="83"/>
      <c r="D17536" s="67">
        <v>43915.0</v>
      </c>
      <c r="E17536" s="59" t="s">
        <v>33495</v>
      </c>
      <c r="G17536" s="55"/>
    </row>
    <row r="17537">
      <c r="A17537" s="53"/>
      <c r="B17537" s="83"/>
      <c r="C17537" s="83"/>
      <c r="D17537" s="67">
        <v>43915.0</v>
      </c>
      <c r="E17537" s="59" t="s">
        <v>33496</v>
      </c>
      <c r="G17537" s="55"/>
    </row>
    <row r="17538">
      <c r="A17538" s="53"/>
      <c r="B17538" s="83"/>
      <c r="C17538" s="83"/>
      <c r="D17538" s="67">
        <v>43915.0</v>
      </c>
      <c r="E17538" s="59" t="s">
        <v>33497</v>
      </c>
      <c r="G17538" s="55"/>
    </row>
    <row r="17539">
      <c r="A17539" s="53"/>
      <c r="B17539" s="83"/>
      <c r="C17539" s="83"/>
      <c r="D17539" s="67">
        <v>43915.0</v>
      </c>
      <c r="E17539" s="59" t="s">
        <v>33498</v>
      </c>
      <c r="G17539" s="55"/>
    </row>
    <row r="17540">
      <c r="A17540" s="53"/>
      <c r="B17540" s="83"/>
      <c r="C17540" s="83"/>
      <c r="D17540" s="67">
        <v>43915.0</v>
      </c>
      <c r="E17540" s="59" t="s">
        <v>33499</v>
      </c>
      <c r="G17540" s="55"/>
    </row>
    <row r="17541">
      <c r="A17541" s="53"/>
      <c r="B17541" s="83"/>
      <c r="C17541" s="83"/>
      <c r="D17541" s="67">
        <v>43915.0</v>
      </c>
      <c r="E17541" s="59" t="s">
        <v>33500</v>
      </c>
      <c r="G17541" s="55"/>
    </row>
    <row r="17542">
      <c r="A17542" s="53"/>
      <c r="B17542" s="83"/>
      <c r="C17542" s="83"/>
      <c r="D17542" s="67">
        <v>43915.0</v>
      </c>
      <c r="E17542" s="59" t="s">
        <v>33501</v>
      </c>
      <c r="G17542" s="55"/>
    </row>
    <row r="17543">
      <c r="A17543" s="53"/>
      <c r="B17543" s="83"/>
      <c r="C17543" s="83"/>
      <c r="D17543" s="67">
        <v>43915.0</v>
      </c>
      <c r="E17543" s="59" t="s">
        <v>33502</v>
      </c>
      <c r="G17543" s="55"/>
    </row>
    <row r="17544">
      <c r="A17544" s="53"/>
      <c r="B17544" s="83"/>
      <c r="C17544" s="83"/>
      <c r="D17544" s="67">
        <v>43915.0</v>
      </c>
      <c r="E17544" s="59" t="s">
        <v>33503</v>
      </c>
      <c r="G17544" s="55"/>
    </row>
    <row r="17545">
      <c r="A17545" s="53"/>
      <c r="B17545" s="83"/>
      <c r="C17545" s="83"/>
      <c r="D17545" s="67">
        <v>43915.0</v>
      </c>
      <c r="E17545" s="59" t="s">
        <v>33504</v>
      </c>
      <c r="G17545" s="55"/>
    </row>
    <row r="17546">
      <c r="A17546" s="53"/>
      <c r="B17546" s="83"/>
      <c r="C17546" s="83"/>
      <c r="D17546" s="67">
        <v>43915.0</v>
      </c>
      <c r="E17546" s="59" t="s">
        <v>33505</v>
      </c>
      <c r="G17546" s="55"/>
    </row>
    <row r="17547">
      <c r="A17547" s="53"/>
      <c r="B17547" s="83"/>
      <c r="C17547" s="83"/>
      <c r="D17547" s="67">
        <v>43915.0</v>
      </c>
      <c r="E17547" s="59" t="s">
        <v>33506</v>
      </c>
      <c r="G17547" s="55"/>
    </row>
    <row r="17548">
      <c r="A17548" s="53"/>
      <c r="B17548" s="83"/>
      <c r="C17548" s="83"/>
      <c r="D17548" s="67">
        <v>43915.0</v>
      </c>
      <c r="E17548" s="59" t="s">
        <v>33507</v>
      </c>
      <c r="G17548" s="55"/>
    </row>
    <row r="17549">
      <c r="A17549" s="53"/>
      <c r="B17549" s="83"/>
      <c r="C17549" s="83"/>
      <c r="D17549" s="67">
        <v>43915.0</v>
      </c>
      <c r="E17549" s="59" t="s">
        <v>33508</v>
      </c>
      <c r="G17549" s="55"/>
    </row>
    <row r="17550">
      <c r="A17550" s="53"/>
      <c r="B17550" s="83"/>
      <c r="C17550" s="83"/>
      <c r="D17550" s="67">
        <v>43910.0</v>
      </c>
      <c r="E17550" s="59" t="s">
        <v>33509</v>
      </c>
      <c r="G17550" s="55"/>
    </row>
    <row r="17551">
      <c r="A17551" s="53"/>
      <c r="B17551" s="83"/>
      <c r="C17551" s="83"/>
      <c r="D17551" s="67">
        <v>43915.0</v>
      </c>
      <c r="E17551" s="59" t="s">
        <v>33510</v>
      </c>
      <c r="G17551" s="55"/>
    </row>
    <row r="17552">
      <c r="A17552" s="53"/>
      <c r="B17552" s="83"/>
      <c r="C17552" s="83"/>
      <c r="D17552" s="67">
        <v>43915.0</v>
      </c>
      <c r="E17552" s="59" t="s">
        <v>33511</v>
      </c>
      <c r="G17552" s="55"/>
    </row>
    <row r="17553">
      <c r="A17553" s="53"/>
      <c r="B17553" s="83"/>
      <c r="C17553" s="83"/>
      <c r="D17553" s="67">
        <v>43915.0</v>
      </c>
      <c r="E17553" s="59" t="s">
        <v>33512</v>
      </c>
      <c r="G17553" s="55"/>
    </row>
    <row r="17554">
      <c r="A17554" s="53"/>
      <c r="B17554" s="83"/>
      <c r="C17554" s="83"/>
      <c r="D17554" s="67">
        <v>43915.0</v>
      </c>
      <c r="E17554" s="59" t="s">
        <v>33513</v>
      </c>
      <c r="G17554" s="55"/>
    </row>
    <row r="17555">
      <c r="A17555" s="53"/>
      <c r="B17555" s="83"/>
      <c r="C17555" s="83"/>
      <c r="D17555" s="67">
        <v>43915.0</v>
      </c>
      <c r="E17555" s="59" t="s">
        <v>33514</v>
      </c>
      <c r="G17555" s="55"/>
    </row>
    <row r="17556">
      <c r="A17556" s="53"/>
      <c r="B17556" s="83"/>
      <c r="C17556" s="83"/>
      <c r="D17556" s="67">
        <v>43914.0</v>
      </c>
      <c r="E17556" s="59" t="s">
        <v>33515</v>
      </c>
      <c r="G17556" s="55"/>
    </row>
    <row r="17557">
      <c r="A17557" s="53"/>
      <c r="B17557" s="83"/>
      <c r="C17557" s="83"/>
      <c r="D17557" s="67">
        <v>43914.0</v>
      </c>
      <c r="E17557" s="59" t="s">
        <v>33516</v>
      </c>
      <c r="G17557" s="55"/>
    </row>
    <row r="17558">
      <c r="A17558" s="53"/>
      <c r="B17558" s="83"/>
      <c r="C17558" s="83"/>
      <c r="D17558" s="67">
        <v>43915.0</v>
      </c>
      <c r="E17558" s="59" t="s">
        <v>33517</v>
      </c>
      <c r="G17558" s="55"/>
    </row>
    <row r="17559">
      <c r="A17559" s="53"/>
      <c r="B17559" s="83"/>
      <c r="C17559" s="83"/>
      <c r="D17559" s="67">
        <v>43915.0</v>
      </c>
      <c r="E17559" s="59" t="s">
        <v>33518</v>
      </c>
      <c r="G17559" s="55"/>
    </row>
    <row r="17560">
      <c r="A17560" s="53"/>
      <c r="B17560" s="83"/>
      <c r="C17560" s="83"/>
      <c r="D17560" s="67">
        <v>43914.0</v>
      </c>
      <c r="E17560" s="59" t="s">
        <v>33519</v>
      </c>
      <c r="G17560" s="55"/>
    </row>
    <row r="17561">
      <c r="A17561" s="53"/>
      <c r="B17561" s="83"/>
      <c r="C17561" s="83"/>
      <c r="D17561" s="67">
        <v>43910.0</v>
      </c>
      <c r="E17561" s="59" t="s">
        <v>33520</v>
      </c>
      <c r="G17561" s="55"/>
    </row>
    <row r="17562">
      <c r="A17562" s="53"/>
      <c r="B17562" s="83"/>
      <c r="C17562" s="83"/>
      <c r="D17562" s="67">
        <v>43915.0</v>
      </c>
      <c r="E17562" s="59" t="s">
        <v>33521</v>
      </c>
      <c r="G17562" s="55"/>
    </row>
    <row r="17563">
      <c r="A17563" s="53"/>
      <c r="B17563" s="83"/>
      <c r="C17563" s="83"/>
      <c r="D17563" s="67">
        <v>43910.0</v>
      </c>
      <c r="E17563" s="59" t="s">
        <v>33522</v>
      </c>
      <c r="G17563" s="55"/>
    </row>
    <row r="17564">
      <c r="A17564" s="53"/>
      <c r="B17564" s="83"/>
      <c r="C17564" s="83"/>
      <c r="D17564" s="67">
        <v>43910.0</v>
      </c>
      <c r="E17564" s="59" t="s">
        <v>33523</v>
      </c>
      <c r="G17564" s="55"/>
    </row>
    <row r="17565">
      <c r="A17565" s="53"/>
      <c r="B17565" s="83"/>
      <c r="C17565" s="83"/>
      <c r="D17565" s="67">
        <v>43915.0</v>
      </c>
      <c r="E17565" s="59" t="s">
        <v>33524</v>
      </c>
      <c r="G17565" s="55"/>
    </row>
    <row r="17566">
      <c r="A17566" s="53"/>
      <c r="B17566" s="83"/>
      <c r="C17566" s="83"/>
      <c r="D17566" s="67">
        <v>43910.0</v>
      </c>
      <c r="E17566" s="59" t="s">
        <v>33525</v>
      </c>
      <c r="G17566" s="55"/>
    </row>
    <row r="17567">
      <c r="A17567" s="53"/>
      <c r="B17567" s="83"/>
      <c r="C17567" s="83"/>
      <c r="D17567" s="67">
        <v>43914.0</v>
      </c>
      <c r="E17567" s="59" t="s">
        <v>33526</v>
      </c>
      <c r="G17567" s="55"/>
    </row>
    <row r="17568">
      <c r="A17568" s="53"/>
      <c r="B17568" s="83"/>
      <c r="C17568" s="83"/>
      <c r="D17568" s="67">
        <v>43914.0</v>
      </c>
      <c r="E17568" s="59" t="s">
        <v>33527</v>
      </c>
      <c r="G17568" s="55"/>
    </row>
    <row r="17569">
      <c r="A17569" s="53"/>
      <c r="B17569" s="83"/>
      <c r="C17569" s="83"/>
      <c r="D17569" s="67">
        <v>43914.0</v>
      </c>
      <c r="E17569" s="59" t="s">
        <v>33528</v>
      </c>
      <c r="G17569" s="55"/>
    </row>
    <row r="17570">
      <c r="A17570" s="53"/>
      <c r="B17570" s="83"/>
      <c r="C17570" s="83"/>
      <c r="D17570" s="67">
        <v>43910.0</v>
      </c>
      <c r="E17570" s="59" t="s">
        <v>33529</v>
      </c>
      <c r="G17570" s="55"/>
    </row>
    <row r="17571">
      <c r="A17571" s="53"/>
      <c r="B17571" s="83"/>
      <c r="C17571" s="83"/>
      <c r="D17571" s="67">
        <v>43915.0</v>
      </c>
      <c r="E17571" s="59" t="s">
        <v>33530</v>
      </c>
      <c r="G17571" s="55"/>
    </row>
    <row r="17572">
      <c r="A17572" s="53"/>
      <c r="B17572" s="83"/>
      <c r="C17572" s="83"/>
      <c r="D17572" s="67">
        <v>43910.0</v>
      </c>
      <c r="E17572" s="59" t="s">
        <v>33531</v>
      </c>
      <c r="G17572" s="55"/>
    </row>
    <row r="17573">
      <c r="A17573" s="53"/>
      <c r="B17573" s="83"/>
      <c r="C17573" s="83"/>
      <c r="D17573" s="67">
        <v>43910.0</v>
      </c>
      <c r="E17573" s="59" t="s">
        <v>33532</v>
      </c>
      <c r="G17573" s="55"/>
    </row>
    <row r="17574">
      <c r="A17574" s="53"/>
      <c r="B17574" s="83"/>
      <c r="C17574" s="83"/>
      <c r="D17574" s="67">
        <v>43915.0</v>
      </c>
      <c r="E17574" s="59" t="s">
        <v>33533</v>
      </c>
      <c r="G17574" s="55"/>
    </row>
    <row r="17575">
      <c r="A17575" s="53"/>
      <c r="B17575" s="83"/>
      <c r="C17575" s="83"/>
      <c r="D17575" s="67">
        <v>43910.0</v>
      </c>
      <c r="E17575" s="59" t="s">
        <v>33534</v>
      </c>
      <c r="G17575" s="55"/>
    </row>
    <row r="17576">
      <c r="A17576" s="53"/>
      <c r="B17576" s="83"/>
      <c r="C17576" s="83"/>
      <c r="D17576" s="67">
        <v>43915.0</v>
      </c>
      <c r="E17576" s="59" t="s">
        <v>33535</v>
      </c>
      <c r="G17576" s="55"/>
    </row>
    <row r="17577">
      <c r="A17577" s="53"/>
      <c r="B17577" s="83"/>
      <c r="C17577" s="83"/>
      <c r="D17577" s="67">
        <v>43915.0</v>
      </c>
      <c r="E17577" s="59" t="s">
        <v>33536</v>
      </c>
      <c r="G17577" s="55"/>
    </row>
    <row r="17578">
      <c r="A17578" s="53"/>
      <c r="B17578" s="83"/>
      <c r="C17578" s="83"/>
      <c r="D17578" s="67">
        <v>43911.0</v>
      </c>
      <c r="E17578" s="59" t="s">
        <v>33537</v>
      </c>
      <c r="G17578" s="55"/>
    </row>
    <row r="17579">
      <c r="A17579" s="53"/>
      <c r="B17579" s="83"/>
      <c r="C17579" s="83"/>
      <c r="D17579" s="67">
        <v>43915.0</v>
      </c>
      <c r="E17579" s="59" t="s">
        <v>33538</v>
      </c>
      <c r="G17579" s="55"/>
    </row>
    <row r="17580">
      <c r="A17580" s="53"/>
      <c r="B17580" s="83"/>
      <c r="C17580" s="83"/>
      <c r="D17580" s="67">
        <v>43915.0</v>
      </c>
      <c r="E17580" s="59" t="s">
        <v>33539</v>
      </c>
      <c r="G17580" s="55"/>
    </row>
    <row r="17581">
      <c r="A17581" s="53"/>
      <c r="B17581" s="83"/>
      <c r="C17581" s="83"/>
      <c r="D17581" s="67">
        <v>43915.0</v>
      </c>
      <c r="E17581" s="59" t="s">
        <v>33540</v>
      </c>
      <c r="G17581" s="55"/>
    </row>
    <row r="17582">
      <c r="A17582" s="53"/>
      <c r="B17582" s="83"/>
      <c r="C17582" s="83"/>
      <c r="D17582" s="67">
        <v>43915.0</v>
      </c>
      <c r="E17582" s="59" t="s">
        <v>33541</v>
      </c>
      <c r="G17582" s="55"/>
    </row>
    <row r="17583">
      <c r="A17583" s="53"/>
      <c r="B17583" s="83"/>
      <c r="C17583" s="83"/>
      <c r="D17583" s="67">
        <v>43915.0</v>
      </c>
      <c r="E17583" s="59" t="s">
        <v>33542</v>
      </c>
      <c r="G17583" s="55"/>
    </row>
    <row r="17584">
      <c r="A17584" s="53"/>
      <c r="B17584" s="83"/>
      <c r="C17584" s="83"/>
      <c r="D17584" s="67">
        <v>43915.0</v>
      </c>
      <c r="E17584" s="59" t="s">
        <v>33543</v>
      </c>
      <c r="G17584" s="55"/>
    </row>
    <row r="17585">
      <c r="A17585" s="53"/>
      <c r="B17585" s="83"/>
      <c r="C17585" s="83"/>
      <c r="D17585" s="67">
        <v>43915.0</v>
      </c>
      <c r="E17585" s="59" t="s">
        <v>33544</v>
      </c>
      <c r="G17585" s="55"/>
    </row>
    <row r="17586">
      <c r="A17586" s="53"/>
      <c r="B17586" s="83"/>
      <c r="C17586" s="83"/>
      <c r="D17586" s="67">
        <v>43915.0</v>
      </c>
      <c r="E17586" s="59" t="s">
        <v>33545</v>
      </c>
      <c r="G17586" s="55"/>
    </row>
    <row r="17587">
      <c r="A17587" s="53"/>
      <c r="B17587" s="83"/>
      <c r="C17587" s="83"/>
      <c r="D17587" s="67">
        <v>43915.0</v>
      </c>
      <c r="E17587" s="59" t="s">
        <v>33546</v>
      </c>
      <c r="G17587" s="55"/>
    </row>
    <row r="17588">
      <c r="A17588" s="53"/>
      <c r="B17588" s="83"/>
      <c r="C17588" s="83"/>
      <c r="D17588" s="67">
        <v>43916.0</v>
      </c>
      <c r="E17588" s="59" t="s">
        <v>33547</v>
      </c>
      <c r="G17588" s="55"/>
    </row>
    <row r="17589">
      <c r="A17589" s="53"/>
      <c r="B17589" s="83"/>
      <c r="C17589" s="83"/>
      <c r="D17589" s="67">
        <v>43914.0</v>
      </c>
      <c r="E17589" s="59" t="s">
        <v>33548</v>
      </c>
      <c r="G17589" s="55"/>
    </row>
    <row r="17590">
      <c r="A17590" s="53"/>
      <c r="B17590" s="83"/>
      <c r="C17590" s="83"/>
      <c r="D17590" s="67">
        <v>43915.0</v>
      </c>
      <c r="E17590" s="59" t="s">
        <v>33549</v>
      </c>
      <c r="G17590" s="55"/>
    </row>
    <row r="17591">
      <c r="A17591" s="53"/>
      <c r="B17591" s="83"/>
      <c r="C17591" s="83"/>
      <c r="D17591" s="67">
        <v>43915.0</v>
      </c>
      <c r="E17591" s="59" t="s">
        <v>33550</v>
      </c>
      <c r="G17591" s="55"/>
    </row>
    <row r="17592">
      <c r="A17592" s="53"/>
      <c r="B17592" s="83"/>
      <c r="C17592" s="83"/>
      <c r="D17592" s="67">
        <v>43914.0</v>
      </c>
      <c r="E17592" s="59" t="s">
        <v>33551</v>
      </c>
      <c r="G17592" s="55"/>
    </row>
    <row r="17593">
      <c r="A17593" s="53"/>
      <c r="B17593" s="83"/>
      <c r="C17593" s="83"/>
      <c r="D17593" s="67">
        <v>43910.0</v>
      </c>
      <c r="E17593" s="59" t="s">
        <v>33552</v>
      </c>
      <c r="G17593" s="55"/>
    </row>
    <row r="17594">
      <c r="A17594" s="53"/>
      <c r="B17594" s="83"/>
      <c r="C17594" s="83"/>
      <c r="D17594" s="67">
        <v>43914.0</v>
      </c>
      <c r="E17594" s="59" t="s">
        <v>33553</v>
      </c>
      <c r="G17594" s="55"/>
    </row>
    <row r="17595">
      <c r="A17595" s="53"/>
      <c r="B17595" s="83"/>
      <c r="C17595" s="83"/>
      <c r="D17595" s="67">
        <v>43911.0</v>
      </c>
      <c r="E17595" s="59" t="s">
        <v>33554</v>
      </c>
      <c r="G17595" s="55"/>
    </row>
    <row r="17596">
      <c r="A17596" s="53"/>
      <c r="B17596" s="83"/>
      <c r="C17596" s="83"/>
      <c r="D17596" s="67">
        <v>43915.0</v>
      </c>
      <c r="E17596" s="59" t="s">
        <v>33555</v>
      </c>
      <c r="G17596" s="55"/>
    </row>
    <row r="17597">
      <c r="A17597" s="53"/>
      <c r="B17597" s="83"/>
      <c r="C17597" s="83"/>
      <c r="D17597" s="67">
        <v>43915.0</v>
      </c>
      <c r="E17597" s="59" t="s">
        <v>33556</v>
      </c>
      <c r="G17597" s="55"/>
    </row>
    <row r="17598">
      <c r="A17598" s="53"/>
      <c r="B17598" s="83"/>
      <c r="C17598" s="83"/>
      <c r="D17598" s="67">
        <v>43910.0</v>
      </c>
      <c r="E17598" s="59" t="s">
        <v>33557</v>
      </c>
      <c r="G17598" s="55"/>
    </row>
    <row r="17599">
      <c r="A17599" s="53"/>
      <c r="B17599" s="83"/>
      <c r="C17599" s="83"/>
      <c r="D17599" s="67">
        <v>43915.0</v>
      </c>
      <c r="E17599" s="59" t="s">
        <v>33558</v>
      </c>
      <c r="G17599" s="55"/>
    </row>
    <row r="17600">
      <c r="A17600" s="53"/>
      <c r="B17600" s="83"/>
      <c r="C17600" s="83"/>
      <c r="D17600" s="67">
        <v>43914.0</v>
      </c>
      <c r="E17600" s="59" t="s">
        <v>33559</v>
      </c>
      <c r="G17600" s="55"/>
    </row>
    <row r="17601">
      <c r="A17601" s="53"/>
      <c r="B17601" s="83"/>
      <c r="C17601" s="83"/>
      <c r="D17601" s="67">
        <v>43910.0</v>
      </c>
      <c r="E17601" s="59" t="s">
        <v>33560</v>
      </c>
      <c r="G17601" s="55"/>
    </row>
    <row r="17602">
      <c r="A17602" s="53"/>
      <c r="B17602" s="83"/>
      <c r="C17602" s="83"/>
      <c r="D17602" s="67">
        <v>43914.0</v>
      </c>
      <c r="E17602" s="59" t="s">
        <v>33561</v>
      </c>
      <c r="G17602" s="55"/>
    </row>
    <row r="17603">
      <c r="A17603" s="53"/>
      <c r="B17603" s="83"/>
      <c r="C17603" s="83"/>
      <c r="D17603" s="67">
        <v>43914.0</v>
      </c>
      <c r="E17603" s="59" t="s">
        <v>33562</v>
      </c>
      <c r="G17603" s="55"/>
    </row>
    <row r="17604">
      <c r="A17604" s="53"/>
      <c r="B17604" s="83"/>
      <c r="C17604" s="83"/>
      <c r="D17604" s="67">
        <v>43914.0</v>
      </c>
      <c r="E17604" s="59" t="s">
        <v>33563</v>
      </c>
      <c r="G17604" s="55"/>
    </row>
    <row r="17605">
      <c r="A17605" s="53"/>
      <c r="B17605" s="83"/>
      <c r="C17605" s="83"/>
      <c r="D17605" s="67">
        <v>43914.0</v>
      </c>
      <c r="E17605" s="59" t="s">
        <v>33564</v>
      </c>
      <c r="G17605" s="55"/>
    </row>
    <row r="17606">
      <c r="A17606" s="53"/>
      <c r="B17606" s="83"/>
      <c r="C17606" s="83"/>
      <c r="D17606" s="67">
        <v>43914.0</v>
      </c>
      <c r="E17606" s="59" t="s">
        <v>33565</v>
      </c>
      <c r="G17606" s="55"/>
    </row>
    <row r="17607">
      <c r="A17607" s="53"/>
      <c r="B17607" s="83"/>
      <c r="C17607" s="83"/>
      <c r="D17607" s="67">
        <v>43914.0</v>
      </c>
      <c r="E17607" s="59" t="s">
        <v>33566</v>
      </c>
      <c r="G17607" s="55"/>
    </row>
    <row r="17608">
      <c r="A17608" s="53"/>
      <c r="B17608" s="83"/>
      <c r="C17608" s="83"/>
      <c r="D17608" s="67">
        <v>43915.0</v>
      </c>
      <c r="E17608" s="59" t="s">
        <v>33567</v>
      </c>
      <c r="G17608" s="55"/>
    </row>
    <row r="17609">
      <c r="A17609" s="53"/>
      <c r="B17609" s="83"/>
      <c r="C17609" s="83"/>
      <c r="D17609" s="67">
        <v>43910.0</v>
      </c>
      <c r="E17609" s="59" t="s">
        <v>33568</v>
      </c>
      <c r="G17609" s="55"/>
    </row>
    <row r="17610">
      <c r="A17610" s="53"/>
      <c r="B17610" s="83"/>
      <c r="C17610" s="83"/>
      <c r="D17610" s="67">
        <v>43916.0</v>
      </c>
      <c r="E17610" s="59" t="s">
        <v>33569</v>
      </c>
      <c r="G17610" s="55"/>
    </row>
    <row r="17611">
      <c r="A17611" s="53"/>
      <c r="B17611" s="83"/>
      <c r="C17611" s="83"/>
      <c r="D17611" s="67">
        <v>43910.0</v>
      </c>
      <c r="E17611" s="59" t="s">
        <v>33570</v>
      </c>
      <c r="G17611" s="55"/>
    </row>
    <row r="17612">
      <c r="A17612" s="53"/>
      <c r="B17612" s="83"/>
      <c r="C17612" s="83"/>
      <c r="D17612" s="67">
        <v>43915.0</v>
      </c>
      <c r="E17612" s="59" t="s">
        <v>33571</v>
      </c>
      <c r="G17612" s="55"/>
    </row>
    <row r="17613">
      <c r="A17613" s="53"/>
      <c r="B17613" s="83"/>
      <c r="C17613" s="83"/>
      <c r="D17613" s="67">
        <v>43910.0</v>
      </c>
      <c r="E17613" s="59" t="s">
        <v>33572</v>
      </c>
      <c r="G17613" s="55"/>
    </row>
    <row r="17614">
      <c r="A17614" s="53"/>
      <c r="B17614" s="83"/>
      <c r="C17614" s="83"/>
      <c r="D17614" s="67">
        <v>43915.0</v>
      </c>
      <c r="E17614" s="59" t="s">
        <v>33573</v>
      </c>
      <c r="G17614" s="55"/>
    </row>
    <row r="17615">
      <c r="A17615" s="53"/>
      <c r="B17615" s="83"/>
      <c r="C17615" s="83"/>
      <c r="D17615" s="67">
        <v>43916.0</v>
      </c>
      <c r="E17615" s="59" t="s">
        <v>33574</v>
      </c>
      <c r="G17615" s="55"/>
    </row>
    <row r="17616">
      <c r="A17616" s="53"/>
      <c r="B17616" s="83"/>
      <c r="C17616" s="83"/>
      <c r="D17616" s="67">
        <v>43913.0</v>
      </c>
      <c r="E17616" s="59" t="s">
        <v>33575</v>
      </c>
      <c r="G17616" s="55"/>
    </row>
    <row r="17617">
      <c r="A17617" s="53"/>
      <c r="B17617" s="83"/>
      <c r="C17617" s="83"/>
      <c r="D17617" s="67">
        <v>43915.0</v>
      </c>
      <c r="E17617" s="59" t="s">
        <v>33576</v>
      </c>
      <c r="G17617" s="55"/>
    </row>
    <row r="17618">
      <c r="A17618" s="53"/>
      <c r="B17618" s="83"/>
      <c r="C17618" s="83"/>
      <c r="D17618" s="67">
        <v>43915.0</v>
      </c>
      <c r="E17618" s="59" t="s">
        <v>33577</v>
      </c>
      <c r="G17618" s="55"/>
    </row>
    <row r="17619">
      <c r="A17619" s="53"/>
      <c r="B17619" s="83"/>
      <c r="C17619" s="83"/>
      <c r="D17619" s="67">
        <v>43916.0</v>
      </c>
      <c r="E17619" s="59" t="s">
        <v>33578</v>
      </c>
      <c r="G17619" s="55"/>
    </row>
    <row r="17620">
      <c r="A17620" s="53"/>
      <c r="B17620" s="83"/>
      <c r="C17620" s="83"/>
      <c r="D17620" s="67">
        <v>43910.0</v>
      </c>
      <c r="E17620" s="59" t="s">
        <v>33579</v>
      </c>
      <c r="G17620" s="55"/>
    </row>
    <row r="17621">
      <c r="A17621" s="53"/>
      <c r="B17621" s="83"/>
      <c r="C17621" s="83"/>
      <c r="D17621" s="67">
        <v>43910.0</v>
      </c>
      <c r="E17621" s="59" t="s">
        <v>33580</v>
      </c>
      <c r="G17621" s="55"/>
    </row>
    <row r="17622">
      <c r="A17622" s="53"/>
      <c r="B17622" s="83"/>
      <c r="C17622" s="83"/>
      <c r="D17622" s="67">
        <v>43910.0</v>
      </c>
      <c r="E17622" s="59" t="s">
        <v>33581</v>
      </c>
      <c r="G17622" s="55"/>
    </row>
    <row r="17623">
      <c r="A17623" s="53"/>
      <c r="B17623" s="83"/>
      <c r="C17623" s="83"/>
      <c r="D17623" s="67">
        <v>43915.0</v>
      </c>
      <c r="E17623" s="59" t="s">
        <v>33582</v>
      </c>
      <c r="G17623" s="55"/>
    </row>
    <row r="17624">
      <c r="A17624" s="53"/>
      <c r="B17624" s="83"/>
      <c r="C17624" s="83"/>
      <c r="D17624" s="67">
        <v>43915.0</v>
      </c>
      <c r="E17624" s="59" t="s">
        <v>33583</v>
      </c>
      <c r="G17624" s="55"/>
    </row>
    <row r="17625">
      <c r="A17625" s="53"/>
      <c r="B17625" s="83"/>
      <c r="C17625" s="83"/>
      <c r="D17625" s="67">
        <v>43915.0</v>
      </c>
      <c r="E17625" s="59" t="s">
        <v>33584</v>
      </c>
      <c r="G17625" s="55"/>
    </row>
    <row r="17626">
      <c r="A17626" s="53"/>
      <c r="B17626" s="83"/>
      <c r="C17626" s="83"/>
      <c r="D17626" s="67">
        <v>43915.0</v>
      </c>
      <c r="E17626" s="59" t="s">
        <v>33585</v>
      </c>
      <c r="G17626" s="55"/>
    </row>
    <row r="17627">
      <c r="A17627" s="53"/>
      <c r="B17627" s="83"/>
      <c r="C17627" s="83"/>
      <c r="D17627" s="67">
        <v>43915.0</v>
      </c>
      <c r="E17627" s="59" t="s">
        <v>33586</v>
      </c>
      <c r="G17627" s="55"/>
    </row>
    <row r="17628">
      <c r="A17628" s="53"/>
      <c r="B17628" s="83"/>
      <c r="C17628" s="83"/>
      <c r="D17628" s="67">
        <v>43916.0</v>
      </c>
      <c r="E17628" s="59" t="s">
        <v>33587</v>
      </c>
      <c r="G17628" s="55"/>
    </row>
    <row r="17629">
      <c r="A17629" s="53"/>
      <c r="B17629" s="83"/>
      <c r="C17629" s="83"/>
      <c r="D17629" s="67">
        <v>43916.0</v>
      </c>
      <c r="E17629" s="59" t="s">
        <v>33588</v>
      </c>
      <c r="G17629" s="55"/>
    </row>
    <row r="17630">
      <c r="A17630" s="53"/>
      <c r="B17630" s="83"/>
      <c r="C17630" s="83"/>
      <c r="D17630" s="67">
        <v>43916.0</v>
      </c>
      <c r="E17630" s="59" t="s">
        <v>33589</v>
      </c>
      <c r="G17630" s="55"/>
    </row>
    <row r="17631">
      <c r="A17631" s="53"/>
      <c r="B17631" s="83"/>
      <c r="C17631" s="83"/>
      <c r="D17631" s="67">
        <v>43915.0</v>
      </c>
      <c r="E17631" s="59" t="s">
        <v>33590</v>
      </c>
      <c r="G17631" s="55"/>
    </row>
    <row r="17632">
      <c r="A17632" s="53"/>
      <c r="B17632" s="83"/>
      <c r="C17632" s="83"/>
      <c r="D17632" s="67">
        <v>43910.0</v>
      </c>
      <c r="E17632" s="59" t="s">
        <v>33591</v>
      </c>
      <c r="G17632" s="55"/>
    </row>
    <row r="17633">
      <c r="A17633" s="53"/>
      <c r="B17633" s="83"/>
      <c r="C17633" s="83"/>
      <c r="D17633" s="67">
        <v>43914.0</v>
      </c>
      <c r="E17633" s="59" t="s">
        <v>33592</v>
      </c>
      <c r="G17633" s="55"/>
    </row>
    <row r="17634">
      <c r="A17634" s="53"/>
      <c r="B17634" s="83"/>
      <c r="C17634" s="83"/>
      <c r="D17634" s="67">
        <v>43914.0</v>
      </c>
      <c r="E17634" s="59" t="s">
        <v>33593</v>
      </c>
      <c r="G17634" s="55"/>
    </row>
    <row r="17635">
      <c r="A17635" s="53"/>
      <c r="B17635" s="83"/>
      <c r="C17635" s="83"/>
      <c r="D17635" s="67">
        <v>43914.0</v>
      </c>
      <c r="E17635" s="59" t="s">
        <v>33594</v>
      </c>
      <c r="G17635" s="55"/>
    </row>
    <row r="17636">
      <c r="A17636" s="53"/>
      <c r="B17636" s="83"/>
      <c r="C17636" s="83"/>
      <c r="D17636" s="67">
        <v>43915.0</v>
      </c>
      <c r="E17636" s="59" t="s">
        <v>33595</v>
      </c>
      <c r="G17636" s="55"/>
    </row>
    <row r="17637">
      <c r="A17637" s="53"/>
      <c r="B17637" s="83"/>
      <c r="C17637" s="83"/>
      <c r="D17637" s="67">
        <v>43915.0</v>
      </c>
      <c r="E17637" s="59" t="s">
        <v>33596</v>
      </c>
      <c r="G17637" s="55"/>
    </row>
    <row r="17638">
      <c r="A17638" s="53"/>
      <c r="B17638" s="83"/>
      <c r="C17638" s="83"/>
      <c r="D17638" s="67">
        <v>43916.0</v>
      </c>
      <c r="E17638" s="59" t="s">
        <v>33597</v>
      </c>
      <c r="G17638" s="55"/>
    </row>
    <row r="17639">
      <c r="A17639" s="53"/>
      <c r="B17639" s="83"/>
      <c r="C17639" s="83"/>
      <c r="D17639" s="67">
        <v>43915.0</v>
      </c>
      <c r="E17639" s="59" t="s">
        <v>33598</v>
      </c>
      <c r="G17639" s="55"/>
    </row>
    <row r="17640">
      <c r="A17640" s="53"/>
      <c r="B17640" s="83"/>
      <c r="C17640" s="83"/>
      <c r="D17640" s="67">
        <v>43915.0</v>
      </c>
      <c r="E17640" s="59" t="s">
        <v>33599</v>
      </c>
      <c r="G17640" s="55"/>
    </row>
    <row r="17641">
      <c r="A17641" s="53"/>
      <c r="B17641" s="83"/>
      <c r="C17641" s="83"/>
      <c r="D17641" s="67">
        <v>43910.0</v>
      </c>
      <c r="E17641" s="59" t="s">
        <v>33600</v>
      </c>
      <c r="G17641" s="55"/>
    </row>
    <row r="17642">
      <c r="A17642" s="53"/>
      <c r="B17642" s="83"/>
      <c r="C17642" s="83"/>
      <c r="D17642" s="67">
        <v>43913.0</v>
      </c>
      <c r="E17642" s="59" t="s">
        <v>33601</v>
      </c>
      <c r="G17642" s="55"/>
    </row>
    <row r="17643">
      <c r="A17643" s="53"/>
      <c r="B17643" s="83"/>
      <c r="C17643" s="83"/>
      <c r="D17643" s="67">
        <v>43910.0</v>
      </c>
      <c r="E17643" s="59" t="s">
        <v>33602</v>
      </c>
      <c r="G17643" s="55"/>
    </row>
    <row r="17644">
      <c r="A17644" s="53"/>
      <c r="B17644" s="83"/>
      <c r="C17644" s="83"/>
      <c r="D17644" s="67">
        <v>43910.0</v>
      </c>
      <c r="E17644" s="59" t="s">
        <v>33603</v>
      </c>
      <c r="G17644" s="55"/>
    </row>
    <row r="17645">
      <c r="A17645" s="53"/>
      <c r="B17645" s="83"/>
      <c r="C17645" s="83"/>
      <c r="D17645" s="67">
        <v>43915.0</v>
      </c>
      <c r="E17645" s="59" t="s">
        <v>33604</v>
      </c>
      <c r="G17645" s="55"/>
    </row>
    <row r="17646">
      <c r="A17646" s="53"/>
      <c r="B17646" s="83"/>
      <c r="C17646" s="83"/>
      <c r="D17646" s="67">
        <v>43915.0</v>
      </c>
      <c r="E17646" s="59" t="s">
        <v>33605</v>
      </c>
      <c r="G17646" s="55"/>
    </row>
    <row r="17647">
      <c r="A17647" s="53"/>
      <c r="B17647" s="83"/>
      <c r="C17647" s="83"/>
      <c r="D17647" s="67">
        <v>43915.0</v>
      </c>
      <c r="E17647" s="59" t="s">
        <v>33606</v>
      </c>
      <c r="G17647" s="55"/>
    </row>
    <row r="17648">
      <c r="A17648" s="53"/>
      <c r="B17648" s="83"/>
      <c r="C17648" s="83"/>
      <c r="D17648" s="67">
        <v>43915.0</v>
      </c>
      <c r="E17648" s="59" t="s">
        <v>33607</v>
      </c>
      <c r="G17648" s="55"/>
    </row>
    <row r="17649">
      <c r="A17649" s="53"/>
      <c r="B17649" s="83"/>
      <c r="C17649" s="83"/>
      <c r="D17649" s="67">
        <v>43915.0</v>
      </c>
      <c r="E17649" s="59" t="s">
        <v>33608</v>
      </c>
      <c r="G17649" s="55"/>
    </row>
    <row r="17650">
      <c r="A17650" s="53"/>
      <c r="B17650" s="83"/>
      <c r="C17650" s="83"/>
      <c r="D17650" s="67">
        <v>43915.0</v>
      </c>
      <c r="E17650" s="59" t="s">
        <v>33609</v>
      </c>
      <c r="G17650" s="55"/>
    </row>
    <row r="17651">
      <c r="A17651" s="53"/>
      <c r="B17651" s="83"/>
      <c r="C17651" s="83"/>
      <c r="D17651" s="67">
        <v>43915.0</v>
      </c>
      <c r="E17651" s="59" t="s">
        <v>33610</v>
      </c>
      <c r="G17651" s="55"/>
    </row>
    <row r="17652">
      <c r="A17652" s="53"/>
      <c r="B17652" s="83"/>
      <c r="C17652" s="83"/>
      <c r="D17652" s="67">
        <v>43915.0</v>
      </c>
      <c r="E17652" s="59" t="s">
        <v>33611</v>
      </c>
      <c r="G17652" s="55"/>
    </row>
    <row r="17653">
      <c r="A17653" s="53"/>
      <c r="B17653" s="83"/>
      <c r="C17653" s="83"/>
      <c r="D17653" s="67">
        <v>43915.0</v>
      </c>
      <c r="E17653" s="59" t="s">
        <v>33612</v>
      </c>
      <c r="G17653" s="55"/>
    </row>
    <row r="17654">
      <c r="A17654" s="53"/>
      <c r="B17654" s="83"/>
      <c r="C17654" s="83"/>
      <c r="D17654" s="67">
        <v>43915.0</v>
      </c>
      <c r="E17654" s="59" t="s">
        <v>33613</v>
      </c>
      <c r="G17654" s="55"/>
    </row>
    <row r="17655">
      <c r="A17655" s="53"/>
      <c r="B17655" s="83"/>
      <c r="C17655" s="83"/>
      <c r="D17655" s="67">
        <v>43915.0</v>
      </c>
      <c r="E17655" s="59" t="s">
        <v>33614</v>
      </c>
      <c r="G17655" s="55"/>
    </row>
    <row r="17656">
      <c r="A17656" s="53"/>
      <c r="B17656" s="83"/>
      <c r="C17656" s="83"/>
      <c r="D17656" s="67">
        <v>43915.0</v>
      </c>
      <c r="E17656" s="59" t="s">
        <v>33615</v>
      </c>
      <c r="G17656" s="55"/>
    </row>
    <row r="17657">
      <c r="A17657" s="53"/>
      <c r="B17657" s="83"/>
      <c r="C17657" s="83"/>
      <c r="D17657" s="67">
        <v>43915.0</v>
      </c>
      <c r="E17657" s="59" t="s">
        <v>33616</v>
      </c>
      <c r="G17657" s="55"/>
    </row>
    <row r="17658">
      <c r="A17658" s="53"/>
      <c r="B17658" s="83"/>
      <c r="C17658" s="83"/>
      <c r="D17658" s="67">
        <v>43915.0</v>
      </c>
      <c r="E17658" s="59" t="s">
        <v>33617</v>
      </c>
      <c r="G17658" s="55"/>
    </row>
    <row r="17659">
      <c r="A17659" s="53"/>
      <c r="B17659" s="83"/>
      <c r="C17659" s="83"/>
      <c r="D17659" s="67">
        <v>43915.0</v>
      </c>
      <c r="E17659" s="59" t="s">
        <v>33618</v>
      </c>
      <c r="G17659" s="55"/>
    </row>
    <row r="17660">
      <c r="A17660" s="53"/>
      <c r="B17660" s="83"/>
      <c r="C17660" s="83"/>
      <c r="D17660" s="67">
        <v>43915.0</v>
      </c>
      <c r="E17660" s="59" t="s">
        <v>33619</v>
      </c>
      <c r="G17660" s="55"/>
    </row>
    <row r="17661">
      <c r="A17661" s="53"/>
      <c r="B17661" s="83"/>
      <c r="C17661" s="83"/>
      <c r="D17661" s="67">
        <v>43916.0</v>
      </c>
      <c r="E17661" s="59" t="s">
        <v>33620</v>
      </c>
      <c r="G17661" s="55"/>
    </row>
    <row r="17662">
      <c r="A17662" s="53"/>
      <c r="B17662" s="83"/>
      <c r="C17662" s="83"/>
      <c r="D17662" s="67">
        <v>43914.0</v>
      </c>
      <c r="E17662" s="59" t="s">
        <v>33621</v>
      </c>
      <c r="G17662" s="55"/>
    </row>
    <row r="17663">
      <c r="A17663" s="53"/>
      <c r="B17663" s="83"/>
      <c r="C17663" s="83"/>
      <c r="D17663" s="67">
        <v>43913.0</v>
      </c>
      <c r="E17663" s="59" t="s">
        <v>33622</v>
      </c>
      <c r="G17663" s="55"/>
    </row>
    <row r="17664">
      <c r="A17664" s="53"/>
      <c r="B17664" s="83"/>
      <c r="C17664" s="83"/>
      <c r="D17664" s="67">
        <v>43913.0</v>
      </c>
      <c r="E17664" s="59" t="s">
        <v>33623</v>
      </c>
      <c r="G17664" s="55"/>
    </row>
    <row r="17665">
      <c r="A17665" s="53"/>
      <c r="B17665" s="83"/>
      <c r="C17665" s="83"/>
      <c r="D17665" s="67">
        <v>43910.0</v>
      </c>
      <c r="E17665" s="59" t="s">
        <v>33624</v>
      </c>
      <c r="G17665" s="55"/>
    </row>
    <row r="17666">
      <c r="A17666" s="53"/>
      <c r="B17666" s="83"/>
      <c r="C17666" s="83"/>
      <c r="D17666" s="67">
        <v>43914.0</v>
      </c>
      <c r="E17666" s="59" t="s">
        <v>33625</v>
      </c>
      <c r="G17666" s="55"/>
    </row>
    <row r="17667">
      <c r="A17667" s="53"/>
      <c r="B17667" s="83"/>
      <c r="C17667" s="83"/>
      <c r="D17667" s="67">
        <v>43916.0</v>
      </c>
      <c r="E17667" s="59" t="s">
        <v>33626</v>
      </c>
      <c r="G17667" s="55"/>
    </row>
    <row r="17668">
      <c r="A17668" s="53"/>
      <c r="B17668" s="83"/>
      <c r="C17668" s="83"/>
      <c r="D17668" s="67">
        <v>43916.0</v>
      </c>
      <c r="E17668" s="59" t="s">
        <v>33627</v>
      </c>
      <c r="G17668" s="55"/>
    </row>
    <row r="17669">
      <c r="A17669" s="53"/>
      <c r="B17669" s="83"/>
      <c r="C17669" s="83"/>
      <c r="D17669" s="67">
        <v>43915.0</v>
      </c>
      <c r="E17669" s="59" t="s">
        <v>33628</v>
      </c>
      <c r="G17669" s="55"/>
    </row>
    <row r="17670">
      <c r="A17670" s="53"/>
      <c r="B17670" s="83"/>
      <c r="C17670" s="83"/>
      <c r="D17670" s="67">
        <v>43916.0</v>
      </c>
      <c r="E17670" s="59" t="s">
        <v>33629</v>
      </c>
      <c r="G17670" s="55"/>
    </row>
    <row r="17671">
      <c r="A17671" s="53"/>
      <c r="B17671" s="83"/>
      <c r="C17671" s="83"/>
      <c r="D17671" s="67">
        <v>43914.0</v>
      </c>
      <c r="E17671" s="59" t="s">
        <v>33630</v>
      </c>
      <c r="G17671" s="55"/>
    </row>
    <row r="17672">
      <c r="A17672" s="53"/>
      <c r="B17672" s="83"/>
      <c r="C17672" s="83"/>
      <c r="D17672" s="67">
        <v>43915.0</v>
      </c>
      <c r="E17672" s="59" t="s">
        <v>33631</v>
      </c>
      <c r="G17672" s="55"/>
    </row>
    <row r="17673">
      <c r="A17673" s="53"/>
      <c r="B17673" s="83"/>
      <c r="C17673" s="83"/>
      <c r="D17673" s="67">
        <v>43916.0</v>
      </c>
      <c r="E17673" s="59" t="s">
        <v>33632</v>
      </c>
      <c r="G17673" s="55"/>
    </row>
    <row r="17674">
      <c r="A17674" s="53"/>
      <c r="B17674" s="83"/>
      <c r="C17674" s="83"/>
      <c r="D17674" s="67">
        <v>43916.0</v>
      </c>
      <c r="E17674" s="59" t="s">
        <v>33633</v>
      </c>
      <c r="G17674" s="55"/>
    </row>
    <row r="17675">
      <c r="A17675" s="53"/>
      <c r="B17675" s="83"/>
      <c r="C17675" s="83"/>
      <c r="D17675" s="67">
        <v>43916.0</v>
      </c>
      <c r="E17675" s="59" t="s">
        <v>33634</v>
      </c>
      <c r="G17675" s="55"/>
    </row>
    <row r="17676">
      <c r="A17676" s="53"/>
      <c r="B17676" s="83"/>
      <c r="C17676" s="83"/>
      <c r="D17676" s="67">
        <v>43915.0</v>
      </c>
      <c r="E17676" s="59" t="s">
        <v>33635</v>
      </c>
      <c r="G17676" s="55"/>
    </row>
    <row r="17677">
      <c r="A17677" s="53"/>
      <c r="B17677" s="83"/>
      <c r="C17677" s="83"/>
      <c r="D17677" s="67">
        <v>43916.0</v>
      </c>
      <c r="E17677" s="59" t="s">
        <v>33636</v>
      </c>
      <c r="G17677" s="55"/>
    </row>
    <row r="17678">
      <c r="A17678" s="53"/>
      <c r="B17678" s="83"/>
      <c r="C17678" s="83"/>
      <c r="D17678" s="67">
        <v>43916.0</v>
      </c>
      <c r="E17678" s="59" t="s">
        <v>33637</v>
      </c>
      <c r="G17678" s="55"/>
    </row>
    <row r="17679">
      <c r="A17679" s="53"/>
      <c r="B17679" s="83"/>
      <c r="C17679" s="83"/>
      <c r="D17679" s="67">
        <v>43916.0</v>
      </c>
      <c r="E17679" s="59" t="s">
        <v>33638</v>
      </c>
      <c r="G17679" s="55"/>
    </row>
    <row r="17680">
      <c r="A17680" s="53"/>
      <c r="B17680" s="83"/>
      <c r="C17680" s="83"/>
      <c r="D17680" s="67">
        <v>43916.0</v>
      </c>
      <c r="E17680" s="59" t="s">
        <v>33639</v>
      </c>
      <c r="G17680" s="55"/>
    </row>
    <row r="17681">
      <c r="A17681" s="53"/>
      <c r="B17681" s="83"/>
      <c r="C17681" s="83"/>
      <c r="D17681" s="67">
        <v>43916.0</v>
      </c>
      <c r="E17681" s="59" t="s">
        <v>33640</v>
      </c>
      <c r="G17681" s="55"/>
    </row>
    <row r="17682">
      <c r="A17682" s="53"/>
      <c r="B17682" s="83"/>
      <c r="C17682" s="83"/>
      <c r="D17682" s="67">
        <v>43910.0</v>
      </c>
      <c r="E17682" s="59" t="s">
        <v>33641</v>
      </c>
      <c r="G17682" s="55"/>
    </row>
    <row r="17683">
      <c r="A17683" s="53"/>
      <c r="B17683" s="83"/>
      <c r="C17683" s="83"/>
      <c r="D17683" s="67">
        <v>43910.0</v>
      </c>
      <c r="E17683" s="59" t="s">
        <v>33642</v>
      </c>
      <c r="G17683" s="55"/>
    </row>
    <row r="17684">
      <c r="A17684" s="53"/>
      <c r="B17684" s="83"/>
      <c r="C17684" s="83"/>
      <c r="D17684" s="67">
        <v>43915.0</v>
      </c>
      <c r="E17684" s="59" t="s">
        <v>33643</v>
      </c>
      <c r="G17684" s="55"/>
    </row>
    <row r="17685">
      <c r="A17685" s="53"/>
      <c r="B17685" s="83"/>
      <c r="C17685" s="83"/>
      <c r="D17685" s="67">
        <v>43915.0</v>
      </c>
      <c r="E17685" s="59" t="s">
        <v>33644</v>
      </c>
      <c r="G17685" s="55"/>
    </row>
    <row r="17686">
      <c r="A17686" s="53"/>
      <c r="B17686" s="83"/>
      <c r="C17686" s="83"/>
      <c r="D17686" s="67">
        <v>43915.0</v>
      </c>
      <c r="E17686" s="59" t="s">
        <v>33645</v>
      </c>
      <c r="G17686" s="55"/>
    </row>
    <row r="17687">
      <c r="A17687" s="53"/>
      <c r="B17687" s="83"/>
      <c r="C17687" s="83"/>
      <c r="D17687" s="67">
        <v>43915.0</v>
      </c>
      <c r="E17687" s="59" t="s">
        <v>33646</v>
      </c>
      <c r="G17687" s="55"/>
    </row>
    <row r="17688">
      <c r="A17688" s="53"/>
      <c r="B17688" s="83"/>
      <c r="C17688" s="83"/>
      <c r="D17688" s="67">
        <v>43915.0</v>
      </c>
      <c r="E17688" s="59" t="s">
        <v>33647</v>
      </c>
      <c r="G17688" s="55"/>
    </row>
    <row r="17689">
      <c r="A17689" s="53"/>
      <c r="B17689" s="83"/>
      <c r="C17689" s="83"/>
      <c r="D17689" s="67">
        <v>43914.0</v>
      </c>
      <c r="E17689" s="59" t="s">
        <v>33648</v>
      </c>
      <c r="G17689" s="55"/>
    </row>
    <row r="17690">
      <c r="A17690" s="53"/>
      <c r="B17690" s="83"/>
      <c r="C17690" s="83"/>
      <c r="D17690" s="67">
        <v>43916.0</v>
      </c>
      <c r="E17690" s="59" t="s">
        <v>33649</v>
      </c>
      <c r="G17690" s="55"/>
    </row>
    <row r="17691">
      <c r="A17691" s="53"/>
      <c r="B17691" s="83"/>
      <c r="C17691" s="83"/>
      <c r="D17691" s="67">
        <v>43916.0</v>
      </c>
      <c r="E17691" s="59" t="s">
        <v>33650</v>
      </c>
      <c r="G17691" s="55"/>
    </row>
    <row r="17692">
      <c r="A17692" s="53"/>
      <c r="B17692" s="83"/>
      <c r="C17692" s="83"/>
      <c r="D17692" s="67">
        <v>43914.0</v>
      </c>
      <c r="E17692" s="59" t="s">
        <v>33651</v>
      </c>
      <c r="G17692" s="55"/>
    </row>
    <row r="17693">
      <c r="A17693" s="53"/>
      <c r="B17693" s="83"/>
      <c r="C17693" s="83"/>
      <c r="D17693" s="67">
        <v>43916.0</v>
      </c>
      <c r="E17693" s="59" t="s">
        <v>33652</v>
      </c>
      <c r="G17693" s="55"/>
    </row>
    <row r="17694">
      <c r="A17694" s="53"/>
      <c r="B17694" s="83"/>
      <c r="C17694" s="83"/>
      <c r="D17694" s="67">
        <v>43911.0</v>
      </c>
      <c r="E17694" s="59" t="s">
        <v>33653</v>
      </c>
      <c r="G17694" s="55"/>
    </row>
    <row r="17695">
      <c r="A17695" s="53"/>
      <c r="B17695" s="83"/>
      <c r="C17695" s="83"/>
      <c r="D17695" s="67">
        <v>43911.0</v>
      </c>
      <c r="E17695" s="59" t="s">
        <v>33654</v>
      </c>
      <c r="G17695" s="55"/>
    </row>
    <row r="17696">
      <c r="A17696" s="53"/>
      <c r="B17696" s="83"/>
      <c r="C17696" s="83"/>
      <c r="D17696" s="67">
        <v>43916.0</v>
      </c>
      <c r="E17696" s="59" t="s">
        <v>33655</v>
      </c>
      <c r="G17696" s="55"/>
    </row>
    <row r="17697">
      <c r="A17697" s="53"/>
      <c r="B17697" s="83"/>
      <c r="C17697" s="83"/>
      <c r="D17697" s="67">
        <v>43914.0</v>
      </c>
      <c r="E17697" s="59" t="s">
        <v>33656</v>
      </c>
      <c r="G17697" s="55"/>
    </row>
    <row r="17698">
      <c r="A17698" s="53"/>
      <c r="B17698" s="83"/>
      <c r="C17698" s="83"/>
      <c r="D17698" s="67">
        <v>43916.0</v>
      </c>
      <c r="E17698" s="59" t="s">
        <v>33657</v>
      </c>
      <c r="G17698" s="55"/>
    </row>
    <row r="17699">
      <c r="A17699" s="53"/>
      <c r="B17699" s="83"/>
      <c r="C17699" s="83"/>
      <c r="D17699" s="67">
        <v>43916.0</v>
      </c>
      <c r="E17699" s="59" t="s">
        <v>33658</v>
      </c>
      <c r="G17699" s="55"/>
    </row>
    <row r="17700">
      <c r="A17700" s="53"/>
      <c r="B17700" s="83"/>
      <c r="C17700" s="83"/>
      <c r="D17700" s="67">
        <v>43911.0</v>
      </c>
      <c r="E17700" s="59" t="s">
        <v>33659</v>
      </c>
      <c r="G17700" s="55"/>
    </row>
    <row r="17701">
      <c r="A17701" s="53"/>
      <c r="B17701" s="83"/>
      <c r="C17701" s="83"/>
      <c r="D17701" s="67">
        <v>43915.0</v>
      </c>
      <c r="E17701" s="59" t="s">
        <v>33660</v>
      </c>
      <c r="G17701" s="55"/>
    </row>
    <row r="17702">
      <c r="A17702" s="53"/>
      <c r="B17702" s="83"/>
      <c r="C17702" s="83"/>
      <c r="D17702" s="67">
        <v>43920.0</v>
      </c>
      <c r="E17702" s="59" t="s">
        <v>33661</v>
      </c>
      <c r="G17702" s="55"/>
    </row>
    <row r="17703">
      <c r="A17703" s="53"/>
      <c r="B17703" s="83"/>
      <c r="C17703" s="83"/>
      <c r="D17703" s="67">
        <v>43916.0</v>
      </c>
      <c r="E17703" s="59" t="s">
        <v>33662</v>
      </c>
      <c r="G17703" s="55"/>
    </row>
    <row r="17704">
      <c r="A17704" s="53"/>
      <c r="B17704" s="83"/>
      <c r="C17704" s="83"/>
      <c r="D17704" s="67">
        <v>43920.0</v>
      </c>
      <c r="E17704" s="59" t="s">
        <v>33663</v>
      </c>
      <c r="G17704" s="55"/>
    </row>
    <row r="17705">
      <c r="A17705" s="53"/>
      <c r="B17705" s="83"/>
      <c r="C17705" s="83"/>
      <c r="D17705" s="67">
        <v>43916.0</v>
      </c>
      <c r="E17705" s="59" t="s">
        <v>33664</v>
      </c>
      <c r="G17705" s="55"/>
    </row>
    <row r="17706">
      <c r="A17706" s="53"/>
      <c r="B17706" s="83"/>
      <c r="C17706" s="83"/>
      <c r="D17706" s="67">
        <v>43915.0</v>
      </c>
      <c r="E17706" s="59" t="s">
        <v>33665</v>
      </c>
      <c r="G17706" s="55"/>
    </row>
    <row r="17707">
      <c r="A17707" s="53"/>
      <c r="B17707" s="83"/>
      <c r="C17707" s="83"/>
      <c r="D17707" s="67">
        <v>43917.0</v>
      </c>
      <c r="E17707" s="59" t="s">
        <v>33666</v>
      </c>
      <c r="G17707" s="55"/>
    </row>
    <row r="17708">
      <c r="A17708" s="53"/>
      <c r="B17708" s="83"/>
      <c r="C17708" s="83"/>
      <c r="D17708" s="67">
        <v>43917.0</v>
      </c>
      <c r="E17708" s="59" t="s">
        <v>33667</v>
      </c>
      <c r="G17708" s="55"/>
    </row>
    <row r="17709">
      <c r="A17709" s="53"/>
      <c r="B17709" s="83"/>
      <c r="C17709" s="83"/>
      <c r="D17709" s="67">
        <v>43917.0</v>
      </c>
      <c r="E17709" s="59" t="s">
        <v>33668</v>
      </c>
      <c r="G17709" s="55"/>
    </row>
    <row r="17710">
      <c r="A17710" s="53"/>
      <c r="B17710" s="83"/>
      <c r="C17710" s="83"/>
      <c r="D17710" s="67">
        <v>43917.0</v>
      </c>
      <c r="E17710" s="59" t="s">
        <v>33669</v>
      </c>
      <c r="G17710" s="55"/>
    </row>
    <row r="17711">
      <c r="A17711" s="53"/>
      <c r="B17711" s="83"/>
      <c r="C17711" s="83"/>
      <c r="D17711" s="67">
        <v>43920.0</v>
      </c>
      <c r="E17711" s="59" t="s">
        <v>33670</v>
      </c>
      <c r="G17711" s="55"/>
    </row>
    <row r="17712">
      <c r="A17712" s="53"/>
      <c r="B17712" s="83"/>
      <c r="C17712" s="83"/>
      <c r="D17712" s="67">
        <v>43920.0</v>
      </c>
      <c r="E17712" s="59" t="s">
        <v>33671</v>
      </c>
      <c r="G17712" s="55"/>
    </row>
    <row r="17713">
      <c r="A17713" s="53"/>
      <c r="B17713" s="83"/>
      <c r="C17713" s="83"/>
      <c r="D17713" s="67">
        <v>43918.0</v>
      </c>
      <c r="E17713" s="59" t="s">
        <v>33672</v>
      </c>
      <c r="G17713" s="55"/>
    </row>
    <row r="17714">
      <c r="A17714" s="53"/>
      <c r="B17714" s="83"/>
      <c r="C17714" s="83"/>
      <c r="D17714" s="67">
        <v>43918.0</v>
      </c>
      <c r="E17714" s="59" t="s">
        <v>33673</v>
      </c>
      <c r="G17714" s="55"/>
    </row>
    <row r="17715">
      <c r="A17715" s="53"/>
      <c r="B17715" s="83"/>
      <c r="C17715" s="83"/>
      <c r="D17715" s="67">
        <v>43918.0</v>
      </c>
      <c r="E17715" s="59" t="s">
        <v>33674</v>
      </c>
      <c r="G17715" s="55"/>
    </row>
    <row r="17716">
      <c r="A17716" s="53"/>
      <c r="B17716" s="83"/>
      <c r="C17716" s="83"/>
      <c r="D17716" s="67">
        <v>43920.0</v>
      </c>
      <c r="E17716" s="59" t="s">
        <v>33675</v>
      </c>
      <c r="G17716" s="55"/>
    </row>
    <row r="17717">
      <c r="A17717" s="53"/>
      <c r="B17717" s="83"/>
      <c r="C17717" s="83"/>
      <c r="D17717" s="67">
        <v>43920.0</v>
      </c>
      <c r="E17717" s="59" t="s">
        <v>33676</v>
      </c>
      <c r="G17717" s="55"/>
    </row>
    <row r="17718">
      <c r="A17718" s="53"/>
      <c r="B17718" s="83"/>
      <c r="C17718" s="83"/>
      <c r="D17718" s="67">
        <v>43920.0</v>
      </c>
      <c r="E17718" s="59" t="s">
        <v>33677</v>
      </c>
      <c r="G17718" s="55"/>
    </row>
    <row r="17719">
      <c r="A17719" s="53"/>
      <c r="B17719" s="83"/>
      <c r="C17719" s="83"/>
      <c r="D17719" s="67">
        <v>43920.0</v>
      </c>
      <c r="E17719" s="59" t="s">
        <v>33678</v>
      </c>
      <c r="G17719" s="55"/>
    </row>
    <row r="17720">
      <c r="A17720" s="53"/>
      <c r="B17720" s="83"/>
      <c r="C17720" s="83"/>
      <c r="D17720" s="67">
        <v>43920.0</v>
      </c>
      <c r="E17720" s="59" t="s">
        <v>33679</v>
      </c>
      <c r="G17720" s="55"/>
    </row>
    <row r="17721">
      <c r="A17721" s="53"/>
      <c r="B17721" s="83"/>
      <c r="C17721" s="83"/>
      <c r="D17721" s="67">
        <v>43920.0</v>
      </c>
      <c r="E17721" s="59" t="s">
        <v>33680</v>
      </c>
      <c r="G17721" s="55"/>
    </row>
    <row r="17722">
      <c r="A17722" s="53"/>
      <c r="B17722" s="83"/>
      <c r="C17722" s="83"/>
      <c r="D17722" s="67">
        <v>43920.0</v>
      </c>
      <c r="E17722" s="59" t="s">
        <v>33681</v>
      </c>
      <c r="G17722" s="55"/>
    </row>
    <row r="17723">
      <c r="A17723" s="53"/>
      <c r="B17723" s="83"/>
      <c r="C17723" s="83"/>
      <c r="D17723" s="67">
        <v>43920.0</v>
      </c>
      <c r="E17723" s="59" t="s">
        <v>33682</v>
      </c>
      <c r="G17723" s="55"/>
    </row>
    <row r="17724">
      <c r="A17724" s="53"/>
      <c r="B17724" s="83"/>
      <c r="C17724" s="83"/>
      <c r="D17724" s="67">
        <v>43920.0</v>
      </c>
      <c r="E17724" s="59" t="s">
        <v>33683</v>
      </c>
      <c r="G17724" s="55"/>
    </row>
    <row r="17725">
      <c r="A17725" s="53"/>
      <c r="B17725" s="83"/>
      <c r="C17725" s="83"/>
      <c r="D17725" s="67">
        <v>43920.0</v>
      </c>
      <c r="E17725" s="59" t="s">
        <v>33684</v>
      </c>
      <c r="G17725" s="55"/>
    </row>
    <row r="17726">
      <c r="A17726" s="53"/>
      <c r="B17726" s="83"/>
      <c r="C17726" s="83"/>
      <c r="D17726" s="67">
        <v>43920.0</v>
      </c>
      <c r="E17726" s="59" t="s">
        <v>33685</v>
      </c>
      <c r="G17726" s="55"/>
    </row>
    <row r="17727">
      <c r="A17727" s="53"/>
      <c r="B17727" s="83"/>
      <c r="C17727" s="83"/>
      <c r="D17727" s="67">
        <v>43920.0</v>
      </c>
      <c r="E17727" s="59" t="s">
        <v>33686</v>
      </c>
      <c r="G17727" s="55"/>
    </row>
    <row r="17728">
      <c r="A17728" s="53"/>
      <c r="B17728" s="83"/>
      <c r="C17728" s="83"/>
      <c r="D17728" s="67">
        <v>43920.0</v>
      </c>
      <c r="E17728" s="59" t="s">
        <v>33687</v>
      </c>
      <c r="G17728" s="55"/>
    </row>
    <row r="17729">
      <c r="A17729" s="53"/>
      <c r="B17729" s="83"/>
      <c r="C17729" s="83"/>
      <c r="D17729" s="67">
        <v>43920.0</v>
      </c>
      <c r="E17729" s="59" t="s">
        <v>33688</v>
      </c>
      <c r="G17729" s="55"/>
    </row>
    <row r="17730">
      <c r="A17730" s="53"/>
      <c r="B17730" s="83"/>
      <c r="C17730" s="83"/>
      <c r="D17730" s="67">
        <v>43919.0</v>
      </c>
      <c r="E17730" s="59" t="s">
        <v>33689</v>
      </c>
      <c r="G17730" s="55"/>
    </row>
    <row r="17731">
      <c r="A17731" s="53"/>
      <c r="B17731" s="83"/>
      <c r="C17731" s="83"/>
      <c r="D17731" s="67">
        <v>43919.0</v>
      </c>
      <c r="E17731" s="59" t="s">
        <v>33690</v>
      </c>
      <c r="G17731" s="55"/>
    </row>
    <row r="17732">
      <c r="A17732" s="53"/>
      <c r="B17732" s="83"/>
      <c r="C17732" s="83"/>
      <c r="D17732" s="67">
        <v>43919.0</v>
      </c>
      <c r="E17732" s="59" t="s">
        <v>33691</v>
      </c>
      <c r="G17732" s="55"/>
    </row>
    <row r="17733">
      <c r="A17733" s="53"/>
      <c r="B17733" s="83"/>
      <c r="C17733" s="83"/>
      <c r="D17733" s="67">
        <v>43920.0</v>
      </c>
      <c r="E17733" s="59" t="s">
        <v>33692</v>
      </c>
      <c r="G17733" s="55"/>
    </row>
    <row r="17734">
      <c r="A17734" s="53"/>
      <c r="B17734" s="83"/>
      <c r="C17734" s="83"/>
      <c r="D17734" s="67">
        <v>43917.0</v>
      </c>
      <c r="E17734" s="59" t="s">
        <v>33693</v>
      </c>
      <c r="G17734" s="55"/>
    </row>
    <row r="17735">
      <c r="A17735" s="53"/>
      <c r="B17735" s="83"/>
      <c r="C17735" s="83"/>
      <c r="D17735" s="67">
        <v>43918.0</v>
      </c>
      <c r="E17735" s="59" t="s">
        <v>33694</v>
      </c>
      <c r="G17735" s="55"/>
    </row>
    <row r="17736">
      <c r="A17736" s="53"/>
      <c r="B17736" s="83"/>
      <c r="C17736" s="83"/>
      <c r="D17736" s="67">
        <v>43917.0</v>
      </c>
      <c r="E17736" s="59" t="s">
        <v>33695</v>
      </c>
      <c r="G17736" s="55"/>
    </row>
    <row r="17737">
      <c r="A17737" s="53"/>
      <c r="B17737" s="83"/>
      <c r="C17737" s="83"/>
      <c r="D17737" s="67">
        <v>43918.0</v>
      </c>
      <c r="E17737" s="59" t="s">
        <v>33696</v>
      </c>
      <c r="G17737" s="55"/>
    </row>
    <row r="17738">
      <c r="A17738" s="53"/>
      <c r="B17738" s="83"/>
      <c r="C17738" s="83"/>
      <c r="D17738" s="67">
        <v>43920.0</v>
      </c>
      <c r="E17738" s="59" t="s">
        <v>33697</v>
      </c>
      <c r="G17738" s="55"/>
    </row>
    <row r="17739">
      <c r="A17739" s="53"/>
      <c r="B17739" s="83"/>
      <c r="C17739" s="83"/>
      <c r="D17739" s="67">
        <v>43919.0</v>
      </c>
      <c r="E17739" s="59" t="s">
        <v>33698</v>
      </c>
      <c r="G17739" s="55"/>
    </row>
    <row r="17740">
      <c r="A17740" s="53"/>
      <c r="B17740" s="83"/>
      <c r="C17740" s="83"/>
      <c r="D17740" s="67">
        <v>43920.0</v>
      </c>
      <c r="E17740" s="59" t="s">
        <v>33699</v>
      </c>
      <c r="G17740" s="55"/>
    </row>
    <row r="17741">
      <c r="A17741" s="53"/>
      <c r="B17741" s="83"/>
      <c r="C17741" s="83"/>
      <c r="D17741" s="67">
        <v>43920.0</v>
      </c>
      <c r="E17741" s="59" t="s">
        <v>33700</v>
      </c>
      <c r="G17741" s="55"/>
    </row>
    <row r="17742">
      <c r="A17742" s="53"/>
      <c r="B17742" s="83"/>
      <c r="C17742" s="83"/>
      <c r="D17742" s="67">
        <v>43920.0</v>
      </c>
      <c r="E17742" s="59" t="s">
        <v>33701</v>
      </c>
      <c r="G17742" s="55"/>
    </row>
    <row r="17743">
      <c r="A17743" s="53"/>
      <c r="B17743" s="83"/>
      <c r="C17743" s="83"/>
      <c r="D17743" s="67">
        <v>43920.0</v>
      </c>
      <c r="E17743" s="59" t="s">
        <v>33702</v>
      </c>
      <c r="G17743" s="55"/>
    </row>
    <row r="17744">
      <c r="A17744" s="53"/>
      <c r="B17744" s="83"/>
      <c r="C17744" s="83"/>
      <c r="D17744" s="67">
        <v>43920.0</v>
      </c>
      <c r="E17744" s="59" t="s">
        <v>33703</v>
      </c>
      <c r="G17744" s="55"/>
    </row>
    <row r="17745">
      <c r="A17745" s="53"/>
      <c r="B17745" s="83"/>
      <c r="C17745" s="83"/>
      <c r="D17745" s="67">
        <v>43920.0</v>
      </c>
      <c r="E17745" s="59" t="s">
        <v>33704</v>
      </c>
      <c r="G17745" s="55"/>
    </row>
    <row r="17746">
      <c r="A17746" s="53"/>
      <c r="B17746" s="83"/>
      <c r="C17746" s="83"/>
      <c r="D17746" s="67">
        <v>43920.0</v>
      </c>
      <c r="E17746" s="59" t="s">
        <v>33705</v>
      </c>
      <c r="G17746" s="55"/>
    </row>
    <row r="17747">
      <c r="A17747" s="53"/>
      <c r="B17747" s="83"/>
      <c r="C17747" s="83"/>
      <c r="D17747" s="67">
        <v>43920.0</v>
      </c>
      <c r="E17747" s="59" t="s">
        <v>33706</v>
      </c>
      <c r="G17747" s="55"/>
    </row>
    <row r="17748">
      <c r="A17748" s="53"/>
      <c r="B17748" s="83"/>
      <c r="C17748" s="83"/>
      <c r="D17748" s="67">
        <v>43919.0</v>
      </c>
      <c r="E17748" s="59" t="s">
        <v>33707</v>
      </c>
      <c r="G17748" s="55"/>
    </row>
    <row r="17749">
      <c r="A17749" s="53"/>
      <c r="B17749" s="83"/>
      <c r="C17749" s="83"/>
      <c r="D17749" s="67">
        <v>43919.0</v>
      </c>
      <c r="E17749" s="59" t="s">
        <v>33708</v>
      </c>
      <c r="G17749" s="55"/>
    </row>
    <row r="17750">
      <c r="A17750" s="53"/>
      <c r="B17750" s="83"/>
      <c r="C17750" s="83"/>
      <c r="D17750" s="67">
        <v>43920.0</v>
      </c>
      <c r="E17750" s="59" t="s">
        <v>33709</v>
      </c>
      <c r="G17750" s="55"/>
    </row>
    <row r="17751">
      <c r="A17751" s="53"/>
      <c r="B17751" s="83"/>
      <c r="C17751" s="83"/>
      <c r="D17751" s="67">
        <v>43920.0</v>
      </c>
      <c r="E17751" s="59" t="s">
        <v>33710</v>
      </c>
      <c r="G17751" s="55"/>
    </row>
    <row r="17752">
      <c r="A17752" s="53"/>
      <c r="B17752" s="83"/>
      <c r="C17752" s="83"/>
      <c r="D17752" s="67">
        <v>43920.0</v>
      </c>
      <c r="E17752" s="59" t="s">
        <v>33711</v>
      </c>
      <c r="G17752" s="55"/>
    </row>
    <row r="17753">
      <c r="A17753" s="53"/>
      <c r="B17753" s="83"/>
      <c r="C17753" s="83"/>
      <c r="D17753" s="67">
        <v>43920.0</v>
      </c>
      <c r="E17753" s="59" t="s">
        <v>33712</v>
      </c>
      <c r="G17753" s="55"/>
    </row>
    <row r="17754">
      <c r="A17754" s="53"/>
      <c r="B17754" s="83"/>
      <c r="C17754" s="83"/>
      <c r="D17754" s="67">
        <v>43920.0</v>
      </c>
      <c r="E17754" s="59" t="s">
        <v>33713</v>
      </c>
      <c r="G17754" s="55"/>
    </row>
    <row r="17755">
      <c r="A17755" s="53"/>
      <c r="B17755" s="83"/>
      <c r="C17755" s="83"/>
      <c r="D17755" s="67">
        <v>43920.0</v>
      </c>
      <c r="E17755" s="59" t="s">
        <v>33714</v>
      </c>
      <c r="G17755" s="55"/>
    </row>
    <row r="17756">
      <c r="A17756" s="53"/>
      <c r="B17756" s="83"/>
      <c r="C17756" s="83"/>
      <c r="D17756" s="67">
        <v>43920.0</v>
      </c>
      <c r="E17756" s="59" t="s">
        <v>33715</v>
      </c>
      <c r="G17756" s="55"/>
    </row>
    <row r="17757">
      <c r="A17757" s="53"/>
      <c r="B17757" s="83"/>
      <c r="C17757" s="83"/>
      <c r="D17757" s="67">
        <v>43920.0</v>
      </c>
      <c r="E17757" s="59" t="s">
        <v>33716</v>
      </c>
      <c r="G17757" s="55"/>
    </row>
    <row r="17758">
      <c r="A17758" s="53"/>
      <c r="B17758" s="83"/>
      <c r="C17758" s="83"/>
      <c r="D17758" s="67">
        <v>43920.0</v>
      </c>
      <c r="E17758" s="59" t="s">
        <v>33717</v>
      </c>
      <c r="G17758" s="55"/>
    </row>
    <row r="17759">
      <c r="A17759" s="53"/>
      <c r="B17759" s="83"/>
      <c r="C17759" s="83"/>
      <c r="D17759" s="67">
        <v>43920.0</v>
      </c>
      <c r="E17759" s="59" t="s">
        <v>33718</v>
      </c>
      <c r="G17759" s="55"/>
    </row>
    <row r="17760">
      <c r="A17760" s="53"/>
      <c r="B17760" s="83"/>
      <c r="C17760" s="83"/>
      <c r="D17760" s="67">
        <v>43920.0</v>
      </c>
      <c r="E17760" s="59" t="s">
        <v>33719</v>
      </c>
      <c r="G17760" s="55"/>
    </row>
    <row r="17761">
      <c r="A17761" s="53"/>
      <c r="B17761" s="83"/>
      <c r="C17761" s="83"/>
      <c r="D17761" s="67">
        <v>43918.0</v>
      </c>
      <c r="E17761" s="59" t="s">
        <v>33720</v>
      </c>
      <c r="G17761" s="55"/>
    </row>
    <row r="17762">
      <c r="A17762" s="53"/>
      <c r="B17762" s="83"/>
      <c r="C17762" s="83"/>
      <c r="D17762" s="67">
        <v>43918.0</v>
      </c>
      <c r="E17762" s="59" t="s">
        <v>33721</v>
      </c>
      <c r="G17762" s="55"/>
    </row>
    <row r="17763">
      <c r="A17763" s="53"/>
      <c r="B17763" s="83"/>
      <c r="C17763" s="83"/>
      <c r="D17763" s="67">
        <v>43918.0</v>
      </c>
      <c r="E17763" s="59" t="s">
        <v>33722</v>
      </c>
      <c r="G17763" s="55"/>
    </row>
    <row r="17764">
      <c r="A17764" s="53"/>
      <c r="B17764" s="83"/>
      <c r="C17764" s="83"/>
      <c r="D17764" s="67">
        <v>43920.0</v>
      </c>
      <c r="E17764" s="59" t="s">
        <v>33723</v>
      </c>
      <c r="G17764" s="55"/>
    </row>
    <row r="17765">
      <c r="A17765" s="53"/>
      <c r="B17765" s="83"/>
      <c r="C17765" s="83"/>
      <c r="D17765" s="67">
        <v>43917.0</v>
      </c>
      <c r="E17765" s="59" t="s">
        <v>33724</v>
      </c>
      <c r="G17765" s="55"/>
    </row>
    <row r="17766">
      <c r="A17766" s="53"/>
      <c r="B17766" s="83"/>
      <c r="C17766" s="83"/>
      <c r="D17766" s="67">
        <v>43918.0</v>
      </c>
      <c r="E17766" s="59" t="s">
        <v>33725</v>
      </c>
      <c r="G17766" s="55"/>
    </row>
    <row r="17767">
      <c r="A17767" s="53"/>
      <c r="B17767" s="83"/>
      <c r="C17767" s="83"/>
      <c r="D17767" s="67">
        <v>43920.0</v>
      </c>
      <c r="E17767" s="59" t="s">
        <v>33726</v>
      </c>
      <c r="G17767" s="55"/>
    </row>
    <row r="17768">
      <c r="A17768" s="53"/>
      <c r="B17768" s="83"/>
      <c r="C17768" s="83"/>
      <c r="D17768" s="67">
        <v>43920.0</v>
      </c>
      <c r="E17768" s="59" t="s">
        <v>33727</v>
      </c>
      <c r="G17768" s="55"/>
    </row>
    <row r="17769">
      <c r="A17769" s="53"/>
      <c r="B17769" s="83"/>
      <c r="C17769" s="83"/>
      <c r="D17769" s="67">
        <v>43917.0</v>
      </c>
      <c r="E17769" s="59" t="s">
        <v>33728</v>
      </c>
      <c r="G17769" s="55"/>
    </row>
    <row r="17770">
      <c r="A17770" s="53"/>
      <c r="B17770" s="83"/>
      <c r="C17770" s="83"/>
      <c r="D17770" s="67">
        <v>43917.0</v>
      </c>
      <c r="E17770" s="59" t="s">
        <v>33729</v>
      </c>
      <c r="G17770" s="55"/>
    </row>
    <row r="17771">
      <c r="A17771" s="53"/>
      <c r="B17771" s="83"/>
      <c r="C17771" s="83"/>
      <c r="D17771" s="67">
        <v>43917.0</v>
      </c>
      <c r="E17771" s="59" t="s">
        <v>33730</v>
      </c>
      <c r="G17771" s="55"/>
    </row>
    <row r="17772">
      <c r="A17772" s="53"/>
      <c r="B17772" s="83"/>
      <c r="C17772" s="83"/>
      <c r="D17772" s="67">
        <v>43917.0</v>
      </c>
      <c r="E17772" s="59" t="s">
        <v>33731</v>
      </c>
      <c r="G17772" s="55"/>
    </row>
    <row r="17773">
      <c r="A17773" s="53"/>
      <c r="B17773" s="83"/>
      <c r="C17773" s="83"/>
      <c r="D17773" s="67">
        <v>43917.0</v>
      </c>
      <c r="E17773" s="59" t="s">
        <v>33732</v>
      </c>
      <c r="G17773" s="55"/>
    </row>
    <row r="17774">
      <c r="A17774" s="53"/>
      <c r="B17774" s="83"/>
      <c r="C17774" s="83"/>
      <c r="D17774" s="67">
        <v>43920.0</v>
      </c>
      <c r="E17774" s="59" t="s">
        <v>33733</v>
      </c>
      <c r="G17774" s="55"/>
    </row>
    <row r="17775">
      <c r="A17775" s="53"/>
      <c r="B17775" s="83"/>
      <c r="C17775" s="83"/>
      <c r="D17775" s="67">
        <v>43917.0</v>
      </c>
      <c r="E17775" s="59" t="s">
        <v>33734</v>
      </c>
      <c r="G17775" s="55"/>
    </row>
    <row r="17776">
      <c r="A17776" s="53"/>
      <c r="B17776" s="83"/>
      <c r="C17776" s="83"/>
      <c r="D17776" s="67">
        <v>43919.0</v>
      </c>
      <c r="E17776" s="59" t="s">
        <v>33735</v>
      </c>
      <c r="G17776" s="55"/>
    </row>
    <row r="17777">
      <c r="A17777" s="53"/>
      <c r="B17777" s="83"/>
      <c r="C17777" s="83"/>
      <c r="D17777" s="67">
        <v>43918.0</v>
      </c>
      <c r="E17777" s="59" t="s">
        <v>33736</v>
      </c>
      <c r="G17777" s="55"/>
    </row>
    <row r="17778">
      <c r="A17778" s="53"/>
      <c r="B17778" s="83"/>
      <c r="C17778" s="83"/>
      <c r="D17778" s="67">
        <v>43917.0</v>
      </c>
      <c r="E17778" s="59" t="s">
        <v>33737</v>
      </c>
      <c r="G17778" s="55"/>
    </row>
    <row r="17779">
      <c r="A17779" s="53"/>
      <c r="B17779" s="83"/>
      <c r="C17779" s="83"/>
      <c r="D17779" s="67">
        <v>43917.0</v>
      </c>
      <c r="E17779" s="59" t="s">
        <v>33738</v>
      </c>
      <c r="G17779" s="55"/>
    </row>
    <row r="17780">
      <c r="A17780" s="53"/>
      <c r="B17780" s="83"/>
      <c r="C17780" s="83"/>
      <c r="D17780" s="67">
        <v>43918.0</v>
      </c>
      <c r="E17780" s="59" t="s">
        <v>33739</v>
      </c>
      <c r="G17780" s="55"/>
    </row>
    <row r="17781">
      <c r="A17781" s="53"/>
      <c r="B17781" s="83"/>
      <c r="C17781" s="83"/>
      <c r="D17781" s="67">
        <v>43917.0</v>
      </c>
      <c r="E17781" s="59" t="s">
        <v>33740</v>
      </c>
      <c r="G17781" s="55"/>
    </row>
    <row r="17782">
      <c r="A17782" s="53"/>
      <c r="B17782" s="83"/>
      <c r="C17782" s="83"/>
      <c r="D17782" s="67">
        <v>43920.0</v>
      </c>
      <c r="E17782" s="59" t="s">
        <v>33741</v>
      </c>
      <c r="G17782" s="55"/>
    </row>
    <row r="17783">
      <c r="A17783" s="53"/>
      <c r="B17783" s="83"/>
      <c r="C17783" s="83"/>
      <c r="D17783" s="67">
        <v>43920.0</v>
      </c>
      <c r="E17783" s="59" t="s">
        <v>33742</v>
      </c>
      <c r="G17783" s="55"/>
    </row>
    <row r="17784">
      <c r="A17784" s="53"/>
      <c r="B17784" s="83"/>
      <c r="C17784" s="83"/>
      <c r="D17784" s="67">
        <v>43920.0</v>
      </c>
      <c r="E17784" s="59" t="s">
        <v>33743</v>
      </c>
      <c r="G17784" s="55"/>
    </row>
    <row r="17785">
      <c r="A17785" s="53"/>
      <c r="B17785" s="83"/>
      <c r="C17785" s="83"/>
      <c r="D17785" s="67">
        <v>43918.0</v>
      </c>
      <c r="E17785" s="59" t="s">
        <v>33744</v>
      </c>
      <c r="G17785" s="55"/>
    </row>
    <row r="17786">
      <c r="A17786" s="53"/>
      <c r="B17786" s="83"/>
      <c r="C17786" s="83"/>
      <c r="D17786" s="67">
        <v>43918.0</v>
      </c>
      <c r="E17786" s="59" t="s">
        <v>33745</v>
      </c>
      <c r="G17786" s="55"/>
    </row>
    <row r="17787">
      <c r="A17787" s="53"/>
      <c r="B17787" s="83"/>
      <c r="C17787" s="83"/>
      <c r="D17787" s="67">
        <v>43919.0</v>
      </c>
      <c r="E17787" s="59" t="s">
        <v>33746</v>
      </c>
      <c r="G17787" s="55"/>
    </row>
    <row r="17788">
      <c r="A17788" s="53"/>
      <c r="B17788" s="83"/>
      <c r="C17788" s="83"/>
      <c r="D17788" s="67">
        <v>43920.0</v>
      </c>
      <c r="E17788" s="59" t="s">
        <v>33747</v>
      </c>
      <c r="G17788" s="55"/>
    </row>
    <row r="17789">
      <c r="A17789" s="53"/>
      <c r="B17789" s="83"/>
      <c r="C17789" s="83"/>
      <c r="D17789" s="67">
        <v>43919.0</v>
      </c>
      <c r="E17789" s="59" t="s">
        <v>33748</v>
      </c>
      <c r="G17789" s="55"/>
    </row>
    <row r="17790">
      <c r="A17790" s="53"/>
      <c r="B17790" s="83"/>
      <c r="C17790" s="83"/>
      <c r="D17790" s="67">
        <v>43920.0</v>
      </c>
      <c r="E17790" s="59" t="s">
        <v>33749</v>
      </c>
      <c r="G17790" s="55"/>
    </row>
    <row r="17791">
      <c r="A17791" s="53"/>
      <c r="B17791" s="83"/>
      <c r="C17791" s="83"/>
      <c r="D17791" s="67">
        <v>43920.0</v>
      </c>
      <c r="E17791" s="59" t="s">
        <v>33750</v>
      </c>
      <c r="G17791" s="55"/>
    </row>
    <row r="17792">
      <c r="A17792" s="53"/>
      <c r="B17792" s="83"/>
      <c r="C17792" s="83"/>
      <c r="D17792" s="67">
        <v>43920.0</v>
      </c>
      <c r="E17792" s="59" t="s">
        <v>33751</v>
      </c>
      <c r="G17792" s="55"/>
    </row>
    <row r="17793">
      <c r="A17793" s="53"/>
      <c r="B17793" s="83"/>
      <c r="C17793" s="83"/>
      <c r="D17793" s="67">
        <v>43920.0</v>
      </c>
      <c r="E17793" s="59" t="s">
        <v>33752</v>
      </c>
      <c r="G17793" s="55"/>
    </row>
    <row r="17794">
      <c r="A17794" s="53"/>
      <c r="B17794" s="83"/>
      <c r="C17794" s="83"/>
      <c r="D17794" s="67">
        <v>43920.0</v>
      </c>
      <c r="E17794" s="59" t="s">
        <v>33753</v>
      </c>
      <c r="G17794" s="55"/>
    </row>
    <row r="17795">
      <c r="A17795" s="53"/>
      <c r="B17795" s="83"/>
      <c r="C17795" s="83"/>
      <c r="D17795" s="67">
        <v>43920.0</v>
      </c>
      <c r="E17795" s="59" t="s">
        <v>33754</v>
      </c>
      <c r="G17795" s="55"/>
    </row>
    <row r="17796">
      <c r="A17796" s="53"/>
      <c r="B17796" s="83"/>
      <c r="C17796" s="83"/>
      <c r="D17796" s="67">
        <v>43919.0</v>
      </c>
      <c r="E17796" s="59" t="s">
        <v>33755</v>
      </c>
      <c r="G17796" s="55"/>
    </row>
    <row r="17797">
      <c r="A17797" s="53"/>
      <c r="B17797" s="83"/>
      <c r="C17797" s="83"/>
      <c r="D17797" s="67">
        <v>43917.0</v>
      </c>
      <c r="E17797" s="59" t="s">
        <v>33756</v>
      </c>
      <c r="G17797" s="55"/>
    </row>
    <row r="17798">
      <c r="A17798" s="53"/>
      <c r="B17798" s="83"/>
      <c r="C17798" s="83"/>
      <c r="D17798" s="67">
        <v>43917.0</v>
      </c>
      <c r="E17798" s="59" t="s">
        <v>33757</v>
      </c>
      <c r="G17798" s="55"/>
    </row>
    <row r="17799">
      <c r="A17799" s="53"/>
      <c r="B17799" s="83"/>
      <c r="C17799" s="83"/>
      <c r="D17799" s="67">
        <v>43918.0</v>
      </c>
      <c r="E17799" s="59" t="s">
        <v>33758</v>
      </c>
      <c r="G17799" s="55"/>
    </row>
    <row r="17800">
      <c r="A17800" s="53"/>
      <c r="B17800" s="83"/>
      <c r="C17800" s="83"/>
      <c r="D17800" s="67">
        <v>43917.0</v>
      </c>
      <c r="E17800" s="59" t="s">
        <v>33759</v>
      </c>
      <c r="G17800" s="55"/>
    </row>
    <row r="17801">
      <c r="A17801" s="53"/>
      <c r="B17801" s="83"/>
      <c r="C17801" s="83"/>
      <c r="D17801" s="67">
        <v>43917.0</v>
      </c>
      <c r="E17801" s="59" t="s">
        <v>33760</v>
      </c>
      <c r="G17801" s="55"/>
    </row>
    <row r="17802">
      <c r="A17802" s="53"/>
      <c r="B17802" s="83"/>
      <c r="C17802" s="83"/>
      <c r="D17802" s="67">
        <v>43920.0</v>
      </c>
      <c r="E17802" s="59" t="s">
        <v>33761</v>
      </c>
      <c r="G17802" s="55"/>
    </row>
    <row r="17803">
      <c r="A17803" s="53"/>
      <c r="B17803" s="83"/>
      <c r="C17803" s="83"/>
      <c r="D17803" s="67">
        <v>43918.0</v>
      </c>
      <c r="E17803" s="59" t="s">
        <v>33762</v>
      </c>
      <c r="G17803" s="55"/>
    </row>
    <row r="17804">
      <c r="A17804" s="53"/>
      <c r="B17804" s="83"/>
      <c r="C17804" s="83"/>
      <c r="D17804" s="67">
        <v>43920.0</v>
      </c>
      <c r="E17804" s="59" t="s">
        <v>33763</v>
      </c>
      <c r="G17804" s="55"/>
    </row>
    <row r="17805">
      <c r="A17805" s="53"/>
      <c r="B17805" s="83"/>
      <c r="C17805" s="83"/>
      <c r="D17805" s="67">
        <v>43917.0</v>
      </c>
      <c r="E17805" s="59" t="s">
        <v>33764</v>
      </c>
      <c r="G17805" s="55"/>
    </row>
    <row r="17806">
      <c r="A17806" s="53"/>
      <c r="B17806" s="83"/>
      <c r="C17806" s="83"/>
      <c r="D17806" s="67">
        <v>43917.0</v>
      </c>
      <c r="E17806" s="59" t="s">
        <v>33765</v>
      </c>
      <c r="G17806" s="55"/>
    </row>
    <row r="17807">
      <c r="A17807" s="53"/>
      <c r="B17807" s="83"/>
      <c r="C17807" s="83"/>
      <c r="D17807" s="67">
        <v>43917.0</v>
      </c>
      <c r="E17807" s="59" t="s">
        <v>33766</v>
      </c>
      <c r="G17807" s="55"/>
    </row>
    <row r="17808">
      <c r="A17808" s="53"/>
      <c r="B17808" s="83"/>
      <c r="C17808" s="83"/>
      <c r="D17808" s="67">
        <v>43918.0</v>
      </c>
      <c r="E17808" s="59" t="s">
        <v>33767</v>
      </c>
      <c r="G17808" s="55"/>
    </row>
    <row r="17809">
      <c r="A17809" s="53"/>
      <c r="B17809" s="83"/>
      <c r="C17809" s="83"/>
      <c r="D17809" s="67">
        <v>43920.0</v>
      </c>
      <c r="E17809" s="59" t="s">
        <v>33768</v>
      </c>
      <c r="G17809" s="55"/>
    </row>
    <row r="17810">
      <c r="A17810" s="53"/>
      <c r="B17810" s="83"/>
      <c r="C17810" s="83"/>
      <c r="D17810" s="67">
        <v>43918.0</v>
      </c>
      <c r="E17810" s="59" t="s">
        <v>33769</v>
      </c>
      <c r="G17810" s="55"/>
    </row>
    <row r="17811">
      <c r="A17811" s="53"/>
      <c r="B17811" s="83"/>
      <c r="C17811" s="83"/>
      <c r="D17811" s="67">
        <v>43918.0</v>
      </c>
      <c r="E17811" s="59" t="s">
        <v>33770</v>
      </c>
      <c r="G17811" s="55"/>
    </row>
    <row r="17812">
      <c r="A17812" s="53"/>
      <c r="B17812" s="83"/>
      <c r="C17812" s="83"/>
      <c r="D17812" s="67">
        <v>43918.0</v>
      </c>
      <c r="E17812" s="59" t="s">
        <v>33771</v>
      </c>
      <c r="G17812" s="55"/>
    </row>
    <row r="17813">
      <c r="A17813" s="53"/>
      <c r="B17813" s="83"/>
      <c r="C17813" s="83"/>
      <c r="D17813" s="67">
        <v>43918.0</v>
      </c>
      <c r="E17813" s="59" t="s">
        <v>33772</v>
      </c>
      <c r="G17813" s="55"/>
    </row>
    <row r="17814">
      <c r="A17814" s="53"/>
      <c r="B17814" s="83"/>
      <c r="C17814" s="83"/>
      <c r="D17814" s="67">
        <v>43918.0</v>
      </c>
      <c r="E17814" s="59" t="s">
        <v>33773</v>
      </c>
      <c r="G17814" s="55"/>
    </row>
    <row r="17815">
      <c r="A17815" s="53"/>
      <c r="B17815" s="83"/>
      <c r="C17815" s="83"/>
      <c r="D17815" s="67">
        <v>43918.0</v>
      </c>
      <c r="E17815" s="59" t="s">
        <v>33774</v>
      </c>
      <c r="G17815" s="55"/>
    </row>
    <row r="17816">
      <c r="A17816" s="53"/>
      <c r="B17816" s="83"/>
      <c r="C17816" s="83"/>
      <c r="D17816" s="67">
        <v>43918.0</v>
      </c>
      <c r="E17816" s="59" t="s">
        <v>33775</v>
      </c>
      <c r="G17816" s="55"/>
    </row>
    <row r="17817">
      <c r="A17817" s="53"/>
      <c r="B17817" s="83"/>
      <c r="C17817" s="83"/>
      <c r="D17817" s="67">
        <v>43918.0</v>
      </c>
      <c r="E17817" s="59" t="s">
        <v>33776</v>
      </c>
      <c r="G17817" s="55"/>
    </row>
    <row r="17818">
      <c r="A17818" s="53"/>
      <c r="B17818" s="83"/>
      <c r="C17818" s="83"/>
      <c r="D17818" s="67">
        <v>43918.0</v>
      </c>
      <c r="E17818" s="59" t="s">
        <v>33777</v>
      </c>
      <c r="G17818" s="55"/>
    </row>
    <row r="17819">
      <c r="A17819" s="53"/>
      <c r="B17819" s="83"/>
      <c r="C17819" s="83"/>
      <c r="D17819" s="67">
        <v>43918.0</v>
      </c>
      <c r="E17819" s="59" t="s">
        <v>33778</v>
      </c>
      <c r="G17819" s="55"/>
    </row>
    <row r="17820">
      <c r="A17820" s="53"/>
      <c r="B17820" s="83"/>
      <c r="C17820" s="83"/>
      <c r="D17820" s="67">
        <v>43919.0</v>
      </c>
      <c r="E17820" s="59" t="s">
        <v>33779</v>
      </c>
      <c r="G17820" s="55"/>
    </row>
    <row r="17821">
      <c r="A17821" s="53"/>
      <c r="B17821" s="83"/>
      <c r="C17821" s="83"/>
      <c r="D17821" s="67">
        <v>43919.0</v>
      </c>
      <c r="E17821" s="59" t="s">
        <v>33780</v>
      </c>
      <c r="G17821" s="55"/>
    </row>
    <row r="17822">
      <c r="A17822" s="53"/>
      <c r="B17822" s="83"/>
      <c r="C17822" s="83"/>
      <c r="D17822" s="67">
        <v>43919.0</v>
      </c>
      <c r="E17822" s="59" t="s">
        <v>33781</v>
      </c>
      <c r="G17822" s="55"/>
    </row>
    <row r="17823">
      <c r="A17823" s="53"/>
      <c r="B17823" s="83"/>
      <c r="C17823" s="83"/>
      <c r="D17823" s="67">
        <v>43920.0</v>
      </c>
      <c r="E17823" s="59" t="s">
        <v>33782</v>
      </c>
      <c r="G17823" s="55"/>
    </row>
    <row r="17824">
      <c r="A17824" s="53"/>
      <c r="B17824" s="83"/>
      <c r="C17824" s="83"/>
      <c r="D17824" s="67">
        <v>43920.0</v>
      </c>
      <c r="E17824" s="59" t="s">
        <v>33783</v>
      </c>
      <c r="G17824" s="55"/>
    </row>
    <row r="17825">
      <c r="A17825" s="53"/>
      <c r="B17825" s="83"/>
      <c r="C17825" s="83"/>
      <c r="D17825" s="67">
        <v>43920.0</v>
      </c>
      <c r="E17825" s="59" t="s">
        <v>33784</v>
      </c>
      <c r="G17825" s="55"/>
    </row>
    <row r="17826">
      <c r="A17826" s="53"/>
      <c r="B17826" s="83"/>
      <c r="C17826" s="83"/>
      <c r="D17826" s="67">
        <v>43920.0</v>
      </c>
      <c r="E17826" s="59" t="s">
        <v>33785</v>
      </c>
      <c r="G17826" s="55"/>
    </row>
    <row r="17827">
      <c r="A17827" s="53"/>
      <c r="B17827" s="83"/>
      <c r="C17827" s="83"/>
      <c r="D17827" s="67">
        <v>43920.0</v>
      </c>
      <c r="E17827" s="59" t="s">
        <v>33786</v>
      </c>
      <c r="G17827" s="55"/>
    </row>
    <row r="17828">
      <c r="A17828" s="53"/>
      <c r="B17828" s="83"/>
      <c r="C17828" s="83"/>
      <c r="D17828" s="67">
        <v>43920.0</v>
      </c>
      <c r="E17828" s="59" t="s">
        <v>33787</v>
      </c>
      <c r="G17828" s="55"/>
    </row>
    <row r="17829">
      <c r="A17829" s="53"/>
      <c r="B17829" s="83"/>
      <c r="C17829" s="83"/>
      <c r="D17829" s="67">
        <v>43920.0</v>
      </c>
      <c r="E17829" s="59" t="s">
        <v>33788</v>
      </c>
      <c r="G17829" s="55"/>
    </row>
    <row r="17830">
      <c r="A17830" s="53"/>
      <c r="B17830" s="83"/>
      <c r="C17830" s="83"/>
      <c r="D17830" s="67">
        <v>43920.0</v>
      </c>
      <c r="E17830" s="59" t="s">
        <v>33789</v>
      </c>
      <c r="G17830" s="55"/>
    </row>
    <row r="17831">
      <c r="A17831" s="53"/>
      <c r="B17831" s="83"/>
      <c r="C17831" s="83"/>
      <c r="D17831" s="67">
        <v>43917.0</v>
      </c>
      <c r="E17831" s="59" t="s">
        <v>33790</v>
      </c>
      <c r="G17831" s="55"/>
    </row>
    <row r="17832">
      <c r="A17832" s="53"/>
      <c r="B17832" s="83"/>
      <c r="C17832" s="83"/>
      <c r="D17832" s="67">
        <v>43917.0</v>
      </c>
      <c r="E17832" s="59" t="s">
        <v>33791</v>
      </c>
      <c r="G17832" s="55"/>
    </row>
    <row r="17833">
      <c r="A17833" s="53"/>
      <c r="B17833" s="83"/>
      <c r="C17833" s="83"/>
      <c r="D17833" s="67">
        <v>43917.0</v>
      </c>
      <c r="E17833" s="59" t="s">
        <v>33792</v>
      </c>
      <c r="G17833" s="55"/>
    </row>
    <row r="17834">
      <c r="A17834" s="53"/>
      <c r="B17834" s="83"/>
      <c r="C17834" s="83"/>
      <c r="D17834" s="67">
        <v>43917.0</v>
      </c>
      <c r="E17834" s="59" t="s">
        <v>33793</v>
      </c>
      <c r="G17834" s="55"/>
    </row>
    <row r="17835">
      <c r="A17835" s="53"/>
      <c r="B17835" s="83"/>
      <c r="C17835" s="83"/>
      <c r="D17835" s="67">
        <v>43917.0</v>
      </c>
      <c r="E17835" s="59" t="s">
        <v>33794</v>
      </c>
      <c r="G17835" s="55"/>
    </row>
    <row r="17836">
      <c r="A17836" s="53"/>
      <c r="B17836" s="83"/>
      <c r="C17836" s="83"/>
      <c r="D17836" s="67">
        <v>43920.0</v>
      </c>
      <c r="E17836" s="59" t="s">
        <v>33795</v>
      </c>
      <c r="G17836" s="55"/>
    </row>
    <row r="17837">
      <c r="A17837" s="53"/>
      <c r="B17837" s="83"/>
      <c r="C17837" s="83"/>
      <c r="D17837" s="67">
        <v>43919.0</v>
      </c>
      <c r="E17837" s="59" t="s">
        <v>33796</v>
      </c>
      <c r="G17837" s="55"/>
    </row>
    <row r="17838">
      <c r="A17838" s="53"/>
      <c r="B17838" s="83"/>
      <c r="C17838" s="83"/>
      <c r="D17838" s="67">
        <v>43918.0</v>
      </c>
      <c r="E17838" s="59" t="s">
        <v>33797</v>
      </c>
      <c r="G17838" s="55"/>
    </row>
    <row r="17839">
      <c r="A17839" s="53"/>
      <c r="B17839" s="83"/>
      <c r="C17839" s="83"/>
      <c r="D17839" s="67">
        <v>43920.0</v>
      </c>
      <c r="E17839" s="59" t="s">
        <v>33798</v>
      </c>
      <c r="G17839" s="55"/>
    </row>
    <row r="17840">
      <c r="A17840" s="53"/>
      <c r="B17840" s="83"/>
      <c r="C17840" s="83"/>
      <c r="D17840" s="67">
        <v>43920.0</v>
      </c>
      <c r="E17840" s="59" t="s">
        <v>33799</v>
      </c>
      <c r="G17840" s="55"/>
    </row>
    <row r="17841">
      <c r="A17841" s="53"/>
      <c r="B17841" s="83"/>
      <c r="C17841" s="83"/>
      <c r="D17841" s="67">
        <v>43920.0</v>
      </c>
      <c r="E17841" s="59" t="s">
        <v>33800</v>
      </c>
      <c r="G17841" s="55"/>
    </row>
    <row r="17842">
      <c r="A17842" s="53"/>
      <c r="B17842" s="83"/>
      <c r="C17842" s="83"/>
      <c r="D17842" s="67">
        <v>43920.0</v>
      </c>
      <c r="E17842" s="59" t="s">
        <v>33801</v>
      </c>
      <c r="G17842" s="55"/>
    </row>
    <row r="17843">
      <c r="A17843" s="53"/>
      <c r="B17843" s="83"/>
      <c r="C17843" s="83"/>
      <c r="D17843" s="67">
        <v>43920.0</v>
      </c>
      <c r="E17843" s="59" t="s">
        <v>33802</v>
      </c>
      <c r="G17843" s="55"/>
    </row>
    <row r="17844">
      <c r="A17844" s="53"/>
      <c r="B17844" s="83"/>
      <c r="C17844" s="83"/>
      <c r="D17844" s="67">
        <v>43920.0</v>
      </c>
      <c r="E17844" s="59" t="s">
        <v>33803</v>
      </c>
      <c r="G17844" s="55"/>
    </row>
    <row r="17845">
      <c r="A17845" s="53"/>
      <c r="B17845" s="83"/>
      <c r="C17845" s="83"/>
      <c r="D17845" s="67">
        <v>43920.0</v>
      </c>
      <c r="E17845" s="59" t="s">
        <v>33804</v>
      </c>
      <c r="G17845" s="55"/>
    </row>
    <row r="17846">
      <c r="A17846" s="53"/>
      <c r="B17846" s="83"/>
      <c r="C17846" s="83"/>
      <c r="D17846" s="67">
        <v>43920.0</v>
      </c>
      <c r="E17846" s="59" t="s">
        <v>33805</v>
      </c>
      <c r="G17846" s="55"/>
    </row>
    <row r="17847">
      <c r="A17847" s="53"/>
      <c r="B17847" s="83"/>
      <c r="C17847" s="83"/>
      <c r="D17847" s="67">
        <v>43920.0</v>
      </c>
      <c r="E17847" s="59" t="s">
        <v>33806</v>
      </c>
      <c r="G17847" s="55"/>
    </row>
    <row r="17848">
      <c r="A17848" s="53"/>
      <c r="B17848" s="83"/>
      <c r="C17848" s="83"/>
      <c r="D17848" s="67">
        <v>43920.0</v>
      </c>
      <c r="E17848" s="59" t="s">
        <v>33807</v>
      </c>
      <c r="G17848" s="55"/>
    </row>
    <row r="17849">
      <c r="A17849" s="53"/>
      <c r="B17849" s="83"/>
      <c r="C17849" s="83"/>
      <c r="D17849" s="67">
        <v>43917.0</v>
      </c>
      <c r="E17849" s="59" t="s">
        <v>33808</v>
      </c>
      <c r="G17849" s="55"/>
    </row>
    <row r="17850">
      <c r="A17850" s="53"/>
      <c r="B17850" s="83"/>
      <c r="C17850" s="83"/>
      <c r="D17850" s="67">
        <v>43920.0</v>
      </c>
      <c r="E17850" s="59" t="s">
        <v>33809</v>
      </c>
      <c r="G17850" s="55"/>
    </row>
    <row r="17851">
      <c r="A17851" s="53"/>
      <c r="B17851" s="83"/>
      <c r="C17851" s="83"/>
      <c r="D17851" s="67">
        <v>43920.0</v>
      </c>
      <c r="E17851" s="59" t="s">
        <v>33810</v>
      </c>
      <c r="G17851" s="55"/>
    </row>
    <row r="17852">
      <c r="A17852" s="53"/>
      <c r="B17852" s="83"/>
      <c r="C17852" s="83"/>
      <c r="D17852" s="67">
        <v>43920.0</v>
      </c>
      <c r="E17852" s="59" t="s">
        <v>33811</v>
      </c>
      <c r="G17852" s="55"/>
    </row>
    <row r="17853">
      <c r="A17853" s="53"/>
      <c r="B17853" s="83"/>
      <c r="C17853" s="83"/>
      <c r="D17853" s="67">
        <v>43920.0</v>
      </c>
      <c r="E17853" s="59" t="s">
        <v>33812</v>
      </c>
      <c r="G17853" s="55"/>
    </row>
    <row r="17854">
      <c r="A17854" s="53"/>
      <c r="B17854" s="83"/>
      <c r="C17854" s="83"/>
      <c r="D17854" s="67">
        <v>43920.0</v>
      </c>
      <c r="E17854" s="59" t="s">
        <v>33813</v>
      </c>
      <c r="G17854" s="55"/>
    </row>
    <row r="17855">
      <c r="A17855" s="53"/>
      <c r="B17855" s="83"/>
      <c r="C17855" s="83"/>
      <c r="D17855" s="67">
        <v>43920.0</v>
      </c>
      <c r="E17855" s="59" t="s">
        <v>33814</v>
      </c>
      <c r="G17855" s="55"/>
    </row>
    <row r="17856">
      <c r="A17856" s="53"/>
      <c r="B17856" s="83"/>
      <c r="C17856" s="83"/>
      <c r="D17856" s="67">
        <v>43920.0</v>
      </c>
      <c r="E17856" s="59" t="s">
        <v>33815</v>
      </c>
      <c r="G17856" s="55"/>
    </row>
    <row r="17857">
      <c r="A17857" s="53"/>
      <c r="B17857" s="83"/>
      <c r="C17857" s="83"/>
      <c r="D17857" s="67">
        <v>43917.0</v>
      </c>
      <c r="E17857" s="59" t="s">
        <v>33816</v>
      </c>
      <c r="G17857" s="55"/>
    </row>
    <row r="17858">
      <c r="A17858" s="53"/>
      <c r="B17858" s="83"/>
      <c r="C17858" s="83"/>
      <c r="D17858" s="67">
        <v>43917.0</v>
      </c>
      <c r="E17858" s="59" t="s">
        <v>33817</v>
      </c>
      <c r="G17858" s="55"/>
    </row>
    <row r="17859">
      <c r="A17859" s="53"/>
      <c r="B17859" s="83"/>
      <c r="C17859" s="83"/>
      <c r="D17859" s="67">
        <v>43917.0</v>
      </c>
      <c r="E17859" s="59" t="s">
        <v>33818</v>
      </c>
      <c r="G17859" s="55"/>
    </row>
    <row r="17860">
      <c r="A17860" s="53"/>
      <c r="B17860" s="83"/>
      <c r="C17860" s="83"/>
      <c r="D17860" s="67">
        <v>43917.0</v>
      </c>
      <c r="E17860" s="59" t="s">
        <v>33819</v>
      </c>
      <c r="G17860" s="55"/>
    </row>
    <row r="17861">
      <c r="A17861" s="53"/>
      <c r="B17861" s="83"/>
      <c r="C17861" s="83"/>
      <c r="D17861" s="67">
        <v>43917.0</v>
      </c>
      <c r="E17861" s="59" t="s">
        <v>33820</v>
      </c>
      <c r="G17861" s="55"/>
    </row>
    <row r="17862">
      <c r="A17862" s="53"/>
      <c r="B17862" s="83"/>
      <c r="C17862" s="83"/>
      <c r="D17862" s="67">
        <v>43917.0</v>
      </c>
      <c r="E17862" s="59" t="s">
        <v>33821</v>
      </c>
      <c r="G17862" s="55"/>
    </row>
    <row r="17863">
      <c r="A17863" s="53"/>
      <c r="B17863" s="83"/>
      <c r="C17863" s="83"/>
      <c r="D17863" s="67">
        <v>43917.0</v>
      </c>
      <c r="E17863" s="59" t="s">
        <v>33822</v>
      </c>
      <c r="G17863" s="55"/>
    </row>
    <row r="17864">
      <c r="A17864" s="53"/>
      <c r="B17864" s="83"/>
      <c r="C17864" s="83"/>
      <c r="D17864" s="67">
        <v>43917.0</v>
      </c>
      <c r="E17864" s="59" t="s">
        <v>33823</v>
      </c>
      <c r="G17864" s="55"/>
    </row>
    <row r="17865">
      <c r="A17865" s="53"/>
      <c r="B17865" s="83"/>
      <c r="C17865" s="83"/>
      <c r="D17865" s="67">
        <v>43918.0</v>
      </c>
      <c r="E17865" s="59" t="s">
        <v>33824</v>
      </c>
      <c r="G17865" s="55"/>
    </row>
    <row r="17866">
      <c r="A17866" s="53"/>
      <c r="B17866" s="83"/>
      <c r="C17866" s="83"/>
      <c r="D17866" s="67">
        <v>43917.0</v>
      </c>
      <c r="E17866" s="59" t="s">
        <v>33825</v>
      </c>
      <c r="G17866" s="55"/>
    </row>
    <row r="17867">
      <c r="A17867" s="53"/>
      <c r="B17867" s="83"/>
      <c r="C17867" s="83"/>
      <c r="D17867" s="67">
        <v>43920.0</v>
      </c>
      <c r="E17867" s="59" t="s">
        <v>33826</v>
      </c>
      <c r="G17867" s="55"/>
    </row>
    <row r="17868">
      <c r="A17868" s="53"/>
      <c r="B17868" s="83"/>
      <c r="C17868" s="83"/>
      <c r="D17868" s="67">
        <v>43919.0</v>
      </c>
      <c r="E17868" s="59" t="s">
        <v>33827</v>
      </c>
      <c r="G17868" s="55"/>
    </row>
    <row r="17869">
      <c r="A17869" s="53"/>
      <c r="B17869" s="83"/>
      <c r="C17869" s="83"/>
      <c r="D17869" s="67">
        <v>43920.0</v>
      </c>
      <c r="E17869" s="59" t="s">
        <v>33828</v>
      </c>
      <c r="G17869" s="55"/>
    </row>
    <row r="17870">
      <c r="A17870" s="53"/>
      <c r="B17870" s="83"/>
      <c r="C17870" s="83"/>
      <c r="D17870" s="67">
        <v>43917.0</v>
      </c>
      <c r="E17870" s="59" t="s">
        <v>33829</v>
      </c>
      <c r="G17870" s="55"/>
    </row>
    <row r="17871">
      <c r="A17871" s="53"/>
      <c r="B17871" s="83"/>
      <c r="C17871" s="83"/>
      <c r="D17871" s="67">
        <v>43917.0</v>
      </c>
      <c r="E17871" s="59" t="s">
        <v>33830</v>
      </c>
      <c r="G17871" s="55"/>
    </row>
    <row r="17872">
      <c r="A17872" s="53"/>
      <c r="B17872" s="83"/>
      <c r="C17872" s="83"/>
      <c r="D17872" s="67">
        <v>43917.0</v>
      </c>
      <c r="E17872" s="59" t="s">
        <v>33831</v>
      </c>
      <c r="G17872" s="55"/>
    </row>
    <row r="17873">
      <c r="A17873" s="53"/>
      <c r="B17873" s="83"/>
      <c r="C17873" s="83"/>
      <c r="D17873" s="67">
        <v>43917.0</v>
      </c>
      <c r="E17873" s="59" t="s">
        <v>33832</v>
      </c>
      <c r="G17873" s="55"/>
    </row>
    <row r="17874">
      <c r="A17874" s="53"/>
      <c r="B17874" s="83"/>
      <c r="C17874" s="83"/>
      <c r="D17874" s="67">
        <v>43917.0</v>
      </c>
      <c r="E17874" s="59" t="s">
        <v>33833</v>
      </c>
      <c r="G17874" s="55"/>
    </row>
    <row r="17875">
      <c r="A17875" s="53"/>
      <c r="B17875" s="83"/>
      <c r="C17875" s="83"/>
      <c r="D17875" s="67">
        <v>43917.0</v>
      </c>
      <c r="E17875" s="59" t="s">
        <v>33834</v>
      </c>
      <c r="G17875" s="55"/>
    </row>
    <row r="17876">
      <c r="A17876" s="53"/>
      <c r="B17876" s="83"/>
      <c r="C17876" s="83"/>
      <c r="D17876" s="67">
        <v>43920.0</v>
      </c>
      <c r="E17876" s="59" t="s">
        <v>33835</v>
      </c>
      <c r="G17876" s="55"/>
    </row>
    <row r="17877">
      <c r="A17877" s="53"/>
      <c r="B17877" s="83"/>
      <c r="C17877" s="83"/>
      <c r="D17877" s="67">
        <v>43918.0</v>
      </c>
      <c r="E17877" s="59" t="s">
        <v>33836</v>
      </c>
      <c r="G17877" s="55"/>
    </row>
    <row r="17878">
      <c r="A17878" s="53"/>
      <c r="B17878" s="83"/>
      <c r="C17878" s="83"/>
      <c r="D17878" s="67">
        <v>43917.0</v>
      </c>
      <c r="E17878" s="59" t="s">
        <v>33837</v>
      </c>
      <c r="G17878" s="55"/>
    </row>
    <row r="17879">
      <c r="A17879" s="53"/>
      <c r="B17879" s="83"/>
      <c r="C17879" s="83"/>
      <c r="D17879" s="67">
        <v>43918.0</v>
      </c>
      <c r="E17879" s="59" t="s">
        <v>33838</v>
      </c>
      <c r="G17879" s="55"/>
    </row>
    <row r="17880">
      <c r="A17880" s="53"/>
      <c r="B17880" s="83"/>
      <c r="C17880" s="83"/>
      <c r="D17880" s="67">
        <v>43918.0</v>
      </c>
      <c r="E17880" s="59" t="s">
        <v>33839</v>
      </c>
      <c r="G17880" s="55"/>
    </row>
    <row r="17881">
      <c r="A17881" s="53"/>
      <c r="B17881" s="83"/>
      <c r="C17881" s="83"/>
      <c r="D17881" s="67">
        <v>43918.0</v>
      </c>
      <c r="E17881" s="59" t="s">
        <v>33840</v>
      </c>
      <c r="G17881" s="55"/>
    </row>
    <row r="17882">
      <c r="A17882" s="53"/>
      <c r="B17882" s="83"/>
      <c r="C17882" s="83"/>
      <c r="D17882" s="67">
        <v>43918.0</v>
      </c>
      <c r="E17882" s="59" t="s">
        <v>33841</v>
      </c>
      <c r="G17882" s="55"/>
    </row>
    <row r="17883">
      <c r="A17883" s="53"/>
      <c r="B17883" s="83"/>
      <c r="C17883" s="83"/>
      <c r="D17883" s="67">
        <v>43920.0</v>
      </c>
      <c r="E17883" s="59" t="s">
        <v>33842</v>
      </c>
      <c r="G17883" s="55"/>
    </row>
    <row r="17884">
      <c r="A17884" s="53"/>
      <c r="B17884" s="83"/>
      <c r="C17884" s="83"/>
      <c r="D17884" s="67">
        <v>43920.0</v>
      </c>
      <c r="E17884" s="59" t="s">
        <v>33843</v>
      </c>
      <c r="G17884" s="55"/>
    </row>
    <row r="17885">
      <c r="A17885" s="53"/>
      <c r="B17885" s="83"/>
      <c r="C17885" s="83"/>
      <c r="D17885" s="67">
        <v>43915.0</v>
      </c>
      <c r="E17885" s="59" t="s">
        <v>33844</v>
      </c>
      <c r="G17885" s="55"/>
    </row>
    <row r="17886">
      <c r="A17886" s="53"/>
      <c r="B17886" s="83"/>
      <c r="C17886" s="83"/>
      <c r="D17886" s="67">
        <v>43915.0</v>
      </c>
      <c r="E17886" s="59" t="s">
        <v>33845</v>
      </c>
      <c r="G17886" s="55"/>
    </row>
    <row r="17887">
      <c r="A17887" s="53"/>
      <c r="B17887" s="83"/>
      <c r="C17887" s="83"/>
      <c r="D17887" s="67">
        <v>43915.0</v>
      </c>
      <c r="E17887" s="59" t="s">
        <v>33846</v>
      </c>
      <c r="G17887" s="55"/>
    </row>
    <row r="17888">
      <c r="A17888" s="53"/>
      <c r="B17888" s="83"/>
      <c r="C17888" s="83"/>
      <c r="D17888" s="67">
        <v>43920.0</v>
      </c>
      <c r="E17888" s="59" t="s">
        <v>33847</v>
      </c>
      <c r="G17888" s="55"/>
    </row>
    <row r="17889">
      <c r="A17889" s="53"/>
      <c r="B17889" s="83"/>
      <c r="C17889" s="83"/>
      <c r="D17889" s="67">
        <v>43920.0</v>
      </c>
      <c r="E17889" s="59" t="s">
        <v>33848</v>
      </c>
      <c r="G17889" s="55"/>
    </row>
    <row r="17890">
      <c r="A17890" s="53"/>
      <c r="B17890" s="83"/>
      <c r="C17890" s="83"/>
      <c r="D17890" s="67">
        <v>43920.0</v>
      </c>
      <c r="E17890" s="59" t="s">
        <v>33849</v>
      </c>
      <c r="G17890" s="55"/>
    </row>
    <row r="17891">
      <c r="A17891" s="53"/>
      <c r="B17891" s="83"/>
      <c r="C17891" s="83"/>
      <c r="D17891" s="67">
        <v>43920.0</v>
      </c>
      <c r="E17891" s="59" t="s">
        <v>33850</v>
      </c>
      <c r="G17891" s="55"/>
    </row>
    <row r="17892">
      <c r="A17892" s="53"/>
      <c r="B17892" s="83"/>
      <c r="C17892" s="83"/>
      <c r="D17892" s="67">
        <v>43920.0</v>
      </c>
      <c r="E17892" s="59" t="s">
        <v>33851</v>
      </c>
      <c r="G17892" s="55"/>
    </row>
    <row r="17893">
      <c r="A17893" s="53"/>
      <c r="B17893" s="83"/>
      <c r="C17893" s="83"/>
      <c r="D17893" s="67">
        <v>43920.0</v>
      </c>
      <c r="E17893" s="59" t="s">
        <v>33852</v>
      </c>
      <c r="G17893" s="55"/>
    </row>
    <row r="17894">
      <c r="A17894" s="53"/>
      <c r="B17894" s="83"/>
      <c r="C17894" s="83"/>
      <c r="D17894" s="67">
        <v>43917.0</v>
      </c>
      <c r="E17894" s="59" t="s">
        <v>33853</v>
      </c>
      <c r="G17894" s="55"/>
    </row>
    <row r="17895">
      <c r="A17895" s="53"/>
      <c r="B17895" s="83"/>
      <c r="C17895" s="83"/>
      <c r="D17895" s="67">
        <v>43917.0</v>
      </c>
      <c r="E17895" s="59" t="s">
        <v>33854</v>
      </c>
      <c r="G17895" s="55"/>
    </row>
    <row r="17896">
      <c r="A17896" s="53"/>
      <c r="B17896" s="83"/>
      <c r="C17896" s="83"/>
      <c r="D17896" s="67">
        <v>43917.0</v>
      </c>
      <c r="E17896" s="59" t="s">
        <v>33855</v>
      </c>
      <c r="G17896" s="55"/>
    </row>
    <row r="17897">
      <c r="A17897" s="53"/>
      <c r="B17897" s="83"/>
      <c r="C17897" s="83"/>
      <c r="D17897" s="67">
        <v>43920.0</v>
      </c>
      <c r="E17897" s="59" t="s">
        <v>33856</v>
      </c>
      <c r="G17897" s="55"/>
    </row>
    <row r="17898">
      <c r="A17898" s="53"/>
      <c r="B17898" s="83"/>
      <c r="C17898" s="83"/>
      <c r="D17898" s="67">
        <v>43920.0</v>
      </c>
      <c r="E17898" s="59" t="s">
        <v>33857</v>
      </c>
      <c r="G17898" s="55"/>
    </row>
    <row r="17899">
      <c r="A17899" s="53"/>
      <c r="B17899" s="83"/>
      <c r="C17899" s="83"/>
      <c r="D17899" s="67">
        <v>43920.0</v>
      </c>
      <c r="E17899" s="59" t="s">
        <v>33858</v>
      </c>
      <c r="G17899" s="55"/>
    </row>
    <row r="17900">
      <c r="A17900" s="53"/>
      <c r="B17900" s="83"/>
      <c r="C17900" s="83"/>
      <c r="D17900" s="67">
        <v>43919.0</v>
      </c>
      <c r="E17900" s="59" t="s">
        <v>33859</v>
      </c>
      <c r="G17900" s="55"/>
    </row>
    <row r="17901">
      <c r="A17901" s="53"/>
      <c r="B17901" s="83"/>
      <c r="C17901" s="83"/>
      <c r="D17901" s="67">
        <v>43920.0</v>
      </c>
      <c r="E17901" s="59" t="s">
        <v>33860</v>
      </c>
      <c r="G17901" s="55"/>
    </row>
    <row r="17902">
      <c r="A17902" s="53"/>
      <c r="B17902" s="83"/>
      <c r="C17902" s="83"/>
      <c r="D17902" s="67">
        <v>43917.0</v>
      </c>
      <c r="E17902" s="59" t="s">
        <v>33861</v>
      </c>
      <c r="G17902" s="55"/>
    </row>
    <row r="17903">
      <c r="A17903" s="53"/>
      <c r="B17903" s="83"/>
      <c r="C17903" s="83"/>
      <c r="D17903" s="67">
        <v>43920.0</v>
      </c>
      <c r="E17903" s="59" t="s">
        <v>33862</v>
      </c>
      <c r="G17903" s="55"/>
    </row>
    <row r="17904">
      <c r="A17904" s="53"/>
      <c r="B17904" s="83"/>
      <c r="C17904" s="83"/>
      <c r="D17904" s="67">
        <v>43920.0</v>
      </c>
      <c r="E17904" s="59" t="s">
        <v>33863</v>
      </c>
      <c r="G17904" s="55"/>
    </row>
    <row r="17905">
      <c r="A17905" s="53"/>
      <c r="B17905" s="83"/>
      <c r="C17905" s="83"/>
      <c r="D17905" s="67">
        <v>43918.0</v>
      </c>
      <c r="E17905" s="59" t="s">
        <v>33864</v>
      </c>
      <c r="G17905" s="55"/>
    </row>
    <row r="17906">
      <c r="A17906" s="53"/>
      <c r="B17906" s="83"/>
      <c r="C17906" s="83"/>
      <c r="D17906" s="67">
        <v>43920.0</v>
      </c>
      <c r="E17906" s="59" t="s">
        <v>33865</v>
      </c>
      <c r="G17906" s="55"/>
    </row>
    <row r="17907">
      <c r="A17907" s="53"/>
      <c r="B17907" s="83"/>
      <c r="C17907" s="83"/>
      <c r="D17907" s="67">
        <v>43920.0</v>
      </c>
      <c r="E17907" s="59" t="s">
        <v>33866</v>
      </c>
      <c r="G17907" s="55"/>
    </row>
    <row r="17908">
      <c r="A17908" s="53"/>
      <c r="B17908" s="83"/>
      <c r="C17908" s="83"/>
      <c r="D17908" s="67">
        <v>43920.0</v>
      </c>
      <c r="E17908" s="59" t="s">
        <v>33867</v>
      </c>
      <c r="G17908" s="55"/>
    </row>
    <row r="17909">
      <c r="A17909" s="53"/>
      <c r="B17909" s="83"/>
      <c r="C17909" s="83"/>
      <c r="D17909" s="67">
        <v>43917.0</v>
      </c>
      <c r="E17909" s="59" t="s">
        <v>33868</v>
      </c>
      <c r="G17909" s="55"/>
    </row>
    <row r="17910">
      <c r="A17910" s="53"/>
      <c r="B17910" s="83"/>
      <c r="C17910" s="83"/>
      <c r="D17910" s="67">
        <v>43917.0</v>
      </c>
      <c r="E17910" s="59" t="s">
        <v>33869</v>
      </c>
      <c r="G17910" s="55"/>
    </row>
    <row r="17911">
      <c r="A17911" s="53"/>
      <c r="B17911" s="83"/>
      <c r="C17911" s="83"/>
      <c r="D17911" s="67">
        <v>43920.0</v>
      </c>
      <c r="E17911" s="59" t="s">
        <v>33870</v>
      </c>
      <c r="G17911" s="55"/>
    </row>
    <row r="17912">
      <c r="A17912" s="53"/>
      <c r="B17912" s="83"/>
      <c r="C17912" s="83"/>
      <c r="D17912" s="67">
        <v>43920.0</v>
      </c>
      <c r="E17912" s="59" t="s">
        <v>33871</v>
      </c>
      <c r="G17912" s="55"/>
    </row>
    <row r="17913">
      <c r="A17913" s="53"/>
      <c r="B17913" s="83"/>
      <c r="C17913" s="83"/>
      <c r="D17913" s="67">
        <v>43920.0</v>
      </c>
      <c r="E17913" s="59" t="s">
        <v>33872</v>
      </c>
      <c r="G17913" s="55"/>
    </row>
    <row r="17914">
      <c r="A17914" s="53"/>
      <c r="B17914" s="83"/>
      <c r="C17914" s="83"/>
      <c r="D17914" s="67">
        <v>43920.0</v>
      </c>
      <c r="E17914" s="59" t="s">
        <v>33873</v>
      </c>
      <c r="G17914" s="55"/>
    </row>
    <row r="17915">
      <c r="A17915" s="53"/>
      <c r="B17915" s="83"/>
      <c r="C17915" s="83"/>
      <c r="D17915" s="67">
        <v>43920.0</v>
      </c>
      <c r="E17915" s="59" t="s">
        <v>33874</v>
      </c>
      <c r="G17915" s="55"/>
    </row>
    <row r="17916">
      <c r="A17916" s="53"/>
      <c r="B17916" s="83"/>
      <c r="C17916" s="83"/>
      <c r="D17916" s="67">
        <v>43920.0</v>
      </c>
      <c r="E17916" s="59" t="s">
        <v>33875</v>
      </c>
      <c r="G17916" s="55"/>
    </row>
    <row r="17917">
      <c r="A17917" s="53"/>
      <c r="B17917" s="83"/>
      <c r="C17917" s="83"/>
      <c r="D17917" s="67">
        <v>43920.0</v>
      </c>
      <c r="E17917" s="59" t="s">
        <v>33876</v>
      </c>
      <c r="G17917" s="55"/>
    </row>
    <row r="17918">
      <c r="A17918" s="53"/>
      <c r="B17918" s="83"/>
      <c r="C17918" s="83"/>
      <c r="D17918" s="67">
        <v>43917.0</v>
      </c>
      <c r="E17918" s="59" t="s">
        <v>33877</v>
      </c>
      <c r="G17918" s="55"/>
    </row>
    <row r="17919">
      <c r="A17919" s="53"/>
      <c r="B17919" s="83"/>
      <c r="C17919" s="83"/>
      <c r="D17919" s="67">
        <v>43920.0</v>
      </c>
      <c r="E17919" s="59" t="s">
        <v>33878</v>
      </c>
      <c r="G17919" s="55"/>
    </row>
    <row r="17920">
      <c r="A17920" s="53"/>
      <c r="B17920" s="83"/>
      <c r="C17920" s="83"/>
      <c r="D17920" s="67">
        <v>43917.0</v>
      </c>
      <c r="E17920" s="59" t="s">
        <v>33879</v>
      </c>
      <c r="G17920" s="55"/>
    </row>
    <row r="17921">
      <c r="A17921" s="53"/>
      <c r="B17921" s="83"/>
      <c r="C17921" s="83"/>
      <c r="D17921" s="67">
        <v>43920.0</v>
      </c>
      <c r="E17921" s="59" t="s">
        <v>33880</v>
      </c>
      <c r="G17921" s="55"/>
    </row>
    <row r="17922">
      <c r="A17922" s="53"/>
      <c r="B17922" s="83"/>
      <c r="C17922" s="83"/>
      <c r="D17922" s="67">
        <v>43918.0</v>
      </c>
      <c r="E17922" s="59" t="s">
        <v>33881</v>
      </c>
      <c r="G17922" s="55"/>
    </row>
    <row r="17923">
      <c r="A17923" s="53"/>
      <c r="B17923" s="83"/>
      <c r="C17923" s="83"/>
      <c r="D17923" s="67">
        <v>43920.0</v>
      </c>
      <c r="E17923" s="59" t="s">
        <v>33882</v>
      </c>
      <c r="G17923" s="55"/>
    </row>
    <row r="17924">
      <c r="A17924" s="53"/>
      <c r="B17924" s="83"/>
      <c r="C17924" s="83"/>
      <c r="D17924" s="67">
        <v>43920.0</v>
      </c>
      <c r="E17924" s="59" t="s">
        <v>33883</v>
      </c>
      <c r="G17924" s="55"/>
    </row>
    <row r="17925">
      <c r="A17925" s="53"/>
      <c r="B17925" s="83"/>
      <c r="C17925" s="83"/>
      <c r="D17925" s="67">
        <v>43920.0</v>
      </c>
      <c r="E17925" s="59" t="s">
        <v>33884</v>
      </c>
      <c r="G17925" s="55"/>
    </row>
    <row r="17926">
      <c r="A17926" s="53"/>
      <c r="B17926" s="83"/>
      <c r="C17926" s="83"/>
      <c r="D17926" s="67">
        <v>43918.0</v>
      </c>
      <c r="E17926" s="59" t="s">
        <v>33885</v>
      </c>
      <c r="G17926" s="55"/>
    </row>
    <row r="17927">
      <c r="A17927" s="53"/>
      <c r="B17927" s="83"/>
      <c r="C17927" s="83"/>
      <c r="D17927" s="67">
        <v>43918.0</v>
      </c>
      <c r="E17927" s="59" t="s">
        <v>33886</v>
      </c>
      <c r="G17927" s="55"/>
    </row>
    <row r="17928">
      <c r="A17928" s="53"/>
      <c r="B17928" s="83"/>
      <c r="C17928" s="83"/>
      <c r="D17928" s="67">
        <v>43918.0</v>
      </c>
      <c r="E17928" s="59" t="s">
        <v>33887</v>
      </c>
      <c r="G17928" s="55"/>
    </row>
    <row r="17929">
      <c r="A17929" s="53"/>
      <c r="B17929" s="83"/>
      <c r="C17929" s="83"/>
      <c r="D17929" s="67">
        <v>43920.0</v>
      </c>
      <c r="E17929" s="59" t="s">
        <v>33888</v>
      </c>
      <c r="G17929" s="55"/>
    </row>
    <row r="17930">
      <c r="A17930" s="53"/>
      <c r="B17930" s="83"/>
      <c r="C17930" s="83"/>
      <c r="D17930" s="67">
        <v>43919.0</v>
      </c>
      <c r="E17930" s="59" t="s">
        <v>33889</v>
      </c>
      <c r="G17930" s="55"/>
    </row>
    <row r="17931">
      <c r="A17931" s="53"/>
      <c r="B17931" s="83"/>
      <c r="C17931" s="83"/>
      <c r="D17931" s="67">
        <v>43920.0</v>
      </c>
      <c r="E17931" s="59" t="s">
        <v>33890</v>
      </c>
      <c r="G17931" s="55"/>
    </row>
    <row r="17932">
      <c r="A17932" s="53"/>
      <c r="B17932" s="83"/>
      <c r="C17932" s="83"/>
      <c r="D17932" s="67">
        <v>43918.0</v>
      </c>
      <c r="E17932" s="59" t="s">
        <v>33891</v>
      </c>
      <c r="G17932" s="55"/>
    </row>
    <row r="17933">
      <c r="A17933" s="53"/>
      <c r="B17933" s="83"/>
      <c r="C17933" s="83"/>
      <c r="D17933" s="67">
        <v>43921.0</v>
      </c>
      <c r="E17933" s="59" t="s">
        <v>33892</v>
      </c>
      <c r="G17933" s="55"/>
    </row>
    <row r="17934">
      <c r="A17934" s="53"/>
      <c r="B17934" s="83"/>
      <c r="C17934" s="83"/>
      <c r="D17934" s="67">
        <v>43921.0</v>
      </c>
      <c r="E17934" s="59" t="s">
        <v>33893</v>
      </c>
      <c r="G17934" s="55"/>
    </row>
    <row r="17935">
      <c r="A17935" s="53"/>
      <c r="B17935" s="83"/>
      <c r="C17935" s="83"/>
      <c r="D17935" s="67">
        <v>43921.0</v>
      </c>
      <c r="E17935" s="59" t="s">
        <v>33894</v>
      </c>
      <c r="G17935" s="55"/>
    </row>
    <row r="17936">
      <c r="A17936" s="53"/>
      <c r="B17936" s="83"/>
      <c r="C17936" s="83"/>
      <c r="D17936" s="67">
        <v>43921.0</v>
      </c>
      <c r="E17936" s="59" t="s">
        <v>33895</v>
      </c>
      <c r="G17936" s="55"/>
    </row>
    <row r="17937">
      <c r="A17937" s="53"/>
      <c r="B17937" s="83"/>
      <c r="C17937" s="83"/>
      <c r="D17937" s="67">
        <v>43921.0</v>
      </c>
      <c r="E17937" s="59" t="s">
        <v>33896</v>
      </c>
      <c r="G17937" s="55"/>
    </row>
    <row r="17938">
      <c r="A17938" s="53"/>
      <c r="B17938" s="83"/>
      <c r="C17938" s="83"/>
      <c r="D17938" s="67">
        <v>43921.0</v>
      </c>
      <c r="E17938" s="59" t="s">
        <v>33897</v>
      </c>
      <c r="G17938" s="55"/>
    </row>
    <row r="17939">
      <c r="A17939" s="53"/>
      <c r="B17939" s="83"/>
      <c r="C17939" s="83"/>
      <c r="D17939" s="67">
        <v>43921.0</v>
      </c>
      <c r="E17939" s="59" t="s">
        <v>33898</v>
      </c>
      <c r="G17939" s="55"/>
    </row>
    <row r="17940">
      <c r="A17940" s="53"/>
      <c r="B17940" s="83"/>
      <c r="C17940" s="83"/>
      <c r="D17940" s="67">
        <v>43921.0</v>
      </c>
      <c r="E17940" s="59" t="s">
        <v>33899</v>
      </c>
      <c r="G17940" s="55"/>
    </row>
    <row r="17941">
      <c r="A17941" s="53"/>
      <c r="B17941" s="83"/>
      <c r="C17941" s="83"/>
      <c r="D17941" s="67">
        <v>43921.0</v>
      </c>
      <c r="E17941" s="59" t="s">
        <v>33900</v>
      </c>
      <c r="G17941" s="55"/>
    </row>
    <row r="17942">
      <c r="A17942" s="53"/>
      <c r="B17942" s="83"/>
      <c r="C17942" s="83"/>
      <c r="D17942" s="67">
        <v>43921.0</v>
      </c>
      <c r="E17942" s="59" t="s">
        <v>33901</v>
      </c>
      <c r="G17942" s="55"/>
    </row>
    <row r="17943">
      <c r="A17943" s="53"/>
      <c r="B17943" s="83"/>
      <c r="C17943" s="83"/>
      <c r="D17943" s="67">
        <v>43921.0</v>
      </c>
      <c r="E17943" s="59" t="s">
        <v>33902</v>
      </c>
      <c r="G17943" s="55"/>
    </row>
    <row r="17944">
      <c r="A17944" s="53"/>
      <c r="B17944" s="83"/>
      <c r="C17944" s="83"/>
      <c r="D17944" s="67">
        <v>43921.0</v>
      </c>
      <c r="E17944" s="59" t="s">
        <v>33903</v>
      </c>
      <c r="G17944" s="55"/>
    </row>
    <row r="17945">
      <c r="A17945" s="53"/>
      <c r="B17945" s="83"/>
      <c r="C17945" s="83"/>
      <c r="D17945" s="67">
        <v>43921.0</v>
      </c>
      <c r="E17945" s="59" t="s">
        <v>33904</v>
      </c>
      <c r="G17945" s="55"/>
    </row>
    <row r="17946">
      <c r="A17946" s="53"/>
      <c r="B17946" s="83"/>
      <c r="C17946" s="83"/>
      <c r="D17946" s="67">
        <v>43921.0</v>
      </c>
      <c r="E17946" s="59" t="s">
        <v>33905</v>
      </c>
      <c r="G17946" s="55"/>
    </row>
    <row r="17947">
      <c r="A17947" s="53"/>
      <c r="B17947" s="83"/>
      <c r="C17947" s="83"/>
      <c r="D17947" s="67">
        <v>43921.0</v>
      </c>
      <c r="E17947" s="59" t="s">
        <v>33906</v>
      </c>
      <c r="G17947" s="55"/>
    </row>
    <row r="17948">
      <c r="A17948" s="53"/>
      <c r="B17948" s="83"/>
      <c r="C17948" s="83"/>
      <c r="D17948" s="67">
        <v>43921.0</v>
      </c>
      <c r="E17948" s="59" t="s">
        <v>33907</v>
      </c>
      <c r="G17948" s="55"/>
    </row>
    <row r="17949">
      <c r="A17949" s="53"/>
      <c r="B17949" s="83"/>
      <c r="C17949" s="83"/>
      <c r="D17949" s="67">
        <v>43921.0</v>
      </c>
      <c r="E17949" s="59" t="s">
        <v>33908</v>
      </c>
      <c r="G17949" s="55"/>
    </row>
    <row r="17950">
      <c r="A17950" s="53"/>
      <c r="B17950" s="83"/>
      <c r="C17950" s="83"/>
      <c r="D17950" s="67">
        <v>43921.0</v>
      </c>
      <c r="E17950" s="59" t="s">
        <v>33909</v>
      </c>
      <c r="G17950" s="55"/>
    </row>
    <row r="17951">
      <c r="A17951" s="53"/>
      <c r="B17951" s="83"/>
      <c r="C17951" s="83"/>
      <c r="D17951" s="67">
        <v>43921.0</v>
      </c>
      <c r="E17951" s="59" t="s">
        <v>33910</v>
      </c>
      <c r="G17951" s="55"/>
    </row>
    <row r="17952">
      <c r="A17952" s="53"/>
      <c r="B17952" s="83"/>
      <c r="C17952" s="83"/>
      <c r="D17952" s="67">
        <v>43921.0</v>
      </c>
      <c r="E17952" s="59" t="s">
        <v>33911</v>
      </c>
      <c r="G17952" s="55"/>
    </row>
    <row r="17953">
      <c r="A17953" s="53"/>
      <c r="B17953" s="83"/>
      <c r="C17953" s="83"/>
      <c r="D17953" s="67">
        <v>43921.0</v>
      </c>
      <c r="E17953" s="59" t="s">
        <v>33912</v>
      </c>
      <c r="G17953" s="55"/>
    </row>
    <row r="17954">
      <c r="A17954" s="53"/>
      <c r="B17954" s="83"/>
      <c r="C17954" s="83"/>
      <c r="D17954" s="67">
        <v>43921.0</v>
      </c>
      <c r="E17954" s="59" t="s">
        <v>33913</v>
      </c>
      <c r="G17954" s="55"/>
    </row>
    <row r="17955">
      <c r="A17955" s="53"/>
      <c r="B17955" s="83"/>
      <c r="C17955" s="83"/>
      <c r="D17955" s="67">
        <v>43921.0</v>
      </c>
      <c r="E17955" s="59" t="s">
        <v>33914</v>
      </c>
      <c r="G17955" s="55"/>
    </row>
    <row r="17956">
      <c r="A17956" s="53"/>
      <c r="B17956" s="83"/>
      <c r="C17956" s="83"/>
      <c r="D17956" s="67">
        <v>43921.0</v>
      </c>
      <c r="E17956" s="59" t="s">
        <v>33915</v>
      </c>
      <c r="G17956" s="55"/>
    </row>
    <row r="17957">
      <c r="A17957" s="53"/>
      <c r="B17957" s="83"/>
      <c r="C17957" s="83"/>
      <c r="D17957" s="67">
        <v>43921.0</v>
      </c>
      <c r="E17957" s="59" t="s">
        <v>33916</v>
      </c>
      <c r="G17957" s="55"/>
    </row>
    <row r="17958">
      <c r="A17958" s="53"/>
      <c r="B17958" s="83"/>
      <c r="C17958" s="83"/>
      <c r="D17958" s="67">
        <v>43921.0</v>
      </c>
      <c r="E17958" s="59" t="s">
        <v>33917</v>
      </c>
      <c r="G17958" s="55"/>
    </row>
    <row r="17959">
      <c r="A17959" s="53"/>
      <c r="B17959" s="83"/>
      <c r="C17959" s="83"/>
      <c r="D17959" s="67">
        <v>43921.0</v>
      </c>
      <c r="E17959" s="59" t="s">
        <v>33918</v>
      </c>
      <c r="G17959" s="55"/>
    </row>
    <row r="17960">
      <c r="A17960" s="53"/>
      <c r="B17960" s="83"/>
      <c r="C17960" s="83"/>
      <c r="D17960" s="67">
        <v>43921.0</v>
      </c>
      <c r="E17960" s="59" t="s">
        <v>33919</v>
      </c>
      <c r="G17960" s="55"/>
    </row>
    <row r="17961">
      <c r="A17961" s="53"/>
      <c r="B17961" s="83"/>
      <c r="C17961" s="83"/>
      <c r="D17961" s="67">
        <v>43921.0</v>
      </c>
      <c r="E17961" s="59" t="s">
        <v>33920</v>
      </c>
      <c r="G17961" s="55"/>
    </row>
    <row r="17962">
      <c r="A17962" s="53"/>
      <c r="B17962" s="83"/>
      <c r="C17962" s="83"/>
      <c r="D17962" s="67">
        <v>43921.0</v>
      </c>
      <c r="E17962" s="59" t="s">
        <v>33921</v>
      </c>
      <c r="G17962" s="55"/>
    </row>
    <row r="17963">
      <c r="A17963" s="53"/>
      <c r="B17963" s="83"/>
      <c r="C17963" s="83"/>
      <c r="D17963" s="67">
        <v>43921.0</v>
      </c>
      <c r="E17963" s="59" t="s">
        <v>33922</v>
      </c>
      <c r="G17963" s="55"/>
    </row>
    <row r="17964">
      <c r="A17964" s="53"/>
      <c r="B17964" s="83"/>
      <c r="C17964" s="83"/>
      <c r="D17964" s="67">
        <v>43921.0</v>
      </c>
      <c r="E17964" s="59" t="s">
        <v>33923</v>
      </c>
      <c r="G17964" s="55"/>
    </row>
    <row r="17965">
      <c r="A17965" s="53"/>
      <c r="B17965" s="83"/>
      <c r="C17965" s="83"/>
      <c r="D17965" s="67">
        <v>43921.0</v>
      </c>
      <c r="E17965" s="59" t="s">
        <v>33924</v>
      </c>
      <c r="G17965" s="55"/>
    </row>
    <row r="17966">
      <c r="A17966" s="53"/>
      <c r="B17966" s="83"/>
      <c r="C17966" s="83"/>
      <c r="D17966" s="67">
        <v>43921.0</v>
      </c>
      <c r="E17966" s="59" t="s">
        <v>33925</v>
      </c>
      <c r="G17966" s="55"/>
    </row>
    <row r="17967">
      <c r="A17967" s="53"/>
      <c r="B17967" s="83"/>
      <c r="C17967" s="83"/>
      <c r="D17967" s="67">
        <v>43921.0</v>
      </c>
      <c r="E17967" s="59" t="s">
        <v>33926</v>
      </c>
      <c r="G17967" s="55"/>
    </row>
    <row r="17968">
      <c r="A17968" s="53"/>
      <c r="B17968" s="83"/>
      <c r="C17968" s="83"/>
      <c r="D17968" s="67">
        <v>43921.0</v>
      </c>
      <c r="E17968" s="59" t="s">
        <v>33927</v>
      </c>
      <c r="G17968" s="55"/>
    </row>
    <row r="17969">
      <c r="A17969" s="53"/>
      <c r="B17969" s="83"/>
      <c r="C17969" s="83"/>
      <c r="D17969" s="67">
        <v>43921.0</v>
      </c>
      <c r="E17969" s="59" t="s">
        <v>33928</v>
      </c>
      <c r="G17969" s="55"/>
    </row>
    <row r="17970">
      <c r="A17970" s="53"/>
      <c r="B17970" s="83"/>
      <c r="C17970" s="83"/>
      <c r="D17970" s="67">
        <v>43921.0</v>
      </c>
      <c r="E17970" s="59" t="s">
        <v>33929</v>
      </c>
      <c r="G17970" s="55"/>
    </row>
    <row r="17971">
      <c r="A17971" s="53"/>
      <c r="B17971" s="83"/>
      <c r="C17971" s="83"/>
      <c r="D17971" s="67">
        <v>43921.0</v>
      </c>
      <c r="E17971" s="59" t="s">
        <v>33930</v>
      </c>
      <c r="G17971" s="55"/>
    </row>
    <row r="17972">
      <c r="A17972" s="53"/>
      <c r="B17972" s="83"/>
      <c r="C17972" s="83"/>
      <c r="D17972" s="67">
        <v>43921.0</v>
      </c>
      <c r="E17972" s="59" t="s">
        <v>33931</v>
      </c>
      <c r="G17972" s="55"/>
    </row>
    <row r="17973">
      <c r="A17973" s="53"/>
      <c r="B17973" s="83"/>
      <c r="C17973" s="83"/>
      <c r="D17973" s="67">
        <v>43921.0</v>
      </c>
      <c r="E17973" s="59" t="s">
        <v>33932</v>
      </c>
      <c r="G17973" s="55"/>
    </row>
    <row r="17974">
      <c r="A17974" s="53"/>
      <c r="B17974" s="83"/>
      <c r="C17974" s="83"/>
      <c r="D17974" s="67">
        <v>43921.0</v>
      </c>
      <c r="E17974" s="59" t="s">
        <v>33933</v>
      </c>
      <c r="G17974" s="55"/>
    </row>
    <row r="17975">
      <c r="A17975" s="53"/>
      <c r="B17975" s="83"/>
      <c r="C17975" s="83"/>
      <c r="D17975" s="67">
        <v>43921.0</v>
      </c>
      <c r="E17975" s="59" t="s">
        <v>33934</v>
      </c>
      <c r="G17975" s="55"/>
    </row>
    <row r="17976">
      <c r="A17976" s="53"/>
      <c r="B17976" s="83"/>
      <c r="C17976" s="83"/>
      <c r="D17976" s="67">
        <v>43921.0</v>
      </c>
      <c r="E17976" s="59" t="s">
        <v>33935</v>
      </c>
      <c r="G17976" s="55"/>
    </row>
    <row r="17977">
      <c r="A17977" s="53"/>
      <c r="B17977" s="83"/>
      <c r="C17977" s="83"/>
      <c r="D17977" s="67">
        <v>43775.0</v>
      </c>
      <c r="E17977" s="59" t="s">
        <v>33936</v>
      </c>
      <c r="G17977" s="55"/>
    </row>
    <row r="17978">
      <c r="A17978" s="53"/>
      <c r="B17978" s="83"/>
      <c r="C17978" s="83"/>
      <c r="D17978" s="67">
        <v>43921.0</v>
      </c>
      <c r="E17978" s="59" t="s">
        <v>33937</v>
      </c>
      <c r="G17978" s="55"/>
    </row>
    <row r="17979">
      <c r="A17979" s="53"/>
      <c r="B17979" s="83"/>
      <c r="C17979" s="83"/>
      <c r="D17979" s="67">
        <v>43921.0</v>
      </c>
      <c r="E17979" s="59" t="s">
        <v>33938</v>
      </c>
      <c r="G17979" s="55"/>
    </row>
    <row r="17980">
      <c r="A17980" s="53"/>
      <c r="B17980" s="83"/>
      <c r="C17980" s="83"/>
      <c r="D17980" s="67">
        <v>43921.0</v>
      </c>
      <c r="E17980" s="59" t="s">
        <v>33939</v>
      </c>
      <c r="G17980" s="55"/>
    </row>
    <row r="17981">
      <c r="A17981" s="53"/>
      <c r="B17981" s="83"/>
      <c r="C17981" s="83"/>
      <c r="D17981" s="67">
        <v>43921.0</v>
      </c>
      <c r="E17981" s="59" t="s">
        <v>33940</v>
      </c>
      <c r="G17981" s="55"/>
    </row>
    <row r="17982">
      <c r="A17982" s="53"/>
      <c r="B17982" s="83"/>
      <c r="C17982" s="83"/>
      <c r="D17982" s="67">
        <v>43921.0</v>
      </c>
      <c r="E17982" s="59" t="s">
        <v>33941</v>
      </c>
      <c r="G17982" s="55"/>
    </row>
    <row r="17983">
      <c r="A17983" s="53"/>
      <c r="B17983" s="83"/>
      <c r="C17983" s="83"/>
      <c r="D17983" s="67">
        <v>43921.0</v>
      </c>
      <c r="E17983" s="59" t="s">
        <v>33942</v>
      </c>
      <c r="G17983" s="55"/>
    </row>
    <row r="17984">
      <c r="A17984" s="53"/>
      <c r="B17984" s="83"/>
      <c r="C17984" s="83"/>
      <c r="D17984" s="67">
        <v>43921.0</v>
      </c>
      <c r="E17984" s="59" t="s">
        <v>33943</v>
      </c>
      <c r="G17984" s="55"/>
    </row>
    <row r="17985">
      <c r="A17985" s="53"/>
      <c r="B17985" s="83"/>
      <c r="C17985" s="83"/>
      <c r="D17985" s="67">
        <v>43921.0</v>
      </c>
      <c r="E17985" s="59" t="s">
        <v>33944</v>
      </c>
      <c r="G17985" s="55"/>
    </row>
    <row r="17986">
      <c r="A17986" s="53"/>
      <c r="B17986" s="83"/>
      <c r="C17986" s="83"/>
      <c r="D17986" s="67">
        <v>43921.0</v>
      </c>
      <c r="E17986" s="59" t="s">
        <v>33945</v>
      </c>
      <c r="G17986" s="55"/>
    </row>
    <row r="17987">
      <c r="A17987" s="53"/>
      <c r="B17987" s="83"/>
      <c r="C17987" s="83"/>
      <c r="D17987" s="67">
        <v>43921.0</v>
      </c>
      <c r="E17987" s="59" t="s">
        <v>33946</v>
      </c>
      <c r="G17987" s="55"/>
    </row>
    <row r="17988">
      <c r="A17988" s="53"/>
      <c r="B17988" s="83"/>
      <c r="C17988" s="83"/>
      <c r="D17988" s="67">
        <v>43921.0</v>
      </c>
      <c r="E17988" s="59" t="s">
        <v>33947</v>
      </c>
      <c r="G17988" s="55"/>
    </row>
    <row r="17989">
      <c r="A17989" s="53"/>
      <c r="B17989" s="83"/>
      <c r="C17989" s="83"/>
      <c r="D17989" s="67">
        <v>43921.0</v>
      </c>
      <c r="E17989" s="59" t="s">
        <v>33948</v>
      </c>
      <c r="G17989" s="55"/>
    </row>
    <row r="17990">
      <c r="A17990" s="53"/>
      <c r="B17990" s="83"/>
      <c r="C17990" s="83"/>
      <c r="D17990" s="67">
        <v>43921.0</v>
      </c>
      <c r="E17990" s="59" t="s">
        <v>33949</v>
      </c>
      <c r="G17990" s="55"/>
    </row>
    <row r="17991">
      <c r="A17991" s="53"/>
      <c r="B17991" s="83"/>
      <c r="C17991" s="83"/>
      <c r="D17991" s="67">
        <v>43921.0</v>
      </c>
      <c r="E17991" s="59" t="s">
        <v>33950</v>
      </c>
      <c r="G17991" s="55"/>
    </row>
    <row r="17992">
      <c r="A17992" s="53"/>
      <c r="B17992" s="83"/>
      <c r="C17992" s="83"/>
      <c r="D17992" s="67">
        <v>43921.0</v>
      </c>
      <c r="E17992" s="59" t="s">
        <v>33951</v>
      </c>
      <c r="G17992" s="55"/>
    </row>
    <row r="17993">
      <c r="A17993" s="53"/>
      <c r="B17993" s="83"/>
      <c r="C17993" s="83"/>
      <c r="D17993" s="67">
        <v>43921.0</v>
      </c>
      <c r="E17993" s="59" t="s">
        <v>33952</v>
      </c>
      <c r="G17993" s="55"/>
    </row>
    <row r="17994">
      <c r="A17994" s="53"/>
      <c r="B17994" s="83"/>
      <c r="C17994" s="83"/>
      <c r="D17994" s="67">
        <v>43921.0</v>
      </c>
      <c r="E17994" s="59" t="s">
        <v>33953</v>
      </c>
      <c r="G17994" s="55"/>
    </row>
    <row r="17995">
      <c r="A17995" s="53"/>
      <c r="B17995" s="83"/>
      <c r="C17995" s="83"/>
      <c r="D17995" s="67">
        <v>43921.0</v>
      </c>
      <c r="E17995" s="59" t="s">
        <v>33954</v>
      </c>
      <c r="G17995" s="55"/>
    </row>
    <row r="17996">
      <c r="A17996" s="53"/>
      <c r="B17996" s="83"/>
      <c r="C17996" s="83"/>
      <c r="D17996" s="67">
        <v>43921.0</v>
      </c>
      <c r="E17996" s="59" t="s">
        <v>33955</v>
      </c>
      <c r="G17996" s="55"/>
    </row>
    <row r="17997">
      <c r="A17997" s="53"/>
      <c r="B17997" s="83"/>
      <c r="C17997" s="83"/>
      <c r="D17997" s="67">
        <v>43921.0</v>
      </c>
      <c r="E17997" s="59" t="s">
        <v>33956</v>
      </c>
      <c r="G17997" s="55"/>
    </row>
    <row r="17998">
      <c r="A17998" s="53"/>
      <c r="B17998" s="83"/>
      <c r="C17998" s="83"/>
      <c r="D17998" s="67">
        <v>43921.0</v>
      </c>
      <c r="E17998" s="59" t="s">
        <v>33957</v>
      </c>
      <c r="G17998" s="55"/>
    </row>
    <row r="17999">
      <c r="A17999" s="53"/>
      <c r="B17999" s="83"/>
      <c r="C17999" s="83"/>
      <c r="D17999" s="67">
        <v>43921.0</v>
      </c>
      <c r="E17999" s="59" t="s">
        <v>33958</v>
      </c>
      <c r="G17999" s="55"/>
    </row>
    <row r="18000">
      <c r="A18000" s="53"/>
      <c r="B18000" s="83"/>
      <c r="C18000" s="83"/>
      <c r="D18000" s="67">
        <v>43921.0</v>
      </c>
      <c r="E18000" s="59" t="s">
        <v>33959</v>
      </c>
      <c r="G18000" s="55"/>
    </row>
    <row r="18001">
      <c r="A18001" s="53"/>
      <c r="B18001" s="83"/>
      <c r="C18001" s="83"/>
      <c r="D18001" s="67">
        <v>43921.0</v>
      </c>
      <c r="E18001" s="59" t="s">
        <v>33960</v>
      </c>
      <c r="G18001" s="55"/>
    </row>
    <row r="18002">
      <c r="A18002" s="53"/>
      <c r="B18002" s="83"/>
      <c r="C18002" s="83"/>
      <c r="D18002" s="67">
        <v>43921.0</v>
      </c>
      <c r="E18002" s="59" t="s">
        <v>33961</v>
      </c>
      <c r="G18002" s="55"/>
    </row>
    <row r="18003">
      <c r="A18003" s="53"/>
      <c r="B18003" s="83"/>
      <c r="C18003" s="83"/>
      <c r="D18003" s="67">
        <v>43921.0</v>
      </c>
      <c r="E18003" s="59" t="s">
        <v>33962</v>
      </c>
      <c r="G18003" s="55"/>
    </row>
    <row r="18004">
      <c r="A18004" s="53"/>
      <c r="B18004" s="83"/>
      <c r="C18004" s="83"/>
      <c r="D18004" s="67">
        <v>43921.0</v>
      </c>
      <c r="E18004" s="59" t="s">
        <v>33963</v>
      </c>
      <c r="G18004" s="55"/>
    </row>
    <row r="18005">
      <c r="A18005" s="53"/>
      <c r="B18005" s="83"/>
      <c r="C18005" s="83"/>
      <c r="D18005" s="67">
        <v>43921.0</v>
      </c>
      <c r="E18005" s="59" t="s">
        <v>33964</v>
      </c>
      <c r="G18005" s="55"/>
    </row>
    <row r="18006">
      <c r="A18006" s="53"/>
      <c r="B18006" s="83"/>
      <c r="C18006" s="83"/>
      <c r="D18006" s="67">
        <v>43921.0</v>
      </c>
      <c r="E18006" s="59" t="s">
        <v>33965</v>
      </c>
      <c r="G18006" s="55"/>
    </row>
    <row r="18007">
      <c r="A18007" s="53"/>
      <c r="B18007" s="83"/>
      <c r="C18007" s="83"/>
      <c r="D18007" s="67">
        <v>43921.0</v>
      </c>
      <c r="E18007" s="59" t="s">
        <v>33966</v>
      </c>
      <c r="G18007" s="55"/>
    </row>
    <row r="18008">
      <c r="A18008" s="53"/>
      <c r="B18008" s="83"/>
      <c r="C18008" s="83"/>
      <c r="D18008" s="67">
        <v>43921.0</v>
      </c>
      <c r="E18008" s="59" t="s">
        <v>33967</v>
      </c>
      <c r="G18008" s="55"/>
    </row>
    <row r="18009">
      <c r="A18009" s="53"/>
      <c r="B18009" s="83"/>
      <c r="C18009" s="83"/>
      <c r="D18009" s="67">
        <v>43921.0</v>
      </c>
      <c r="E18009" s="59" t="s">
        <v>33968</v>
      </c>
      <c r="G18009" s="55"/>
    </row>
    <row r="18010">
      <c r="A18010" s="53"/>
      <c r="B18010" s="83"/>
      <c r="C18010" s="83"/>
      <c r="D18010" s="67">
        <v>43921.0</v>
      </c>
      <c r="E18010" s="59" t="s">
        <v>33969</v>
      </c>
      <c r="G18010" s="55"/>
    </row>
    <row r="18011">
      <c r="A18011" s="53"/>
      <c r="B18011" s="83"/>
      <c r="C18011" s="83"/>
      <c r="D18011" s="67">
        <v>43921.0</v>
      </c>
      <c r="E18011" s="59" t="s">
        <v>33970</v>
      </c>
      <c r="G18011" s="55"/>
    </row>
    <row r="18012">
      <c r="A18012" s="53"/>
      <c r="B18012" s="83"/>
      <c r="C18012" s="83"/>
      <c r="D18012" s="67">
        <v>43921.0</v>
      </c>
      <c r="E18012" s="59" t="s">
        <v>33971</v>
      </c>
      <c r="G18012" s="55"/>
    </row>
    <row r="18013">
      <c r="A18013" s="53"/>
      <c r="B18013" s="83"/>
      <c r="C18013" s="83"/>
      <c r="D18013" s="67">
        <v>43921.0</v>
      </c>
      <c r="E18013" s="59" t="s">
        <v>33972</v>
      </c>
      <c r="G18013" s="55"/>
    </row>
    <row r="18014">
      <c r="A18014" s="53"/>
      <c r="B18014" s="83"/>
      <c r="C18014" s="83"/>
      <c r="D18014" s="67">
        <v>43921.0</v>
      </c>
      <c r="E18014" s="59" t="s">
        <v>33973</v>
      </c>
      <c r="G18014" s="55"/>
    </row>
    <row r="18015">
      <c r="A18015" s="53"/>
      <c r="B18015" s="83"/>
      <c r="C18015" s="83"/>
      <c r="D18015" s="67">
        <v>43921.0</v>
      </c>
      <c r="E18015" s="59" t="s">
        <v>33974</v>
      </c>
      <c r="G18015" s="55"/>
    </row>
    <row r="18016">
      <c r="A18016" s="53"/>
      <c r="B18016" s="83"/>
      <c r="C18016" s="83"/>
      <c r="D18016" s="67">
        <v>43921.0</v>
      </c>
      <c r="E18016" s="59" t="s">
        <v>33975</v>
      </c>
      <c r="G18016" s="55"/>
    </row>
    <row r="18017">
      <c r="A18017" s="53"/>
      <c r="B18017" s="83"/>
      <c r="C18017" s="83"/>
      <c r="D18017" s="67">
        <v>43921.0</v>
      </c>
      <c r="E18017" s="59" t="s">
        <v>33976</v>
      </c>
      <c r="G18017" s="55"/>
    </row>
    <row r="18018">
      <c r="A18018" s="53"/>
      <c r="B18018" s="83"/>
      <c r="C18018" s="83"/>
      <c r="D18018" s="67">
        <v>43921.0</v>
      </c>
      <c r="E18018" s="59" t="s">
        <v>33977</v>
      </c>
      <c r="G18018" s="55"/>
    </row>
    <row r="18019">
      <c r="A18019" s="53"/>
      <c r="B18019" s="83"/>
      <c r="C18019" s="83"/>
      <c r="D18019" s="67">
        <v>43921.0</v>
      </c>
      <c r="E18019" s="59" t="s">
        <v>33978</v>
      </c>
      <c r="G18019" s="55"/>
    </row>
    <row r="18020">
      <c r="A18020" s="53"/>
      <c r="B18020" s="83"/>
      <c r="C18020" s="83"/>
      <c r="D18020" s="67">
        <v>43921.0</v>
      </c>
      <c r="E18020" s="59" t="s">
        <v>33979</v>
      </c>
      <c r="G18020" s="55"/>
    </row>
    <row r="18021">
      <c r="A18021" s="53"/>
      <c r="B18021" s="83"/>
      <c r="C18021" s="83"/>
      <c r="D18021" s="67">
        <v>43921.0</v>
      </c>
      <c r="E18021" s="59" t="s">
        <v>33980</v>
      </c>
      <c r="G18021" s="55"/>
    </row>
    <row r="18022">
      <c r="A18022" s="53"/>
      <c r="B18022" s="83"/>
      <c r="C18022" s="83"/>
      <c r="D18022" s="67">
        <v>43921.0</v>
      </c>
      <c r="E18022" s="59" t="s">
        <v>33981</v>
      </c>
      <c r="G18022" s="55"/>
    </row>
    <row r="18023">
      <c r="A18023" s="53"/>
      <c r="B18023" s="83"/>
      <c r="C18023" s="83"/>
      <c r="D18023" s="67">
        <v>43921.0</v>
      </c>
      <c r="E18023" s="59" t="s">
        <v>33982</v>
      </c>
      <c r="G18023" s="55"/>
    </row>
    <row r="18024">
      <c r="A18024" s="53"/>
      <c r="B18024" s="83"/>
      <c r="C18024" s="83"/>
      <c r="D18024" s="67">
        <v>43921.0</v>
      </c>
      <c r="E18024" s="59" t="s">
        <v>33983</v>
      </c>
      <c r="G18024" s="55"/>
    </row>
    <row r="18025">
      <c r="A18025" s="53"/>
      <c r="B18025" s="83"/>
      <c r="C18025" s="83"/>
      <c r="D18025" s="67">
        <v>43921.0</v>
      </c>
      <c r="E18025" s="59" t="s">
        <v>33984</v>
      </c>
      <c r="G18025" s="55"/>
    </row>
    <row r="18026">
      <c r="A18026" s="53"/>
      <c r="B18026" s="83"/>
      <c r="C18026" s="83"/>
      <c r="D18026" s="67">
        <v>43921.0</v>
      </c>
      <c r="E18026" s="59" t="s">
        <v>33985</v>
      </c>
      <c r="G18026" s="55"/>
    </row>
    <row r="18027">
      <c r="A18027" s="53"/>
      <c r="B18027" s="83"/>
      <c r="C18027" s="83"/>
      <c r="D18027" s="67">
        <v>43921.0</v>
      </c>
      <c r="E18027" s="59" t="s">
        <v>33986</v>
      </c>
      <c r="G18027" s="55"/>
    </row>
    <row r="18028">
      <c r="A18028" s="53"/>
      <c r="B18028" s="83"/>
      <c r="C18028" s="83"/>
      <c r="D18028" s="67">
        <v>43921.0</v>
      </c>
      <c r="E18028" s="59" t="s">
        <v>33987</v>
      </c>
      <c r="G18028" s="55"/>
    </row>
    <row r="18029">
      <c r="A18029" s="53"/>
      <c r="B18029" s="83"/>
      <c r="C18029" s="83"/>
      <c r="D18029" s="67">
        <v>43921.0</v>
      </c>
      <c r="E18029" s="59" t="s">
        <v>33988</v>
      </c>
      <c r="G18029" s="55"/>
    </row>
    <row r="18030">
      <c r="A18030" s="53"/>
      <c r="B18030" s="83"/>
      <c r="C18030" s="83"/>
      <c r="D18030" s="67">
        <v>43921.0</v>
      </c>
      <c r="E18030" s="59" t="s">
        <v>33989</v>
      </c>
      <c r="G18030" s="55"/>
    </row>
    <row r="18031">
      <c r="A18031" s="53"/>
      <c r="B18031" s="83"/>
      <c r="C18031" s="83"/>
      <c r="D18031" s="67">
        <v>43921.0</v>
      </c>
      <c r="E18031" s="59" t="s">
        <v>33990</v>
      </c>
      <c r="G18031" s="55"/>
    </row>
    <row r="18032">
      <c r="A18032" s="53"/>
      <c r="B18032" s="83"/>
      <c r="C18032" s="83"/>
      <c r="D18032" s="67">
        <v>43921.0</v>
      </c>
      <c r="E18032" s="59" t="s">
        <v>33991</v>
      </c>
      <c r="G18032" s="55"/>
    </row>
    <row r="18033">
      <c r="A18033" s="53"/>
      <c r="B18033" s="83"/>
      <c r="C18033" s="83"/>
      <c r="D18033" s="67">
        <v>43921.0</v>
      </c>
      <c r="E18033" s="59" t="s">
        <v>33992</v>
      </c>
      <c r="G18033" s="55"/>
    </row>
    <row r="18034">
      <c r="A18034" s="53"/>
      <c r="B18034" s="83"/>
      <c r="C18034" s="83"/>
      <c r="D18034" s="67">
        <v>43921.0</v>
      </c>
      <c r="E18034" s="59" t="s">
        <v>33993</v>
      </c>
      <c r="G18034" s="55"/>
    </row>
    <row r="18035">
      <c r="A18035" s="53"/>
      <c r="B18035" s="83"/>
      <c r="C18035" s="83"/>
      <c r="D18035" s="67">
        <v>43921.0</v>
      </c>
      <c r="E18035" s="59" t="s">
        <v>33994</v>
      </c>
      <c r="G18035" s="55"/>
    </row>
    <row r="18036">
      <c r="A18036" s="53"/>
      <c r="B18036" s="83"/>
      <c r="C18036" s="83"/>
      <c r="D18036" s="67">
        <v>43921.0</v>
      </c>
      <c r="E18036" s="59" t="s">
        <v>33995</v>
      </c>
      <c r="G18036" s="55"/>
    </row>
    <row r="18037">
      <c r="A18037" s="53"/>
      <c r="B18037" s="83"/>
      <c r="C18037" s="83"/>
      <c r="D18037" s="67">
        <v>43921.0</v>
      </c>
      <c r="E18037" s="59" t="s">
        <v>33996</v>
      </c>
      <c r="G18037" s="55"/>
    </row>
    <row r="18038">
      <c r="A18038" s="53"/>
      <c r="B18038" s="83"/>
      <c r="C18038" s="83"/>
      <c r="D18038" s="67">
        <v>43921.0</v>
      </c>
      <c r="E18038" s="59" t="s">
        <v>33997</v>
      </c>
      <c r="G18038" s="55"/>
    </row>
    <row r="18039">
      <c r="A18039" s="53"/>
      <c r="B18039" s="83"/>
      <c r="C18039" s="83"/>
      <c r="D18039" s="67">
        <v>43921.0</v>
      </c>
      <c r="E18039" s="59" t="s">
        <v>33998</v>
      </c>
      <c r="G18039" s="55"/>
    </row>
    <row r="18040">
      <c r="A18040" s="53"/>
      <c r="B18040" s="83"/>
      <c r="C18040" s="83"/>
      <c r="D18040" s="67">
        <v>43921.0</v>
      </c>
      <c r="E18040" s="59" t="s">
        <v>33999</v>
      </c>
      <c r="G18040" s="55"/>
    </row>
    <row r="18041">
      <c r="A18041" s="53"/>
      <c r="B18041" s="83"/>
      <c r="C18041" s="83"/>
      <c r="D18041" s="67">
        <v>43921.0</v>
      </c>
      <c r="E18041" s="59" t="s">
        <v>34000</v>
      </c>
      <c r="G18041" s="55"/>
    </row>
    <row r="18042">
      <c r="A18042" s="53"/>
      <c r="B18042" s="83"/>
      <c r="C18042" s="83"/>
      <c r="D18042" s="67">
        <v>43921.0</v>
      </c>
      <c r="E18042" s="59" t="s">
        <v>34001</v>
      </c>
      <c r="G18042" s="55"/>
    </row>
    <row r="18043">
      <c r="A18043" s="53"/>
      <c r="B18043" s="83"/>
      <c r="C18043" s="83"/>
      <c r="D18043" s="67">
        <v>43921.0</v>
      </c>
      <c r="E18043" s="59" t="s">
        <v>34002</v>
      </c>
      <c r="G18043" s="55"/>
    </row>
    <row r="18044">
      <c r="A18044" s="53"/>
      <c r="B18044" s="83"/>
      <c r="C18044" s="83"/>
      <c r="D18044" s="67">
        <v>43921.0</v>
      </c>
      <c r="E18044" s="59" t="s">
        <v>34003</v>
      </c>
      <c r="G18044" s="55"/>
    </row>
    <row r="18045">
      <c r="A18045" s="53"/>
      <c r="B18045" s="83"/>
      <c r="C18045" s="83"/>
      <c r="D18045" s="67">
        <v>43921.0</v>
      </c>
      <c r="E18045" s="59" t="s">
        <v>34004</v>
      </c>
      <c r="G18045" s="55"/>
    </row>
    <row r="18046">
      <c r="A18046" s="53"/>
      <c r="B18046" s="83"/>
      <c r="C18046" s="83"/>
      <c r="D18046" s="67">
        <v>43921.0</v>
      </c>
      <c r="E18046" s="59" t="s">
        <v>34005</v>
      </c>
      <c r="G18046" s="55"/>
    </row>
    <row r="18047">
      <c r="A18047" s="53"/>
      <c r="B18047" s="83"/>
      <c r="C18047" s="83"/>
      <c r="D18047" s="67">
        <v>43921.0</v>
      </c>
      <c r="E18047" s="59" t="s">
        <v>34006</v>
      </c>
      <c r="G18047" s="55"/>
    </row>
    <row r="18048">
      <c r="A18048" s="53"/>
      <c r="B18048" s="83"/>
      <c r="C18048" s="83"/>
      <c r="D18048" s="67">
        <v>43921.0</v>
      </c>
      <c r="E18048" s="59" t="s">
        <v>34007</v>
      </c>
      <c r="G18048" s="55"/>
    </row>
    <row r="18049">
      <c r="A18049" s="53"/>
      <c r="B18049" s="83"/>
      <c r="C18049" s="83"/>
      <c r="D18049" s="67">
        <v>43921.0</v>
      </c>
      <c r="E18049" s="59" t="s">
        <v>34008</v>
      </c>
      <c r="G18049" s="55"/>
    </row>
    <row r="18050">
      <c r="A18050" s="53"/>
      <c r="B18050" s="83"/>
      <c r="C18050" s="83"/>
      <c r="D18050" s="67">
        <v>43921.0</v>
      </c>
      <c r="E18050" s="59" t="s">
        <v>34009</v>
      </c>
      <c r="G18050" s="55"/>
    </row>
    <row r="18051">
      <c r="A18051" s="53"/>
      <c r="B18051" s="83"/>
      <c r="C18051" s="83"/>
      <c r="D18051" s="67">
        <v>43921.0</v>
      </c>
      <c r="E18051" s="59" t="s">
        <v>34010</v>
      </c>
      <c r="G18051" s="55"/>
    </row>
    <row r="18052">
      <c r="A18052" s="53"/>
      <c r="B18052" s="83"/>
      <c r="C18052" s="83"/>
      <c r="D18052" s="67">
        <v>43921.0</v>
      </c>
      <c r="E18052" s="59" t="s">
        <v>34011</v>
      </c>
      <c r="G18052" s="55"/>
    </row>
    <row r="18053">
      <c r="A18053" s="53"/>
      <c r="B18053" s="83"/>
      <c r="C18053" s="83"/>
      <c r="D18053" s="67">
        <v>43921.0</v>
      </c>
      <c r="E18053" s="59" t="s">
        <v>34012</v>
      </c>
      <c r="G18053" s="55"/>
    </row>
    <row r="18054">
      <c r="A18054" s="53"/>
      <c r="B18054" s="83"/>
      <c r="C18054" s="83"/>
      <c r="D18054" s="67">
        <v>43921.0</v>
      </c>
      <c r="E18054" s="59" t="s">
        <v>34013</v>
      </c>
      <c r="G18054" s="55"/>
    </row>
    <row r="18055">
      <c r="A18055" s="53"/>
      <c r="B18055" s="83"/>
      <c r="C18055" s="83"/>
      <c r="D18055" s="67">
        <v>43921.0</v>
      </c>
      <c r="E18055" s="59" t="s">
        <v>34014</v>
      </c>
      <c r="G18055" s="55"/>
    </row>
    <row r="18056">
      <c r="A18056" s="53"/>
      <c r="B18056" s="83"/>
      <c r="C18056" s="83"/>
      <c r="D18056" s="67">
        <v>43921.0</v>
      </c>
      <c r="E18056" s="59" t="s">
        <v>34015</v>
      </c>
      <c r="G18056" s="55"/>
    </row>
    <row r="18057">
      <c r="A18057" s="53"/>
      <c r="B18057" s="83"/>
      <c r="C18057" s="83"/>
      <c r="D18057" s="67">
        <v>43921.0</v>
      </c>
      <c r="E18057" s="59" t="s">
        <v>34016</v>
      </c>
      <c r="G18057" s="55"/>
    </row>
    <row r="18058">
      <c r="A18058" s="53"/>
      <c r="B18058" s="83"/>
      <c r="C18058" s="83"/>
      <c r="D18058" s="67">
        <v>43921.0</v>
      </c>
      <c r="E18058" s="59" t="s">
        <v>34017</v>
      </c>
      <c r="G18058" s="55"/>
    </row>
    <row r="18059">
      <c r="A18059" s="53"/>
      <c r="B18059" s="83"/>
      <c r="C18059" s="83"/>
      <c r="D18059" s="67">
        <v>43921.0</v>
      </c>
      <c r="E18059" s="59" t="s">
        <v>34018</v>
      </c>
      <c r="G18059" s="55"/>
    </row>
    <row r="18060">
      <c r="A18060" s="53"/>
      <c r="B18060" s="83"/>
      <c r="C18060" s="83"/>
      <c r="D18060" s="67">
        <v>43921.0</v>
      </c>
      <c r="E18060" s="59" t="s">
        <v>34019</v>
      </c>
      <c r="G18060" s="55"/>
    </row>
    <row r="18061">
      <c r="A18061" s="53"/>
      <c r="B18061" s="83"/>
      <c r="C18061" s="83"/>
      <c r="D18061" s="67">
        <v>43921.0</v>
      </c>
      <c r="E18061" s="59" t="s">
        <v>34020</v>
      </c>
      <c r="G18061" s="55"/>
    </row>
    <row r="18062">
      <c r="A18062" s="53"/>
      <c r="B18062" s="83"/>
      <c r="C18062" s="83"/>
      <c r="D18062" s="67">
        <v>43921.0</v>
      </c>
      <c r="E18062" s="59" t="s">
        <v>34021</v>
      </c>
      <c r="G18062" s="55"/>
    </row>
    <row r="18063">
      <c r="A18063" s="53"/>
      <c r="B18063" s="83"/>
      <c r="C18063" s="83"/>
      <c r="D18063" s="67">
        <v>43921.0</v>
      </c>
      <c r="E18063" s="59" t="s">
        <v>34022</v>
      </c>
      <c r="G18063" s="55"/>
    </row>
    <row r="18064">
      <c r="A18064" s="53"/>
      <c r="B18064" s="83"/>
      <c r="C18064" s="83"/>
      <c r="D18064" s="67">
        <v>43921.0</v>
      </c>
      <c r="E18064" s="59" t="s">
        <v>34023</v>
      </c>
      <c r="G18064" s="55"/>
    </row>
    <row r="18065">
      <c r="A18065" s="53"/>
      <c r="B18065" s="83"/>
      <c r="C18065" s="83"/>
      <c r="D18065" s="67">
        <v>43921.0</v>
      </c>
      <c r="E18065" s="59" t="s">
        <v>34024</v>
      </c>
      <c r="G18065" s="55"/>
    </row>
    <row r="18066">
      <c r="A18066" s="53"/>
      <c r="B18066" s="83"/>
      <c r="C18066" s="83"/>
      <c r="D18066" s="67">
        <v>43921.0</v>
      </c>
      <c r="E18066" s="59" t="s">
        <v>34025</v>
      </c>
      <c r="G18066" s="55"/>
    </row>
    <row r="18067">
      <c r="A18067" s="53"/>
      <c r="B18067" s="83"/>
      <c r="C18067" s="83"/>
      <c r="D18067" s="67">
        <v>43921.0</v>
      </c>
      <c r="E18067" s="59" t="s">
        <v>34026</v>
      </c>
      <c r="G18067" s="55"/>
    </row>
    <row r="18068">
      <c r="A18068" s="53"/>
      <c r="B18068" s="83"/>
      <c r="C18068" s="83"/>
      <c r="D18068" s="67">
        <v>43921.0</v>
      </c>
      <c r="E18068" s="59" t="s">
        <v>34027</v>
      </c>
      <c r="G18068" s="55"/>
    </row>
    <row r="18069">
      <c r="A18069" s="53"/>
      <c r="B18069" s="83"/>
      <c r="C18069" s="83"/>
      <c r="D18069" s="67">
        <v>43921.0</v>
      </c>
      <c r="E18069" s="59" t="s">
        <v>34028</v>
      </c>
      <c r="G18069" s="55"/>
    </row>
    <row r="18070">
      <c r="A18070" s="53"/>
      <c r="B18070" s="83"/>
      <c r="C18070" s="83"/>
      <c r="D18070" s="67">
        <v>43921.0</v>
      </c>
      <c r="E18070" s="59" t="s">
        <v>34029</v>
      </c>
      <c r="G18070" s="55"/>
    </row>
    <row r="18071">
      <c r="A18071" s="53"/>
      <c r="B18071" s="83"/>
      <c r="C18071" s="83"/>
      <c r="D18071" s="67">
        <v>43921.0</v>
      </c>
      <c r="E18071" s="59" t="s">
        <v>34030</v>
      </c>
      <c r="G18071" s="55"/>
    </row>
    <row r="18072">
      <c r="A18072" s="53"/>
      <c r="B18072" s="83"/>
      <c r="C18072" s="83"/>
      <c r="D18072" s="67">
        <v>43921.0</v>
      </c>
      <c r="E18072" s="59" t="s">
        <v>34031</v>
      </c>
      <c r="G18072" s="55"/>
    </row>
    <row r="18073">
      <c r="A18073" s="53"/>
      <c r="B18073" s="83"/>
      <c r="C18073" s="83"/>
      <c r="D18073" s="67">
        <v>43921.0</v>
      </c>
      <c r="E18073" s="59" t="s">
        <v>34032</v>
      </c>
      <c r="G18073" s="55"/>
    </row>
    <row r="18074">
      <c r="A18074" s="53"/>
      <c r="B18074" s="83"/>
      <c r="C18074" s="83"/>
      <c r="D18074" s="67">
        <v>43922.0</v>
      </c>
      <c r="E18074" s="59" t="s">
        <v>34033</v>
      </c>
      <c r="G18074" s="55"/>
    </row>
    <row r="18075">
      <c r="A18075" s="53"/>
      <c r="B18075" s="83"/>
      <c r="C18075" s="83"/>
      <c r="D18075" s="67">
        <v>43922.0</v>
      </c>
      <c r="E18075" s="59" t="s">
        <v>34034</v>
      </c>
      <c r="G18075" s="55"/>
    </row>
    <row r="18076">
      <c r="A18076" s="53"/>
      <c r="B18076" s="83"/>
      <c r="C18076" s="83"/>
      <c r="D18076" s="67">
        <v>43922.0</v>
      </c>
      <c r="E18076" s="59" t="s">
        <v>34035</v>
      </c>
      <c r="G18076" s="55"/>
    </row>
    <row r="18077">
      <c r="A18077" s="53"/>
      <c r="B18077" s="83"/>
      <c r="C18077" s="83"/>
      <c r="D18077" s="67">
        <v>43922.0</v>
      </c>
      <c r="E18077" s="59" t="s">
        <v>34036</v>
      </c>
      <c r="G18077" s="55"/>
    </row>
    <row r="18078">
      <c r="A18078" s="53"/>
      <c r="B18078" s="83"/>
      <c r="C18078" s="83"/>
      <c r="D18078" s="67">
        <v>43922.0</v>
      </c>
      <c r="E18078" s="59" t="s">
        <v>34037</v>
      </c>
      <c r="G18078" s="55"/>
    </row>
    <row r="18079">
      <c r="A18079" s="53"/>
      <c r="B18079" s="83"/>
      <c r="C18079" s="83"/>
      <c r="D18079" s="67">
        <v>43922.0</v>
      </c>
      <c r="E18079" s="59" t="s">
        <v>34038</v>
      </c>
      <c r="G18079" s="55"/>
    </row>
    <row r="18080">
      <c r="A18080" s="53"/>
      <c r="B18080" s="83"/>
      <c r="C18080" s="83"/>
      <c r="D18080" s="67">
        <v>43922.0</v>
      </c>
      <c r="E18080" s="59" t="s">
        <v>34039</v>
      </c>
      <c r="G18080" s="55"/>
    </row>
    <row r="18081">
      <c r="A18081" s="53"/>
      <c r="B18081" s="83"/>
      <c r="C18081" s="83"/>
      <c r="D18081" s="67">
        <v>43922.0</v>
      </c>
      <c r="E18081" s="59" t="s">
        <v>34040</v>
      </c>
      <c r="G18081" s="55"/>
    </row>
    <row r="18082">
      <c r="A18082" s="53"/>
      <c r="B18082" s="83"/>
      <c r="C18082" s="83"/>
      <c r="D18082" s="67">
        <v>43922.0</v>
      </c>
      <c r="E18082" s="59" t="s">
        <v>34041</v>
      </c>
      <c r="G18082" s="55"/>
    </row>
    <row r="18083">
      <c r="A18083" s="53"/>
      <c r="B18083" s="83"/>
      <c r="C18083" s="83"/>
      <c r="D18083" s="67">
        <v>43922.0</v>
      </c>
      <c r="E18083" s="59" t="s">
        <v>34042</v>
      </c>
      <c r="G18083" s="55"/>
    </row>
    <row r="18084">
      <c r="A18084" s="53"/>
      <c r="B18084" s="83"/>
      <c r="C18084" s="83"/>
      <c r="D18084" s="67">
        <v>43922.0</v>
      </c>
      <c r="E18084" s="59" t="s">
        <v>34043</v>
      </c>
      <c r="G18084" s="55"/>
    </row>
    <row r="18085">
      <c r="A18085" s="53"/>
      <c r="B18085" s="83"/>
      <c r="C18085" s="83"/>
      <c r="D18085" s="67">
        <v>43922.0</v>
      </c>
      <c r="E18085" s="59" t="s">
        <v>34044</v>
      </c>
      <c r="G18085" s="55"/>
    </row>
    <row r="18086">
      <c r="A18086" s="53"/>
      <c r="B18086" s="83"/>
      <c r="C18086" s="83"/>
      <c r="D18086" s="67">
        <v>43922.0</v>
      </c>
      <c r="E18086" s="59" t="s">
        <v>34045</v>
      </c>
      <c r="G18086" s="55"/>
    </row>
    <row r="18087">
      <c r="A18087" s="53"/>
      <c r="B18087" s="83"/>
      <c r="C18087" s="83"/>
      <c r="D18087" s="67">
        <v>43922.0</v>
      </c>
      <c r="E18087" s="59" t="s">
        <v>34046</v>
      </c>
      <c r="G18087" s="55"/>
    </row>
    <row r="18088">
      <c r="A18088" s="53"/>
      <c r="B18088" s="83"/>
      <c r="C18088" s="83"/>
      <c r="D18088" s="67">
        <v>43922.0</v>
      </c>
      <c r="E18088" s="59" t="s">
        <v>34047</v>
      </c>
      <c r="G18088" s="55"/>
    </row>
    <row r="18089">
      <c r="A18089" s="53"/>
      <c r="B18089" s="83"/>
      <c r="C18089" s="83"/>
      <c r="D18089" s="67">
        <v>43922.0</v>
      </c>
      <c r="E18089" s="59" t="s">
        <v>34048</v>
      </c>
      <c r="G18089" s="55"/>
    </row>
    <row r="18090">
      <c r="A18090" s="53"/>
      <c r="B18090" s="83"/>
      <c r="C18090" s="83"/>
      <c r="D18090" s="67">
        <v>43922.0</v>
      </c>
      <c r="E18090" s="59" t="s">
        <v>34049</v>
      </c>
      <c r="G18090" s="55"/>
    </row>
    <row r="18091">
      <c r="A18091" s="53"/>
      <c r="B18091" s="83"/>
      <c r="C18091" s="83"/>
      <c r="D18091" s="67">
        <v>43922.0</v>
      </c>
      <c r="E18091" s="59" t="s">
        <v>34050</v>
      </c>
      <c r="G18091" s="55"/>
    </row>
    <row r="18092">
      <c r="A18092" s="53"/>
      <c r="B18092" s="83"/>
      <c r="C18092" s="83"/>
      <c r="D18092" s="67">
        <v>43922.0</v>
      </c>
      <c r="E18092" s="59" t="s">
        <v>34051</v>
      </c>
      <c r="G18092" s="55"/>
    </row>
    <row r="18093">
      <c r="A18093" s="53"/>
      <c r="B18093" s="83"/>
      <c r="C18093" s="83"/>
      <c r="D18093" s="67">
        <v>43922.0</v>
      </c>
      <c r="E18093" s="59" t="s">
        <v>34052</v>
      </c>
      <c r="G18093" s="55"/>
    </row>
    <row r="18094">
      <c r="A18094" s="53"/>
      <c r="B18094" s="83"/>
      <c r="C18094" s="83"/>
      <c r="D18094" s="67">
        <v>43922.0</v>
      </c>
      <c r="E18094" s="59" t="s">
        <v>34053</v>
      </c>
      <c r="G18094" s="55"/>
    </row>
    <row r="18095">
      <c r="A18095" s="53"/>
      <c r="B18095" s="83"/>
      <c r="C18095" s="83"/>
      <c r="D18095" s="67">
        <v>43922.0</v>
      </c>
      <c r="E18095" s="59" t="s">
        <v>34054</v>
      </c>
      <c r="G18095" s="55"/>
    </row>
    <row r="18096">
      <c r="A18096" s="53"/>
      <c r="B18096" s="83"/>
      <c r="C18096" s="83"/>
      <c r="D18096" s="67">
        <v>43922.0</v>
      </c>
      <c r="E18096" s="59" t="s">
        <v>34055</v>
      </c>
      <c r="G18096" s="55"/>
    </row>
    <row r="18097">
      <c r="A18097" s="53"/>
      <c r="B18097" s="83"/>
      <c r="C18097" s="83"/>
      <c r="D18097" s="67">
        <v>43922.0</v>
      </c>
      <c r="E18097" s="59" t="s">
        <v>34056</v>
      </c>
      <c r="G18097" s="55"/>
    </row>
    <row r="18098">
      <c r="A18098" s="53"/>
      <c r="B18098" s="83"/>
      <c r="C18098" s="83"/>
      <c r="D18098" s="67">
        <v>43922.0</v>
      </c>
      <c r="E18098" s="59" t="s">
        <v>34057</v>
      </c>
      <c r="G18098" s="55"/>
    </row>
    <row r="18099">
      <c r="A18099" s="53"/>
      <c r="B18099" s="83"/>
      <c r="C18099" s="83"/>
      <c r="D18099" s="67">
        <v>43922.0</v>
      </c>
      <c r="E18099" s="59" t="s">
        <v>34058</v>
      </c>
      <c r="G18099" s="55"/>
    </row>
    <row r="18100">
      <c r="A18100" s="53"/>
      <c r="B18100" s="83"/>
      <c r="C18100" s="83"/>
      <c r="D18100" s="67">
        <v>43922.0</v>
      </c>
      <c r="E18100" s="59" t="s">
        <v>34059</v>
      </c>
      <c r="G18100" s="55"/>
    </row>
    <row r="18101">
      <c r="A18101" s="53"/>
      <c r="B18101" s="83"/>
      <c r="C18101" s="83"/>
      <c r="D18101" s="67">
        <v>43922.0</v>
      </c>
      <c r="E18101" s="59" t="s">
        <v>34060</v>
      </c>
      <c r="G18101" s="55"/>
    </row>
    <row r="18102">
      <c r="A18102" s="53"/>
      <c r="B18102" s="83"/>
      <c r="C18102" s="83"/>
      <c r="D18102" s="67">
        <v>43922.0</v>
      </c>
      <c r="E18102" s="59" t="s">
        <v>34061</v>
      </c>
      <c r="G18102" s="55"/>
    </row>
    <row r="18103">
      <c r="A18103" s="53"/>
      <c r="B18103" s="83"/>
      <c r="C18103" s="83"/>
      <c r="D18103" s="67">
        <v>43922.0</v>
      </c>
      <c r="E18103" s="59" t="s">
        <v>34062</v>
      </c>
      <c r="G18103" s="55"/>
    </row>
    <row r="18104">
      <c r="A18104" s="53"/>
      <c r="B18104" s="83"/>
      <c r="C18104" s="83"/>
      <c r="D18104" s="67">
        <v>43922.0</v>
      </c>
      <c r="E18104" s="59" t="s">
        <v>34063</v>
      </c>
      <c r="G18104" s="55"/>
    </row>
    <row r="18105">
      <c r="A18105" s="53"/>
      <c r="B18105" s="83"/>
      <c r="C18105" s="83"/>
      <c r="D18105" s="67">
        <v>43922.0</v>
      </c>
      <c r="E18105" s="59" t="s">
        <v>34064</v>
      </c>
      <c r="G18105" s="55"/>
    </row>
    <row r="18106">
      <c r="A18106" s="53"/>
      <c r="B18106" s="83"/>
      <c r="C18106" s="83"/>
      <c r="D18106" s="67">
        <v>43922.0</v>
      </c>
      <c r="E18106" s="59" t="s">
        <v>34065</v>
      </c>
      <c r="G18106" s="55"/>
    </row>
    <row r="18107">
      <c r="A18107" s="53"/>
      <c r="B18107" s="83"/>
      <c r="C18107" s="83"/>
      <c r="D18107" s="67">
        <v>43922.0</v>
      </c>
      <c r="E18107" s="59" t="s">
        <v>34066</v>
      </c>
      <c r="G18107" s="55"/>
    </row>
    <row r="18108">
      <c r="A18108" s="53"/>
      <c r="B18108" s="83"/>
      <c r="C18108" s="83"/>
      <c r="D18108" s="67">
        <v>43922.0</v>
      </c>
      <c r="E18108" s="59" t="s">
        <v>34067</v>
      </c>
      <c r="G18108" s="55"/>
    </row>
    <row r="18109">
      <c r="A18109" s="53"/>
      <c r="B18109" s="83"/>
      <c r="C18109" s="83"/>
      <c r="D18109" s="67">
        <v>43922.0</v>
      </c>
      <c r="E18109" s="59" t="s">
        <v>34068</v>
      </c>
      <c r="G18109" s="55"/>
    </row>
    <row r="18110">
      <c r="A18110" s="53"/>
      <c r="B18110" s="83"/>
      <c r="C18110" s="83"/>
      <c r="D18110" s="67">
        <v>43922.0</v>
      </c>
      <c r="E18110" s="59" t="s">
        <v>34069</v>
      </c>
      <c r="G18110" s="55"/>
    </row>
    <row r="18111">
      <c r="A18111" s="53"/>
      <c r="B18111" s="83"/>
      <c r="C18111" s="83"/>
      <c r="D18111" s="67">
        <v>43922.0</v>
      </c>
      <c r="E18111" s="59" t="s">
        <v>34070</v>
      </c>
      <c r="G18111" s="55"/>
    </row>
    <row r="18112">
      <c r="A18112" s="53"/>
      <c r="B18112" s="83"/>
      <c r="C18112" s="83"/>
      <c r="D18112" s="67">
        <v>43922.0</v>
      </c>
      <c r="E18112" s="59" t="s">
        <v>34071</v>
      </c>
      <c r="G18112" s="55"/>
    </row>
    <row r="18113">
      <c r="A18113" s="53"/>
      <c r="B18113" s="83"/>
      <c r="C18113" s="83"/>
      <c r="D18113" s="67">
        <v>43922.0</v>
      </c>
      <c r="E18113" s="59" t="s">
        <v>34072</v>
      </c>
      <c r="G18113" s="55"/>
    </row>
    <row r="18114">
      <c r="A18114" s="53"/>
      <c r="B18114" s="83"/>
      <c r="C18114" s="83"/>
      <c r="D18114" s="67">
        <v>43922.0</v>
      </c>
      <c r="E18114" s="59" t="s">
        <v>34073</v>
      </c>
      <c r="G18114" s="55"/>
    </row>
    <row r="18115">
      <c r="A18115" s="53"/>
      <c r="B18115" s="83"/>
      <c r="C18115" s="83"/>
      <c r="D18115" s="67">
        <v>43922.0</v>
      </c>
      <c r="E18115" s="59" t="s">
        <v>34074</v>
      </c>
      <c r="G18115" s="55"/>
    </row>
    <row r="18116">
      <c r="A18116" s="53"/>
      <c r="B18116" s="83"/>
      <c r="C18116" s="83"/>
      <c r="D18116" s="67">
        <v>43922.0</v>
      </c>
      <c r="E18116" s="59" t="s">
        <v>34075</v>
      </c>
      <c r="G18116" s="55"/>
    </row>
    <row r="18117">
      <c r="A18117" s="53"/>
      <c r="B18117" s="83"/>
      <c r="C18117" s="83"/>
      <c r="D18117" s="67">
        <v>43922.0</v>
      </c>
      <c r="E18117" s="59" t="s">
        <v>34076</v>
      </c>
      <c r="G18117" s="55"/>
    </row>
    <row r="18118">
      <c r="A18118" s="53"/>
      <c r="B18118" s="83"/>
      <c r="C18118" s="83"/>
      <c r="D18118" s="67">
        <v>43922.0</v>
      </c>
      <c r="E18118" s="59" t="s">
        <v>34077</v>
      </c>
      <c r="G18118" s="55"/>
    </row>
    <row r="18119">
      <c r="A18119" s="53"/>
      <c r="B18119" s="83"/>
      <c r="C18119" s="83"/>
      <c r="D18119" s="67">
        <v>43922.0</v>
      </c>
      <c r="E18119" s="59" t="s">
        <v>34078</v>
      </c>
      <c r="G18119" s="55"/>
    </row>
    <row r="18120">
      <c r="A18120" s="53"/>
      <c r="B18120" s="83"/>
      <c r="C18120" s="83"/>
      <c r="D18120" s="67">
        <v>43922.0</v>
      </c>
      <c r="E18120" s="59" t="s">
        <v>34079</v>
      </c>
      <c r="G18120" s="55"/>
    </row>
    <row r="18121">
      <c r="A18121" s="53"/>
      <c r="B18121" s="83"/>
      <c r="C18121" s="83"/>
      <c r="D18121" s="67">
        <v>43922.0</v>
      </c>
      <c r="E18121" s="59" t="s">
        <v>34080</v>
      </c>
      <c r="G18121" s="55"/>
    </row>
    <row r="18122">
      <c r="A18122" s="53"/>
      <c r="B18122" s="83"/>
      <c r="C18122" s="83"/>
      <c r="D18122" s="67">
        <v>43922.0</v>
      </c>
      <c r="E18122" s="59" t="s">
        <v>34081</v>
      </c>
      <c r="G18122" s="55"/>
    </row>
    <row r="18123">
      <c r="A18123" s="53"/>
      <c r="B18123" s="83"/>
      <c r="C18123" s="83"/>
      <c r="D18123" s="67">
        <v>43922.0</v>
      </c>
      <c r="E18123" s="59" t="s">
        <v>34082</v>
      </c>
      <c r="G18123" s="55"/>
    </row>
    <row r="18124">
      <c r="A18124" s="53"/>
      <c r="B18124" s="83"/>
      <c r="C18124" s="83"/>
      <c r="D18124" s="67">
        <v>43922.0</v>
      </c>
      <c r="E18124" s="59" t="s">
        <v>34083</v>
      </c>
      <c r="G18124" s="55"/>
    </row>
    <row r="18125">
      <c r="A18125" s="53"/>
      <c r="B18125" s="83"/>
      <c r="C18125" s="83"/>
      <c r="D18125" s="67">
        <v>43922.0</v>
      </c>
      <c r="E18125" s="59" t="s">
        <v>34084</v>
      </c>
      <c r="G18125" s="55"/>
    </row>
    <row r="18126">
      <c r="A18126" s="53"/>
      <c r="B18126" s="83"/>
      <c r="C18126" s="83"/>
      <c r="D18126" s="67">
        <v>43922.0</v>
      </c>
      <c r="E18126" s="59" t="s">
        <v>34085</v>
      </c>
      <c r="G18126" s="55"/>
    </row>
    <row r="18127">
      <c r="A18127" s="53"/>
      <c r="B18127" s="83"/>
      <c r="C18127" s="83"/>
      <c r="D18127" s="67">
        <v>43922.0</v>
      </c>
      <c r="E18127" s="59" t="s">
        <v>34086</v>
      </c>
      <c r="G18127" s="55"/>
    </row>
    <row r="18128">
      <c r="A18128" s="53"/>
      <c r="B18128" s="83"/>
      <c r="C18128" s="83"/>
      <c r="D18128" s="67">
        <v>43922.0</v>
      </c>
      <c r="E18128" s="59" t="s">
        <v>34087</v>
      </c>
      <c r="G18128" s="55"/>
    </row>
    <row r="18129">
      <c r="A18129" s="53"/>
      <c r="B18129" s="83"/>
      <c r="C18129" s="83"/>
      <c r="D18129" s="67">
        <v>43922.0</v>
      </c>
      <c r="E18129" s="59" t="s">
        <v>34088</v>
      </c>
      <c r="G18129" s="55"/>
    </row>
    <row r="18130">
      <c r="A18130" s="53"/>
      <c r="B18130" s="83"/>
      <c r="C18130" s="83"/>
      <c r="D18130" s="67">
        <v>43922.0</v>
      </c>
      <c r="E18130" s="59" t="s">
        <v>34089</v>
      </c>
      <c r="G18130" s="55"/>
    </row>
    <row r="18131">
      <c r="A18131" s="53"/>
      <c r="B18131" s="83"/>
      <c r="C18131" s="83"/>
      <c r="D18131" s="67">
        <v>43922.0</v>
      </c>
      <c r="E18131" s="59" t="s">
        <v>34090</v>
      </c>
      <c r="G18131" s="55"/>
    </row>
    <row r="18132">
      <c r="A18132" s="53"/>
      <c r="B18132" s="83"/>
      <c r="C18132" s="83"/>
      <c r="D18132" s="67">
        <v>43878.0</v>
      </c>
      <c r="E18132" s="59" t="s">
        <v>34091</v>
      </c>
      <c r="G18132" s="55"/>
    </row>
    <row r="18133">
      <c r="A18133" s="53"/>
      <c r="B18133" s="83"/>
      <c r="C18133" s="83"/>
      <c r="D18133" s="67">
        <v>43922.0</v>
      </c>
      <c r="E18133" s="59" t="s">
        <v>34092</v>
      </c>
      <c r="G18133" s="55"/>
    </row>
    <row r="18134">
      <c r="A18134" s="53"/>
      <c r="B18134" s="83"/>
      <c r="C18134" s="83"/>
      <c r="D18134" s="67">
        <v>43922.0</v>
      </c>
      <c r="E18134" s="59" t="s">
        <v>34093</v>
      </c>
      <c r="G18134" s="55"/>
    </row>
    <row r="18135">
      <c r="A18135" s="53"/>
      <c r="B18135" s="83"/>
      <c r="C18135" s="83"/>
      <c r="D18135" s="67">
        <v>43922.0</v>
      </c>
      <c r="E18135" s="59" t="s">
        <v>34094</v>
      </c>
      <c r="G18135" s="55"/>
    </row>
    <row r="18136">
      <c r="A18136" s="53"/>
      <c r="B18136" s="83"/>
      <c r="C18136" s="83"/>
      <c r="D18136" s="67">
        <v>43922.0</v>
      </c>
      <c r="E18136" s="59" t="s">
        <v>34095</v>
      </c>
      <c r="G18136" s="55"/>
    </row>
    <row r="18137">
      <c r="A18137" s="53"/>
      <c r="B18137" s="83"/>
      <c r="C18137" s="83"/>
      <c r="D18137" s="67">
        <v>43922.0</v>
      </c>
      <c r="E18137" s="59" t="s">
        <v>34096</v>
      </c>
      <c r="G18137" s="55"/>
    </row>
    <row r="18138">
      <c r="A18138" s="53"/>
      <c r="B18138" s="83"/>
      <c r="C18138" s="83"/>
      <c r="D18138" s="67">
        <v>43922.0</v>
      </c>
      <c r="E18138" s="59" t="s">
        <v>34097</v>
      </c>
      <c r="G18138" s="55"/>
    </row>
    <row r="18139">
      <c r="A18139" s="53"/>
      <c r="B18139" s="83"/>
      <c r="C18139" s="83"/>
      <c r="D18139" s="67">
        <v>43922.0</v>
      </c>
      <c r="E18139" s="59" t="s">
        <v>34098</v>
      </c>
      <c r="G18139" s="55"/>
    </row>
    <row r="18140">
      <c r="A18140" s="53"/>
      <c r="B18140" s="83"/>
      <c r="C18140" s="83"/>
      <c r="D18140" s="67">
        <v>43922.0</v>
      </c>
      <c r="E18140" s="59" t="s">
        <v>34099</v>
      </c>
      <c r="G18140" s="55"/>
    </row>
    <row r="18141">
      <c r="A18141" s="53"/>
      <c r="B18141" s="83"/>
      <c r="C18141" s="83"/>
      <c r="D18141" s="67">
        <v>43922.0</v>
      </c>
      <c r="E18141" s="59" t="s">
        <v>34100</v>
      </c>
      <c r="G18141" s="55"/>
    </row>
    <row r="18142">
      <c r="A18142" s="53"/>
      <c r="B18142" s="83"/>
      <c r="C18142" s="83"/>
      <c r="D18142" s="67">
        <v>43922.0</v>
      </c>
      <c r="E18142" s="59" t="s">
        <v>34101</v>
      </c>
      <c r="G18142" s="55"/>
    </row>
    <row r="18143">
      <c r="A18143" s="53"/>
      <c r="B18143" s="83"/>
      <c r="C18143" s="83"/>
      <c r="D18143" s="67">
        <v>43922.0</v>
      </c>
      <c r="E18143" s="59" t="s">
        <v>34102</v>
      </c>
      <c r="G18143" s="55"/>
    </row>
    <row r="18144">
      <c r="A18144" s="53"/>
      <c r="B18144" s="83"/>
      <c r="C18144" s="83"/>
      <c r="D18144" s="67">
        <v>43922.0</v>
      </c>
      <c r="E18144" s="59" t="s">
        <v>34103</v>
      </c>
      <c r="G18144" s="55"/>
    </row>
    <row r="18145">
      <c r="A18145" s="53"/>
      <c r="B18145" s="83"/>
      <c r="C18145" s="83"/>
      <c r="D18145" s="67">
        <v>43922.0</v>
      </c>
      <c r="E18145" s="59" t="s">
        <v>34104</v>
      </c>
      <c r="G18145" s="55"/>
    </row>
    <row r="18146">
      <c r="A18146" s="53"/>
      <c r="B18146" s="83"/>
      <c r="C18146" s="83"/>
      <c r="D18146" s="67">
        <v>43922.0</v>
      </c>
      <c r="E18146" s="59" t="s">
        <v>34105</v>
      </c>
      <c r="G18146" s="55"/>
    </row>
    <row r="18147">
      <c r="A18147" s="53"/>
      <c r="B18147" s="83"/>
      <c r="C18147" s="83"/>
      <c r="D18147" s="67">
        <v>43922.0</v>
      </c>
      <c r="E18147" s="59" t="s">
        <v>34106</v>
      </c>
      <c r="G18147" s="55"/>
    </row>
    <row r="18148">
      <c r="A18148" s="53"/>
      <c r="B18148" s="83"/>
      <c r="C18148" s="83"/>
      <c r="D18148" s="67">
        <v>43922.0</v>
      </c>
      <c r="E18148" s="59" t="s">
        <v>34107</v>
      </c>
      <c r="G18148" s="55"/>
    </row>
    <row r="18149">
      <c r="A18149" s="53"/>
      <c r="B18149" s="83"/>
      <c r="C18149" s="83"/>
      <c r="D18149" s="67">
        <v>43922.0</v>
      </c>
      <c r="E18149" s="59" t="s">
        <v>34108</v>
      </c>
      <c r="G18149" s="55"/>
    </row>
    <row r="18150">
      <c r="A18150" s="53"/>
      <c r="B18150" s="83"/>
      <c r="C18150" s="83"/>
      <c r="D18150" s="67">
        <v>43922.0</v>
      </c>
      <c r="E18150" s="59" t="s">
        <v>34109</v>
      </c>
      <c r="G18150" s="55"/>
    </row>
    <row r="18151">
      <c r="A18151" s="53"/>
      <c r="B18151" s="83"/>
      <c r="C18151" s="83"/>
      <c r="D18151" s="67">
        <v>43922.0</v>
      </c>
      <c r="E18151" s="59" t="s">
        <v>34110</v>
      </c>
      <c r="G18151" s="55"/>
    </row>
    <row r="18152">
      <c r="A18152" s="53"/>
      <c r="B18152" s="83"/>
      <c r="C18152" s="83"/>
      <c r="D18152" s="67">
        <v>43922.0</v>
      </c>
      <c r="E18152" s="59" t="s">
        <v>34111</v>
      </c>
      <c r="G18152" s="55"/>
    </row>
    <row r="18153">
      <c r="A18153" s="53"/>
      <c r="B18153" s="83"/>
      <c r="C18153" s="83"/>
      <c r="D18153" s="67">
        <v>43922.0</v>
      </c>
      <c r="E18153" s="59" t="s">
        <v>34112</v>
      </c>
      <c r="G18153" s="55"/>
    </row>
    <row r="18154">
      <c r="A18154" s="53"/>
      <c r="B18154" s="83"/>
      <c r="C18154" s="83"/>
      <c r="D18154" s="67">
        <v>43922.0</v>
      </c>
      <c r="E18154" s="59" t="s">
        <v>34113</v>
      </c>
      <c r="G18154" s="55"/>
    </row>
    <row r="18155">
      <c r="A18155" s="53"/>
      <c r="B18155" s="83"/>
      <c r="C18155" s="83"/>
      <c r="D18155" s="67">
        <v>43922.0</v>
      </c>
      <c r="E18155" s="59" t="s">
        <v>34114</v>
      </c>
      <c r="G18155" s="55"/>
    </row>
    <row r="18156">
      <c r="A18156" s="53"/>
      <c r="B18156" s="83"/>
      <c r="C18156" s="83"/>
      <c r="D18156" s="67">
        <v>43922.0</v>
      </c>
      <c r="E18156" s="59" t="s">
        <v>34115</v>
      </c>
      <c r="G18156" s="55"/>
    </row>
    <row r="18157">
      <c r="A18157" s="53"/>
      <c r="B18157" s="83"/>
      <c r="C18157" s="83"/>
      <c r="D18157" s="67">
        <v>43922.0</v>
      </c>
      <c r="E18157" s="59" t="s">
        <v>34116</v>
      </c>
      <c r="G18157" s="55"/>
    </row>
    <row r="18158">
      <c r="A18158" s="53"/>
      <c r="B18158" s="83"/>
      <c r="C18158" s="83"/>
      <c r="D18158" s="67">
        <v>43922.0</v>
      </c>
      <c r="E18158" s="59" t="s">
        <v>34117</v>
      </c>
      <c r="G18158" s="55"/>
    </row>
    <row r="18159">
      <c r="A18159" s="53"/>
      <c r="B18159" s="83"/>
      <c r="C18159" s="83"/>
      <c r="D18159" s="67">
        <v>43922.0</v>
      </c>
      <c r="E18159" s="59" t="s">
        <v>34118</v>
      </c>
      <c r="G18159" s="55"/>
    </row>
    <row r="18160">
      <c r="A18160" s="53"/>
      <c r="B18160" s="83"/>
      <c r="C18160" s="83"/>
      <c r="D18160" s="67">
        <v>43922.0</v>
      </c>
      <c r="E18160" s="59" t="s">
        <v>34119</v>
      </c>
      <c r="G18160" s="55"/>
    </row>
    <row r="18161">
      <c r="A18161" s="53"/>
      <c r="B18161" s="83"/>
      <c r="C18161" s="83"/>
      <c r="D18161" s="67">
        <v>43922.0</v>
      </c>
      <c r="E18161" s="59" t="s">
        <v>34120</v>
      </c>
      <c r="G18161" s="55"/>
    </row>
    <row r="18162">
      <c r="A18162" s="53"/>
      <c r="B18162" s="83"/>
      <c r="C18162" s="83"/>
      <c r="D18162" s="67">
        <v>43922.0</v>
      </c>
      <c r="E18162" s="59" t="s">
        <v>34121</v>
      </c>
      <c r="G18162" s="55"/>
    </row>
    <row r="18163">
      <c r="A18163" s="53"/>
      <c r="B18163" s="83"/>
      <c r="C18163" s="83"/>
      <c r="D18163" s="67">
        <v>43922.0</v>
      </c>
      <c r="E18163" s="59" t="s">
        <v>34122</v>
      </c>
      <c r="G18163" s="55"/>
    </row>
    <row r="18164">
      <c r="A18164" s="53"/>
      <c r="B18164" s="83"/>
      <c r="C18164" s="83"/>
      <c r="D18164" s="67">
        <v>43922.0</v>
      </c>
      <c r="E18164" s="59" t="s">
        <v>34123</v>
      </c>
      <c r="G18164" s="55"/>
    </row>
    <row r="18165">
      <c r="A18165" s="53"/>
      <c r="B18165" s="83"/>
      <c r="C18165" s="83"/>
      <c r="D18165" s="67">
        <v>43922.0</v>
      </c>
      <c r="E18165" s="59" t="s">
        <v>34124</v>
      </c>
      <c r="G18165" s="55"/>
    </row>
    <row r="18166">
      <c r="A18166" s="53"/>
      <c r="B18166" s="83"/>
      <c r="C18166" s="83"/>
      <c r="D18166" s="67">
        <v>43922.0</v>
      </c>
      <c r="E18166" s="59" t="s">
        <v>34125</v>
      </c>
      <c r="G18166" s="55"/>
    </row>
    <row r="18167">
      <c r="A18167" s="53"/>
      <c r="B18167" s="83"/>
      <c r="C18167" s="83"/>
      <c r="D18167" s="67">
        <v>43922.0</v>
      </c>
      <c r="E18167" s="59" t="s">
        <v>34126</v>
      </c>
      <c r="G18167" s="55"/>
    </row>
    <row r="18168">
      <c r="A18168" s="53"/>
      <c r="B18168" s="83"/>
      <c r="C18168" s="83"/>
      <c r="D18168" s="67">
        <v>43922.0</v>
      </c>
      <c r="E18168" s="59" t="s">
        <v>34127</v>
      </c>
      <c r="G18168" s="55"/>
    </row>
    <row r="18169">
      <c r="A18169" s="53"/>
      <c r="B18169" s="83"/>
      <c r="C18169" s="83"/>
      <c r="D18169" s="67">
        <v>43923.0</v>
      </c>
      <c r="E18169" s="59" t="s">
        <v>34128</v>
      </c>
      <c r="G18169" s="55"/>
    </row>
    <row r="18170">
      <c r="A18170" s="53"/>
      <c r="B18170" s="83"/>
      <c r="C18170" s="83"/>
      <c r="D18170" s="67">
        <v>43923.0</v>
      </c>
      <c r="E18170" s="59" t="s">
        <v>34129</v>
      </c>
      <c r="G18170" s="55"/>
    </row>
    <row r="18171">
      <c r="A18171" s="53"/>
      <c r="B18171" s="83"/>
      <c r="C18171" s="83"/>
      <c r="D18171" s="67">
        <v>43923.0</v>
      </c>
      <c r="E18171" s="59" t="s">
        <v>34130</v>
      </c>
      <c r="G18171" s="55"/>
    </row>
    <row r="18172">
      <c r="A18172" s="53"/>
      <c r="B18172" s="83"/>
      <c r="C18172" s="83"/>
      <c r="D18172" s="67">
        <v>43923.0</v>
      </c>
      <c r="E18172" s="59" t="s">
        <v>34131</v>
      </c>
      <c r="G18172" s="55"/>
    </row>
    <row r="18173">
      <c r="A18173" s="53"/>
      <c r="B18173" s="83"/>
      <c r="C18173" s="83"/>
      <c r="D18173" s="67">
        <v>43923.0</v>
      </c>
      <c r="E18173" s="59" t="s">
        <v>34132</v>
      </c>
      <c r="G18173" s="55"/>
    </row>
    <row r="18174">
      <c r="A18174" s="53"/>
      <c r="B18174" s="83"/>
      <c r="C18174" s="83"/>
      <c r="D18174" s="67">
        <v>43923.0</v>
      </c>
      <c r="E18174" s="59" t="s">
        <v>34133</v>
      </c>
      <c r="G18174" s="55"/>
    </row>
    <row r="18175">
      <c r="A18175" s="53"/>
      <c r="B18175" s="83"/>
      <c r="C18175" s="83"/>
      <c r="D18175" s="67">
        <v>43923.0</v>
      </c>
      <c r="E18175" s="59" t="s">
        <v>34134</v>
      </c>
      <c r="G18175" s="55"/>
    </row>
    <row r="18176">
      <c r="A18176" s="53"/>
      <c r="B18176" s="83"/>
      <c r="C18176" s="83"/>
      <c r="D18176" s="67">
        <v>43923.0</v>
      </c>
      <c r="E18176" s="59" t="s">
        <v>34135</v>
      </c>
      <c r="G18176" s="55"/>
    </row>
    <row r="18177">
      <c r="A18177" s="53"/>
      <c r="B18177" s="83"/>
      <c r="C18177" s="83"/>
      <c r="D18177" s="67">
        <v>43923.0</v>
      </c>
      <c r="E18177" s="59" t="s">
        <v>34136</v>
      </c>
      <c r="G18177" s="55"/>
    </row>
    <row r="18178">
      <c r="A18178" s="53"/>
      <c r="B18178" s="83"/>
      <c r="C18178" s="83"/>
      <c r="D18178" s="67">
        <v>43923.0</v>
      </c>
      <c r="E18178" s="59" t="s">
        <v>34137</v>
      </c>
      <c r="G18178" s="55"/>
    </row>
    <row r="18179">
      <c r="A18179" s="53"/>
      <c r="B18179" s="83"/>
      <c r="C18179" s="83"/>
      <c r="D18179" s="67">
        <v>43923.0</v>
      </c>
      <c r="E18179" s="59" t="s">
        <v>34138</v>
      </c>
      <c r="G18179" s="55"/>
    </row>
    <row r="18180">
      <c r="A18180" s="53"/>
      <c r="B18180" s="83"/>
      <c r="C18180" s="83"/>
      <c r="D18180" s="67">
        <v>43923.0</v>
      </c>
      <c r="E18180" s="59" t="s">
        <v>34139</v>
      </c>
      <c r="G18180" s="55"/>
    </row>
    <row r="18181">
      <c r="A18181" s="53"/>
      <c r="B18181" s="83"/>
      <c r="C18181" s="83"/>
      <c r="D18181" s="67">
        <v>43923.0</v>
      </c>
      <c r="E18181" s="59" t="s">
        <v>34140</v>
      </c>
      <c r="G18181" s="55"/>
    </row>
    <row r="18182">
      <c r="A18182" s="53"/>
      <c r="B18182" s="83"/>
      <c r="C18182" s="83"/>
      <c r="D18182" s="67">
        <v>43923.0</v>
      </c>
      <c r="E18182" s="59" t="s">
        <v>34141</v>
      </c>
      <c r="G18182" s="55"/>
    </row>
    <row r="18183">
      <c r="A18183" s="53"/>
      <c r="B18183" s="83"/>
      <c r="C18183" s="83"/>
      <c r="D18183" s="67">
        <v>43923.0</v>
      </c>
      <c r="E18183" s="59" t="s">
        <v>34142</v>
      </c>
      <c r="G18183" s="55"/>
    </row>
    <row r="18184">
      <c r="A18184" s="53"/>
      <c r="B18184" s="83"/>
      <c r="C18184" s="83"/>
      <c r="D18184" s="67">
        <v>43923.0</v>
      </c>
      <c r="E18184" s="59" t="s">
        <v>34143</v>
      </c>
      <c r="G18184" s="55"/>
    </row>
    <row r="18185">
      <c r="A18185" s="53"/>
      <c r="B18185" s="83"/>
      <c r="C18185" s="83"/>
      <c r="D18185" s="67">
        <v>43923.0</v>
      </c>
      <c r="E18185" s="59" t="s">
        <v>34144</v>
      </c>
      <c r="G18185" s="55"/>
    </row>
    <row r="18186">
      <c r="A18186" s="53"/>
      <c r="B18186" s="83"/>
      <c r="C18186" s="83"/>
      <c r="D18186" s="67">
        <v>43923.0</v>
      </c>
      <c r="E18186" s="59" t="s">
        <v>34145</v>
      </c>
      <c r="G18186" s="55"/>
    </row>
    <row r="18187">
      <c r="A18187" s="53"/>
      <c r="B18187" s="83"/>
      <c r="C18187" s="83"/>
      <c r="D18187" s="67">
        <v>43923.0</v>
      </c>
      <c r="E18187" s="59" t="s">
        <v>34146</v>
      </c>
      <c r="G18187" s="55"/>
    </row>
    <row r="18188">
      <c r="A18188" s="53"/>
      <c r="B18188" s="83"/>
      <c r="C18188" s="83"/>
      <c r="D18188" s="67">
        <v>43923.0</v>
      </c>
      <c r="E18188" s="59" t="s">
        <v>34147</v>
      </c>
      <c r="G18188" s="55"/>
    </row>
    <row r="18189">
      <c r="A18189" s="53"/>
      <c r="B18189" s="83"/>
      <c r="C18189" s="83"/>
      <c r="D18189" s="67">
        <v>43923.0</v>
      </c>
      <c r="E18189" s="59" t="s">
        <v>34148</v>
      </c>
      <c r="G18189" s="55"/>
    </row>
    <row r="18190">
      <c r="A18190" s="53"/>
      <c r="B18190" s="83"/>
      <c r="C18190" s="83"/>
      <c r="D18190" s="67">
        <v>43923.0</v>
      </c>
      <c r="E18190" s="59" t="s">
        <v>34149</v>
      </c>
      <c r="G18190" s="55"/>
    </row>
    <row r="18191">
      <c r="A18191" s="53"/>
      <c r="B18191" s="83"/>
      <c r="C18191" s="83"/>
      <c r="D18191" s="67">
        <v>43923.0</v>
      </c>
      <c r="E18191" s="59" t="s">
        <v>34150</v>
      </c>
      <c r="G18191" s="55"/>
    </row>
    <row r="18192">
      <c r="A18192" s="53"/>
      <c r="B18192" s="83"/>
      <c r="C18192" s="83"/>
      <c r="D18192" s="67">
        <v>43923.0</v>
      </c>
      <c r="E18192" s="59" t="s">
        <v>34151</v>
      </c>
      <c r="G18192" s="55"/>
    </row>
    <row r="18193">
      <c r="A18193" s="53"/>
      <c r="B18193" s="83"/>
      <c r="C18193" s="83"/>
      <c r="D18193" s="67">
        <v>43923.0</v>
      </c>
      <c r="E18193" s="59" t="s">
        <v>34152</v>
      </c>
      <c r="G18193" s="55"/>
    </row>
    <row r="18194">
      <c r="A18194" s="53"/>
      <c r="B18194" s="83"/>
      <c r="C18194" s="83"/>
      <c r="D18194" s="67">
        <v>43923.0</v>
      </c>
      <c r="E18194" s="59" t="s">
        <v>34153</v>
      </c>
      <c r="G18194" s="55"/>
    </row>
    <row r="18195">
      <c r="A18195" s="53"/>
      <c r="B18195" s="83"/>
      <c r="C18195" s="83"/>
      <c r="D18195" s="67">
        <v>43923.0</v>
      </c>
      <c r="E18195" s="59" t="s">
        <v>34154</v>
      </c>
      <c r="G18195" s="55"/>
    </row>
    <row r="18196">
      <c r="A18196" s="53"/>
      <c r="B18196" s="83"/>
      <c r="C18196" s="83"/>
      <c r="D18196" s="67">
        <v>43923.0</v>
      </c>
      <c r="E18196" s="59" t="s">
        <v>34155</v>
      </c>
      <c r="G18196" s="55"/>
    </row>
    <row r="18197">
      <c r="A18197" s="53"/>
      <c r="B18197" s="83"/>
      <c r="C18197" s="83"/>
      <c r="D18197" s="67">
        <v>43923.0</v>
      </c>
      <c r="E18197" s="59" t="s">
        <v>34156</v>
      </c>
      <c r="G18197" s="55"/>
    </row>
    <row r="18198">
      <c r="A18198" s="53"/>
      <c r="B18198" s="83"/>
      <c r="C18198" s="83"/>
      <c r="D18198" s="67">
        <v>43923.0</v>
      </c>
      <c r="E18198" s="59" t="s">
        <v>34157</v>
      </c>
      <c r="G18198" s="55"/>
    </row>
    <row r="18199">
      <c r="A18199" s="53"/>
      <c r="B18199" s="83"/>
      <c r="C18199" s="83"/>
      <c r="D18199" s="67">
        <v>43923.0</v>
      </c>
      <c r="E18199" s="59" t="s">
        <v>34158</v>
      </c>
      <c r="G18199" s="55"/>
    </row>
    <row r="18200">
      <c r="A18200" s="53"/>
      <c r="B18200" s="83"/>
      <c r="C18200" s="83"/>
      <c r="D18200" s="67">
        <v>43923.0</v>
      </c>
      <c r="E18200" s="59" t="s">
        <v>34159</v>
      </c>
      <c r="G18200" s="55"/>
    </row>
    <row r="18201">
      <c r="A18201" s="53"/>
      <c r="B18201" s="83"/>
      <c r="C18201" s="83"/>
      <c r="D18201" s="67">
        <v>43923.0</v>
      </c>
      <c r="E18201" s="59" t="s">
        <v>34160</v>
      </c>
      <c r="G18201" s="55"/>
    </row>
    <row r="18202">
      <c r="A18202" s="53"/>
      <c r="B18202" s="83"/>
      <c r="C18202" s="83"/>
      <c r="D18202" s="67">
        <v>43923.0</v>
      </c>
      <c r="E18202" s="59" t="s">
        <v>34161</v>
      </c>
      <c r="G18202" s="55"/>
    </row>
    <row r="18203">
      <c r="A18203" s="53"/>
      <c r="B18203" s="83"/>
      <c r="C18203" s="83"/>
      <c r="D18203" s="67">
        <v>43923.0</v>
      </c>
      <c r="E18203" s="59" t="s">
        <v>34162</v>
      </c>
      <c r="G18203" s="55"/>
    </row>
    <row r="18204">
      <c r="A18204" s="53"/>
      <c r="B18204" s="83"/>
      <c r="C18204" s="83"/>
      <c r="D18204" s="67">
        <v>43923.0</v>
      </c>
      <c r="E18204" s="59" t="s">
        <v>34163</v>
      </c>
      <c r="G18204" s="55"/>
    </row>
    <row r="18205">
      <c r="A18205" s="53"/>
      <c r="B18205" s="83"/>
      <c r="C18205" s="83"/>
      <c r="D18205" s="67">
        <v>43923.0</v>
      </c>
      <c r="E18205" s="59" t="s">
        <v>34164</v>
      </c>
      <c r="G18205" s="55"/>
    </row>
    <row r="18206">
      <c r="A18206" s="53"/>
      <c r="B18206" s="83"/>
      <c r="C18206" s="83"/>
      <c r="D18206" s="67">
        <v>43923.0</v>
      </c>
      <c r="E18206" s="59" t="s">
        <v>34165</v>
      </c>
      <c r="G18206" s="55"/>
    </row>
    <row r="18207">
      <c r="A18207" s="53"/>
      <c r="B18207" s="83"/>
      <c r="C18207" s="83"/>
      <c r="D18207" s="67">
        <v>43923.0</v>
      </c>
      <c r="E18207" s="59" t="s">
        <v>34166</v>
      </c>
      <c r="G18207" s="55"/>
    </row>
    <row r="18208">
      <c r="A18208" s="53"/>
      <c r="B18208" s="83"/>
      <c r="C18208" s="83"/>
      <c r="D18208" s="67">
        <v>43923.0</v>
      </c>
      <c r="E18208" s="59" t="s">
        <v>34167</v>
      </c>
      <c r="G18208" s="55"/>
    </row>
    <row r="18209">
      <c r="A18209" s="53"/>
      <c r="B18209" s="83"/>
      <c r="C18209" s="83"/>
      <c r="D18209" s="67">
        <v>43923.0</v>
      </c>
      <c r="E18209" s="59" t="s">
        <v>34168</v>
      </c>
      <c r="G18209" s="55"/>
    </row>
    <row r="18210">
      <c r="A18210" s="53"/>
      <c r="B18210" s="83"/>
      <c r="C18210" s="83"/>
      <c r="D18210" s="67">
        <v>43923.0</v>
      </c>
      <c r="E18210" s="59" t="s">
        <v>34169</v>
      </c>
      <c r="G18210" s="55"/>
    </row>
    <row r="18211">
      <c r="A18211" s="53"/>
      <c r="B18211" s="83"/>
      <c r="C18211" s="83"/>
      <c r="D18211" s="67">
        <v>43923.0</v>
      </c>
      <c r="E18211" s="59" t="s">
        <v>34170</v>
      </c>
      <c r="G18211" s="55"/>
    </row>
    <row r="18212">
      <c r="A18212" s="53"/>
      <c r="B18212" s="83"/>
      <c r="C18212" s="83"/>
      <c r="D18212" s="67">
        <v>43923.0</v>
      </c>
      <c r="E18212" s="59" t="s">
        <v>34171</v>
      </c>
      <c r="G18212" s="55"/>
    </row>
    <row r="18213">
      <c r="A18213" s="53"/>
      <c r="B18213" s="83"/>
      <c r="C18213" s="83"/>
      <c r="D18213" s="67">
        <v>43923.0</v>
      </c>
      <c r="E18213" s="59" t="s">
        <v>34172</v>
      </c>
      <c r="G18213" s="55"/>
    </row>
    <row r="18214">
      <c r="A18214" s="53"/>
      <c r="B18214" s="83"/>
      <c r="C18214" s="83"/>
      <c r="D18214" s="67">
        <v>43923.0</v>
      </c>
      <c r="E18214" s="59" t="s">
        <v>34173</v>
      </c>
      <c r="G18214" s="55"/>
    </row>
    <row r="18215">
      <c r="A18215" s="53"/>
      <c r="B18215" s="83"/>
      <c r="C18215" s="83"/>
      <c r="D18215" s="67">
        <v>43923.0</v>
      </c>
      <c r="E18215" s="59" t="s">
        <v>34174</v>
      </c>
      <c r="G18215" s="55"/>
    </row>
    <row r="18216">
      <c r="A18216" s="53"/>
      <c r="B18216" s="83"/>
      <c r="C18216" s="83"/>
      <c r="D18216" s="67">
        <v>43923.0</v>
      </c>
      <c r="E18216" s="59" t="s">
        <v>34175</v>
      </c>
      <c r="G18216" s="55"/>
    </row>
    <row r="18217">
      <c r="A18217" s="53"/>
      <c r="B18217" s="83"/>
      <c r="C18217" s="83"/>
      <c r="D18217" s="67">
        <v>43923.0</v>
      </c>
      <c r="E18217" s="59" t="s">
        <v>34176</v>
      </c>
      <c r="G18217" s="55"/>
    </row>
    <row r="18218">
      <c r="A18218" s="53"/>
      <c r="B18218" s="83"/>
      <c r="C18218" s="83"/>
      <c r="D18218" s="67">
        <v>43923.0</v>
      </c>
      <c r="E18218" s="59" t="s">
        <v>34177</v>
      </c>
      <c r="G18218" s="55"/>
    </row>
    <row r="18219">
      <c r="A18219" s="53"/>
      <c r="B18219" s="83"/>
      <c r="C18219" s="83"/>
      <c r="D18219" s="67">
        <v>43923.0</v>
      </c>
      <c r="E18219" s="59" t="s">
        <v>34178</v>
      </c>
      <c r="G18219" s="55"/>
    </row>
    <row r="18220">
      <c r="A18220" s="53"/>
      <c r="B18220" s="83"/>
      <c r="C18220" s="83"/>
      <c r="D18220" s="67">
        <v>43923.0</v>
      </c>
      <c r="E18220" s="59" t="s">
        <v>34179</v>
      </c>
      <c r="G18220" s="55"/>
    </row>
    <row r="18221">
      <c r="A18221" s="53"/>
      <c r="B18221" s="83"/>
      <c r="C18221" s="83"/>
      <c r="D18221" s="67">
        <v>43923.0</v>
      </c>
      <c r="E18221" s="59" t="s">
        <v>34180</v>
      </c>
      <c r="G18221" s="55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73" t="s">
        <v>85</v>
      </c>
      <c r="D1" s="75"/>
      <c r="E1" s="75"/>
    </row>
    <row r="2">
      <c r="A2" s="75" t="s">
        <v>92</v>
      </c>
      <c r="D2" s="75"/>
      <c r="E2" s="75"/>
    </row>
    <row r="3">
      <c r="A3" s="75"/>
      <c r="D3" s="75" t="s">
        <v>72</v>
      </c>
      <c r="E3" s="75" t="s">
        <v>73</v>
      </c>
    </row>
    <row r="4">
      <c r="A4" s="59" t="s">
        <v>93</v>
      </c>
      <c r="D4">
        <f t="shared" ref="D4:D26" si="1">countif(A:A,CONCAT("*",E4))</f>
        <v>0</v>
      </c>
      <c r="E4" s="78" t="s">
        <v>98</v>
      </c>
    </row>
    <row r="5">
      <c r="A5" s="59" t="s">
        <v>101</v>
      </c>
      <c r="D5">
        <f t="shared" si="1"/>
        <v>37</v>
      </c>
      <c r="E5" s="79" t="s">
        <v>103</v>
      </c>
    </row>
    <row r="6">
      <c r="A6" s="59" t="s">
        <v>109</v>
      </c>
      <c r="D6">
        <f t="shared" si="1"/>
        <v>198</v>
      </c>
      <c r="E6" s="79" t="s">
        <v>111</v>
      </c>
    </row>
    <row r="7">
      <c r="A7" s="59" t="s">
        <v>112</v>
      </c>
      <c r="D7">
        <f t="shared" si="1"/>
        <v>485</v>
      </c>
      <c r="E7" s="79" t="s">
        <v>116</v>
      </c>
    </row>
    <row r="8">
      <c r="A8" s="59" t="s">
        <v>118</v>
      </c>
      <c r="D8">
        <f t="shared" si="1"/>
        <v>302</v>
      </c>
      <c r="E8" s="79" t="s">
        <v>121</v>
      </c>
    </row>
    <row r="9">
      <c r="A9" s="59" t="s">
        <v>122</v>
      </c>
      <c r="D9">
        <f t="shared" si="1"/>
        <v>168</v>
      </c>
      <c r="E9" s="79" t="s">
        <v>123</v>
      </c>
    </row>
    <row r="10">
      <c r="A10" s="59" t="s">
        <v>124</v>
      </c>
      <c r="D10">
        <f t="shared" si="1"/>
        <v>189</v>
      </c>
      <c r="E10" s="79" t="s">
        <v>125</v>
      </c>
    </row>
    <row r="11">
      <c r="A11" s="59" t="s">
        <v>126</v>
      </c>
      <c r="D11">
        <f t="shared" si="1"/>
        <v>220</v>
      </c>
      <c r="E11" s="79" t="s">
        <v>127</v>
      </c>
    </row>
    <row r="12">
      <c r="A12" s="59" t="s">
        <v>128</v>
      </c>
      <c r="D12">
        <f t="shared" si="1"/>
        <v>182</v>
      </c>
      <c r="E12" s="79" t="s">
        <v>130</v>
      </c>
    </row>
    <row r="13">
      <c r="A13" s="59" t="s">
        <v>131</v>
      </c>
      <c r="D13">
        <f t="shared" si="1"/>
        <v>267</v>
      </c>
      <c r="E13" s="79" t="s">
        <v>132</v>
      </c>
    </row>
    <row r="14">
      <c r="A14" s="59" t="s">
        <v>133</v>
      </c>
      <c r="D14">
        <f t="shared" si="1"/>
        <v>205</v>
      </c>
      <c r="E14" s="79" t="s">
        <v>135</v>
      </c>
    </row>
    <row r="15">
      <c r="A15" s="59" t="s">
        <v>136</v>
      </c>
      <c r="D15">
        <f t="shared" si="1"/>
        <v>244</v>
      </c>
      <c r="E15" s="79" t="s">
        <v>138</v>
      </c>
    </row>
    <row r="16">
      <c r="A16" s="59" t="s">
        <v>139</v>
      </c>
      <c r="D16">
        <f t="shared" si="1"/>
        <v>249</v>
      </c>
      <c r="E16" s="79" t="s">
        <v>140</v>
      </c>
    </row>
    <row r="17">
      <c r="A17" s="59" t="s">
        <v>142</v>
      </c>
      <c r="D17">
        <f t="shared" si="1"/>
        <v>286</v>
      </c>
      <c r="E17" s="79" t="s">
        <v>144</v>
      </c>
    </row>
    <row r="18">
      <c r="A18" s="59" t="s">
        <v>145</v>
      </c>
      <c r="D18">
        <f t="shared" si="1"/>
        <v>198</v>
      </c>
      <c r="E18" s="79" t="s">
        <v>111</v>
      </c>
    </row>
    <row r="19">
      <c r="A19" s="59" t="s">
        <v>147</v>
      </c>
      <c r="D19">
        <f t="shared" si="1"/>
        <v>234</v>
      </c>
      <c r="E19" s="79" t="s">
        <v>150</v>
      </c>
    </row>
    <row r="20">
      <c r="A20" s="59" t="s">
        <v>151</v>
      </c>
      <c r="D20">
        <f t="shared" si="1"/>
        <v>204</v>
      </c>
      <c r="E20" s="79" t="s">
        <v>153</v>
      </c>
    </row>
    <row r="21">
      <c r="A21" s="59" t="s">
        <v>155</v>
      </c>
      <c r="D21">
        <f t="shared" si="1"/>
        <v>180</v>
      </c>
      <c r="E21" s="79" t="s">
        <v>156</v>
      </c>
    </row>
    <row r="22">
      <c r="A22" s="59" t="s">
        <v>157</v>
      </c>
      <c r="D22">
        <f t="shared" si="1"/>
        <v>248</v>
      </c>
      <c r="E22" s="79" t="s">
        <v>159</v>
      </c>
    </row>
    <row r="23">
      <c r="A23" s="59" t="s">
        <v>161</v>
      </c>
      <c r="D23">
        <f t="shared" si="1"/>
        <v>162</v>
      </c>
      <c r="E23" s="79" t="s">
        <v>162</v>
      </c>
    </row>
    <row r="24">
      <c r="A24" s="59" t="s">
        <v>163</v>
      </c>
      <c r="D24">
        <f t="shared" si="1"/>
        <v>290</v>
      </c>
      <c r="E24" s="78" t="s">
        <v>164</v>
      </c>
    </row>
    <row r="25">
      <c r="A25" s="59" t="s">
        <v>166</v>
      </c>
      <c r="D25">
        <f t="shared" si="1"/>
        <v>317</v>
      </c>
      <c r="E25" s="78" t="s">
        <v>169</v>
      </c>
    </row>
    <row r="26">
      <c r="A26" s="59" t="s">
        <v>170</v>
      </c>
      <c r="D26">
        <f t="shared" si="1"/>
        <v>293</v>
      </c>
      <c r="E26" s="78" t="s">
        <v>171</v>
      </c>
    </row>
    <row r="27">
      <c r="A27" s="59" t="s">
        <v>173</v>
      </c>
      <c r="E27" s="82"/>
    </row>
    <row r="28">
      <c r="A28" s="59" t="s">
        <v>178</v>
      </c>
      <c r="E28" s="82"/>
    </row>
    <row r="29">
      <c r="A29" s="59" t="s">
        <v>179</v>
      </c>
    </row>
    <row r="30">
      <c r="A30" s="59" t="s">
        <v>182</v>
      </c>
    </row>
    <row r="31">
      <c r="A31" s="59" t="s">
        <v>101</v>
      </c>
    </row>
    <row r="32">
      <c r="A32" s="59" t="s">
        <v>184</v>
      </c>
    </row>
    <row r="33">
      <c r="A33" s="59" t="s">
        <v>185</v>
      </c>
    </row>
    <row r="34">
      <c r="A34" s="59" t="s">
        <v>186</v>
      </c>
    </row>
    <row r="35">
      <c r="A35" s="59" t="s">
        <v>188</v>
      </c>
    </row>
    <row r="36">
      <c r="A36" s="59" t="s">
        <v>189</v>
      </c>
    </row>
    <row r="37">
      <c r="A37" s="59" t="s">
        <v>192</v>
      </c>
    </row>
    <row r="38">
      <c r="A38" s="59" t="s">
        <v>194</v>
      </c>
    </row>
    <row r="39">
      <c r="A39" s="59" t="s">
        <v>196</v>
      </c>
    </row>
    <row r="40">
      <c r="A40" s="59" t="s">
        <v>197</v>
      </c>
    </row>
    <row r="41">
      <c r="A41" s="59" t="s">
        <v>199</v>
      </c>
    </row>
    <row r="42">
      <c r="A42" s="59" t="s">
        <v>200</v>
      </c>
    </row>
    <row r="43">
      <c r="A43" s="59" t="s">
        <v>201</v>
      </c>
    </row>
    <row r="44">
      <c r="A44" s="59" t="s">
        <v>202</v>
      </c>
    </row>
    <row r="45">
      <c r="A45" s="59" t="s">
        <v>203</v>
      </c>
    </row>
    <row r="46">
      <c r="A46" s="59" t="s">
        <v>204</v>
      </c>
    </row>
    <row r="47">
      <c r="A47" s="59" t="s">
        <v>205</v>
      </c>
    </row>
    <row r="48">
      <c r="A48" s="59" t="s">
        <v>206</v>
      </c>
    </row>
    <row r="49">
      <c r="A49" s="59" t="s">
        <v>207</v>
      </c>
    </row>
    <row r="50">
      <c r="A50" s="59" t="s">
        <v>208</v>
      </c>
    </row>
    <row r="51">
      <c r="A51" s="59" t="s">
        <v>210</v>
      </c>
    </row>
    <row r="52">
      <c r="A52" s="59" t="s">
        <v>211</v>
      </c>
    </row>
    <row r="53">
      <c r="A53" s="59" t="s">
        <v>212</v>
      </c>
    </row>
    <row r="54">
      <c r="A54" s="59" t="s">
        <v>213</v>
      </c>
    </row>
    <row r="55">
      <c r="A55" s="59" t="s">
        <v>214</v>
      </c>
    </row>
    <row r="56">
      <c r="A56" s="59" t="s">
        <v>216</v>
      </c>
    </row>
    <row r="57">
      <c r="A57" s="59" t="s">
        <v>218</v>
      </c>
    </row>
    <row r="58">
      <c r="A58" s="59" t="s">
        <v>219</v>
      </c>
    </row>
    <row r="59">
      <c r="A59" s="59" t="s">
        <v>220</v>
      </c>
    </row>
    <row r="60">
      <c r="A60" s="59" t="s">
        <v>221</v>
      </c>
    </row>
    <row r="61">
      <c r="A61" s="59" t="s">
        <v>222</v>
      </c>
    </row>
    <row r="62">
      <c r="A62" s="59" t="s">
        <v>224</v>
      </c>
    </row>
    <row r="63">
      <c r="A63" s="59" t="s">
        <v>225</v>
      </c>
    </row>
    <row r="64">
      <c r="A64" s="59" t="s">
        <v>227</v>
      </c>
    </row>
    <row r="65">
      <c r="A65" s="59" t="s">
        <v>228</v>
      </c>
    </row>
    <row r="66">
      <c r="A66" s="59" t="s">
        <v>230</v>
      </c>
    </row>
    <row r="67">
      <c r="A67" s="59" t="s">
        <v>231</v>
      </c>
    </row>
    <row r="68">
      <c r="A68" s="59" t="s">
        <v>232</v>
      </c>
    </row>
    <row r="69">
      <c r="A69" s="59" t="s">
        <v>234</v>
      </c>
    </row>
    <row r="70">
      <c r="A70" s="59" t="s">
        <v>236</v>
      </c>
    </row>
    <row r="71">
      <c r="A71" s="59" t="s">
        <v>237</v>
      </c>
    </row>
    <row r="72">
      <c r="A72" s="59" t="s">
        <v>238</v>
      </c>
    </row>
    <row r="73">
      <c r="A73" s="59" t="s">
        <v>239</v>
      </c>
    </row>
    <row r="74">
      <c r="A74" s="59" t="s">
        <v>240</v>
      </c>
    </row>
    <row r="75">
      <c r="A75" s="59" t="s">
        <v>241</v>
      </c>
    </row>
    <row r="76">
      <c r="A76" s="59" t="s">
        <v>242</v>
      </c>
    </row>
    <row r="77">
      <c r="A77" s="59" t="s">
        <v>243</v>
      </c>
    </row>
    <row r="78">
      <c r="A78" s="59" t="s">
        <v>244</v>
      </c>
    </row>
    <row r="79">
      <c r="A79" s="59" t="s">
        <v>245</v>
      </c>
    </row>
    <row r="80">
      <c r="A80" s="59" t="s">
        <v>246</v>
      </c>
    </row>
    <row r="81">
      <c r="A81" s="59" t="s">
        <v>247</v>
      </c>
    </row>
    <row r="82">
      <c r="A82" s="59" t="s">
        <v>248</v>
      </c>
    </row>
    <row r="83">
      <c r="A83" s="59" t="s">
        <v>249</v>
      </c>
    </row>
    <row r="84">
      <c r="A84" s="59" t="s">
        <v>250</v>
      </c>
    </row>
    <row r="85">
      <c r="A85" s="59" t="s">
        <v>251</v>
      </c>
    </row>
    <row r="86">
      <c r="A86" s="59" t="s">
        <v>252</v>
      </c>
    </row>
    <row r="87">
      <c r="A87" s="59" t="s">
        <v>253</v>
      </c>
    </row>
    <row r="88">
      <c r="A88" s="59" t="s">
        <v>254</v>
      </c>
    </row>
    <row r="89">
      <c r="A89" s="59" t="s">
        <v>196</v>
      </c>
    </row>
    <row r="90">
      <c r="A90" s="59" t="s">
        <v>256</v>
      </c>
    </row>
    <row r="91">
      <c r="A91" s="59" t="s">
        <v>257</v>
      </c>
    </row>
    <row r="92">
      <c r="A92" s="59" t="s">
        <v>258</v>
      </c>
    </row>
    <row r="93">
      <c r="A93" s="59" t="s">
        <v>259</v>
      </c>
    </row>
    <row r="94">
      <c r="A94" s="59" t="s">
        <v>260</v>
      </c>
    </row>
    <row r="95">
      <c r="A95" s="59" t="s">
        <v>112</v>
      </c>
    </row>
    <row r="96">
      <c r="A96" s="59" t="s">
        <v>263</v>
      </c>
    </row>
    <row r="97">
      <c r="A97" s="59" t="s">
        <v>265</v>
      </c>
    </row>
    <row r="98">
      <c r="A98" s="59" t="s">
        <v>266</v>
      </c>
    </row>
    <row r="99">
      <c r="A99" s="59" t="s">
        <v>268</v>
      </c>
    </row>
    <row r="100">
      <c r="A100" s="59" t="s">
        <v>240</v>
      </c>
    </row>
    <row r="101">
      <c r="A101" s="59" t="s">
        <v>271</v>
      </c>
    </row>
    <row r="102">
      <c r="A102" s="59" t="s">
        <v>273</v>
      </c>
    </row>
    <row r="103">
      <c r="A103" s="59" t="s">
        <v>274</v>
      </c>
    </row>
    <row r="104">
      <c r="A104" s="59" t="s">
        <v>277</v>
      </c>
    </row>
    <row r="105">
      <c r="A105" s="59" t="s">
        <v>279</v>
      </c>
    </row>
    <row r="106">
      <c r="A106" s="59" t="s">
        <v>281</v>
      </c>
    </row>
    <row r="107">
      <c r="A107" s="59" t="s">
        <v>283</v>
      </c>
    </row>
    <row r="108">
      <c r="A108" s="59" t="s">
        <v>285</v>
      </c>
    </row>
    <row r="109">
      <c r="A109" s="59" t="s">
        <v>287</v>
      </c>
    </row>
    <row r="110">
      <c r="A110" s="59" t="s">
        <v>289</v>
      </c>
    </row>
    <row r="111">
      <c r="A111" s="59" t="s">
        <v>291</v>
      </c>
    </row>
    <row r="112">
      <c r="A112" s="59" t="s">
        <v>293</v>
      </c>
    </row>
    <row r="113">
      <c r="A113" s="59" t="s">
        <v>295</v>
      </c>
    </row>
    <row r="114">
      <c r="A114" s="59" t="s">
        <v>297</v>
      </c>
    </row>
    <row r="115">
      <c r="A115" s="59" t="s">
        <v>299</v>
      </c>
    </row>
    <row r="116">
      <c r="A116" s="59" t="s">
        <v>301</v>
      </c>
    </row>
    <row r="117">
      <c r="A117" s="59" t="s">
        <v>303</v>
      </c>
    </row>
    <row r="118">
      <c r="A118" s="59" t="s">
        <v>131</v>
      </c>
    </row>
    <row r="119">
      <c r="A119" s="59" t="s">
        <v>305</v>
      </c>
    </row>
    <row r="120">
      <c r="A120" s="59" t="s">
        <v>307</v>
      </c>
    </row>
    <row r="121">
      <c r="A121" s="59" t="s">
        <v>309</v>
      </c>
    </row>
    <row r="122">
      <c r="A122" s="59" t="s">
        <v>312</v>
      </c>
    </row>
    <row r="123">
      <c r="A123" s="59" t="s">
        <v>314</v>
      </c>
    </row>
    <row r="124">
      <c r="A124" s="59" t="s">
        <v>316</v>
      </c>
    </row>
    <row r="125">
      <c r="A125" s="59" t="s">
        <v>318</v>
      </c>
    </row>
    <row r="126">
      <c r="A126" s="59" t="s">
        <v>139</v>
      </c>
    </row>
    <row r="127">
      <c r="A127" s="59" t="s">
        <v>321</v>
      </c>
    </row>
    <row r="128">
      <c r="A128" s="59" t="s">
        <v>324</v>
      </c>
    </row>
    <row r="129">
      <c r="A129" s="59" t="s">
        <v>325</v>
      </c>
    </row>
    <row r="130">
      <c r="A130" s="59" t="s">
        <v>327</v>
      </c>
    </row>
    <row r="131">
      <c r="A131" s="59" t="s">
        <v>329</v>
      </c>
    </row>
    <row r="132">
      <c r="A132" s="59" t="s">
        <v>277</v>
      </c>
    </row>
    <row r="133">
      <c r="A133" s="59" t="s">
        <v>331</v>
      </c>
    </row>
    <row r="134">
      <c r="A134" s="59" t="s">
        <v>333</v>
      </c>
    </row>
    <row r="135">
      <c r="A135" s="59" t="s">
        <v>335</v>
      </c>
    </row>
    <row r="136">
      <c r="A136" s="59" t="s">
        <v>337</v>
      </c>
    </row>
    <row r="137">
      <c r="A137" s="59" t="s">
        <v>339</v>
      </c>
    </row>
    <row r="138">
      <c r="A138" s="59" t="s">
        <v>341</v>
      </c>
    </row>
    <row r="139">
      <c r="A139" s="59" t="s">
        <v>343</v>
      </c>
    </row>
    <row r="140">
      <c r="A140" s="59" t="s">
        <v>345</v>
      </c>
    </row>
    <row r="141">
      <c r="A141" s="59" t="s">
        <v>347</v>
      </c>
    </row>
    <row r="142">
      <c r="A142" s="59" t="s">
        <v>349</v>
      </c>
    </row>
    <row r="143">
      <c r="A143" s="59" t="s">
        <v>351</v>
      </c>
    </row>
    <row r="144">
      <c r="A144" s="59" t="s">
        <v>353</v>
      </c>
    </row>
    <row r="145">
      <c r="A145" s="59" t="s">
        <v>355</v>
      </c>
    </row>
    <row r="146">
      <c r="A146" s="59" t="s">
        <v>357</v>
      </c>
    </row>
    <row r="147">
      <c r="A147" s="59" t="s">
        <v>359</v>
      </c>
    </row>
    <row r="148">
      <c r="A148" s="59" t="s">
        <v>361</v>
      </c>
    </row>
    <row r="149">
      <c r="A149" s="59" t="s">
        <v>362</v>
      </c>
    </row>
    <row r="150">
      <c r="A150" s="59" t="s">
        <v>364</v>
      </c>
    </row>
    <row r="151">
      <c r="A151" s="59" t="s">
        <v>366</v>
      </c>
    </row>
    <row r="152">
      <c r="A152" s="59" t="s">
        <v>368</v>
      </c>
    </row>
    <row r="153">
      <c r="A153" s="59" t="s">
        <v>370</v>
      </c>
    </row>
    <row r="154">
      <c r="A154" s="59" t="s">
        <v>362</v>
      </c>
    </row>
    <row r="155">
      <c r="A155" s="59" t="s">
        <v>329</v>
      </c>
    </row>
    <row r="156">
      <c r="A156" s="59" t="s">
        <v>385</v>
      </c>
    </row>
    <row r="157">
      <c r="A157" s="59" t="s">
        <v>387</v>
      </c>
    </row>
    <row r="158">
      <c r="A158" s="59" t="s">
        <v>389</v>
      </c>
    </row>
    <row r="159">
      <c r="A159" s="59" t="s">
        <v>204</v>
      </c>
    </row>
    <row r="160">
      <c r="A160" s="59" t="s">
        <v>287</v>
      </c>
    </row>
    <row r="161">
      <c r="A161" s="59" t="s">
        <v>277</v>
      </c>
    </row>
    <row r="162">
      <c r="A162" s="59" t="s">
        <v>395</v>
      </c>
    </row>
    <row r="163">
      <c r="A163" s="59" t="s">
        <v>396</v>
      </c>
    </row>
    <row r="164">
      <c r="A164" s="59" t="s">
        <v>397</v>
      </c>
    </row>
    <row r="165">
      <c r="A165" s="59" t="s">
        <v>398</v>
      </c>
    </row>
    <row r="166">
      <c r="A166" s="59" t="s">
        <v>238</v>
      </c>
    </row>
    <row r="167">
      <c r="A167" s="59" t="s">
        <v>399</v>
      </c>
    </row>
    <row r="168">
      <c r="A168" s="59" t="s">
        <v>401</v>
      </c>
    </row>
    <row r="169">
      <c r="A169" s="59" t="s">
        <v>403</v>
      </c>
    </row>
    <row r="170">
      <c r="A170" s="59" t="s">
        <v>405</v>
      </c>
    </row>
    <row r="171">
      <c r="A171" s="59" t="s">
        <v>155</v>
      </c>
    </row>
    <row r="172">
      <c r="A172" s="59" t="s">
        <v>408</v>
      </c>
    </row>
    <row r="173">
      <c r="A173" s="59" t="s">
        <v>410</v>
      </c>
    </row>
    <row r="174">
      <c r="A174" s="59" t="s">
        <v>412</v>
      </c>
    </row>
    <row r="175">
      <c r="A175" s="59" t="s">
        <v>414</v>
      </c>
    </row>
    <row r="176">
      <c r="A176" s="59" t="s">
        <v>416</v>
      </c>
    </row>
    <row r="177">
      <c r="A177" s="59" t="s">
        <v>418</v>
      </c>
    </row>
    <row r="178">
      <c r="A178" s="59" t="s">
        <v>420</v>
      </c>
    </row>
    <row r="179">
      <c r="A179" s="59" t="s">
        <v>422</v>
      </c>
    </row>
    <row r="180">
      <c r="A180" s="59" t="s">
        <v>321</v>
      </c>
    </row>
    <row r="181">
      <c r="A181" s="59" t="s">
        <v>428</v>
      </c>
    </row>
    <row r="182">
      <c r="A182" s="59" t="s">
        <v>430</v>
      </c>
    </row>
    <row r="183">
      <c r="A183" s="59" t="s">
        <v>432</v>
      </c>
    </row>
    <row r="184">
      <c r="A184" s="59" t="s">
        <v>434</v>
      </c>
    </row>
    <row r="185">
      <c r="A185" s="59" t="s">
        <v>436</v>
      </c>
    </row>
    <row r="186">
      <c r="A186" s="59" t="s">
        <v>438</v>
      </c>
    </row>
    <row r="187">
      <c r="A187" s="59" t="s">
        <v>441</v>
      </c>
    </row>
    <row r="188">
      <c r="A188" s="59" t="s">
        <v>443</v>
      </c>
    </row>
    <row r="189">
      <c r="A189" s="59" t="s">
        <v>446</v>
      </c>
    </row>
    <row r="190">
      <c r="A190" s="59" t="s">
        <v>266</v>
      </c>
    </row>
    <row r="191">
      <c r="A191" s="59" t="s">
        <v>449</v>
      </c>
    </row>
    <row r="192">
      <c r="A192" s="59" t="s">
        <v>212</v>
      </c>
    </row>
    <row r="193">
      <c r="A193" s="59" t="s">
        <v>452</v>
      </c>
    </row>
    <row r="194">
      <c r="A194" s="59" t="s">
        <v>455</v>
      </c>
    </row>
    <row r="195">
      <c r="A195" s="59" t="s">
        <v>457</v>
      </c>
    </row>
    <row r="196">
      <c r="A196" s="59" t="s">
        <v>222</v>
      </c>
    </row>
    <row r="197">
      <c r="A197" s="59" t="s">
        <v>461</v>
      </c>
    </row>
    <row r="198">
      <c r="A198" s="59" t="s">
        <v>463</v>
      </c>
    </row>
    <row r="199">
      <c r="A199" s="59" t="s">
        <v>464</v>
      </c>
    </row>
    <row r="200">
      <c r="A200" s="59" t="s">
        <v>466</v>
      </c>
    </row>
    <row r="201">
      <c r="A201" s="59" t="s">
        <v>468</v>
      </c>
    </row>
    <row r="202">
      <c r="A202" s="59" t="s">
        <v>469</v>
      </c>
    </row>
    <row r="203">
      <c r="A203" s="59" t="s">
        <v>471</v>
      </c>
    </row>
    <row r="204">
      <c r="A204" s="59" t="s">
        <v>472</v>
      </c>
    </row>
    <row r="205">
      <c r="A205" s="59" t="s">
        <v>254</v>
      </c>
    </row>
    <row r="206">
      <c r="A206" s="59" t="s">
        <v>474</v>
      </c>
    </row>
    <row r="207">
      <c r="A207" s="59" t="s">
        <v>475</v>
      </c>
    </row>
    <row r="208">
      <c r="A208" s="59" t="s">
        <v>476</v>
      </c>
    </row>
    <row r="209">
      <c r="A209" s="59" t="s">
        <v>478</v>
      </c>
    </row>
    <row r="210">
      <c r="A210" s="59" t="s">
        <v>479</v>
      </c>
    </row>
    <row r="211">
      <c r="A211" s="59" t="s">
        <v>481</v>
      </c>
    </row>
    <row r="212">
      <c r="A212" s="59" t="s">
        <v>482</v>
      </c>
    </row>
    <row r="213">
      <c r="A213" s="59" t="s">
        <v>484</v>
      </c>
    </row>
    <row r="214">
      <c r="A214" s="59" t="s">
        <v>486</v>
      </c>
    </row>
    <row r="215">
      <c r="A215" s="59" t="s">
        <v>487</v>
      </c>
    </row>
    <row r="216">
      <c r="A216" s="59" t="s">
        <v>490</v>
      </c>
    </row>
    <row r="217">
      <c r="A217" s="59" t="s">
        <v>492</v>
      </c>
    </row>
    <row r="218">
      <c r="A218" s="59" t="s">
        <v>493</v>
      </c>
    </row>
    <row r="219">
      <c r="A219" s="59" t="s">
        <v>495</v>
      </c>
    </row>
    <row r="220">
      <c r="A220" s="59" t="s">
        <v>496</v>
      </c>
    </row>
    <row r="221">
      <c r="A221" s="59" t="s">
        <v>498</v>
      </c>
    </row>
    <row r="222">
      <c r="A222" s="59" t="s">
        <v>499</v>
      </c>
    </row>
    <row r="223">
      <c r="A223" s="59" t="s">
        <v>501</v>
      </c>
    </row>
    <row r="224">
      <c r="A224" s="59" t="s">
        <v>503</v>
      </c>
    </row>
    <row r="225">
      <c r="A225" s="59" t="s">
        <v>504</v>
      </c>
    </row>
    <row r="226">
      <c r="A226" s="59" t="s">
        <v>101</v>
      </c>
    </row>
    <row r="227">
      <c r="A227" s="59" t="s">
        <v>507</v>
      </c>
    </row>
    <row r="228">
      <c r="A228" s="59" t="s">
        <v>509</v>
      </c>
    </row>
    <row r="229">
      <c r="A229" s="59" t="s">
        <v>510</v>
      </c>
    </row>
    <row r="230">
      <c r="A230" s="59" t="s">
        <v>512</v>
      </c>
    </row>
    <row r="231">
      <c r="A231" s="59" t="s">
        <v>518</v>
      </c>
    </row>
    <row r="232">
      <c r="A232" s="59" t="s">
        <v>520</v>
      </c>
    </row>
    <row r="233">
      <c r="A233" s="59" t="s">
        <v>521</v>
      </c>
    </row>
    <row r="234">
      <c r="A234" s="59" t="s">
        <v>349</v>
      </c>
    </row>
    <row r="235">
      <c r="A235" s="59" t="s">
        <v>523</v>
      </c>
    </row>
    <row r="236">
      <c r="A236" s="59" t="s">
        <v>525</v>
      </c>
    </row>
    <row r="237">
      <c r="A237" s="59" t="s">
        <v>527</v>
      </c>
    </row>
    <row r="238">
      <c r="A238" s="59" t="s">
        <v>529</v>
      </c>
    </row>
    <row r="239">
      <c r="A239" s="59" t="s">
        <v>530</v>
      </c>
    </row>
    <row r="240">
      <c r="A240" s="59" t="s">
        <v>318</v>
      </c>
    </row>
    <row r="241">
      <c r="A241" s="59" t="s">
        <v>443</v>
      </c>
    </row>
    <row r="242">
      <c r="A242" s="59" t="s">
        <v>532</v>
      </c>
    </row>
    <row r="243">
      <c r="A243" s="59" t="s">
        <v>534</v>
      </c>
    </row>
    <row r="244">
      <c r="A244" s="59" t="s">
        <v>536</v>
      </c>
    </row>
    <row r="245">
      <c r="A245" s="59" t="s">
        <v>537</v>
      </c>
    </row>
    <row r="246">
      <c r="A246" s="59" t="s">
        <v>538</v>
      </c>
    </row>
    <row r="247">
      <c r="A247" s="59" t="s">
        <v>540</v>
      </c>
    </row>
    <row r="248">
      <c r="A248" s="59" t="s">
        <v>541</v>
      </c>
    </row>
    <row r="249">
      <c r="A249" s="59" t="s">
        <v>544</v>
      </c>
    </row>
    <row r="250">
      <c r="A250" s="59" t="s">
        <v>545</v>
      </c>
    </row>
    <row r="251">
      <c r="A251" s="59" t="s">
        <v>547</v>
      </c>
    </row>
    <row r="252">
      <c r="A252" s="59" t="s">
        <v>548</v>
      </c>
    </row>
    <row r="253">
      <c r="A253" s="59" t="s">
        <v>118</v>
      </c>
    </row>
    <row r="254">
      <c r="A254" s="59" t="s">
        <v>550</v>
      </c>
    </row>
    <row r="255">
      <c r="A255" s="59" t="s">
        <v>552</v>
      </c>
    </row>
    <row r="256">
      <c r="A256" s="59" t="s">
        <v>307</v>
      </c>
    </row>
    <row r="257">
      <c r="A257" s="59" t="s">
        <v>554</v>
      </c>
    </row>
    <row r="258">
      <c r="A258" s="59" t="s">
        <v>555</v>
      </c>
    </row>
    <row r="259">
      <c r="A259" s="59" t="s">
        <v>510</v>
      </c>
    </row>
    <row r="260">
      <c r="A260" s="59" t="s">
        <v>557</v>
      </c>
    </row>
    <row r="261">
      <c r="A261" s="59" t="s">
        <v>559</v>
      </c>
    </row>
    <row r="262">
      <c r="A262" s="59" t="s">
        <v>283</v>
      </c>
    </row>
    <row r="263">
      <c r="A263" s="59" t="s">
        <v>561</v>
      </c>
    </row>
    <row r="264">
      <c r="A264" s="59" t="s">
        <v>563</v>
      </c>
    </row>
    <row r="265">
      <c r="A265" s="59" t="s">
        <v>564</v>
      </c>
    </row>
    <row r="266">
      <c r="A266" s="59" t="s">
        <v>565</v>
      </c>
    </row>
    <row r="267">
      <c r="A267" s="59" t="s">
        <v>567</v>
      </c>
    </row>
    <row r="268">
      <c r="A268" s="59" t="s">
        <v>333</v>
      </c>
    </row>
    <row r="269">
      <c r="A269" s="59" t="s">
        <v>569</v>
      </c>
    </row>
    <row r="270">
      <c r="A270" s="59" t="s">
        <v>571</v>
      </c>
    </row>
    <row r="271">
      <c r="A271" s="59" t="s">
        <v>573</v>
      </c>
    </row>
    <row r="272">
      <c r="A272" s="59" t="s">
        <v>574</v>
      </c>
    </row>
    <row r="273">
      <c r="A273" s="59" t="s">
        <v>576</v>
      </c>
    </row>
    <row r="274">
      <c r="A274" s="59" t="s">
        <v>578</v>
      </c>
    </row>
    <row r="275">
      <c r="A275" s="59" t="s">
        <v>579</v>
      </c>
    </row>
    <row r="276">
      <c r="A276" s="59" t="s">
        <v>581</v>
      </c>
    </row>
    <row r="277">
      <c r="A277" s="59" t="s">
        <v>583</v>
      </c>
    </row>
    <row r="278">
      <c r="A278" s="59" t="s">
        <v>585</v>
      </c>
    </row>
    <row r="279">
      <c r="A279" s="59" t="s">
        <v>586</v>
      </c>
    </row>
    <row r="280">
      <c r="A280" s="59" t="s">
        <v>588</v>
      </c>
    </row>
    <row r="281">
      <c r="A281" s="59" t="s">
        <v>589</v>
      </c>
    </row>
    <row r="282">
      <c r="A282" s="59" t="s">
        <v>540</v>
      </c>
    </row>
    <row r="283">
      <c r="A283" s="59" t="s">
        <v>591</v>
      </c>
    </row>
    <row r="284">
      <c r="A284" s="59" t="s">
        <v>593</v>
      </c>
    </row>
    <row r="285">
      <c r="A285" s="59" t="s">
        <v>493</v>
      </c>
    </row>
    <row r="286">
      <c r="A286" s="59" t="s">
        <v>596</v>
      </c>
    </row>
    <row r="287">
      <c r="A287" s="59" t="s">
        <v>597</v>
      </c>
    </row>
    <row r="288">
      <c r="A288" s="59" t="s">
        <v>599</v>
      </c>
    </row>
    <row r="289">
      <c r="A289" s="59" t="s">
        <v>600</v>
      </c>
    </row>
    <row r="290">
      <c r="A290" s="59" t="s">
        <v>602</v>
      </c>
    </row>
    <row r="291">
      <c r="A291" s="59" t="s">
        <v>603</v>
      </c>
    </row>
    <row r="292">
      <c r="A292" s="59" t="s">
        <v>318</v>
      </c>
    </row>
    <row r="293">
      <c r="A293" s="59" t="s">
        <v>605</v>
      </c>
    </row>
    <row r="294">
      <c r="A294" s="59" t="s">
        <v>606</v>
      </c>
    </row>
    <row r="295">
      <c r="A295" s="59" t="s">
        <v>608</v>
      </c>
    </row>
    <row r="296">
      <c r="A296" s="59" t="s">
        <v>609</v>
      </c>
    </row>
    <row r="297">
      <c r="A297" s="59" t="s">
        <v>611</v>
      </c>
    </row>
    <row r="298">
      <c r="A298" s="59" t="s">
        <v>613</v>
      </c>
    </row>
    <row r="299">
      <c r="A299" s="59" t="s">
        <v>615</v>
      </c>
    </row>
    <row r="300">
      <c r="A300" s="59" t="s">
        <v>617</v>
      </c>
    </row>
    <row r="301">
      <c r="A301" s="59" t="s">
        <v>619</v>
      </c>
    </row>
    <row r="302">
      <c r="A302" s="59" t="s">
        <v>620</v>
      </c>
    </row>
    <row r="303">
      <c r="A303" s="59" t="s">
        <v>621</v>
      </c>
    </row>
    <row r="304">
      <c r="A304" s="59" t="s">
        <v>623</v>
      </c>
    </row>
    <row r="305">
      <c r="A305" s="59" t="s">
        <v>625</v>
      </c>
    </row>
    <row r="306">
      <c r="A306" s="59" t="s">
        <v>626</v>
      </c>
    </row>
    <row r="307">
      <c r="A307" s="59" t="s">
        <v>628</v>
      </c>
    </row>
    <row r="308">
      <c r="A308" s="59" t="s">
        <v>629</v>
      </c>
    </row>
    <row r="309">
      <c r="A309" s="59" t="s">
        <v>631</v>
      </c>
    </row>
    <row r="310">
      <c r="A310" s="59" t="s">
        <v>632</v>
      </c>
    </row>
    <row r="311">
      <c r="A311" s="59" t="s">
        <v>634</v>
      </c>
    </row>
    <row r="312">
      <c r="A312" s="59" t="s">
        <v>635</v>
      </c>
    </row>
    <row r="313">
      <c r="A313" s="59" t="s">
        <v>637</v>
      </c>
    </row>
    <row r="314">
      <c r="A314" s="59" t="s">
        <v>638</v>
      </c>
    </row>
    <row r="315">
      <c r="A315" s="59" t="s">
        <v>640</v>
      </c>
    </row>
    <row r="316">
      <c r="A316" s="59" t="s">
        <v>643</v>
      </c>
    </row>
    <row r="317">
      <c r="A317" s="59" t="s">
        <v>644</v>
      </c>
    </row>
    <row r="318">
      <c r="A318" s="59" t="s">
        <v>545</v>
      </c>
    </row>
    <row r="319">
      <c r="A319" s="59" t="s">
        <v>647</v>
      </c>
    </row>
    <row r="320">
      <c r="A320" s="59" t="s">
        <v>648</v>
      </c>
    </row>
    <row r="321">
      <c r="A321" s="59" t="s">
        <v>651</v>
      </c>
    </row>
    <row r="322">
      <c r="A322" s="59" t="s">
        <v>653</v>
      </c>
    </row>
    <row r="323">
      <c r="A323" s="59" t="s">
        <v>654</v>
      </c>
    </row>
    <row r="324">
      <c r="A324" s="59" t="s">
        <v>246</v>
      </c>
    </row>
    <row r="325">
      <c r="A325" s="59" t="s">
        <v>657</v>
      </c>
    </row>
    <row r="326">
      <c r="A326" s="59" t="s">
        <v>658</v>
      </c>
    </row>
    <row r="327">
      <c r="A327" s="59" t="s">
        <v>660</v>
      </c>
    </row>
    <row r="328">
      <c r="A328" s="59" t="s">
        <v>661</v>
      </c>
    </row>
    <row r="329">
      <c r="A329" s="59" t="s">
        <v>663</v>
      </c>
    </row>
    <row r="330">
      <c r="A330" s="59" t="s">
        <v>664</v>
      </c>
    </row>
    <row r="331">
      <c r="A331" s="59" t="s">
        <v>667</v>
      </c>
    </row>
    <row r="332">
      <c r="A332" s="59" t="s">
        <v>669</v>
      </c>
    </row>
    <row r="333">
      <c r="A333" s="59" t="s">
        <v>671</v>
      </c>
    </row>
    <row r="334">
      <c r="A334" s="59" t="s">
        <v>673</v>
      </c>
    </row>
    <row r="335">
      <c r="A335" s="59" t="s">
        <v>674</v>
      </c>
    </row>
    <row r="336">
      <c r="A336" s="59" t="s">
        <v>219</v>
      </c>
    </row>
    <row r="337">
      <c r="A337" s="59" t="s">
        <v>677</v>
      </c>
    </row>
    <row r="338">
      <c r="A338" s="59" t="s">
        <v>510</v>
      </c>
    </row>
    <row r="339">
      <c r="A339" s="59" t="s">
        <v>555</v>
      </c>
    </row>
    <row r="340">
      <c r="A340" s="59" t="s">
        <v>680</v>
      </c>
    </row>
    <row r="341">
      <c r="A341" s="59" t="s">
        <v>541</v>
      </c>
    </row>
    <row r="342">
      <c r="A342" s="59" t="s">
        <v>682</v>
      </c>
    </row>
    <row r="343">
      <c r="A343" s="59" t="s">
        <v>684</v>
      </c>
    </row>
    <row r="344">
      <c r="A344" s="59" t="s">
        <v>685</v>
      </c>
    </row>
    <row r="345">
      <c r="A345" s="59" t="s">
        <v>687</v>
      </c>
    </row>
    <row r="346">
      <c r="A346" s="59" t="s">
        <v>688</v>
      </c>
    </row>
    <row r="347">
      <c r="A347" s="59" t="s">
        <v>690</v>
      </c>
    </row>
    <row r="348">
      <c r="A348" s="59" t="s">
        <v>692</v>
      </c>
    </row>
    <row r="349">
      <c r="A349" s="59" t="s">
        <v>693</v>
      </c>
    </row>
    <row r="350">
      <c r="A350" s="59" t="s">
        <v>695</v>
      </c>
    </row>
    <row r="351">
      <c r="A351" s="59" t="s">
        <v>696</v>
      </c>
    </row>
    <row r="352">
      <c r="A352" s="59" t="s">
        <v>245</v>
      </c>
    </row>
    <row r="353">
      <c r="A353" s="59" t="s">
        <v>222</v>
      </c>
    </row>
    <row r="354">
      <c r="A354" s="59" t="s">
        <v>700</v>
      </c>
    </row>
    <row r="355">
      <c r="A355" s="59" t="s">
        <v>702</v>
      </c>
    </row>
    <row r="356">
      <c r="A356" s="59" t="s">
        <v>705</v>
      </c>
    </row>
    <row r="357">
      <c r="A357" s="59" t="s">
        <v>707</v>
      </c>
    </row>
    <row r="358">
      <c r="A358" s="59" t="s">
        <v>443</v>
      </c>
    </row>
    <row r="359">
      <c r="A359" s="59" t="s">
        <v>710</v>
      </c>
    </row>
    <row r="360">
      <c r="A360" s="59" t="s">
        <v>712</v>
      </c>
    </row>
    <row r="361">
      <c r="A361" s="59" t="s">
        <v>349</v>
      </c>
    </row>
    <row r="362">
      <c r="A362" s="59" t="s">
        <v>716</v>
      </c>
    </row>
    <row r="363">
      <c r="A363" s="59" t="s">
        <v>669</v>
      </c>
    </row>
    <row r="364">
      <c r="A364" s="59" t="s">
        <v>718</v>
      </c>
    </row>
    <row r="365">
      <c r="A365" s="59" t="s">
        <v>720</v>
      </c>
    </row>
    <row r="366">
      <c r="A366" s="59" t="s">
        <v>362</v>
      </c>
    </row>
    <row r="367">
      <c r="A367" s="59" t="s">
        <v>723</v>
      </c>
    </row>
    <row r="368">
      <c r="A368" s="59" t="s">
        <v>692</v>
      </c>
    </row>
    <row r="369">
      <c r="A369" s="59" t="s">
        <v>726</v>
      </c>
    </row>
    <row r="370">
      <c r="A370" s="59" t="s">
        <v>728</v>
      </c>
    </row>
    <row r="371">
      <c r="A371" s="59" t="s">
        <v>730</v>
      </c>
    </row>
    <row r="372">
      <c r="A372" s="59" t="s">
        <v>263</v>
      </c>
    </row>
    <row r="373">
      <c r="A373" s="59" t="s">
        <v>734</v>
      </c>
    </row>
    <row r="374">
      <c r="A374" s="59" t="s">
        <v>736</v>
      </c>
    </row>
    <row r="375">
      <c r="A375" s="59" t="s">
        <v>737</v>
      </c>
    </row>
    <row r="376">
      <c r="A376" s="59" t="s">
        <v>739</v>
      </c>
    </row>
    <row r="377">
      <c r="A377" s="59" t="s">
        <v>741</v>
      </c>
    </row>
    <row r="378">
      <c r="A378" s="59" t="s">
        <v>742</v>
      </c>
    </row>
    <row r="379">
      <c r="A379" s="59" t="s">
        <v>744</v>
      </c>
    </row>
    <row r="380">
      <c r="A380" s="59" t="s">
        <v>746</v>
      </c>
    </row>
    <row r="381">
      <c r="A381" s="59" t="s">
        <v>747</v>
      </c>
    </row>
    <row r="382">
      <c r="A382" s="59" t="s">
        <v>751</v>
      </c>
    </row>
    <row r="383">
      <c r="A383" s="59" t="s">
        <v>753</v>
      </c>
    </row>
    <row r="384">
      <c r="A384" s="59" t="s">
        <v>755</v>
      </c>
    </row>
    <row r="385">
      <c r="A385" s="59" t="s">
        <v>757</v>
      </c>
    </row>
    <row r="386">
      <c r="A386" s="59" t="s">
        <v>759</v>
      </c>
    </row>
    <row r="387">
      <c r="A387" s="59" t="s">
        <v>761</v>
      </c>
    </row>
    <row r="388">
      <c r="A388" s="59" t="s">
        <v>234</v>
      </c>
    </row>
    <row r="389">
      <c r="A389" s="59" t="s">
        <v>764</v>
      </c>
    </row>
    <row r="390">
      <c r="A390" s="59" t="s">
        <v>767</v>
      </c>
    </row>
    <row r="391">
      <c r="A391" s="59" t="s">
        <v>769</v>
      </c>
    </row>
    <row r="392">
      <c r="A392" s="59" t="s">
        <v>771</v>
      </c>
    </row>
    <row r="393">
      <c r="A393" s="59" t="s">
        <v>773</v>
      </c>
    </row>
    <row r="394">
      <c r="A394" s="59" t="s">
        <v>775</v>
      </c>
    </row>
    <row r="395">
      <c r="A395" s="59" t="s">
        <v>778</v>
      </c>
    </row>
    <row r="396">
      <c r="A396" s="59" t="s">
        <v>780</v>
      </c>
    </row>
    <row r="397">
      <c r="A397" s="59" t="s">
        <v>781</v>
      </c>
    </row>
    <row r="398">
      <c r="A398" s="59" t="s">
        <v>783</v>
      </c>
    </row>
    <row r="399">
      <c r="A399" s="59" t="s">
        <v>785</v>
      </c>
    </row>
    <row r="400">
      <c r="A400" s="59" t="s">
        <v>787</v>
      </c>
    </row>
    <row r="401">
      <c r="A401" s="59" t="s">
        <v>789</v>
      </c>
    </row>
    <row r="402">
      <c r="A402" s="59" t="s">
        <v>792</v>
      </c>
    </row>
    <row r="403">
      <c r="A403" s="59" t="s">
        <v>794</v>
      </c>
    </row>
    <row r="404">
      <c r="A404" s="59" t="s">
        <v>796</v>
      </c>
    </row>
    <row r="405">
      <c r="A405" s="59" t="s">
        <v>565</v>
      </c>
    </row>
    <row r="406">
      <c r="A406" s="59" t="s">
        <v>798</v>
      </c>
    </row>
    <row r="407">
      <c r="A407" s="59" t="s">
        <v>802</v>
      </c>
    </row>
    <row r="408">
      <c r="A408" s="59" t="s">
        <v>804</v>
      </c>
    </row>
    <row r="409">
      <c r="A409" s="59" t="s">
        <v>370</v>
      </c>
    </row>
    <row r="410">
      <c r="A410" s="59" t="s">
        <v>807</v>
      </c>
    </row>
    <row r="411">
      <c r="A411" s="59" t="s">
        <v>219</v>
      </c>
    </row>
    <row r="412">
      <c r="A412" s="59" t="s">
        <v>810</v>
      </c>
    </row>
    <row r="413">
      <c r="A413" s="59" t="s">
        <v>609</v>
      </c>
    </row>
    <row r="414">
      <c r="A414" s="59" t="s">
        <v>812</v>
      </c>
    </row>
    <row r="415">
      <c r="A415" s="59" t="s">
        <v>545</v>
      </c>
    </row>
    <row r="416">
      <c r="A416" s="59" t="s">
        <v>816</v>
      </c>
    </row>
    <row r="417">
      <c r="A417" s="59" t="s">
        <v>818</v>
      </c>
    </row>
    <row r="418">
      <c r="A418" s="59" t="s">
        <v>820</v>
      </c>
    </row>
    <row r="419">
      <c r="A419" s="59" t="s">
        <v>823</v>
      </c>
    </row>
    <row r="420">
      <c r="A420" s="59" t="s">
        <v>825</v>
      </c>
    </row>
    <row r="421">
      <c r="A421" s="59" t="s">
        <v>827</v>
      </c>
    </row>
    <row r="422">
      <c r="A422" s="59" t="s">
        <v>396</v>
      </c>
    </row>
    <row r="423">
      <c r="A423" s="59" t="s">
        <v>831</v>
      </c>
    </row>
    <row r="424">
      <c r="A424" s="59" t="s">
        <v>420</v>
      </c>
    </row>
    <row r="425">
      <c r="A425" s="59" t="s">
        <v>835</v>
      </c>
    </row>
    <row r="426">
      <c r="A426" s="59" t="s">
        <v>457</v>
      </c>
    </row>
    <row r="427">
      <c r="A427" s="59" t="s">
        <v>838</v>
      </c>
    </row>
    <row r="428">
      <c r="A428" s="59" t="s">
        <v>840</v>
      </c>
    </row>
    <row r="429">
      <c r="A429" s="59" t="s">
        <v>843</v>
      </c>
    </row>
    <row r="430">
      <c r="A430" s="59" t="s">
        <v>443</v>
      </c>
    </row>
    <row r="431">
      <c r="A431" s="59" t="s">
        <v>469</v>
      </c>
    </row>
    <row r="432">
      <c r="A432" s="59" t="s">
        <v>847</v>
      </c>
    </row>
    <row r="433">
      <c r="A433" s="59" t="s">
        <v>849</v>
      </c>
    </row>
    <row r="434">
      <c r="A434" s="59" t="s">
        <v>202</v>
      </c>
    </row>
    <row r="435">
      <c r="A435" s="59" t="s">
        <v>850</v>
      </c>
    </row>
    <row r="436">
      <c r="A436" s="59" t="s">
        <v>852</v>
      </c>
    </row>
    <row r="437">
      <c r="A437" s="59" t="s">
        <v>854</v>
      </c>
    </row>
    <row r="438">
      <c r="A438" s="59" t="s">
        <v>856</v>
      </c>
    </row>
    <row r="439">
      <c r="A439" s="59" t="s">
        <v>521</v>
      </c>
    </row>
    <row r="440">
      <c r="A440" s="59" t="s">
        <v>859</v>
      </c>
    </row>
    <row r="441">
      <c r="A441" s="59" t="s">
        <v>861</v>
      </c>
    </row>
    <row r="442">
      <c r="A442" s="59" t="s">
        <v>864</v>
      </c>
    </row>
    <row r="443">
      <c r="A443" s="59" t="s">
        <v>518</v>
      </c>
    </row>
    <row r="444">
      <c r="A444" s="59" t="s">
        <v>867</v>
      </c>
    </row>
    <row r="445">
      <c r="A445" s="59" t="s">
        <v>869</v>
      </c>
    </row>
    <row r="446">
      <c r="A446" s="59" t="s">
        <v>871</v>
      </c>
    </row>
    <row r="447">
      <c r="A447" s="59" t="s">
        <v>873</v>
      </c>
    </row>
    <row r="448">
      <c r="A448" s="59" t="s">
        <v>876</v>
      </c>
    </row>
    <row r="449">
      <c r="A449" s="59" t="s">
        <v>878</v>
      </c>
    </row>
    <row r="450">
      <c r="A450" s="59" t="s">
        <v>880</v>
      </c>
    </row>
    <row r="451">
      <c r="A451" s="59" t="s">
        <v>882</v>
      </c>
    </row>
    <row r="452">
      <c r="A452" s="59" t="s">
        <v>884</v>
      </c>
    </row>
    <row r="453">
      <c r="A453" s="59" t="s">
        <v>886</v>
      </c>
    </row>
    <row r="454">
      <c r="A454" s="59" t="s">
        <v>888</v>
      </c>
    </row>
    <row r="455">
      <c r="A455" s="59" t="s">
        <v>890</v>
      </c>
    </row>
    <row r="456">
      <c r="A456" s="59" t="s">
        <v>892</v>
      </c>
    </row>
    <row r="457">
      <c r="A457" s="59" t="s">
        <v>894</v>
      </c>
    </row>
    <row r="458">
      <c r="A458" s="59" t="s">
        <v>896</v>
      </c>
    </row>
    <row r="459">
      <c r="A459" s="59" t="s">
        <v>898</v>
      </c>
    </row>
    <row r="460">
      <c r="A460" s="59" t="s">
        <v>361</v>
      </c>
    </row>
    <row r="461">
      <c r="A461" s="59" t="s">
        <v>900</v>
      </c>
    </row>
    <row r="462">
      <c r="A462" s="59" t="s">
        <v>902</v>
      </c>
    </row>
    <row r="463">
      <c r="A463" s="59" t="s">
        <v>905</v>
      </c>
    </row>
    <row r="464">
      <c r="A464" s="59" t="s">
        <v>907</v>
      </c>
    </row>
    <row r="465">
      <c r="A465" s="59" t="s">
        <v>909</v>
      </c>
    </row>
    <row r="466">
      <c r="A466" s="59" t="s">
        <v>911</v>
      </c>
    </row>
    <row r="467">
      <c r="A467" s="59" t="s">
        <v>243</v>
      </c>
    </row>
    <row r="468">
      <c r="A468" s="59" t="s">
        <v>913</v>
      </c>
    </row>
    <row r="469">
      <c r="A469" s="59" t="s">
        <v>915</v>
      </c>
    </row>
    <row r="470">
      <c r="A470" s="59" t="s">
        <v>917</v>
      </c>
    </row>
    <row r="471">
      <c r="A471" s="59" t="s">
        <v>920</v>
      </c>
    </row>
    <row r="472">
      <c r="A472" s="59" t="s">
        <v>921</v>
      </c>
    </row>
    <row r="473">
      <c r="A473" s="59" t="s">
        <v>924</v>
      </c>
    </row>
    <row r="474">
      <c r="A474" s="59" t="s">
        <v>926</v>
      </c>
    </row>
    <row r="475">
      <c r="A475" s="59" t="s">
        <v>928</v>
      </c>
    </row>
    <row r="476">
      <c r="A476" s="59" t="s">
        <v>588</v>
      </c>
    </row>
    <row r="477">
      <c r="A477" s="59" t="s">
        <v>186</v>
      </c>
    </row>
    <row r="478">
      <c r="A478" s="59" t="s">
        <v>932</v>
      </c>
    </row>
    <row r="479">
      <c r="A479" s="59" t="s">
        <v>935</v>
      </c>
    </row>
    <row r="480">
      <c r="A480" s="59" t="s">
        <v>937</v>
      </c>
    </row>
    <row r="481">
      <c r="A481" s="59" t="s">
        <v>939</v>
      </c>
    </row>
    <row r="482">
      <c r="A482" s="59" t="s">
        <v>941</v>
      </c>
    </row>
    <row r="483">
      <c r="A483" s="59" t="s">
        <v>943</v>
      </c>
    </row>
    <row r="484">
      <c r="A484" s="59" t="s">
        <v>892</v>
      </c>
    </row>
    <row r="485">
      <c r="A485" s="59" t="s">
        <v>894</v>
      </c>
    </row>
    <row r="486">
      <c r="A486" s="59" t="s">
        <v>948</v>
      </c>
    </row>
    <row r="487">
      <c r="A487" s="59" t="s">
        <v>950</v>
      </c>
    </row>
    <row r="488">
      <c r="A488" s="59" t="s">
        <v>952</v>
      </c>
    </row>
    <row r="489">
      <c r="A489" s="59" t="s">
        <v>954</v>
      </c>
    </row>
    <row r="490">
      <c r="A490" s="59" t="s">
        <v>956</v>
      </c>
    </row>
    <row r="491">
      <c r="A491" s="59" t="s">
        <v>959</v>
      </c>
    </row>
    <row r="492">
      <c r="A492" s="59" t="s">
        <v>961</v>
      </c>
    </row>
    <row r="493">
      <c r="A493" s="59" t="s">
        <v>962</v>
      </c>
    </row>
    <row r="494">
      <c r="A494" s="59" t="s">
        <v>707</v>
      </c>
    </row>
    <row r="495">
      <c r="A495" s="59" t="s">
        <v>965</v>
      </c>
    </row>
    <row r="496">
      <c r="A496" s="59" t="s">
        <v>967</v>
      </c>
    </row>
    <row r="497">
      <c r="A497" s="59" t="s">
        <v>969</v>
      </c>
    </row>
    <row r="498">
      <c r="A498" s="59" t="s">
        <v>971</v>
      </c>
    </row>
    <row r="499">
      <c r="A499" s="59" t="s">
        <v>974</v>
      </c>
    </row>
    <row r="500">
      <c r="A500" s="59" t="s">
        <v>976</v>
      </c>
    </row>
    <row r="501">
      <c r="A501" s="59" t="s">
        <v>978</v>
      </c>
    </row>
    <row r="502">
      <c r="A502" s="59" t="s">
        <v>981</v>
      </c>
    </row>
    <row r="503">
      <c r="A503" s="59" t="s">
        <v>984</v>
      </c>
    </row>
    <row r="504">
      <c r="A504" s="59" t="s">
        <v>986</v>
      </c>
    </row>
    <row r="505">
      <c r="A505" s="59" t="s">
        <v>988</v>
      </c>
    </row>
    <row r="506">
      <c r="A506" s="59" t="s">
        <v>991</v>
      </c>
    </row>
    <row r="507">
      <c r="A507" s="59" t="s">
        <v>993</v>
      </c>
    </row>
    <row r="508">
      <c r="A508" s="59" t="s">
        <v>995</v>
      </c>
    </row>
    <row r="509">
      <c r="A509" s="59" t="s">
        <v>998</v>
      </c>
    </row>
    <row r="510">
      <c r="A510" s="59" t="s">
        <v>1000</v>
      </c>
    </row>
    <row r="511">
      <c r="A511" s="59" t="s">
        <v>1002</v>
      </c>
    </row>
    <row r="512">
      <c r="A512" s="59" t="s">
        <v>1004</v>
      </c>
    </row>
    <row r="513">
      <c r="A513" s="59" t="s">
        <v>1005</v>
      </c>
    </row>
    <row r="514">
      <c r="A514" s="59" t="s">
        <v>1007</v>
      </c>
    </row>
    <row r="515">
      <c r="A515" s="59" t="s">
        <v>1009</v>
      </c>
    </row>
    <row r="516">
      <c r="A516" s="59" t="s">
        <v>1011</v>
      </c>
    </row>
    <row r="517">
      <c r="A517" s="59" t="s">
        <v>1013</v>
      </c>
    </row>
    <row r="518">
      <c r="A518" s="59" t="s">
        <v>1015</v>
      </c>
    </row>
    <row r="519">
      <c r="A519" s="59" t="s">
        <v>1018</v>
      </c>
    </row>
    <row r="520">
      <c r="A520" s="59" t="s">
        <v>984</v>
      </c>
    </row>
    <row r="521">
      <c r="A521" s="59" t="s">
        <v>1020</v>
      </c>
    </row>
    <row r="522">
      <c r="A522" s="59" t="s">
        <v>1002</v>
      </c>
    </row>
    <row r="523">
      <c r="A523" s="59" t="s">
        <v>1023</v>
      </c>
    </row>
    <row r="524">
      <c r="A524" s="59" t="s">
        <v>1025</v>
      </c>
    </row>
    <row r="525">
      <c r="A525" s="59" t="s">
        <v>1027</v>
      </c>
    </row>
    <row r="526">
      <c r="A526" s="59" t="s">
        <v>1029</v>
      </c>
    </row>
    <row r="527">
      <c r="A527" s="59" t="s">
        <v>1031</v>
      </c>
    </row>
    <row r="528">
      <c r="A528" s="59" t="s">
        <v>1033</v>
      </c>
    </row>
    <row r="529">
      <c r="A529" s="59" t="s">
        <v>1035</v>
      </c>
    </row>
    <row r="530">
      <c r="A530" s="59" t="s">
        <v>1037</v>
      </c>
    </row>
    <row r="531">
      <c r="A531" s="59" t="s">
        <v>1039</v>
      </c>
    </row>
    <row r="532">
      <c r="A532" s="59" t="s">
        <v>1041</v>
      </c>
    </row>
    <row r="533">
      <c r="A533" s="59" t="s">
        <v>1043</v>
      </c>
    </row>
    <row r="534">
      <c r="A534" s="59" t="s">
        <v>1045</v>
      </c>
    </row>
    <row r="535">
      <c r="A535" s="59" t="s">
        <v>1047</v>
      </c>
    </row>
    <row r="536">
      <c r="A536" s="59" t="s">
        <v>1049</v>
      </c>
    </row>
    <row r="537">
      <c r="A537" s="59" t="s">
        <v>1051</v>
      </c>
    </row>
    <row r="538">
      <c r="A538" s="59" t="s">
        <v>1053</v>
      </c>
    </row>
    <row r="539">
      <c r="A539" s="59" t="s">
        <v>1055</v>
      </c>
    </row>
    <row r="540">
      <c r="A540" s="59" t="s">
        <v>1057</v>
      </c>
    </row>
    <row r="541">
      <c r="A541" s="59" t="s">
        <v>1059</v>
      </c>
    </row>
    <row r="542">
      <c r="A542" s="59" t="s">
        <v>1061</v>
      </c>
    </row>
    <row r="543">
      <c r="A543" s="59" t="s">
        <v>1063</v>
      </c>
    </row>
    <row r="544">
      <c r="A544" s="59" t="s">
        <v>1065</v>
      </c>
    </row>
    <row r="545">
      <c r="A545" s="59" t="s">
        <v>1067</v>
      </c>
    </row>
    <row r="546">
      <c r="A546" s="59" t="s">
        <v>1069</v>
      </c>
    </row>
    <row r="547">
      <c r="A547" s="59" t="s">
        <v>1071</v>
      </c>
    </row>
    <row r="548">
      <c r="A548" s="59" t="s">
        <v>1072</v>
      </c>
    </row>
    <row r="549">
      <c r="A549" s="59" t="s">
        <v>1074</v>
      </c>
    </row>
    <row r="550">
      <c r="A550" s="59" t="s">
        <v>1077</v>
      </c>
    </row>
    <row r="551">
      <c r="A551" s="59" t="s">
        <v>591</v>
      </c>
    </row>
    <row r="552">
      <c r="A552" s="59" t="s">
        <v>1080</v>
      </c>
    </row>
    <row r="553">
      <c r="A553" s="59" t="s">
        <v>1082</v>
      </c>
    </row>
    <row r="554">
      <c r="A554" s="59" t="s">
        <v>1085</v>
      </c>
    </row>
    <row r="555">
      <c r="A555" s="59" t="s">
        <v>186</v>
      </c>
    </row>
    <row r="556">
      <c r="A556" s="59" t="s">
        <v>1089</v>
      </c>
    </row>
    <row r="557">
      <c r="A557" s="59" t="s">
        <v>1091</v>
      </c>
    </row>
    <row r="558">
      <c r="A558" s="59" t="s">
        <v>1094</v>
      </c>
    </row>
    <row r="559">
      <c r="A559" s="59" t="s">
        <v>1096</v>
      </c>
    </row>
    <row r="560">
      <c r="A560" s="59" t="s">
        <v>705</v>
      </c>
    </row>
    <row r="561">
      <c r="A561" s="59" t="s">
        <v>1100</v>
      </c>
    </row>
    <row r="562">
      <c r="A562" s="59" t="s">
        <v>1102</v>
      </c>
    </row>
    <row r="563">
      <c r="A563" s="59" t="s">
        <v>1104</v>
      </c>
    </row>
    <row r="564">
      <c r="A564" s="59" t="s">
        <v>1106</v>
      </c>
    </row>
    <row r="565">
      <c r="A565" s="59" t="s">
        <v>1108</v>
      </c>
    </row>
    <row r="566">
      <c r="A566" s="59" t="s">
        <v>1111</v>
      </c>
    </row>
    <row r="567">
      <c r="A567" s="59" t="s">
        <v>1114</v>
      </c>
    </row>
    <row r="568">
      <c r="A568" s="59" t="s">
        <v>1117</v>
      </c>
    </row>
    <row r="569">
      <c r="A569" s="59" t="s">
        <v>1119</v>
      </c>
    </row>
    <row r="570">
      <c r="A570" s="59" t="s">
        <v>274</v>
      </c>
    </row>
    <row r="571">
      <c r="A571" s="59" t="s">
        <v>1122</v>
      </c>
    </row>
    <row r="572">
      <c r="A572" s="59" t="s">
        <v>640</v>
      </c>
    </row>
    <row r="573">
      <c r="A573" s="59" t="s">
        <v>1125</v>
      </c>
    </row>
    <row r="574">
      <c r="A574" s="59" t="s">
        <v>1128</v>
      </c>
    </row>
    <row r="575">
      <c r="A575" s="59" t="s">
        <v>1130</v>
      </c>
    </row>
    <row r="576">
      <c r="A576" s="59" t="s">
        <v>1132</v>
      </c>
    </row>
    <row r="577">
      <c r="A577" s="59" t="s">
        <v>1134</v>
      </c>
    </row>
    <row r="578">
      <c r="A578" s="59" t="s">
        <v>1136</v>
      </c>
    </row>
    <row r="579">
      <c r="A579" s="59" t="s">
        <v>1141</v>
      </c>
    </row>
    <row r="580">
      <c r="A580" s="59" t="s">
        <v>1143</v>
      </c>
    </row>
    <row r="581">
      <c r="A581" s="59" t="s">
        <v>1145</v>
      </c>
    </row>
    <row r="582">
      <c r="A582" s="59" t="s">
        <v>1147</v>
      </c>
    </row>
    <row r="583">
      <c r="A583" s="59" t="s">
        <v>1149</v>
      </c>
    </row>
    <row r="584">
      <c r="A584" s="59" t="s">
        <v>1151</v>
      </c>
    </row>
    <row r="585">
      <c r="A585" s="59" t="s">
        <v>1154</v>
      </c>
    </row>
    <row r="586">
      <c r="A586" s="59" t="s">
        <v>1156</v>
      </c>
    </row>
    <row r="587">
      <c r="A587" s="59" t="s">
        <v>1158</v>
      </c>
    </row>
    <row r="588">
      <c r="A588" s="59" t="s">
        <v>434</v>
      </c>
    </row>
    <row r="589">
      <c r="A589" s="59" t="s">
        <v>1160</v>
      </c>
    </row>
    <row r="590">
      <c r="A590" s="59" t="s">
        <v>1163</v>
      </c>
    </row>
    <row r="591">
      <c r="A591" s="59" t="s">
        <v>1165</v>
      </c>
    </row>
    <row r="592">
      <c r="A592" s="59" t="s">
        <v>567</v>
      </c>
    </row>
    <row r="593">
      <c r="A593" s="59" t="s">
        <v>1168</v>
      </c>
    </row>
    <row r="594">
      <c r="A594" s="59" t="s">
        <v>1170</v>
      </c>
    </row>
    <row r="595">
      <c r="A595" s="59" t="s">
        <v>1172</v>
      </c>
    </row>
    <row r="596">
      <c r="A596" s="59" t="s">
        <v>1174</v>
      </c>
    </row>
    <row r="597">
      <c r="A597" s="59" t="s">
        <v>1176</v>
      </c>
    </row>
    <row r="598">
      <c r="A598" s="59" t="s">
        <v>1178</v>
      </c>
    </row>
    <row r="599">
      <c r="A599" s="59" t="s">
        <v>1180</v>
      </c>
    </row>
    <row r="600">
      <c r="A600" s="59" t="s">
        <v>1183</v>
      </c>
    </row>
    <row r="601">
      <c r="A601" s="59" t="s">
        <v>1185</v>
      </c>
    </row>
    <row r="602">
      <c r="A602" s="59" t="s">
        <v>1188</v>
      </c>
    </row>
    <row r="603">
      <c r="A603" s="59" t="s">
        <v>1190</v>
      </c>
    </row>
    <row r="604">
      <c r="A604" s="59" t="s">
        <v>1193</v>
      </c>
    </row>
    <row r="605">
      <c r="A605" s="59" t="s">
        <v>1195</v>
      </c>
    </row>
    <row r="606">
      <c r="A606" s="59" t="s">
        <v>1196</v>
      </c>
    </row>
    <row r="607">
      <c r="A607" s="59" t="s">
        <v>1198</v>
      </c>
    </row>
    <row r="608">
      <c r="A608" s="59" t="s">
        <v>1200</v>
      </c>
    </row>
    <row r="609">
      <c r="A609" s="59" t="s">
        <v>1202</v>
      </c>
    </row>
    <row r="610">
      <c r="A610" s="59" t="s">
        <v>1204</v>
      </c>
    </row>
    <row r="611">
      <c r="A611" s="59" t="s">
        <v>796</v>
      </c>
    </row>
    <row r="612">
      <c r="A612" s="59" t="s">
        <v>1208</v>
      </c>
    </row>
    <row r="613">
      <c r="A613" s="59" t="s">
        <v>1210</v>
      </c>
    </row>
    <row r="614">
      <c r="A614" s="59" t="s">
        <v>1212</v>
      </c>
    </row>
    <row r="615">
      <c r="A615" s="59" t="s">
        <v>1214</v>
      </c>
    </row>
    <row r="616">
      <c r="A616" s="59" t="s">
        <v>1217</v>
      </c>
    </row>
    <row r="617">
      <c r="A617" s="59" t="s">
        <v>1219</v>
      </c>
    </row>
    <row r="618">
      <c r="A618" s="59" t="s">
        <v>1221</v>
      </c>
    </row>
    <row r="619">
      <c r="A619" s="59" t="s">
        <v>1223</v>
      </c>
    </row>
    <row r="620">
      <c r="A620" s="59" t="s">
        <v>1226</v>
      </c>
    </row>
    <row r="621">
      <c r="A621" s="59" t="s">
        <v>1228</v>
      </c>
    </row>
    <row r="622">
      <c r="A622" s="59" t="s">
        <v>1230</v>
      </c>
    </row>
    <row r="623">
      <c r="A623" s="59" t="s">
        <v>1232</v>
      </c>
    </row>
    <row r="624">
      <c r="A624" s="59" t="s">
        <v>1234</v>
      </c>
    </row>
    <row r="625">
      <c r="A625" s="59" t="s">
        <v>1235</v>
      </c>
    </row>
    <row r="626">
      <c r="A626" s="59" t="s">
        <v>1237</v>
      </c>
    </row>
    <row r="627">
      <c r="A627" s="59" t="s">
        <v>1239</v>
      </c>
    </row>
    <row r="628">
      <c r="A628" s="59" t="s">
        <v>1241</v>
      </c>
    </row>
    <row r="629">
      <c r="A629" s="59" t="s">
        <v>1244</v>
      </c>
    </row>
    <row r="630">
      <c r="A630" s="59" t="s">
        <v>1246</v>
      </c>
    </row>
    <row r="631">
      <c r="A631" s="59" t="s">
        <v>1249</v>
      </c>
    </row>
    <row r="632">
      <c r="A632" s="59" t="s">
        <v>1251</v>
      </c>
    </row>
    <row r="633">
      <c r="A633" s="59" t="s">
        <v>1255</v>
      </c>
    </row>
    <row r="634">
      <c r="A634" s="59" t="s">
        <v>1257</v>
      </c>
    </row>
    <row r="635">
      <c r="A635" s="59" t="s">
        <v>1259</v>
      </c>
    </row>
    <row r="636">
      <c r="A636" s="59" t="s">
        <v>1261</v>
      </c>
    </row>
    <row r="637">
      <c r="A637" s="59" t="s">
        <v>1263</v>
      </c>
    </row>
    <row r="638">
      <c r="A638" s="59" t="s">
        <v>1265</v>
      </c>
    </row>
    <row r="639">
      <c r="A639" s="59" t="s">
        <v>707</v>
      </c>
    </row>
    <row r="640">
      <c r="A640" s="59" t="s">
        <v>1272</v>
      </c>
    </row>
    <row r="641">
      <c r="A641" s="59" t="s">
        <v>1147</v>
      </c>
    </row>
    <row r="642">
      <c r="A642" s="59" t="s">
        <v>1276</v>
      </c>
    </row>
    <row r="643">
      <c r="A643" s="59" t="s">
        <v>1279</v>
      </c>
    </row>
    <row r="644">
      <c r="A644" s="59" t="s">
        <v>1283</v>
      </c>
    </row>
    <row r="645">
      <c r="A645" s="59" t="s">
        <v>1285</v>
      </c>
    </row>
    <row r="646">
      <c r="A646" s="59" t="s">
        <v>1288</v>
      </c>
    </row>
    <row r="647">
      <c r="A647" s="59" t="s">
        <v>734</v>
      </c>
    </row>
    <row r="648">
      <c r="A648" s="59" t="s">
        <v>1292</v>
      </c>
    </row>
    <row r="649">
      <c r="A649" s="59" t="s">
        <v>1294</v>
      </c>
    </row>
    <row r="650">
      <c r="A650" s="59" t="s">
        <v>1296</v>
      </c>
    </row>
    <row r="651">
      <c r="A651" s="59" t="s">
        <v>1298</v>
      </c>
    </row>
    <row r="652">
      <c r="A652" s="59" t="s">
        <v>1300</v>
      </c>
    </row>
    <row r="653">
      <c r="A653" s="59" t="s">
        <v>1302</v>
      </c>
    </row>
    <row r="654">
      <c r="A654" s="59" t="s">
        <v>1304</v>
      </c>
    </row>
    <row r="655">
      <c r="A655" s="59" t="s">
        <v>1306</v>
      </c>
    </row>
    <row r="656">
      <c r="A656" s="59" t="s">
        <v>1308</v>
      </c>
    </row>
    <row r="657">
      <c r="A657" s="59" t="s">
        <v>1310</v>
      </c>
    </row>
    <row r="658">
      <c r="A658" s="59" t="s">
        <v>1312</v>
      </c>
    </row>
    <row r="659">
      <c r="A659" s="59" t="s">
        <v>1315</v>
      </c>
    </row>
    <row r="660">
      <c r="A660" s="59" t="s">
        <v>1317</v>
      </c>
    </row>
    <row r="661">
      <c r="A661" s="59" t="s">
        <v>1320</v>
      </c>
    </row>
    <row r="662">
      <c r="A662" s="59" t="s">
        <v>1322</v>
      </c>
    </row>
    <row r="663">
      <c r="A663" s="59" t="s">
        <v>1324</v>
      </c>
    </row>
    <row r="664">
      <c r="A664" s="59" t="s">
        <v>1326</v>
      </c>
    </row>
    <row r="665">
      <c r="A665" s="59" t="s">
        <v>1130</v>
      </c>
    </row>
    <row r="666">
      <c r="A666" s="59" t="s">
        <v>1329</v>
      </c>
    </row>
    <row r="667">
      <c r="A667" s="59" t="s">
        <v>1332</v>
      </c>
    </row>
    <row r="668">
      <c r="A668" s="59" t="s">
        <v>1334</v>
      </c>
    </row>
    <row r="669">
      <c r="A669" s="59" t="s">
        <v>1336</v>
      </c>
    </row>
    <row r="670">
      <c r="A670" s="59" t="s">
        <v>1338</v>
      </c>
    </row>
    <row r="671">
      <c r="A671" s="59" t="s">
        <v>1340</v>
      </c>
    </row>
    <row r="672">
      <c r="A672" s="59" t="s">
        <v>1342</v>
      </c>
    </row>
    <row r="673">
      <c r="A673" s="59" t="s">
        <v>1345</v>
      </c>
    </row>
    <row r="674">
      <c r="A674" s="59" t="s">
        <v>1347</v>
      </c>
    </row>
    <row r="675">
      <c r="A675" s="59" t="s">
        <v>1350</v>
      </c>
    </row>
    <row r="676">
      <c r="A676" s="59" t="s">
        <v>1351</v>
      </c>
    </row>
    <row r="677">
      <c r="A677" s="59" t="s">
        <v>939</v>
      </c>
    </row>
    <row r="678">
      <c r="A678" s="59" t="s">
        <v>1355</v>
      </c>
    </row>
    <row r="679">
      <c r="A679" s="59" t="s">
        <v>1357</v>
      </c>
    </row>
    <row r="680">
      <c r="A680" s="59" t="s">
        <v>1360</v>
      </c>
    </row>
    <row r="681">
      <c r="A681" s="59" t="s">
        <v>1362</v>
      </c>
    </row>
    <row r="682">
      <c r="A682" s="59" t="s">
        <v>1364</v>
      </c>
    </row>
    <row r="683">
      <c r="A683" s="59" t="s">
        <v>1366</v>
      </c>
    </row>
    <row r="684">
      <c r="A684" s="59" t="s">
        <v>1368</v>
      </c>
    </row>
    <row r="685">
      <c r="A685" s="59" t="s">
        <v>521</v>
      </c>
    </row>
    <row r="686">
      <c r="A686" s="59" t="s">
        <v>1371</v>
      </c>
    </row>
    <row r="687">
      <c r="A687" s="59" t="s">
        <v>1373</v>
      </c>
    </row>
    <row r="688">
      <c r="A688" s="59" t="s">
        <v>362</v>
      </c>
    </row>
    <row r="689">
      <c r="A689" s="59" t="s">
        <v>1375</v>
      </c>
    </row>
    <row r="690">
      <c r="A690" s="59" t="s">
        <v>1377</v>
      </c>
    </row>
    <row r="691">
      <c r="A691" s="59" t="s">
        <v>1378</v>
      </c>
    </row>
    <row r="692">
      <c r="A692" s="59" t="s">
        <v>1379</v>
      </c>
    </row>
    <row r="693">
      <c r="A693" s="59" t="s">
        <v>1381</v>
      </c>
    </row>
    <row r="694">
      <c r="A694" s="59" t="s">
        <v>1382</v>
      </c>
    </row>
    <row r="695">
      <c r="A695" s="59" t="s">
        <v>1156</v>
      </c>
    </row>
    <row r="696">
      <c r="A696" s="59" t="s">
        <v>1384</v>
      </c>
    </row>
    <row r="697">
      <c r="A697" s="59" t="s">
        <v>1387</v>
      </c>
    </row>
    <row r="698">
      <c r="A698" s="59" t="s">
        <v>1388</v>
      </c>
    </row>
    <row r="699">
      <c r="A699" s="59" t="s">
        <v>1390</v>
      </c>
    </row>
    <row r="700">
      <c r="A700" s="59" t="s">
        <v>1393</v>
      </c>
    </row>
    <row r="701">
      <c r="A701" s="59" t="s">
        <v>1396</v>
      </c>
    </row>
    <row r="702">
      <c r="A702" s="59" t="s">
        <v>1398</v>
      </c>
    </row>
    <row r="703">
      <c r="A703" s="59" t="s">
        <v>1400</v>
      </c>
    </row>
    <row r="704">
      <c r="A704" s="59" t="s">
        <v>1402</v>
      </c>
    </row>
    <row r="705">
      <c r="A705" s="59" t="s">
        <v>1404</v>
      </c>
    </row>
    <row r="706">
      <c r="A706" s="59" t="s">
        <v>1406</v>
      </c>
    </row>
    <row r="707">
      <c r="A707" s="59" t="s">
        <v>1408</v>
      </c>
    </row>
    <row r="708">
      <c r="A708" s="59" t="s">
        <v>1410</v>
      </c>
    </row>
    <row r="709">
      <c r="A709" s="59" t="s">
        <v>1033</v>
      </c>
    </row>
    <row r="710">
      <c r="A710" s="59" t="s">
        <v>1413</v>
      </c>
    </row>
    <row r="711">
      <c r="A711" s="59" t="s">
        <v>1414</v>
      </c>
    </row>
    <row r="712">
      <c r="A712" s="59" t="s">
        <v>1417</v>
      </c>
    </row>
    <row r="713">
      <c r="A713" s="59" t="s">
        <v>1419</v>
      </c>
    </row>
    <row r="714">
      <c r="A714" s="59" t="s">
        <v>1422</v>
      </c>
    </row>
    <row r="715">
      <c r="A715" s="59" t="s">
        <v>234</v>
      </c>
    </row>
    <row r="716">
      <c r="A716" s="59" t="s">
        <v>1425</v>
      </c>
    </row>
    <row r="717">
      <c r="A717" s="59" t="s">
        <v>1427</v>
      </c>
    </row>
    <row r="718">
      <c r="A718" s="59" t="s">
        <v>1429</v>
      </c>
    </row>
    <row r="719">
      <c r="A719" s="59" t="s">
        <v>1431</v>
      </c>
    </row>
    <row r="720">
      <c r="A720" s="59" t="s">
        <v>1433</v>
      </c>
    </row>
    <row r="721">
      <c r="A721" s="59" t="s">
        <v>1435</v>
      </c>
    </row>
    <row r="722">
      <c r="A722" s="59" t="s">
        <v>1439</v>
      </c>
    </row>
    <row r="723">
      <c r="A723" s="59" t="s">
        <v>1441</v>
      </c>
    </row>
    <row r="724">
      <c r="A724" s="59" t="s">
        <v>1443</v>
      </c>
    </row>
    <row r="725">
      <c r="A725" s="59" t="s">
        <v>1445</v>
      </c>
    </row>
    <row r="726">
      <c r="A726" s="59" t="s">
        <v>1447</v>
      </c>
    </row>
    <row r="727">
      <c r="A727" s="59" t="s">
        <v>1450</v>
      </c>
    </row>
    <row r="728">
      <c r="A728" s="59" t="s">
        <v>1452</v>
      </c>
    </row>
    <row r="729">
      <c r="A729" s="59" t="s">
        <v>1454</v>
      </c>
    </row>
    <row r="730">
      <c r="A730" s="59" t="s">
        <v>1456</v>
      </c>
    </row>
    <row r="731">
      <c r="A731" s="59" t="s">
        <v>1457</v>
      </c>
    </row>
    <row r="732">
      <c r="A732" s="59" t="s">
        <v>1460</v>
      </c>
    </row>
    <row r="733">
      <c r="A733" s="59" t="s">
        <v>1462</v>
      </c>
    </row>
    <row r="734">
      <c r="A734" s="59" t="s">
        <v>1464</v>
      </c>
    </row>
    <row r="735">
      <c r="A735" s="59" t="s">
        <v>245</v>
      </c>
    </row>
    <row r="736">
      <c r="A736" s="59" t="s">
        <v>1467</v>
      </c>
    </row>
    <row r="737">
      <c r="A737" s="59" t="s">
        <v>1469</v>
      </c>
    </row>
    <row r="738">
      <c r="A738" s="59" t="s">
        <v>1471</v>
      </c>
    </row>
    <row r="739">
      <c r="A739" s="59" t="s">
        <v>1473</v>
      </c>
    </row>
    <row r="740">
      <c r="A740" s="59" t="s">
        <v>1475</v>
      </c>
    </row>
    <row r="741">
      <c r="A741" s="59" t="s">
        <v>1477</v>
      </c>
    </row>
    <row r="742">
      <c r="A742" s="59" t="s">
        <v>1479</v>
      </c>
    </row>
    <row r="743">
      <c r="A743" s="59" t="s">
        <v>1481</v>
      </c>
    </row>
    <row r="744">
      <c r="A744" s="59" t="s">
        <v>1483</v>
      </c>
    </row>
    <row r="745">
      <c r="A745" s="59" t="s">
        <v>1484</v>
      </c>
    </row>
    <row r="746">
      <c r="A746" s="59" t="s">
        <v>1487</v>
      </c>
    </row>
    <row r="747">
      <c r="A747" s="59" t="s">
        <v>1489</v>
      </c>
    </row>
    <row r="748">
      <c r="A748" s="59" t="s">
        <v>1491</v>
      </c>
    </row>
    <row r="749">
      <c r="A749" s="59" t="s">
        <v>1272</v>
      </c>
    </row>
    <row r="750">
      <c r="A750" s="59" t="s">
        <v>1494</v>
      </c>
    </row>
    <row r="751">
      <c r="A751" s="59" t="s">
        <v>1496</v>
      </c>
    </row>
    <row r="752">
      <c r="A752" s="59" t="s">
        <v>1498</v>
      </c>
    </row>
    <row r="753">
      <c r="A753" s="59" t="s">
        <v>484</v>
      </c>
    </row>
    <row r="754">
      <c r="A754" s="59" t="s">
        <v>1503</v>
      </c>
    </row>
    <row r="755">
      <c r="A755" s="59" t="s">
        <v>504</v>
      </c>
    </row>
    <row r="756">
      <c r="A756" s="59" t="s">
        <v>1506</v>
      </c>
    </row>
    <row r="757">
      <c r="A757" s="59" t="s">
        <v>564</v>
      </c>
    </row>
    <row r="758">
      <c r="A758" s="59" t="s">
        <v>1509</v>
      </c>
    </row>
    <row r="759">
      <c r="A759" s="59" t="s">
        <v>1511</v>
      </c>
    </row>
    <row r="760">
      <c r="A760" s="59" t="s">
        <v>1513</v>
      </c>
    </row>
    <row r="761">
      <c r="A761" s="59" t="s">
        <v>1515</v>
      </c>
    </row>
    <row r="762">
      <c r="A762" s="59" t="s">
        <v>1517</v>
      </c>
    </row>
    <row r="763">
      <c r="A763" s="59" t="s">
        <v>1519</v>
      </c>
    </row>
    <row r="764">
      <c r="A764" s="59" t="s">
        <v>1522</v>
      </c>
    </row>
    <row r="765">
      <c r="A765" s="59" t="s">
        <v>1524</v>
      </c>
    </row>
    <row r="766">
      <c r="A766" s="59" t="s">
        <v>1526</v>
      </c>
    </row>
    <row r="767">
      <c r="A767" s="59" t="s">
        <v>1528</v>
      </c>
    </row>
    <row r="768">
      <c r="A768" s="59" t="s">
        <v>1530</v>
      </c>
    </row>
    <row r="769">
      <c r="A769" s="59" t="s">
        <v>1533</v>
      </c>
    </row>
    <row r="770">
      <c r="A770" s="59" t="s">
        <v>1535</v>
      </c>
    </row>
    <row r="771">
      <c r="A771" s="59" t="s">
        <v>1537</v>
      </c>
    </row>
    <row r="772">
      <c r="A772" s="59" t="s">
        <v>1540</v>
      </c>
    </row>
    <row r="773">
      <c r="A773" s="59" t="s">
        <v>1542</v>
      </c>
    </row>
    <row r="774">
      <c r="A774" s="59" t="s">
        <v>1544</v>
      </c>
    </row>
    <row r="775">
      <c r="A775" s="59" t="s">
        <v>1546</v>
      </c>
    </row>
    <row r="776">
      <c r="A776" s="59" t="s">
        <v>1547</v>
      </c>
    </row>
    <row r="777">
      <c r="A777" s="59" t="s">
        <v>1549</v>
      </c>
    </row>
    <row r="778">
      <c r="A778" s="59" t="s">
        <v>1551</v>
      </c>
    </row>
    <row r="779">
      <c r="A779" s="59" t="s">
        <v>1553</v>
      </c>
    </row>
    <row r="780">
      <c r="A780" s="59" t="s">
        <v>1555</v>
      </c>
    </row>
    <row r="781">
      <c r="A781" s="59" t="s">
        <v>1557</v>
      </c>
    </row>
    <row r="782">
      <c r="A782" s="59" t="s">
        <v>1559</v>
      </c>
    </row>
    <row r="783">
      <c r="A783" s="59" t="s">
        <v>1561</v>
      </c>
    </row>
    <row r="784">
      <c r="A784" s="59" t="s">
        <v>1563</v>
      </c>
    </row>
    <row r="785">
      <c r="A785" s="59" t="s">
        <v>1565</v>
      </c>
    </row>
    <row r="786">
      <c r="A786" s="59" t="s">
        <v>1567</v>
      </c>
    </row>
    <row r="787">
      <c r="A787" s="59" t="s">
        <v>1569</v>
      </c>
    </row>
    <row r="788">
      <c r="A788" s="59" t="s">
        <v>368</v>
      </c>
    </row>
    <row r="789">
      <c r="A789" s="59" t="s">
        <v>1572</v>
      </c>
    </row>
    <row r="790">
      <c r="A790" s="59" t="s">
        <v>1574</v>
      </c>
    </row>
    <row r="791">
      <c r="A791" s="59" t="s">
        <v>1576</v>
      </c>
    </row>
    <row r="792">
      <c r="A792" s="59" t="s">
        <v>1578</v>
      </c>
    </row>
    <row r="793">
      <c r="A793" s="59" t="s">
        <v>1580</v>
      </c>
    </row>
    <row r="794">
      <c r="A794" s="59" t="s">
        <v>1583</v>
      </c>
    </row>
    <row r="795">
      <c r="A795" s="59" t="s">
        <v>1585</v>
      </c>
    </row>
    <row r="796">
      <c r="A796" s="59" t="s">
        <v>1587</v>
      </c>
    </row>
    <row r="797">
      <c r="A797" s="59" t="s">
        <v>1589</v>
      </c>
    </row>
    <row r="798">
      <c r="A798" s="59" t="s">
        <v>1592</v>
      </c>
    </row>
    <row r="799">
      <c r="A799" s="59" t="s">
        <v>1594</v>
      </c>
    </row>
    <row r="800">
      <c r="A800" s="59" t="s">
        <v>1596</v>
      </c>
    </row>
    <row r="801">
      <c r="A801" s="59" t="s">
        <v>1598</v>
      </c>
    </row>
    <row r="802">
      <c r="A802" s="59" t="s">
        <v>1600</v>
      </c>
    </row>
    <row r="803">
      <c r="A803" s="59" t="s">
        <v>1602</v>
      </c>
    </row>
    <row r="804">
      <c r="A804" s="59" t="s">
        <v>1604</v>
      </c>
    </row>
    <row r="805">
      <c r="A805" s="59" t="s">
        <v>1606</v>
      </c>
    </row>
    <row r="806">
      <c r="A806" s="59" t="s">
        <v>1608</v>
      </c>
    </row>
    <row r="807">
      <c r="A807" s="59" t="s">
        <v>1610</v>
      </c>
    </row>
    <row r="808">
      <c r="A808" s="59" t="s">
        <v>1613</v>
      </c>
    </row>
    <row r="809">
      <c r="A809" s="59" t="s">
        <v>1615</v>
      </c>
    </row>
    <row r="810">
      <c r="A810" s="59" t="s">
        <v>1617</v>
      </c>
    </row>
    <row r="811">
      <c r="A811" s="59" t="s">
        <v>1619</v>
      </c>
    </row>
    <row r="812">
      <c r="A812" s="59" t="s">
        <v>1622</v>
      </c>
    </row>
    <row r="813">
      <c r="A813" s="59" t="s">
        <v>1624</v>
      </c>
    </row>
    <row r="814">
      <c r="A814" s="59" t="s">
        <v>1626</v>
      </c>
    </row>
    <row r="815">
      <c r="A815" s="59" t="s">
        <v>1628</v>
      </c>
    </row>
    <row r="816">
      <c r="A816" s="59" t="s">
        <v>1629</v>
      </c>
    </row>
    <row r="817">
      <c r="A817" s="59" t="s">
        <v>1631</v>
      </c>
    </row>
    <row r="818">
      <c r="A818" s="59" t="s">
        <v>1633</v>
      </c>
    </row>
    <row r="819">
      <c r="A819" s="59" t="s">
        <v>1635</v>
      </c>
    </row>
    <row r="820">
      <c r="A820" s="59" t="s">
        <v>1637</v>
      </c>
    </row>
    <row r="821">
      <c r="A821" s="59" t="s">
        <v>1639</v>
      </c>
    </row>
    <row r="822">
      <c r="A822" s="59" t="s">
        <v>1641</v>
      </c>
    </row>
    <row r="823">
      <c r="A823" s="59" t="s">
        <v>1644</v>
      </c>
    </row>
    <row r="824">
      <c r="A824" s="59" t="s">
        <v>1646</v>
      </c>
    </row>
    <row r="825">
      <c r="A825" s="59" t="s">
        <v>1648</v>
      </c>
    </row>
    <row r="826">
      <c r="A826" s="59" t="s">
        <v>1651</v>
      </c>
    </row>
    <row r="827">
      <c r="A827" s="59" t="s">
        <v>1653</v>
      </c>
    </row>
    <row r="828">
      <c r="A828" s="59" t="s">
        <v>1655</v>
      </c>
    </row>
    <row r="829">
      <c r="A829" s="59" t="s">
        <v>1657</v>
      </c>
    </row>
    <row r="830">
      <c r="A830" s="59" t="s">
        <v>1659</v>
      </c>
    </row>
    <row r="831">
      <c r="A831" s="59" t="s">
        <v>1660</v>
      </c>
    </row>
    <row r="832">
      <c r="A832" s="59" t="s">
        <v>1661</v>
      </c>
    </row>
    <row r="833">
      <c r="A833" s="59" t="s">
        <v>1663</v>
      </c>
    </row>
    <row r="834">
      <c r="A834" s="59" t="s">
        <v>1666</v>
      </c>
    </row>
    <row r="835">
      <c r="A835" s="59" t="s">
        <v>1668</v>
      </c>
    </row>
    <row r="836">
      <c r="A836" s="59" t="s">
        <v>245</v>
      </c>
    </row>
    <row r="837">
      <c r="A837" s="59" t="s">
        <v>1671</v>
      </c>
    </row>
    <row r="838">
      <c r="A838" s="59" t="s">
        <v>1673</v>
      </c>
    </row>
    <row r="839">
      <c r="A839" s="59" t="s">
        <v>1675</v>
      </c>
    </row>
    <row r="840">
      <c r="A840" s="59" t="s">
        <v>1677</v>
      </c>
    </row>
    <row r="841">
      <c r="A841" s="59" t="s">
        <v>1679</v>
      </c>
    </row>
    <row r="842">
      <c r="A842" s="59" t="s">
        <v>1681</v>
      </c>
    </row>
    <row r="843">
      <c r="A843" s="59" t="s">
        <v>1683</v>
      </c>
    </row>
    <row r="844">
      <c r="A844" s="59" t="s">
        <v>1685</v>
      </c>
    </row>
    <row r="845">
      <c r="A845" s="59" t="s">
        <v>1687</v>
      </c>
    </row>
    <row r="846">
      <c r="A846" s="59" t="s">
        <v>1689</v>
      </c>
    </row>
    <row r="847">
      <c r="A847" s="59" t="s">
        <v>1693</v>
      </c>
    </row>
    <row r="848">
      <c r="A848" s="59" t="s">
        <v>1695</v>
      </c>
    </row>
    <row r="849">
      <c r="A849" s="59" t="s">
        <v>1697</v>
      </c>
    </row>
    <row r="850">
      <c r="A850" s="59" t="s">
        <v>1699</v>
      </c>
    </row>
    <row r="851">
      <c r="A851" s="59" t="s">
        <v>1702</v>
      </c>
    </row>
    <row r="852">
      <c r="A852" s="59" t="s">
        <v>1705</v>
      </c>
    </row>
    <row r="853">
      <c r="A853" s="59" t="s">
        <v>1707</v>
      </c>
    </row>
    <row r="854">
      <c r="A854" s="59" t="s">
        <v>1708</v>
      </c>
    </row>
    <row r="855">
      <c r="A855" s="59" t="s">
        <v>1711</v>
      </c>
    </row>
    <row r="856">
      <c r="A856" s="59" t="s">
        <v>1713</v>
      </c>
    </row>
    <row r="857">
      <c r="A857" s="59" t="s">
        <v>1715</v>
      </c>
    </row>
    <row r="858">
      <c r="A858" s="59" t="s">
        <v>1717</v>
      </c>
    </row>
    <row r="859">
      <c r="A859" s="59" t="s">
        <v>1719</v>
      </c>
    </row>
    <row r="860">
      <c r="A860" s="59" t="s">
        <v>1721</v>
      </c>
    </row>
    <row r="861">
      <c r="A861" s="59" t="s">
        <v>1725</v>
      </c>
    </row>
    <row r="862">
      <c r="A862" s="59" t="s">
        <v>1727</v>
      </c>
    </row>
    <row r="863">
      <c r="A863" s="59" t="s">
        <v>1729</v>
      </c>
    </row>
    <row r="864">
      <c r="A864" s="59" t="s">
        <v>1731</v>
      </c>
    </row>
    <row r="865">
      <c r="A865" s="59" t="s">
        <v>1734</v>
      </c>
    </row>
    <row r="866">
      <c r="A866" s="59" t="s">
        <v>1736</v>
      </c>
    </row>
    <row r="867">
      <c r="A867" s="59" t="s">
        <v>1738</v>
      </c>
    </row>
    <row r="868">
      <c r="A868" s="59" t="s">
        <v>1741</v>
      </c>
    </row>
    <row r="869">
      <c r="A869" s="59" t="s">
        <v>1743</v>
      </c>
    </row>
    <row r="870">
      <c r="A870" s="59" t="s">
        <v>1744</v>
      </c>
    </row>
    <row r="871">
      <c r="A871" s="59" t="s">
        <v>1746</v>
      </c>
    </row>
    <row r="872">
      <c r="A872" s="59" t="s">
        <v>1749</v>
      </c>
    </row>
    <row r="873">
      <c r="A873" s="59" t="s">
        <v>1752</v>
      </c>
    </row>
    <row r="874">
      <c r="A874" s="59" t="s">
        <v>1754</v>
      </c>
    </row>
    <row r="875">
      <c r="A875" s="59" t="s">
        <v>1756</v>
      </c>
    </row>
    <row r="876">
      <c r="A876" s="59" t="s">
        <v>1758</v>
      </c>
    </row>
    <row r="877">
      <c r="A877" s="59" t="s">
        <v>1760</v>
      </c>
    </row>
    <row r="878">
      <c r="A878" s="59" t="s">
        <v>1761</v>
      </c>
    </row>
    <row r="879">
      <c r="A879" s="59" t="s">
        <v>1764</v>
      </c>
    </row>
    <row r="880">
      <c r="A880" s="59" t="s">
        <v>1765</v>
      </c>
    </row>
    <row r="881">
      <c r="A881" s="59" t="s">
        <v>1767</v>
      </c>
    </row>
    <row r="882">
      <c r="A882" s="59" t="s">
        <v>1769</v>
      </c>
    </row>
    <row r="883">
      <c r="A883" s="59" t="s">
        <v>1772</v>
      </c>
    </row>
    <row r="884">
      <c r="A884" s="59" t="s">
        <v>1774</v>
      </c>
    </row>
    <row r="885">
      <c r="A885" s="59" t="s">
        <v>1776</v>
      </c>
    </row>
    <row r="886">
      <c r="A886" s="59" t="s">
        <v>1779</v>
      </c>
    </row>
    <row r="887">
      <c r="A887" s="59" t="s">
        <v>1781</v>
      </c>
    </row>
    <row r="888">
      <c r="A888" s="59" t="s">
        <v>1783</v>
      </c>
    </row>
    <row r="889">
      <c r="A889" s="59" t="s">
        <v>1785</v>
      </c>
    </row>
    <row r="890">
      <c r="A890" s="59" t="s">
        <v>1787</v>
      </c>
    </row>
    <row r="891">
      <c r="A891" s="59" t="s">
        <v>1790</v>
      </c>
    </row>
    <row r="892">
      <c r="A892" s="59" t="s">
        <v>1792</v>
      </c>
    </row>
    <row r="893">
      <c r="A893" s="59" t="s">
        <v>1795</v>
      </c>
    </row>
    <row r="894">
      <c r="A894" s="59" t="s">
        <v>1797</v>
      </c>
    </row>
    <row r="895">
      <c r="A895" s="59" t="s">
        <v>1800</v>
      </c>
    </row>
    <row r="896">
      <c r="A896" s="59" t="s">
        <v>1802</v>
      </c>
    </row>
    <row r="897">
      <c r="A897" s="59" t="s">
        <v>1804</v>
      </c>
    </row>
    <row r="898">
      <c r="A898" s="59" t="s">
        <v>1806</v>
      </c>
    </row>
    <row r="899">
      <c r="A899" s="59" t="s">
        <v>1808</v>
      </c>
    </row>
    <row r="900">
      <c r="A900" s="59" t="s">
        <v>1811</v>
      </c>
    </row>
    <row r="901">
      <c r="A901" s="59" t="s">
        <v>812</v>
      </c>
    </row>
    <row r="902">
      <c r="A902" s="59" t="s">
        <v>1814</v>
      </c>
    </row>
    <row r="903">
      <c r="A903" s="59" t="s">
        <v>1816</v>
      </c>
    </row>
    <row r="904">
      <c r="A904" s="59" t="s">
        <v>1819</v>
      </c>
    </row>
    <row r="905">
      <c r="A905" s="59" t="s">
        <v>1821</v>
      </c>
    </row>
    <row r="906">
      <c r="A906" s="59" t="s">
        <v>1823</v>
      </c>
    </row>
    <row r="907">
      <c r="A907" s="59" t="s">
        <v>1825</v>
      </c>
    </row>
    <row r="908">
      <c r="A908" s="59" t="s">
        <v>1827</v>
      </c>
    </row>
    <row r="909">
      <c r="A909" s="59" t="s">
        <v>1829</v>
      </c>
    </row>
    <row r="910">
      <c r="A910" s="59" t="s">
        <v>1831</v>
      </c>
    </row>
    <row r="911">
      <c r="A911" s="59" t="s">
        <v>1834</v>
      </c>
    </row>
    <row r="912">
      <c r="A912" s="59" t="s">
        <v>1835</v>
      </c>
    </row>
    <row r="913">
      <c r="A913" s="59" t="s">
        <v>1838</v>
      </c>
    </row>
    <row r="914">
      <c r="A914" s="59" t="s">
        <v>1839</v>
      </c>
    </row>
    <row r="915">
      <c r="A915" s="59" t="s">
        <v>1841</v>
      </c>
    </row>
    <row r="916">
      <c r="A916" s="59" t="s">
        <v>1844</v>
      </c>
    </row>
    <row r="917">
      <c r="A917" s="59" t="s">
        <v>1846</v>
      </c>
    </row>
    <row r="918">
      <c r="A918" s="59" t="s">
        <v>1848</v>
      </c>
    </row>
    <row r="919">
      <c r="A919" s="59" t="s">
        <v>1850</v>
      </c>
    </row>
    <row r="920">
      <c r="A920" s="59" t="s">
        <v>1852</v>
      </c>
    </row>
    <row r="921">
      <c r="A921" s="59" t="s">
        <v>1854</v>
      </c>
    </row>
    <row r="922">
      <c r="A922" s="59" t="s">
        <v>1856</v>
      </c>
    </row>
    <row r="923">
      <c r="A923" s="59" t="s">
        <v>1858</v>
      </c>
    </row>
    <row r="924">
      <c r="A924" s="59" t="s">
        <v>1860</v>
      </c>
    </row>
    <row r="925">
      <c r="A925" s="59" t="s">
        <v>1862</v>
      </c>
    </row>
    <row r="926">
      <c r="A926" s="59" t="s">
        <v>1863</v>
      </c>
    </row>
    <row r="927">
      <c r="A927" s="59" t="s">
        <v>1865</v>
      </c>
    </row>
    <row r="928">
      <c r="A928" s="59" t="s">
        <v>1867</v>
      </c>
    </row>
    <row r="929">
      <c r="A929" s="59" t="s">
        <v>501</v>
      </c>
    </row>
    <row r="930">
      <c r="A930" s="59" t="s">
        <v>1870</v>
      </c>
    </row>
    <row r="931">
      <c r="A931" s="59" t="s">
        <v>1872</v>
      </c>
    </row>
    <row r="932">
      <c r="A932" s="59" t="s">
        <v>1875</v>
      </c>
    </row>
    <row r="933">
      <c r="A933" s="59" t="s">
        <v>1877</v>
      </c>
    </row>
    <row r="934">
      <c r="A934" s="59" t="s">
        <v>1852</v>
      </c>
    </row>
    <row r="935">
      <c r="A935" s="59" t="s">
        <v>1880</v>
      </c>
    </row>
    <row r="936">
      <c r="A936" s="59" t="s">
        <v>1883</v>
      </c>
    </row>
    <row r="937">
      <c r="A937" s="59" t="s">
        <v>1885</v>
      </c>
    </row>
    <row r="938">
      <c r="A938" s="59" t="s">
        <v>1887</v>
      </c>
    </row>
    <row r="939">
      <c r="A939" s="59" t="s">
        <v>1889</v>
      </c>
    </row>
    <row r="940">
      <c r="A940" s="59" t="s">
        <v>1892</v>
      </c>
    </row>
    <row r="941">
      <c r="A941" s="59" t="s">
        <v>1895</v>
      </c>
    </row>
    <row r="942">
      <c r="A942" s="59" t="s">
        <v>1897</v>
      </c>
    </row>
    <row r="943">
      <c r="A943" s="59" t="s">
        <v>1899</v>
      </c>
    </row>
    <row r="944">
      <c r="A944" s="59" t="s">
        <v>1901</v>
      </c>
    </row>
    <row r="945">
      <c r="A945" s="59" t="s">
        <v>1903</v>
      </c>
    </row>
    <row r="946">
      <c r="A946" s="59" t="s">
        <v>1905</v>
      </c>
    </row>
    <row r="947">
      <c r="A947" s="59" t="s">
        <v>1908</v>
      </c>
    </row>
    <row r="948">
      <c r="A948" s="59" t="s">
        <v>1910</v>
      </c>
    </row>
    <row r="949">
      <c r="A949" s="59" t="s">
        <v>1911</v>
      </c>
    </row>
    <row r="950">
      <c r="A950" s="59" t="s">
        <v>1913</v>
      </c>
    </row>
    <row r="951">
      <c r="A951" s="59" t="s">
        <v>1915</v>
      </c>
    </row>
    <row r="952">
      <c r="A952" s="59" t="s">
        <v>1917</v>
      </c>
    </row>
    <row r="953">
      <c r="A953" s="59" t="s">
        <v>1919</v>
      </c>
    </row>
    <row r="954">
      <c r="A954" s="59" t="s">
        <v>1921</v>
      </c>
    </row>
    <row r="955">
      <c r="A955" s="59" t="s">
        <v>1923</v>
      </c>
    </row>
    <row r="956">
      <c r="A956" s="59" t="s">
        <v>1925</v>
      </c>
    </row>
    <row r="957">
      <c r="A957" s="59" t="s">
        <v>1927</v>
      </c>
    </row>
    <row r="958">
      <c r="A958" s="59" t="s">
        <v>1929</v>
      </c>
    </row>
    <row r="959">
      <c r="A959" s="59" t="s">
        <v>1932</v>
      </c>
    </row>
    <row r="960">
      <c r="A960" s="59" t="s">
        <v>1934</v>
      </c>
    </row>
    <row r="961">
      <c r="A961" s="59" t="s">
        <v>1936</v>
      </c>
    </row>
    <row r="962">
      <c r="A962" s="59" t="s">
        <v>1937</v>
      </c>
    </row>
    <row r="963">
      <c r="A963" s="59" t="s">
        <v>1940</v>
      </c>
    </row>
    <row r="964">
      <c r="A964" s="59" t="s">
        <v>1941</v>
      </c>
    </row>
    <row r="965">
      <c r="A965" s="59" t="s">
        <v>1035</v>
      </c>
    </row>
    <row r="966">
      <c r="A966" s="59" t="s">
        <v>1944</v>
      </c>
    </row>
    <row r="967">
      <c r="A967" s="59" t="s">
        <v>1946</v>
      </c>
    </row>
    <row r="968">
      <c r="A968" s="59" t="s">
        <v>1948</v>
      </c>
    </row>
    <row r="969">
      <c r="A969" s="59" t="s">
        <v>1950</v>
      </c>
    </row>
    <row r="970">
      <c r="A970" s="59" t="s">
        <v>1956</v>
      </c>
    </row>
    <row r="971">
      <c r="A971" s="59" t="s">
        <v>1958</v>
      </c>
    </row>
    <row r="972">
      <c r="A972" s="59" t="s">
        <v>1960</v>
      </c>
    </row>
    <row r="973">
      <c r="A973" s="59" t="s">
        <v>1962</v>
      </c>
    </row>
    <row r="974">
      <c r="A974" s="59" t="s">
        <v>1964</v>
      </c>
    </row>
    <row r="975">
      <c r="A975" s="59" t="s">
        <v>1966</v>
      </c>
    </row>
    <row r="976">
      <c r="A976" s="59" t="s">
        <v>1968</v>
      </c>
    </row>
    <row r="977">
      <c r="A977" s="59" t="s">
        <v>1970</v>
      </c>
    </row>
    <row r="978">
      <c r="A978" s="59" t="s">
        <v>1972</v>
      </c>
    </row>
    <row r="979">
      <c r="A979" s="59" t="s">
        <v>1974</v>
      </c>
    </row>
    <row r="980">
      <c r="A980" s="59" t="s">
        <v>1980</v>
      </c>
    </row>
    <row r="981">
      <c r="A981" s="59" t="s">
        <v>1984</v>
      </c>
    </row>
    <row r="982">
      <c r="A982" s="59" t="s">
        <v>1985</v>
      </c>
    </row>
    <row r="983">
      <c r="A983" s="59" t="s">
        <v>1987</v>
      </c>
    </row>
    <row r="984">
      <c r="A984" s="59" t="s">
        <v>1989</v>
      </c>
    </row>
    <row r="985">
      <c r="A985" s="59" t="s">
        <v>1991</v>
      </c>
    </row>
    <row r="986">
      <c r="A986" s="59" t="s">
        <v>1993</v>
      </c>
    </row>
    <row r="987">
      <c r="A987" s="59" t="s">
        <v>1995</v>
      </c>
    </row>
    <row r="988">
      <c r="A988" s="59" t="s">
        <v>1997</v>
      </c>
    </row>
    <row r="989">
      <c r="A989" s="59" t="s">
        <v>1999</v>
      </c>
    </row>
    <row r="990">
      <c r="A990" s="59" t="s">
        <v>2002</v>
      </c>
    </row>
    <row r="991">
      <c r="A991" s="59" t="s">
        <v>2004</v>
      </c>
    </row>
    <row r="992">
      <c r="A992" s="59" t="s">
        <v>2006</v>
      </c>
    </row>
    <row r="993">
      <c r="A993" s="59" t="s">
        <v>2007</v>
      </c>
    </row>
    <row r="994">
      <c r="A994" s="59" t="s">
        <v>2008</v>
      </c>
    </row>
    <row r="995">
      <c r="A995" s="59" t="s">
        <v>2009</v>
      </c>
    </row>
    <row r="996">
      <c r="A996" s="59" t="s">
        <v>2010</v>
      </c>
    </row>
    <row r="997">
      <c r="A997" s="59" t="s">
        <v>2012</v>
      </c>
    </row>
    <row r="998">
      <c r="A998" s="59" t="s">
        <v>2014</v>
      </c>
    </row>
    <row r="999">
      <c r="A999" s="59" t="s">
        <v>2016</v>
      </c>
    </row>
    <row r="1000">
      <c r="A1000" s="59" t="s">
        <v>2018</v>
      </c>
    </row>
    <row r="1001">
      <c r="A1001" s="59" t="s">
        <v>2020</v>
      </c>
    </row>
    <row r="1002">
      <c r="A1002" s="59" t="s">
        <v>2022</v>
      </c>
    </row>
    <row r="1003">
      <c r="A1003" s="59" t="s">
        <v>2024</v>
      </c>
    </row>
    <row r="1004">
      <c r="A1004" s="59" t="s">
        <v>2026</v>
      </c>
    </row>
    <row r="1005">
      <c r="A1005" s="59" t="s">
        <v>2029</v>
      </c>
    </row>
    <row r="1006">
      <c r="A1006" s="59" t="s">
        <v>2031</v>
      </c>
    </row>
    <row r="1007">
      <c r="A1007" s="59" t="s">
        <v>2033</v>
      </c>
    </row>
    <row r="1008">
      <c r="A1008" s="59" t="s">
        <v>2035</v>
      </c>
    </row>
    <row r="1009">
      <c r="A1009" s="59" t="s">
        <v>2037</v>
      </c>
    </row>
    <row r="1010">
      <c r="A1010" s="59" t="s">
        <v>2039</v>
      </c>
    </row>
    <row r="1011">
      <c r="A1011" s="59" t="s">
        <v>2041</v>
      </c>
    </row>
    <row r="1012">
      <c r="A1012" s="59" t="s">
        <v>2043</v>
      </c>
    </row>
    <row r="1013">
      <c r="A1013" s="59" t="s">
        <v>2045</v>
      </c>
    </row>
    <row r="1014">
      <c r="A1014" s="59" t="s">
        <v>2048</v>
      </c>
    </row>
    <row r="1015">
      <c r="A1015" s="59" t="s">
        <v>2051</v>
      </c>
    </row>
    <row r="1016">
      <c r="A1016" s="59" t="s">
        <v>2053</v>
      </c>
    </row>
    <row r="1017">
      <c r="A1017" s="59" t="s">
        <v>2056</v>
      </c>
    </row>
    <row r="1018">
      <c r="A1018" s="59" t="s">
        <v>2057</v>
      </c>
    </row>
    <row r="1019">
      <c r="A1019" s="59" t="s">
        <v>2058</v>
      </c>
    </row>
    <row r="1020">
      <c r="A1020" s="59" t="s">
        <v>2059</v>
      </c>
    </row>
    <row r="1021">
      <c r="A1021" s="59" t="s">
        <v>2061</v>
      </c>
    </row>
    <row r="1022">
      <c r="A1022" s="59" t="s">
        <v>2063</v>
      </c>
    </row>
    <row r="1023">
      <c r="A1023" s="59" t="s">
        <v>2065</v>
      </c>
    </row>
    <row r="1024">
      <c r="A1024" s="59" t="s">
        <v>2067</v>
      </c>
    </row>
    <row r="1025">
      <c r="A1025" s="59" t="s">
        <v>2070</v>
      </c>
    </row>
    <row r="1026">
      <c r="A1026" s="59" t="s">
        <v>2072</v>
      </c>
    </row>
    <row r="1027">
      <c r="A1027" s="59" t="s">
        <v>2075</v>
      </c>
    </row>
    <row r="1028">
      <c r="A1028" s="59" t="s">
        <v>2077</v>
      </c>
    </row>
    <row r="1029">
      <c r="A1029" s="59" t="s">
        <v>2079</v>
      </c>
    </row>
    <row r="1030">
      <c r="A1030" s="59" t="s">
        <v>2081</v>
      </c>
    </row>
    <row r="1031">
      <c r="A1031" s="59" t="s">
        <v>2083</v>
      </c>
    </row>
    <row r="1032">
      <c r="A1032" s="59" t="s">
        <v>2085</v>
      </c>
    </row>
    <row r="1033">
      <c r="A1033" s="59" t="s">
        <v>2087</v>
      </c>
    </row>
    <row r="1034">
      <c r="A1034" s="59" t="s">
        <v>2092</v>
      </c>
    </row>
    <row r="1035">
      <c r="A1035" s="59" t="s">
        <v>2094</v>
      </c>
    </row>
    <row r="1036">
      <c r="A1036" s="59" t="s">
        <v>2096</v>
      </c>
    </row>
    <row r="1037">
      <c r="A1037" s="59" t="s">
        <v>2098</v>
      </c>
    </row>
    <row r="1038">
      <c r="A1038" s="59" t="s">
        <v>2099</v>
      </c>
    </row>
    <row r="1039">
      <c r="A1039" s="59" t="s">
        <v>2102</v>
      </c>
    </row>
    <row r="1040">
      <c r="A1040" s="59" t="s">
        <v>2104</v>
      </c>
    </row>
    <row r="1041">
      <c r="A1041" s="59" t="s">
        <v>2107</v>
      </c>
    </row>
    <row r="1042">
      <c r="A1042" s="59" t="s">
        <v>2109</v>
      </c>
    </row>
    <row r="1043">
      <c r="A1043" s="59" t="s">
        <v>2111</v>
      </c>
    </row>
    <row r="1044">
      <c r="A1044" s="59" t="s">
        <v>2113</v>
      </c>
    </row>
    <row r="1045">
      <c r="A1045" s="59" t="s">
        <v>2115</v>
      </c>
    </row>
    <row r="1046">
      <c r="A1046" s="59" t="s">
        <v>2117</v>
      </c>
    </row>
    <row r="1047">
      <c r="A1047" s="59" t="s">
        <v>2119</v>
      </c>
    </row>
    <row r="1048">
      <c r="A1048" s="59" t="s">
        <v>2121</v>
      </c>
    </row>
    <row r="1049">
      <c r="A1049" s="59" t="s">
        <v>2123</v>
      </c>
    </row>
    <row r="1050">
      <c r="A1050" s="59" t="s">
        <v>2125</v>
      </c>
    </row>
    <row r="1051">
      <c r="A1051" s="59" t="s">
        <v>2128</v>
      </c>
    </row>
    <row r="1052">
      <c r="A1052" s="59" t="s">
        <v>1345</v>
      </c>
    </row>
    <row r="1053">
      <c r="A1053" s="59" t="s">
        <v>2131</v>
      </c>
    </row>
    <row r="1054">
      <c r="A1054" s="59" t="s">
        <v>2133</v>
      </c>
    </row>
    <row r="1055">
      <c r="A1055" s="59" t="s">
        <v>2135</v>
      </c>
    </row>
    <row r="1056">
      <c r="A1056" s="59" t="s">
        <v>2138</v>
      </c>
    </row>
    <row r="1057">
      <c r="A1057" s="59" t="s">
        <v>2140</v>
      </c>
    </row>
    <row r="1058">
      <c r="A1058" s="59" t="s">
        <v>2142</v>
      </c>
    </row>
    <row r="1059">
      <c r="A1059" s="59" t="s">
        <v>1053</v>
      </c>
    </row>
    <row r="1060">
      <c r="A1060" s="59" t="s">
        <v>2146</v>
      </c>
    </row>
    <row r="1061">
      <c r="A1061" s="59" t="s">
        <v>2149</v>
      </c>
    </row>
    <row r="1062">
      <c r="A1062" s="59" t="s">
        <v>2151</v>
      </c>
    </row>
    <row r="1063">
      <c r="A1063" s="59" t="s">
        <v>2153</v>
      </c>
    </row>
    <row r="1064">
      <c r="A1064" s="59" t="s">
        <v>2156</v>
      </c>
    </row>
    <row r="1065">
      <c r="A1065" s="59" t="s">
        <v>2158</v>
      </c>
    </row>
    <row r="1066">
      <c r="A1066" s="59" t="s">
        <v>2160</v>
      </c>
    </row>
    <row r="1067">
      <c r="A1067" s="59" t="s">
        <v>2162</v>
      </c>
    </row>
    <row r="1068">
      <c r="A1068" s="59" t="s">
        <v>2165</v>
      </c>
    </row>
    <row r="1069">
      <c r="A1069" s="59" t="s">
        <v>2167</v>
      </c>
    </row>
    <row r="1070">
      <c r="A1070" s="59" t="s">
        <v>2169</v>
      </c>
    </row>
    <row r="1071">
      <c r="A1071" s="59" t="s">
        <v>2171</v>
      </c>
    </row>
    <row r="1072">
      <c r="A1072" s="59" t="s">
        <v>2172</v>
      </c>
    </row>
    <row r="1073">
      <c r="A1073" s="59" t="s">
        <v>2174</v>
      </c>
    </row>
    <row r="1074">
      <c r="A1074" s="59" t="s">
        <v>2177</v>
      </c>
    </row>
    <row r="1075">
      <c r="A1075" s="59" t="s">
        <v>2179</v>
      </c>
    </row>
    <row r="1076">
      <c r="A1076" s="59" t="s">
        <v>2181</v>
      </c>
    </row>
    <row r="1077">
      <c r="A1077" s="59" t="s">
        <v>2183</v>
      </c>
    </row>
    <row r="1078">
      <c r="A1078" s="59" t="s">
        <v>2185</v>
      </c>
    </row>
    <row r="1079">
      <c r="A1079" s="59" t="s">
        <v>2187</v>
      </c>
    </row>
    <row r="1080">
      <c r="A1080" s="59" t="s">
        <v>2189</v>
      </c>
    </row>
    <row r="1081">
      <c r="A1081" s="59" t="s">
        <v>2192</v>
      </c>
    </row>
    <row r="1082">
      <c r="A1082" s="59" t="s">
        <v>2194</v>
      </c>
    </row>
    <row r="1083">
      <c r="A1083" s="59" t="s">
        <v>2196</v>
      </c>
    </row>
    <row r="1084">
      <c r="A1084" s="59" t="s">
        <v>2199</v>
      </c>
    </row>
    <row r="1085">
      <c r="A1085" s="59" t="s">
        <v>2201</v>
      </c>
    </row>
    <row r="1086">
      <c r="A1086" s="59" t="s">
        <v>2203</v>
      </c>
    </row>
    <row r="1087">
      <c r="A1087" s="59" t="s">
        <v>2205</v>
      </c>
    </row>
    <row r="1088">
      <c r="A1088" s="59" t="s">
        <v>2207</v>
      </c>
    </row>
    <row r="1089">
      <c r="A1089" s="59" t="s">
        <v>2209</v>
      </c>
    </row>
    <row r="1090">
      <c r="A1090" s="59" t="s">
        <v>2211</v>
      </c>
    </row>
    <row r="1091">
      <c r="A1091" s="59" t="s">
        <v>2214</v>
      </c>
    </row>
    <row r="1092">
      <c r="A1092" s="59" t="s">
        <v>2216</v>
      </c>
    </row>
    <row r="1093">
      <c r="A1093" s="59" t="s">
        <v>2218</v>
      </c>
    </row>
    <row r="1094">
      <c r="A1094" s="59" t="s">
        <v>2220</v>
      </c>
    </row>
    <row r="1095">
      <c r="A1095" s="59" t="s">
        <v>2223</v>
      </c>
    </row>
    <row r="1096">
      <c r="A1096" s="59" t="s">
        <v>2225</v>
      </c>
    </row>
    <row r="1097">
      <c r="A1097" s="59" t="s">
        <v>2227</v>
      </c>
    </row>
    <row r="1098">
      <c r="A1098" s="59" t="s">
        <v>2229</v>
      </c>
    </row>
    <row r="1099">
      <c r="A1099" s="59" t="s">
        <v>2232</v>
      </c>
    </row>
    <row r="1100">
      <c r="A1100" s="59" t="s">
        <v>2234</v>
      </c>
    </row>
    <row r="1101">
      <c r="A1101" s="59" t="s">
        <v>2236</v>
      </c>
    </row>
    <row r="1102">
      <c r="A1102" s="59" t="s">
        <v>2238</v>
      </c>
    </row>
    <row r="1103">
      <c r="A1103" s="59" t="s">
        <v>2240</v>
      </c>
    </row>
    <row r="1104">
      <c r="A1104" s="59" t="s">
        <v>2242</v>
      </c>
    </row>
    <row r="1105">
      <c r="A1105" s="59" t="s">
        <v>2244</v>
      </c>
    </row>
    <row r="1106">
      <c r="A1106" s="59" t="s">
        <v>2246</v>
      </c>
    </row>
    <row r="1107">
      <c r="A1107" s="59" t="s">
        <v>359</v>
      </c>
    </row>
    <row r="1108">
      <c r="A1108" s="59" t="s">
        <v>913</v>
      </c>
    </row>
    <row r="1109">
      <c r="A1109" s="59" t="s">
        <v>2251</v>
      </c>
    </row>
    <row r="1110">
      <c r="A1110" s="59" t="s">
        <v>2253</v>
      </c>
    </row>
    <row r="1111">
      <c r="A1111" s="59" t="s">
        <v>2255</v>
      </c>
    </row>
    <row r="1112">
      <c r="A1112" s="59" t="s">
        <v>2257</v>
      </c>
    </row>
    <row r="1113">
      <c r="A1113" s="59" t="s">
        <v>2259</v>
      </c>
    </row>
    <row r="1114">
      <c r="A1114" s="59" t="s">
        <v>2260</v>
      </c>
    </row>
    <row r="1115">
      <c r="A1115" s="59" t="s">
        <v>1800</v>
      </c>
    </row>
    <row r="1116">
      <c r="A1116" s="59" t="s">
        <v>2263</v>
      </c>
    </row>
    <row r="1117">
      <c r="A1117" s="59" t="s">
        <v>2265</v>
      </c>
    </row>
    <row r="1118">
      <c r="A1118" s="59" t="s">
        <v>2268</v>
      </c>
    </row>
    <row r="1119">
      <c r="A1119" s="59" t="s">
        <v>2270</v>
      </c>
    </row>
    <row r="1120">
      <c r="A1120" s="59" t="s">
        <v>2271</v>
      </c>
    </row>
    <row r="1121">
      <c r="A1121" s="59" t="s">
        <v>2273</v>
      </c>
    </row>
    <row r="1122">
      <c r="A1122" s="59" t="s">
        <v>2275</v>
      </c>
    </row>
    <row r="1123">
      <c r="A1123" s="59" t="s">
        <v>2277</v>
      </c>
    </row>
    <row r="1124">
      <c r="A1124" s="59" t="s">
        <v>2278</v>
      </c>
    </row>
    <row r="1125">
      <c r="A1125" s="59" t="s">
        <v>2280</v>
      </c>
    </row>
    <row r="1126">
      <c r="A1126" s="59" t="s">
        <v>2282</v>
      </c>
    </row>
    <row r="1127">
      <c r="A1127" s="59" t="s">
        <v>2284</v>
      </c>
    </row>
    <row r="1128">
      <c r="A1128" s="59" t="s">
        <v>2287</v>
      </c>
    </row>
    <row r="1129">
      <c r="A1129" s="59" t="s">
        <v>2289</v>
      </c>
    </row>
    <row r="1130">
      <c r="A1130" s="59" t="s">
        <v>2291</v>
      </c>
    </row>
    <row r="1131">
      <c r="A1131" s="59" t="s">
        <v>2293</v>
      </c>
    </row>
    <row r="1132">
      <c r="A1132" s="59" t="s">
        <v>867</v>
      </c>
    </row>
    <row r="1133">
      <c r="A1133" s="59" t="s">
        <v>2296</v>
      </c>
    </row>
    <row r="1134">
      <c r="A1134" s="59" t="s">
        <v>2298</v>
      </c>
    </row>
    <row r="1135">
      <c r="A1135" s="59" t="s">
        <v>2301</v>
      </c>
    </row>
    <row r="1136">
      <c r="A1136" s="59" t="s">
        <v>2303</v>
      </c>
    </row>
    <row r="1137">
      <c r="A1137" s="59" t="s">
        <v>2305</v>
      </c>
    </row>
    <row r="1138">
      <c r="A1138" s="59" t="s">
        <v>2308</v>
      </c>
    </row>
    <row r="1139">
      <c r="A1139" s="59" t="s">
        <v>2310</v>
      </c>
    </row>
    <row r="1140">
      <c r="A1140" s="59" t="s">
        <v>2312</v>
      </c>
    </row>
    <row r="1141">
      <c r="A1141" s="59" t="s">
        <v>2314</v>
      </c>
    </row>
    <row r="1142">
      <c r="A1142" s="59" t="s">
        <v>2316</v>
      </c>
    </row>
    <row r="1143">
      <c r="A1143" s="59" t="s">
        <v>2319</v>
      </c>
    </row>
    <row r="1144">
      <c r="A1144" s="59" t="s">
        <v>2321</v>
      </c>
    </row>
    <row r="1145">
      <c r="A1145" s="59" t="s">
        <v>2323</v>
      </c>
    </row>
    <row r="1146">
      <c r="A1146" s="59" t="s">
        <v>2325</v>
      </c>
    </row>
    <row r="1147">
      <c r="A1147" s="59" t="s">
        <v>2327</v>
      </c>
    </row>
    <row r="1148">
      <c r="A1148" s="59" t="s">
        <v>755</v>
      </c>
    </row>
    <row r="1149">
      <c r="A1149" s="59" t="s">
        <v>2330</v>
      </c>
    </row>
    <row r="1150">
      <c r="A1150" s="59" t="s">
        <v>2332</v>
      </c>
    </row>
    <row r="1151">
      <c r="A1151" s="59" t="s">
        <v>2333</v>
      </c>
    </row>
    <row r="1152">
      <c r="A1152" s="59" t="s">
        <v>2336</v>
      </c>
    </row>
    <row r="1153">
      <c r="A1153" s="59" t="s">
        <v>2338</v>
      </c>
    </row>
    <row r="1154">
      <c r="A1154" s="59" t="s">
        <v>2341</v>
      </c>
    </row>
    <row r="1155">
      <c r="A1155" s="59" t="s">
        <v>2344</v>
      </c>
    </row>
    <row r="1156">
      <c r="A1156" s="59" t="s">
        <v>2346</v>
      </c>
    </row>
    <row r="1157">
      <c r="A1157" s="59" t="s">
        <v>2349</v>
      </c>
    </row>
    <row r="1158">
      <c r="A1158" s="59" t="s">
        <v>2352</v>
      </c>
    </row>
    <row r="1159">
      <c r="A1159" s="59" t="s">
        <v>2061</v>
      </c>
    </row>
    <row r="1160">
      <c r="A1160" s="59" t="s">
        <v>2355</v>
      </c>
    </row>
    <row r="1161">
      <c r="A1161" s="59" t="s">
        <v>2357</v>
      </c>
    </row>
    <row r="1162">
      <c r="A1162" s="59" t="s">
        <v>2359</v>
      </c>
    </row>
    <row r="1163">
      <c r="A1163" s="59" t="s">
        <v>2361</v>
      </c>
    </row>
    <row r="1164">
      <c r="A1164" s="59" t="s">
        <v>2364</v>
      </c>
    </row>
    <row r="1165">
      <c r="A1165" s="59" t="s">
        <v>2366</v>
      </c>
    </row>
    <row r="1166">
      <c r="A1166" s="59" t="s">
        <v>2368</v>
      </c>
    </row>
    <row r="1167">
      <c r="A1167" s="59" t="s">
        <v>2369</v>
      </c>
    </row>
    <row r="1168">
      <c r="A1168" s="59" t="s">
        <v>2371</v>
      </c>
    </row>
    <row r="1169">
      <c r="A1169" s="59" t="s">
        <v>2373</v>
      </c>
    </row>
    <row r="1170">
      <c r="A1170" s="59" t="s">
        <v>2375</v>
      </c>
    </row>
    <row r="1171">
      <c r="A1171" s="59" t="s">
        <v>2377</v>
      </c>
    </row>
    <row r="1172">
      <c r="A1172" s="59" t="s">
        <v>2380</v>
      </c>
    </row>
    <row r="1173">
      <c r="A1173" s="59" t="s">
        <v>2382</v>
      </c>
    </row>
    <row r="1174">
      <c r="A1174" s="59" t="s">
        <v>2384</v>
      </c>
    </row>
    <row r="1175">
      <c r="A1175" s="59" t="s">
        <v>2386</v>
      </c>
    </row>
    <row r="1176">
      <c r="A1176" s="59" t="s">
        <v>2388</v>
      </c>
    </row>
    <row r="1177">
      <c r="A1177" s="59" t="s">
        <v>2368</v>
      </c>
    </row>
    <row r="1178">
      <c r="A1178" s="59" t="s">
        <v>2391</v>
      </c>
    </row>
    <row r="1179">
      <c r="A1179" s="59" t="s">
        <v>2393</v>
      </c>
    </row>
    <row r="1180">
      <c r="A1180" s="59" t="s">
        <v>2395</v>
      </c>
    </row>
    <row r="1181">
      <c r="A1181" s="59" t="s">
        <v>2397</v>
      </c>
    </row>
    <row r="1182">
      <c r="A1182" s="59" t="s">
        <v>2399</v>
      </c>
    </row>
    <row r="1183">
      <c r="A1183" s="59" t="s">
        <v>2401</v>
      </c>
    </row>
    <row r="1184">
      <c r="A1184" s="59" t="s">
        <v>2402</v>
      </c>
    </row>
    <row r="1185">
      <c r="A1185" s="59" t="s">
        <v>2405</v>
      </c>
    </row>
    <row r="1186">
      <c r="A1186" s="59" t="s">
        <v>2407</v>
      </c>
    </row>
    <row r="1187">
      <c r="A1187" s="59" t="s">
        <v>2409</v>
      </c>
    </row>
    <row r="1188">
      <c r="A1188" s="59" t="s">
        <v>2410</v>
      </c>
    </row>
    <row r="1189">
      <c r="A1189" s="59" t="s">
        <v>2412</v>
      </c>
    </row>
    <row r="1190">
      <c r="A1190" s="59" t="s">
        <v>2414</v>
      </c>
    </row>
    <row r="1191">
      <c r="A1191" s="59" t="s">
        <v>2416</v>
      </c>
    </row>
    <row r="1192">
      <c r="A1192" s="59" t="s">
        <v>2418</v>
      </c>
    </row>
    <row r="1193">
      <c r="A1193" s="59" t="s">
        <v>2421</v>
      </c>
    </row>
    <row r="1194">
      <c r="A1194" s="59" t="s">
        <v>2423</v>
      </c>
    </row>
    <row r="1195">
      <c r="A1195" s="59" t="s">
        <v>2425</v>
      </c>
    </row>
    <row r="1196">
      <c r="A1196" s="59" t="s">
        <v>2427</v>
      </c>
    </row>
    <row r="1197">
      <c r="A1197" s="59" t="s">
        <v>2429</v>
      </c>
    </row>
    <row r="1198">
      <c r="A1198" s="59" t="s">
        <v>2431</v>
      </c>
    </row>
    <row r="1199">
      <c r="A1199" s="59" t="s">
        <v>2433</v>
      </c>
    </row>
    <row r="1200">
      <c r="A1200" s="59" t="s">
        <v>2435</v>
      </c>
    </row>
    <row r="1201">
      <c r="A1201" s="59" t="s">
        <v>2437</v>
      </c>
    </row>
    <row r="1202">
      <c r="A1202" s="59" t="s">
        <v>2438</v>
      </c>
    </row>
    <row r="1203">
      <c r="A1203" s="59" t="s">
        <v>2439</v>
      </c>
    </row>
    <row r="1204">
      <c r="A1204" s="59" t="s">
        <v>2440</v>
      </c>
    </row>
    <row r="1205">
      <c r="A1205" s="59" t="s">
        <v>2442</v>
      </c>
    </row>
    <row r="1206">
      <c r="A1206" s="59" t="s">
        <v>2445</v>
      </c>
    </row>
    <row r="1207">
      <c r="A1207" s="59" t="s">
        <v>2447</v>
      </c>
    </row>
    <row r="1208">
      <c r="A1208" s="59" t="s">
        <v>2449</v>
      </c>
    </row>
    <row r="1209">
      <c r="A1209" s="59" t="s">
        <v>2451</v>
      </c>
    </row>
    <row r="1210">
      <c r="A1210" s="59" t="s">
        <v>2453</v>
      </c>
    </row>
    <row r="1211">
      <c r="A1211" s="59" t="s">
        <v>2455</v>
      </c>
    </row>
    <row r="1212">
      <c r="A1212" s="59" t="s">
        <v>1378</v>
      </c>
    </row>
    <row r="1213">
      <c r="A1213" s="59" t="s">
        <v>2459</v>
      </c>
    </row>
    <row r="1214">
      <c r="A1214" s="59" t="s">
        <v>2461</v>
      </c>
    </row>
    <row r="1215">
      <c r="A1215" s="59" t="s">
        <v>2463</v>
      </c>
    </row>
    <row r="1216">
      <c r="A1216" s="59" t="s">
        <v>2410</v>
      </c>
    </row>
    <row r="1217">
      <c r="A1217" s="59" t="s">
        <v>2466</v>
      </c>
    </row>
    <row r="1218">
      <c r="A1218" s="59" t="s">
        <v>2468</v>
      </c>
    </row>
    <row r="1219">
      <c r="A1219" s="59" t="s">
        <v>2471</v>
      </c>
    </row>
    <row r="1220">
      <c r="A1220" s="59" t="s">
        <v>2473</v>
      </c>
    </row>
    <row r="1221">
      <c r="A1221" s="59" t="s">
        <v>2475</v>
      </c>
    </row>
    <row r="1222">
      <c r="A1222" s="59" t="s">
        <v>2477</v>
      </c>
    </row>
    <row r="1223">
      <c r="A1223" s="59" t="s">
        <v>2479</v>
      </c>
    </row>
    <row r="1224">
      <c r="A1224" s="59" t="s">
        <v>1308</v>
      </c>
    </row>
    <row r="1225">
      <c r="A1225" s="59" t="s">
        <v>2483</v>
      </c>
    </row>
    <row r="1226">
      <c r="A1226" s="59" t="s">
        <v>2485</v>
      </c>
    </row>
    <row r="1227">
      <c r="A1227" s="59" t="s">
        <v>2487</v>
      </c>
    </row>
    <row r="1228">
      <c r="A1228" s="59" t="s">
        <v>2489</v>
      </c>
    </row>
    <row r="1229">
      <c r="A1229" s="59" t="s">
        <v>2491</v>
      </c>
    </row>
    <row r="1230">
      <c r="A1230" s="59" t="s">
        <v>2493</v>
      </c>
    </row>
    <row r="1231">
      <c r="A1231" s="59" t="s">
        <v>2495</v>
      </c>
    </row>
    <row r="1232">
      <c r="A1232" s="59" t="s">
        <v>2497</v>
      </c>
    </row>
    <row r="1233">
      <c r="A1233" s="59" t="s">
        <v>2500</v>
      </c>
    </row>
    <row r="1234">
      <c r="A1234" s="59" t="s">
        <v>1308</v>
      </c>
    </row>
    <row r="1235">
      <c r="A1235" s="59" t="s">
        <v>2503</v>
      </c>
    </row>
    <row r="1236">
      <c r="A1236" s="59" t="s">
        <v>2505</v>
      </c>
    </row>
    <row r="1237">
      <c r="A1237" s="59" t="s">
        <v>2507</v>
      </c>
    </row>
    <row r="1238">
      <c r="A1238" s="59" t="s">
        <v>2509</v>
      </c>
    </row>
    <row r="1239">
      <c r="A1239" s="59" t="s">
        <v>2511</v>
      </c>
    </row>
    <row r="1240">
      <c r="A1240" s="59" t="s">
        <v>2513</v>
      </c>
    </row>
    <row r="1241">
      <c r="A1241" s="59" t="s">
        <v>720</v>
      </c>
    </row>
    <row r="1242">
      <c r="A1242" s="59" t="s">
        <v>1772</v>
      </c>
    </row>
    <row r="1243">
      <c r="A1243" s="59" t="s">
        <v>2517</v>
      </c>
    </row>
    <row r="1244">
      <c r="A1244" s="59" t="s">
        <v>2519</v>
      </c>
    </row>
    <row r="1245">
      <c r="A1245" s="59" t="s">
        <v>2521</v>
      </c>
    </row>
    <row r="1246">
      <c r="A1246" s="59" t="s">
        <v>2524</v>
      </c>
    </row>
    <row r="1247">
      <c r="A1247" s="59" t="s">
        <v>2527</v>
      </c>
    </row>
    <row r="1248">
      <c r="A1248" s="59" t="s">
        <v>147</v>
      </c>
    </row>
    <row r="1249">
      <c r="A1249" s="59" t="s">
        <v>2531</v>
      </c>
    </row>
    <row r="1250">
      <c r="A1250" s="59" t="s">
        <v>2533</v>
      </c>
    </row>
    <row r="1251">
      <c r="A1251" s="59" t="s">
        <v>2535</v>
      </c>
    </row>
    <row r="1252">
      <c r="A1252" s="59" t="s">
        <v>2537</v>
      </c>
    </row>
    <row r="1253">
      <c r="A1253" s="59" t="s">
        <v>2539</v>
      </c>
    </row>
    <row r="1254">
      <c r="A1254" s="59" t="s">
        <v>2541</v>
      </c>
    </row>
    <row r="1255">
      <c r="A1255" s="59" t="s">
        <v>2544</v>
      </c>
    </row>
    <row r="1256">
      <c r="A1256" s="59" t="s">
        <v>2075</v>
      </c>
    </row>
    <row r="1257">
      <c r="A1257" s="59" t="s">
        <v>2546</v>
      </c>
    </row>
    <row r="1258">
      <c r="A1258" s="59" t="s">
        <v>2549</v>
      </c>
    </row>
    <row r="1259">
      <c r="A1259" s="59" t="s">
        <v>2551</v>
      </c>
    </row>
    <row r="1260">
      <c r="A1260" s="59" t="s">
        <v>2553</v>
      </c>
    </row>
    <row r="1261">
      <c r="A1261" s="59" t="s">
        <v>2555</v>
      </c>
    </row>
    <row r="1262">
      <c r="A1262" s="59" t="s">
        <v>2558</v>
      </c>
    </row>
    <row r="1263">
      <c r="A1263" s="59" t="s">
        <v>2560</v>
      </c>
    </row>
    <row r="1264">
      <c r="A1264" s="59" t="s">
        <v>2562</v>
      </c>
    </row>
    <row r="1265">
      <c r="A1265" s="59" t="s">
        <v>2564</v>
      </c>
    </row>
    <row r="1266">
      <c r="A1266" s="59" t="s">
        <v>2566</v>
      </c>
    </row>
    <row r="1267">
      <c r="A1267" s="59" t="s">
        <v>2568</v>
      </c>
    </row>
    <row r="1268">
      <c r="A1268" s="59" t="s">
        <v>2570</v>
      </c>
    </row>
    <row r="1269">
      <c r="A1269" s="59" t="s">
        <v>2573</v>
      </c>
    </row>
    <row r="1270">
      <c r="A1270" s="59" t="s">
        <v>2576</v>
      </c>
    </row>
    <row r="1271">
      <c r="A1271" s="59" t="s">
        <v>2580</v>
      </c>
    </row>
    <row r="1272">
      <c r="A1272" s="59" t="s">
        <v>2582</v>
      </c>
    </row>
    <row r="1273">
      <c r="A1273" s="59" t="s">
        <v>2585</v>
      </c>
    </row>
    <row r="1274">
      <c r="A1274" s="59" t="s">
        <v>2587</v>
      </c>
    </row>
    <row r="1275">
      <c r="A1275" s="59" t="s">
        <v>2589</v>
      </c>
    </row>
    <row r="1276">
      <c r="A1276" s="59" t="s">
        <v>2591</v>
      </c>
    </row>
    <row r="1277">
      <c r="A1277" s="59" t="s">
        <v>2593</v>
      </c>
    </row>
    <row r="1278">
      <c r="A1278" s="59" t="s">
        <v>2595</v>
      </c>
    </row>
    <row r="1279">
      <c r="A1279" s="59" t="s">
        <v>2598</v>
      </c>
    </row>
    <row r="1280">
      <c r="A1280" s="59" t="s">
        <v>2600</v>
      </c>
    </row>
    <row r="1281">
      <c r="A1281" s="59" t="s">
        <v>2603</v>
      </c>
    </row>
    <row r="1282">
      <c r="A1282" s="59" t="s">
        <v>2605</v>
      </c>
    </row>
    <row r="1283">
      <c r="A1283" s="59" t="s">
        <v>2607</v>
      </c>
    </row>
    <row r="1284">
      <c r="A1284" s="59" t="s">
        <v>2609</v>
      </c>
    </row>
    <row r="1285">
      <c r="A1285" s="59" t="s">
        <v>2612</v>
      </c>
    </row>
    <row r="1286">
      <c r="A1286" s="59" t="s">
        <v>2614</v>
      </c>
    </row>
    <row r="1287">
      <c r="A1287" s="59" t="s">
        <v>2616</v>
      </c>
    </row>
    <row r="1288">
      <c r="A1288" s="59" t="s">
        <v>2618</v>
      </c>
    </row>
    <row r="1289">
      <c r="A1289" s="59" t="s">
        <v>2620</v>
      </c>
    </row>
    <row r="1290">
      <c r="A1290" s="59" t="s">
        <v>2622</v>
      </c>
    </row>
    <row r="1291">
      <c r="A1291" s="59" t="s">
        <v>1104</v>
      </c>
    </row>
    <row r="1292">
      <c r="A1292" s="59" t="s">
        <v>2625</v>
      </c>
    </row>
    <row r="1293">
      <c r="A1293" s="59" t="s">
        <v>2627</v>
      </c>
    </row>
    <row r="1294">
      <c r="A1294" s="59" t="s">
        <v>2629</v>
      </c>
    </row>
    <row r="1295">
      <c r="A1295" s="59" t="s">
        <v>2631</v>
      </c>
    </row>
    <row r="1296">
      <c r="A1296" s="59" t="s">
        <v>2633</v>
      </c>
    </row>
    <row r="1297">
      <c r="A1297" s="59" t="s">
        <v>2634</v>
      </c>
    </row>
    <row r="1298">
      <c r="A1298" s="59" t="s">
        <v>2636</v>
      </c>
    </row>
    <row r="1299">
      <c r="A1299" s="59" t="s">
        <v>2639</v>
      </c>
    </row>
    <row r="1300">
      <c r="A1300" s="59" t="s">
        <v>2641</v>
      </c>
    </row>
    <row r="1301">
      <c r="A1301" s="59" t="s">
        <v>2643</v>
      </c>
    </row>
    <row r="1302">
      <c r="A1302" s="59" t="s">
        <v>2645</v>
      </c>
    </row>
    <row r="1303">
      <c r="A1303" s="59" t="s">
        <v>2647</v>
      </c>
    </row>
    <row r="1304">
      <c r="A1304" s="59" t="s">
        <v>2649</v>
      </c>
    </row>
    <row r="1305">
      <c r="A1305" s="59" t="s">
        <v>2651</v>
      </c>
    </row>
    <row r="1306">
      <c r="A1306" s="59" t="s">
        <v>2652</v>
      </c>
    </row>
    <row r="1307">
      <c r="A1307" s="59" t="s">
        <v>2655</v>
      </c>
    </row>
    <row r="1308">
      <c r="A1308" s="59" t="s">
        <v>978</v>
      </c>
    </row>
    <row r="1309">
      <c r="A1309" s="59" t="s">
        <v>2658</v>
      </c>
    </row>
    <row r="1310">
      <c r="A1310" s="59" t="s">
        <v>2660</v>
      </c>
    </row>
    <row r="1311">
      <c r="A1311" s="59" t="s">
        <v>2662</v>
      </c>
    </row>
    <row r="1312">
      <c r="A1312" s="59" t="s">
        <v>2664</v>
      </c>
    </row>
    <row r="1313">
      <c r="A1313" s="59" t="s">
        <v>2666</v>
      </c>
    </row>
    <row r="1314">
      <c r="A1314" s="59" t="s">
        <v>2668</v>
      </c>
    </row>
    <row r="1315">
      <c r="A1315" s="59" t="s">
        <v>2670</v>
      </c>
    </row>
    <row r="1316">
      <c r="A1316" s="59" t="s">
        <v>2674</v>
      </c>
    </row>
    <row r="1317">
      <c r="A1317" s="59" t="s">
        <v>2676</v>
      </c>
    </row>
    <row r="1318">
      <c r="A1318" s="59" t="s">
        <v>2679</v>
      </c>
    </row>
    <row r="1319">
      <c r="A1319" s="59" t="s">
        <v>2681</v>
      </c>
    </row>
    <row r="1320">
      <c r="A1320" s="59" t="s">
        <v>2685</v>
      </c>
    </row>
    <row r="1321">
      <c r="A1321" s="59" t="s">
        <v>2687</v>
      </c>
    </row>
    <row r="1322">
      <c r="A1322" s="59" t="s">
        <v>2689</v>
      </c>
    </row>
    <row r="1323">
      <c r="A1323" s="59" t="s">
        <v>2692</v>
      </c>
    </row>
    <row r="1324">
      <c r="A1324" s="59" t="s">
        <v>2693</v>
      </c>
    </row>
    <row r="1325">
      <c r="A1325" s="59" t="s">
        <v>2695</v>
      </c>
    </row>
    <row r="1326">
      <c r="A1326" s="59" t="s">
        <v>2696</v>
      </c>
    </row>
    <row r="1327">
      <c r="A1327" s="59" t="s">
        <v>2698</v>
      </c>
    </row>
    <row r="1328">
      <c r="A1328" s="59" t="s">
        <v>2699</v>
      </c>
    </row>
    <row r="1329">
      <c r="A1329" s="59" t="s">
        <v>2702</v>
      </c>
    </row>
    <row r="1330">
      <c r="A1330" s="59" t="s">
        <v>2705</v>
      </c>
    </row>
    <row r="1331">
      <c r="A1331" s="59" t="s">
        <v>2706</v>
      </c>
    </row>
    <row r="1332">
      <c r="A1332" s="59" t="s">
        <v>2707</v>
      </c>
    </row>
    <row r="1333">
      <c r="A1333" s="59" t="s">
        <v>2708</v>
      </c>
    </row>
    <row r="1334">
      <c r="A1334" s="59" t="s">
        <v>2709</v>
      </c>
    </row>
    <row r="1335">
      <c r="A1335" s="59" t="s">
        <v>2712</v>
      </c>
    </row>
    <row r="1336">
      <c r="A1336" s="59" t="s">
        <v>2714</v>
      </c>
    </row>
    <row r="1337">
      <c r="A1337" s="59" t="s">
        <v>1035</v>
      </c>
    </row>
    <row r="1338">
      <c r="A1338" s="59" t="s">
        <v>671</v>
      </c>
    </row>
    <row r="1339">
      <c r="A1339" s="59" t="s">
        <v>2716</v>
      </c>
    </row>
    <row r="1340">
      <c r="A1340" s="59" t="s">
        <v>2718</v>
      </c>
    </row>
    <row r="1341">
      <c r="A1341" s="59" t="s">
        <v>2719</v>
      </c>
    </row>
    <row r="1342">
      <c r="A1342" s="59" t="s">
        <v>2721</v>
      </c>
    </row>
    <row r="1343">
      <c r="A1343" s="59" t="s">
        <v>2722</v>
      </c>
    </row>
    <row r="1344">
      <c r="A1344" s="59" t="s">
        <v>2724</v>
      </c>
    </row>
    <row r="1345">
      <c r="A1345" s="59" t="s">
        <v>2725</v>
      </c>
    </row>
    <row r="1346">
      <c r="A1346" s="59" t="s">
        <v>2727</v>
      </c>
    </row>
    <row r="1347">
      <c r="A1347" s="59" t="s">
        <v>2729</v>
      </c>
    </row>
    <row r="1348">
      <c r="A1348" s="59" t="s">
        <v>2731</v>
      </c>
    </row>
    <row r="1349">
      <c r="A1349" s="59" t="s">
        <v>2732</v>
      </c>
    </row>
    <row r="1350">
      <c r="A1350" s="59" t="s">
        <v>2734</v>
      </c>
    </row>
    <row r="1351">
      <c r="A1351" s="59" t="s">
        <v>2736</v>
      </c>
    </row>
    <row r="1352">
      <c r="A1352" s="59" t="s">
        <v>2737</v>
      </c>
    </row>
    <row r="1353">
      <c r="A1353" s="59" t="s">
        <v>2738</v>
      </c>
    </row>
    <row r="1354">
      <c r="A1354" s="59" t="s">
        <v>1208</v>
      </c>
    </row>
    <row r="1355">
      <c r="A1355" s="59" t="s">
        <v>2741</v>
      </c>
    </row>
    <row r="1356">
      <c r="A1356" s="59" t="s">
        <v>2742</v>
      </c>
    </row>
    <row r="1357">
      <c r="A1357" s="59" t="s">
        <v>2745</v>
      </c>
    </row>
    <row r="1358">
      <c r="A1358" s="59" t="s">
        <v>2746</v>
      </c>
    </row>
    <row r="1359">
      <c r="A1359" s="59" t="s">
        <v>2748</v>
      </c>
    </row>
    <row r="1360">
      <c r="A1360" s="59" t="s">
        <v>2749</v>
      </c>
    </row>
    <row r="1361">
      <c r="A1361" s="59" t="s">
        <v>2751</v>
      </c>
    </row>
    <row r="1362">
      <c r="A1362" s="59" t="s">
        <v>2752</v>
      </c>
    </row>
    <row r="1363">
      <c r="A1363" s="59" t="s">
        <v>2755</v>
      </c>
    </row>
    <row r="1364">
      <c r="A1364" s="59" t="s">
        <v>2756</v>
      </c>
    </row>
    <row r="1365">
      <c r="A1365" s="59" t="s">
        <v>2759</v>
      </c>
    </row>
    <row r="1366">
      <c r="A1366" s="59" t="s">
        <v>2760</v>
      </c>
    </row>
    <row r="1367">
      <c r="A1367" s="59" t="s">
        <v>2763</v>
      </c>
    </row>
    <row r="1368">
      <c r="A1368" s="59" t="s">
        <v>2764</v>
      </c>
    </row>
    <row r="1369">
      <c r="A1369" s="59" t="s">
        <v>2766</v>
      </c>
    </row>
    <row r="1370">
      <c r="A1370" s="59" t="s">
        <v>2768</v>
      </c>
    </row>
    <row r="1371">
      <c r="A1371" s="59" t="s">
        <v>2770</v>
      </c>
    </row>
    <row r="1372">
      <c r="A1372" s="59" t="s">
        <v>2772</v>
      </c>
    </row>
    <row r="1373">
      <c r="A1373" s="59" t="s">
        <v>2773</v>
      </c>
    </row>
    <row r="1374">
      <c r="A1374" s="59" t="s">
        <v>2775</v>
      </c>
    </row>
    <row r="1375">
      <c r="A1375" s="59" t="s">
        <v>2776</v>
      </c>
    </row>
    <row r="1376">
      <c r="A1376" s="59" t="s">
        <v>2778</v>
      </c>
    </row>
    <row r="1377">
      <c r="A1377" s="59" t="s">
        <v>2779</v>
      </c>
    </row>
    <row r="1378">
      <c r="A1378" s="59" t="s">
        <v>2781</v>
      </c>
    </row>
    <row r="1379">
      <c r="A1379" s="59" t="s">
        <v>2783</v>
      </c>
    </row>
    <row r="1380">
      <c r="A1380" s="59" t="s">
        <v>2785</v>
      </c>
    </row>
    <row r="1381">
      <c r="A1381" s="59" t="s">
        <v>2786</v>
      </c>
    </row>
    <row r="1382">
      <c r="A1382" s="59" t="s">
        <v>2788</v>
      </c>
    </row>
    <row r="1383">
      <c r="A1383" s="59" t="s">
        <v>2789</v>
      </c>
    </row>
    <row r="1384">
      <c r="A1384" s="59" t="s">
        <v>2791</v>
      </c>
    </row>
    <row r="1385">
      <c r="A1385" s="59" t="s">
        <v>2793</v>
      </c>
    </row>
    <row r="1386">
      <c r="A1386" s="59" t="s">
        <v>2794</v>
      </c>
    </row>
    <row r="1387">
      <c r="A1387" s="59" t="s">
        <v>2796</v>
      </c>
    </row>
    <row r="1388">
      <c r="A1388" s="59" t="s">
        <v>2797</v>
      </c>
    </row>
    <row r="1389">
      <c r="A1389" s="59" t="s">
        <v>2799</v>
      </c>
    </row>
    <row r="1390">
      <c r="A1390" s="59" t="s">
        <v>2801</v>
      </c>
    </row>
    <row r="1391">
      <c r="A1391" s="59" t="s">
        <v>2802</v>
      </c>
    </row>
    <row r="1392">
      <c r="A1392" s="59" t="s">
        <v>2804</v>
      </c>
    </row>
    <row r="1393">
      <c r="A1393" s="59" t="s">
        <v>2057</v>
      </c>
    </row>
    <row r="1394">
      <c r="A1394" s="59" t="s">
        <v>2806</v>
      </c>
    </row>
    <row r="1395">
      <c r="A1395" s="59" t="s">
        <v>1195</v>
      </c>
    </row>
    <row r="1396">
      <c r="A1396" s="59" t="s">
        <v>2809</v>
      </c>
    </row>
    <row r="1397">
      <c r="A1397" s="59" t="s">
        <v>2810</v>
      </c>
    </row>
    <row r="1398">
      <c r="A1398" s="59" t="s">
        <v>2813</v>
      </c>
    </row>
    <row r="1399">
      <c r="A1399" s="59" t="s">
        <v>2815</v>
      </c>
    </row>
    <row r="1400">
      <c r="A1400" s="59" t="s">
        <v>2816</v>
      </c>
    </row>
    <row r="1401">
      <c r="A1401" s="59" t="s">
        <v>441</v>
      </c>
    </row>
    <row r="1402">
      <c r="A1402" s="59" t="s">
        <v>2818</v>
      </c>
    </row>
    <row r="1403">
      <c r="A1403" s="59" t="s">
        <v>2820</v>
      </c>
    </row>
    <row r="1404">
      <c r="A1404" s="59" t="s">
        <v>2821</v>
      </c>
    </row>
    <row r="1405">
      <c r="A1405" s="59" t="s">
        <v>2823</v>
      </c>
    </row>
    <row r="1406">
      <c r="A1406" s="59" t="s">
        <v>2824</v>
      </c>
    </row>
    <row r="1407">
      <c r="A1407" s="59" t="s">
        <v>2826</v>
      </c>
    </row>
    <row r="1408">
      <c r="A1408" s="59" t="s">
        <v>2827</v>
      </c>
    </row>
    <row r="1409">
      <c r="A1409" s="59" t="s">
        <v>2829</v>
      </c>
    </row>
    <row r="1410">
      <c r="A1410" s="59" t="s">
        <v>2830</v>
      </c>
    </row>
    <row r="1411">
      <c r="A1411" s="59" t="s">
        <v>2832</v>
      </c>
    </row>
    <row r="1412">
      <c r="A1412" s="59" t="s">
        <v>1443</v>
      </c>
    </row>
    <row r="1413">
      <c r="A1413" s="59" t="s">
        <v>2834</v>
      </c>
    </row>
    <row r="1414">
      <c r="A1414" s="59" t="s">
        <v>2835</v>
      </c>
    </row>
    <row r="1415">
      <c r="A1415" s="59" t="s">
        <v>2837</v>
      </c>
    </row>
    <row r="1416">
      <c r="A1416" s="59" t="s">
        <v>2838</v>
      </c>
    </row>
    <row r="1417">
      <c r="A1417" s="59" t="s">
        <v>2841</v>
      </c>
    </row>
    <row r="1418">
      <c r="A1418" s="59" t="s">
        <v>2842</v>
      </c>
    </row>
    <row r="1419">
      <c r="A1419" s="59" t="s">
        <v>2844</v>
      </c>
    </row>
    <row r="1420">
      <c r="A1420" s="59" t="s">
        <v>2845</v>
      </c>
    </row>
    <row r="1421">
      <c r="A1421" s="59" t="s">
        <v>2847</v>
      </c>
    </row>
    <row r="1422">
      <c r="A1422" s="59" t="s">
        <v>2848</v>
      </c>
    </row>
    <row r="1423">
      <c r="A1423" s="59" t="s">
        <v>2850</v>
      </c>
    </row>
    <row r="1424">
      <c r="A1424" s="59" t="s">
        <v>2851</v>
      </c>
    </row>
    <row r="1425">
      <c r="A1425" s="59" t="s">
        <v>2854</v>
      </c>
    </row>
    <row r="1426">
      <c r="A1426" s="59" t="s">
        <v>2855</v>
      </c>
    </row>
    <row r="1427">
      <c r="A1427" s="59" t="s">
        <v>2857</v>
      </c>
    </row>
    <row r="1428">
      <c r="A1428" s="59" t="s">
        <v>2858</v>
      </c>
    </row>
    <row r="1429">
      <c r="A1429" s="59" t="s">
        <v>2860</v>
      </c>
    </row>
    <row r="1430">
      <c r="A1430" s="59" t="s">
        <v>2862</v>
      </c>
    </row>
    <row r="1431">
      <c r="A1431" s="59" t="s">
        <v>2863</v>
      </c>
    </row>
    <row r="1432">
      <c r="A1432" s="59" t="s">
        <v>2864</v>
      </c>
    </row>
    <row r="1433">
      <c r="A1433" s="59" t="s">
        <v>2866</v>
      </c>
    </row>
    <row r="1434">
      <c r="A1434" s="59" t="s">
        <v>2868</v>
      </c>
    </row>
    <row r="1435">
      <c r="A1435" s="59" t="s">
        <v>2869</v>
      </c>
    </row>
    <row r="1436">
      <c r="A1436" s="59" t="s">
        <v>2870</v>
      </c>
    </row>
    <row r="1437">
      <c r="A1437" s="59" t="s">
        <v>2872</v>
      </c>
    </row>
    <row r="1438">
      <c r="A1438" s="59" t="s">
        <v>2873</v>
      </c>
    </row>
    <row r="1439">
      <c r="A1439" s="59" t="s">
        <v>2875</v>
      </c>
    </row>
    <row r="1440">
      <c r="A1440" s="59" t="s">
        <v>998</v>
      </c>
    </row>
    <row r="1441">
      <c r="A1441" s="59" t="s">
        <v>2877</v>
      </c>
    </row>
    <row r="1442">
      <c r="A1442" s="59" t="s">
        <v>2880</v>
      </c>
    </row>
    <row r="1443">
      <c r="A1443" s="59" t="s">
        <v>2687</v>
      </c>
    </row>
    <row r="1444">
      <c r="A1444" s="59" t="s">
        <v>2882</v>
      </c>
    </row>
    <row r="1445">
      <c r="A1445" s="59" t="s">
        <v>434</v>
      </c>
    </row>
    <row r="1446">
      <c r="A1446" s="59" t="s">
        <v>2884</v>
      </c>
    </row>
    <row r="1447">
      <c r="A1447" s="59" t="s">
        <v>2885</v>
      </c>
    </row>
    <row r="1448">
      <c r="A1448" s="59" t="s">
        <v>2887</v>
      </c>
    </row>
    <row r="1449">
      <c r="A1449" s="59" t="s">
        <v>2889</v>
      </c>
    </row>
    <row r="1450">
      <c r="A1450" s="59" t="s">
        <v>2891</v>
      </c>
    </row>
    <row r="1451">
      <c r="A1451" s="59" t="s">
        <v>2892</v>
      </c>
    </row>
    <row r="1452">
      <c r="A1452" s="59" t="s">
        <v>2894</v>
      </c>
    </row>
    <row r="1453">
      <c r="A1453" s="59" t="s">
        <v>2895</v>
      </c>
    </row>
    <row r="1454">
      <c r="A1454" s="59" t="s">
        <v>2897</v>
      </c>
    </row>
    <row r="1455">
      <c r="A1455" s="59" t="s">
        <v>2900</v>
      </c>
    </row>
    <row r="1456">
      <c r="A1456" s="59" t="s">
        <v>2901</v>
      </c>
    </row>
    <row r="1457">
      <c r="A1457" s="59" t="s">
        <v>2903</v>
      </c>
    </row>
    <row r="1458">
      <c r="A1458" s="59" t="s">
        <v>2904</v>
      </c>
    </row>
    <row r="1459">
      <c r="A1459" s="59" t="s">
        <v>2906</v>
      </c>
    </row>
    <row r="1460">
      <c r="A1460" s="59" t="s">
        <v>2908</v>
      </c>
    </row>
    <row r="1461">
      <c r="A1461" s="59" t="s">
        <v>2909</v>
      </c>
    </row>
    <row r="1462">
      <c r="A1462" s="59" t="s">
        <v>2912</v>
      </c>
    </row>
    <row r="1463">
      <c r="A1463" s="59" t="s">
        <v>1483</v>
      </c>
    </row>
    <row r="1464">
      <c r="A1464" s="59" t="s">
        <v>2915</v>
      </c>
    </row>
    <row r="1465">
      <c r="A1465" s="59" t="s">
        <v>2917</v>
      </c>
    </row>
    <row r="1466">
      <c r="A1466" s="59" t="s">
        <v>2918</v>
      </c>
    </row>
    <row r="1467">
      <c r="A1467" s="59" t="s">
        <v>2920</v>
      </c>
    </row>
    <row r="1468">
      <c r="A1468" s="59" t="s">
        <v>2921</v>
      </c>
    </row>
    <row r="1469">
      <c r="A1469" s="59" t="s">
        <v>2923</v>
      </c>
    </row>
    <row r="1470">
      <c r="A1470" s="59" t="s">
        <v>1540</v>
      </c>
    </row>
    <row r="1471">
      <c r="A1471" s="59" t="s">
        <v>2925</v>
      </c>
    </row>
    <row r="1472">
      <c r="A1472" s="59" t="s">
        <v>2928</v>
      </c>
    </row>
    <row r="1473">
      <c r="A1473" s="59" t="s">
        <v>2930</v>
      </c>
    </row>
    <row r="1474">
      <c r="A1474" s="59" t="s">
        <v>2931</v>
      </c>
    </row>
    <row r="1475">
      <c r="A1475" s="59" t="s">
        <v>2933</v>
      </c>
    </row>
    <row r="1476">
      <c r="A1476" s="59" t="s">
        <v>2935</v>
      </c>
    </row>
    <row r="1477">
      <c r="A1477" s="59" t="s">
        <v>2936</v>
      </c>
    </row>
    <row r="1478">
      <c r="A1478" s="59" t="s">
        <v>2938</v>
      </c>
    </row>
    <row r="1479">
      <c r="A1479" s="59" t="s">
        <v>2940</v>
      </c>
    </row>
    <row r="1480">
      <c r="A1480" s="59" t="s">
        <v>2057</v>
      </c>
    </row>
    <row r="1481">
      <c r="A1481" s="59" t="s">
        <v>2943</v>
      </c>
    </row>
    <row r="1482">
      <c r="A1482" s="59" t="s">
        <v>2944</v>
      </c>
    </row>
    <row r="1483">
      <c r="A1483" s="59" t="s">
        <v>2946</v>
      </c>
    </row>
    <row r="1484">
      <c r="A1484" s="59" t="s">
        <v>2947</v>
      </c>
    </row>
    <row r="1485">
      <c r="A1485" s="59" t="s">
        <v>2948</v>
      </c>
    </row>
    <row r="1486">
      <c r="A1486" s="59" t="s">
        <v>2950</v>
      </c>
    </row>
    <row r="1487">
      <c r="A1487" s="59" t="s">
        <v>2952</v>
      </c>
    </row>
    <row r="1488">
      <c r="A1488" s="59" t="s">
        <v>2953</v>
      </c>
    </row>
    <row r="1489">
      <c r="A1489" s="59" t="s">
        <v>2954</v>
      </c>
    </row>
    <row r="1490">
      <c r="A1490" s="59" t="s">
        <v>2956</v>
      </c>
    </row>
    <row r="1491">
      <c r="A1491" s="59" t="s">
        <v>2959</v>
      </c>
    </row>
    <row r="1492">
      <c r="A1492" s="59" t="s">
        <v>2960</v>
      </c>
    </row>
    <row r="1493">
      <c r="A1493" s="59" t="s">
        <v>2963</v>
      </c>
    </row>
    <row r="1494">
      <c r="A1494" s="59" t="s">
        <v>2964</v>
      </c>
    </row>
    <row r="1495">
      <c r="A1495" s="59" t="s">
        <v>2967</v>
      </c>
    </row>
    <row r="1496">
      <c r="A1496" s="59" t="s">
        <v>2968</v>
      </c>
    </row>
    <row r="1497">
      <c r="A1497" s="59" t="s">
        <v>2826</v>
      </c>
    </row>
    <row r="1498">
      <c r="A1498" s="59" t="s">
        <v>2971</v>
      </c>
    </row>
    <row r="1499">
      <c r="A1499" s="59" t="s">
        <v>2972</v>
      </c>
    </row>
    <row r="1500">
      <c r="A1500" s="59" t="s">
        <v>2974</v>
      </c>
    </row>
    <row r="1501">
      <c r="A1501" s="59" t="s">
        <v>2976</v>
      </c>
    </row>
    <row r="1502">
      <c r="A1502" s="59" t="s">
        <v>2977</v>
      </c>
    </row>
    <row r="1503">
      <c r="A1503" s="59" t="s">
        <v>2979</v>
      </c>
    </row>
    <row r="1504">
      <c r="A1504" s="59" t="s">
        <v>2981</v>
      </c>
    </row>
    <row r="1505">
      <c r="A1505" s="59" t="s">
        <v>2983</v>
      </c>
    </row>
    <row r="1506">
      <c r="A1506" s="59" t="s">
        <v>2984</v>
      </c>
    </row>
    <row r="1507">
      <c r="A1507" s="59" t="s">
        <v>2986</v>
      </c>
    </row>
    <row r="1508">
      <c r="A1508" s="59" t="s">
        <v>2987</v>
      </c>
    </row>
    <row r="1509">
      <c r="A1509" s="59" t="s">
        <v>2990</v>
      </c>
    </row>
    <row r="1510">
      <c r="A1510" s="59" t="s">
        <v>2992</v>
      </c>
    </row>
    <row r="1511">
      <c r="A1511" s="59" t="s">
        <v>2693</v>
      </c>
    </row>
    <row r="1512">
      <c r="A1512" s="59" t="s">
        <v>2996</v>
      </c>
    </row>
    <row r="1513">
      <c r="A1513" s="59" t="s">
        <v>2997</v>
      </c>
    </row>
    <row r="1514">
      <c r="A1514" s="59" t="s">
        <v>2999</v>
      </c>
    </row>
    <row r="1515">
      <c r="A1515" s="59" t="s">
        <v>3001</v>
      </c>
    </row>
    <row r="1516">
      <c r="A1516" s="59" t="s">
        <v>3002</v>
      </c>
    </row>
    <row r="1517">
      <c r="A1517" s="59" t="s">
        <v>3004</v>
      </c>
    </row>
    <row r="1518">
      <c r="A1518" s="59" t="s">
        <v>3006</v>
      </c>
    </row>
    <row r="1519">
      <c r="A1519" s="59" t="s">
        <v>3007</v>
      </c>
    </row>
    <row r="1520">
      <c r="A1520" s="59" t="s">
        <v>3009</v>
      </c>
    </row>
    <row r="1521">
      <c r="A1521" s="59" t="s">
        <v>3012</v>
      </c>
    </row>
    <row r="1522">
      <c r="A1522" s="59" t="s">
        <v>3014</v>
      </c>
    </row>
    <row r="1523">
      <c r="A1523" s="59" t="s">
        <v>3017</v>
      </c>
    </row>
    <row r="1524">
      <c r="A1524" s="59" t="s">
        <v>3018</v>
      </c>
    </row>
    <row r="1525">
      <c r="A1525" s="59" t="s">
        <v>3020</v>
      </c>
    </row>
    <row r="1526">
      <c r="A1526" s="59" t="s">
        <v>3023</v>
      </c>
    </row>
    <row r="1527">
      <c r="A1527" s="59" t="s">
        <v>3025</v>
      </c>
    </row>
    <row r="1528">
      <c r="A1528" s="59" t="s">
        <v>3027</v>
      </c>
    </row>
    <row r="1529">
      <c r="A1529" s="59" t="s">
        <v>1228</v>
      </c>
    </row>
    <row r="1530">
      <c r="A1530" s="59" t="s">
        <v>3029</v>
      </c>
    </row>
    <row r="1531">
      <c r="A1531" s="59" t="s">
        <v>3031</v>
      </c>
    </row>
    <row r="1532">
      <c r="A1532" s="59" t="s">
        <v>3032</v>
      </c>
    </row>
    <row r="1533">
      <c r="A1533" s="59" t="s">
        <v>3034</v>
      </c>
    </row>
    <row r="1534">
      <c r="A1534" s="59" t="s">
        <v>3036</v>
      </c>
    </row>
    <row r="1535">
      <c r="A1535" s="59" t="s">
        <v>3037</v>
      </c>
    </row>
    <row r="1536">
      <c r="A1536" s="59" t="s">
        <v>3039</v>
      </c>
    </row>
    <row r="1537">
      <c r="A1537" s="59" t="s">
        <v>3040</v>
      </c>
    </row>
    <row r="1538">
      <c r="A1538" s="59" t="s">
        <v>2338</v>
      </c>
    </row>
    <row r="1539">
      <c r="A1539" s="59" t="s">
        <v>3042</v>
      </c>
    </row>
    <row r="1540">
      <c r="A1540" s="59" t="s">
        <v>3044</v>
      </c>
    </row>
    <row r="1541">
      <c r="A1541" s="59" t="s">
        <v>3045</v>
      </c>
    </row>
    <row r="1542">
      <c r="A1542" s="59" t="s">
        <v>3047</v>
      </c>
    </row>
    <row r="1543">
      <c r="A1543" s="59" t="s">
        <v>2685</v>
      </c>
    </row>
    <row r="1544">
      <c r="A1544" s="59" t="s">
        <v>3049</v>
      </c>
    </row>
    <row r="1545">
      <c r="A1545" s="59" t="s">
        <v>3051</v>
      </c>
    </row>
    <row r="1546">
      <c r="A1546" s="59" t="s">
        <v>3053</v>
      </c>
    </row>
    <row r="1547">
      <c r="A1547" s="59" t="s">
        <v>3055</v>
      </c>
    </row>
    <row r="1548">
      <c r="A1548" s="59" t="s">
        <v>3056</v>
      </c>
    </row>
    <row r="1549">
      <c r="A1549" s="59" t="s">
        <v>3058</v>
      </c>
    </row>
    <row r="1550">
      <c r="A1550" s="59" t="s">
        <v>3059</v>
      </c>
    </row>
    <row r="1551">
      <c r="A1551" s="59" t="s">
        <v>3061</v>
      </c>
    </row>
    <row r="1552">
      <c r="A1552" s="59" t="s">
        <v>3063</v>
      </c>
    </row>
    <row r="1553">
      <c r="A1553" s="59" t="s">
        <v>3064</v>
      </c>
    </row>
    <row r="1554">
      <c r="A1554" s="59" t="s">
        <v>3065</v>
      </c>
    </row>
    <row r="1555">
      <c r="A1555" s="59" t="s">
        <v>3067</v>
      </c>
    </row>
    <row r="1556">
      <c r="A1556" s="59" t="s">
        <v>3069</v>
      </c>
    </row>
    <row r="1557">
      <c r="A1557" s="59" t="s">
        <v>1622</v>
      </c>
    </row>
    <row r="1558">
      <c r="A1558" s="59" t="s">
        <v>3071</v>
      </c>
    </row>
    <row r="1559">
      <c r="A1559" s="59" t="s">
        <v>3072</v>
      </c>
    </row>
    <row r="1560">
      <c r="A1560" s="59" t="s">
        <v>3074</v>
      </c>
    </row>
    <row r="1561">
      <c r="A1561" s="59" t="s">
        <v>3075</v>
      </c>
    </row>
    <row r="1562">
      <c r="A1562" s="59" t="s">
        <v>3076</v>
      </c>
    </row>
    <row r="1563">
      <c r="A1563" s="59" t="s">
        <v>3078</v>
      </c>
    </row>
    <row r="1564">
      <c r="A1564" s="59" t="s">
        <v>3079</v>
      </c>
    </row>
    <row r="1565">
      <c r="A1565" s="59" t="s">
        <v>3081</v>
      </c>
    </row>
    <row r="1566">
      <c r="A1566" s="59" t="s">
        <v>2838</v>
      </c>
    </row>
    <row r="1567">
      <c r="A1567" s="59" t="s">
        <v>3084</v>
      </c>
    </row>
    <row r="1568">
      <c r="A1568" s="59" t="s">
        <v>3086</v>
      </c>
    </row>
    <row r="1569">
      <c r="A1569" s="59" t="s">
        <v>2029</v>
      </c>
    </row>
    <row r="1570">
      <c r="A1570" s="59" t="s">
        <v>3089</v>
      </c>
    </row>
    <row r="1571">
      <c r="A1571" s="59" t="s">
        <v>3091</v>
      </c>
    </row>
    <row r="1572">
      <c r="A1572" s="59" t="s">
        <v>3092</v>
      </c>
    </row>
    <row r="1573">
      <c r="A1573" s="59" t="s">
        <v>3098</v>
      </c>
    </row>
    <row r="1574">
      <c r="A1574" s="59" t="s">
        <v>3099</v>
      </c>
    </row>
    <row r="1575">
      <c r="A1575" s="59" t="s">
        <v>3101</v>
      </c>
    </row>
    <row r="1576">
      <c r="A1576" s="59" t="s">
        <v>1285</v>
      </c>
    </row>
    <row r="1577">
      <c r="A1577" s="59" t="s">
        <v>3104</v>
      </c>
    </row>
    <row r="1578">
      <c r="A1578" s="59" t="s">
        <v>3106</v>
      </c>
    </row>
    <row r="1579">
      <c r="A1579" s="59" t="s">
        <v>3107</v>
      </c>
    </row>
    <row r="1580">
      <c r="A1580" s="59" t="s">
        <v>3110</v>
      </c>
    </row>
    <row r="1581">
      <c r="A1581" s="59" t="s">
        <v>3112</v>
      </c>
    </row>
    <row r="1582">
      <c r="A1582" s="59" t="s">
        <v>3113</v>
      </c>
    </row>
    <row r="1583">
      <c r="A1583" s="59" t="s">
        <v>3115</v>
      </c>
    </row>
    <row r="1584">
      <c r="A1584" s="59" t="s">
        <v>3117</v>
      </c>
    </row>
    <row r="1585">
      <c r="A1585" s="59" t="s">
        <v>3119</v>
      </c>
    </row>
    <row r="1586">
      <c r="A1586" s="59" t="s">
        <v>3121</v>
      </c>
    </row>
    <row r="1587">
      <c r="A1587" s="59" t="s">
        <v>3123</v>
      </c>
    </row>
    <row r="1588">
      <c r="A1588" s="59" t="s">
        <v>3124</v>
      </c>
    </row>
    <row r="1589">
      <c r="A1589" s="59" t="s">
        <v>3126</v>
      </c>
    </row>
    <row r="1590">
      <c r="A1590" s="59" t="s">
        <v>3128</v>
      </c>
    </row>
    <row r="1591">
      <c r="A1591" s="59" t="s">
        <v>3129</v>
      </c>
    </row>
    <row r="1592">
      <c r="A1592" s="59" t="s">
        <v>3131</v>
      </c>
    </row>
    <row r="1593">
      <c r="A1593" s="59" t="s">
        <v>3132</v>
      </c>
    </row>
    <row r="1594">
      <c r="A1594" s="59" t="s">
        <v>3134</v>
      </c>
    </row>
    <row r="1595">
      <c r="A1595" s="59" t="s">
        <v>3136</v>
      </c>
    </row>
    <row r="1596">
      <c r="A1596" s="59" t="s">
        <v>3137</v>
      </c>
    </row>
    <row r="1597">
      <c r="A1597" s="59" t="s">
        <v>3139</v>
      </c>
    </row>
    <row r="1598">
      <c r="A1598" s="59" t="s">
        <v>3140</v>
      </c>
    </row>
    <row r="1599">
      <c r="A1599" s="59" t="s">
        <v>3141</v>
      </c>
    </row>
    <row r="1600">
      <c r="A1600" s="59" t="s">
        <v>3142</v>
      </c>
    </row>
    <row r="1601">
      <c r="A1601" s="59" t="s">
        <v>1557</v>
      </c>
    </row>
    <row r="1602">
      <c r="A1602" s="59" t="s">
        <v>3143</v>
      </c>
    </row>
    <row r="1603">
      <c r="A1603" s="59" t="s">
        <v>3146</v>
      </c>
    </row>
    <row r="1604">
      <c r="A1604" s="59" t="s">
        <v>3148</v>
      </c>
    </row>
    <row r="1605">
      <c r="A1605" s="59" t="s">
        <v>3149</v>
      </c>
    </row>
    <row r="1606">
      <c r="A1606" s="59" t="s">
        <v>3151</v>
      </c>
    </row>
    <row r="1607">
      <c r="A1607" s="59" t="s">
        <v>3153</v>
      </c>
    </row>
    <row r="1608">
      <c r="A1608" s="59" t="s">
        <v>3155</v>
      </c>
    </row>
    <row r="1609">
      <c r="A1609" s="59" t="s">
        <v>3157</v>
      </c>
    </row>
    <row r="1610">
      <c r="A1610" s="59" t="s">
        <v>3160</v>
      </c>
    </row>
    <row r="1611">
      <c r="A1611" s="59" t="s">
        <v>3162</v>
      </c>
    </row>
    <row r="1612">
      <c r="A1612" s="59" t="s">
        <v>1604</v>
      </c>
    </row>
    <row r="1613">
      <c r="A1613" s="59" t="s">
        <v>3164</v>
      </c>
    </row>
    <row r="1614">
      <c r="A1614" s="59" t="s">
        <v>3166</v>
      </c>
    </row>
    <row r="1615">
      <c r="A1615" s="59" t="s">
        <v>3167</v>
      </c>
    </row>
    <row r="1616">
      <c r="A1616" s="59" t="s">
        <v>3169</v>
      </c>
    </row>
    <row r="1617">
      <c r="A1617" s="59" t="s">
        <v>3172</v>
      </c>
    </row>
    <row r="1618">
      <c r="A1618" s="59" t="s">
        <v>3173</v>
      </c>
    </row>
    <row r="1619">
      <c r="A1619" s="59" t="s">
        <v>3175</v>
      </c>
    </row>
    <row r="1620">
      <c r="A1620" s="59" t="s">
        <v>3177</v>
      </c>
    </row>
    <row r="1621">
      <c r="A1621" s="59" t="s">
        <v>3178</v>
      </c>
    </row>
    <row r="1622">
      <c r="A1622" s="59" t="s">
        <v>3180</v>
      </c>
    </row>
    <row r="1623">
      <c r="A1623" s="59" t="s">
        <v>3181</v>
      </c>
    </row>
    <row r="1624">
      <c r="A1624" s="59" t="s">
        <v>3183</v>
      </c>
    </row>
    <row r="1625">
      <c r="A1625" s="59" t="s">
        <v>3184</v>
      </c>
    </row>
    <row r="1626">
      <c r="A1626" s="59" t="s">
        <v>3186</v>
      </c>
    </row>
    <row r="1627">
      <c r="A1627" s="59" t="s">
        <v>3187</v>
      </c>
    </row>
    <row r="1628">
      <c r="A1628" s="59" t="s">
        <v>3190</v>
      </c>
    </row>
    <row r="1629">
      <c r="A1629" s="59" t="s">
        <v>3191</v>
      </c>
    </row>
    <row r="1630">
      <c r="A1630" s="59" t="s">
        <v>548</v>
      </c>
    </row>
    <row r="1631">
      <c r="A1631" s="59" t="s">
        <v>3194</v>
      </c>
    </row>
    <row r="1632">
      <c r="A1632" s="59" t="s">
        <v>3195</v>
      </c>
    </row>
    <row r="1633">
      <c r="A1633" s="59" t="s">
        <v>3198</v>
      </c>
    </row>
    <row r="1634">
      <c r="A1634" s="59" t="s">
        <v>3200</v>
      </c>
    </row>
    <row r="1635">
      <c r="A1635" s="59" t="s">
        <v>3201</v>
      </c>
    </row>
    <row r="1636">
      <c r="A1636" s="59" t="s">
        <v>3203</v>
      </c>
    </row>
    <row r="1637">
      <c r="A1637" s="59" t="s">
        <v>3205</v>
      </c>
    </row>
    <row r="1638">
      <c r="A1638" s="59" t="s">
        <v>3207</v>
      </c>
    </row>
    <row r="1639">
      <c r="A1639" s="59" t="s">
        <v>3209</v>
      </c>
    </row>
    <row r="1640">
      <c r="A1640" s="59" t="s">
        <v>3211</v>
      </c>
    </row>
    <row r="1641">
      <c r="A1641" s="59" t="s">
        <v>3212</v>
      </c>
    </row>
    <row r="1642">
      <c r="A1642" s="59" t="s">
        <v>3213</v>
      </c>
    </row>
    <row r="1643">
      <c r="A1643" s="59" t="s">
        <v>3215</v>
      </c>
    </row>
    <row r="1644">
      <c r="A1644" s="59" t="s">
        <v>3217</v>
      </c>
    </row>
    <row r="1645">
      <c r="A1645" s="59" t="s">
        <v>3219</v>
      </c>
    </row>
    <row r="1646">
      <c r="A1646" s="59" t="s">
        <v>3221</v>
      </c>
    </row>
    <row r="1647">
      <c r="A1647" s="59" t="s">
        <v>3223</v>
      </c>
    </row>
    <row r="1648">
      <c r="A1648" s="59" t="s">
        <v>3224</v>
      </c>
    </row>
    <row r="1649">
      <c r="A1649" s="59" t="s">
        <v>3226</v>
      </c>
    </row>
    <row r="1650">
      <c r="A1650" s="59" t="s">
        <v>1096</v>
      </c>
    </row>
    <row r="1651">
      <c r="A1651" s="59" t="s">
        <v>3228</v>
      </c>
    </row>
    <row r="1652">
      <c r="A1652" s="59" t="s">
        <v>2882</v>
      </c>
    </row>
    <row r="1653">
      <c r="A1653" s="59" t="s">
        <v>3230</v>
      </c>
    </row>
    <row r="1654">
      <c r="A1654" s="59" t="s">
        <v>3232</v>
      </c>
    </row>
    <row r="1655">
      <c r="A1655" s="59" t="s">
        <v>3234</v>
      </c>
    </row>
    <row r="1656">
      <c r="A1656" s="59" t="s">
        <v>3236</v>
      </c>
    </row>
    <row r="1657">
      <c r="A1657" s="59" t="s">
        <v>3238</v>
      </c>
    </row>
    <row r="1658">
      <c r="A1658" s="59" t="s">
        <v>3240</v>
      </c>
    </row>
    <row r="1659">
      <c r="A1659" s="59" t="s">
        <v>3241</v>
      </c>
    </row>
    <row r="1660">
      <c r="A1660" s="59" t="s">
        <v>3243</v>
      </c>
    </row>
    <row r="1661">
      <c r="A1661" s="59" t="s">
        <v>3245</v>
      </c>
    </row>
    <row r="1662">
      <c r="A1662" s="59" t="s">
        <v>3246</v>
      </c>
    </row>
    <row r="1663">
      <c r="A1663" s="59" t="s">
        <v>3248</v>
      </c>
    </row>
    <row r="1664">
      <c r="A1664" s="59" t="s">
        <v>2214</v>
      </c>
    </row>
    <row r="1665">
      <c r="A1665" s="59" t="s">
        <v>3251</v>
      </c>
    </row>
    <row r="1666">
      <c r="A1666" s="59" t="s">
        <v>1393</v>
      </c>
    </row>
    <row r="1667">
      <c r="A1667" s="59" t="s">
        <v>3255</v>
      </c>
    </row>
    <row r="1668">
      <c r="A1668" s="59" t="s">
        <v>3256</v>
      </c>
    </row>
    <row r="1669">
      <c r="A1669" s="59" t="s">
        <v>3258</v>
      </c>
    </row>
    <row r="1670">
      <c r="A1670" s="59" t="s">
        <v>3260</v>
      </c>
    </row>
    <row r="1671">
      <c r="A1671" s="59" t="s">
        <v>3262</v>
      </c>
    </row>
    <row r="1672">
      <c r="A1672" s="59" t="s">
        <v>3264</v>
      </c>
    </row>
    <row r="1673">
      <c r="A1673" s="59" t="s">
        <v>3266</v>
      </c>
    </row>
    <row r="1674">
      <c r="A1674" s="59" t="s">
        <v>3267</v>
      </c>
    </row>
    <row r="1675">
      <c r="A1675" s="59" t="s">
        <v>3270</v>
      </c>
    </row>
    <row r="1676">
      <c r="A1676" s="59" t="s">
        <v>3271</v>
      </c>
    </row>
    <row r="1677">
      <c r="A1677" s="59" t="s">
        <v>3273</v>
      </c>
    </row>
    <row r="1678">
      <c r="A1678" s="59" t="s">
        <v>3274</v>
      </c>
    </row>
    <row r="1679">
      <c r="A1679" s="59" t="s">
        <v>3276</v>
      </c>
    </row>
    <row r="1680">
      <c r="A1680" s="59" t="s">
        <v>3278</v>
      </c>
    </row>
    <row r="1681">
      <c r="A1681" s="59" t="s">
        <v>3279</v>
      </c>
    </row>
    <row r="1682">
      <c r="A1682" s="59" t="s">
        <v>3281</v>
      </c>
    </row>
    <row r="1683">
      <c r="A1683" s="59" t="s">
        <v>3282</v>
      </c>
    </row>
    <row r="1684">
      <c r="A1684" s="59" t="s">
        <v>3284</v>
      </c>
    </row>
    <row r="1685">
      <c r="A1685" s="59" t="s">
        <v>3285</v>
      </c>
    </row>
    <row r="1686">
      <c r="A1686" s="59" t="s">
        <v>3287</v>
      </c>
    </row>
    <row r="1687">
      <c r="A1687" s="59" t="s">
        <v>3289</v>
      </c>
    </row>
    <row r="1688">
      <c r="A1688" s="59" t="s">
        <v>3290</v>
      </c>
    </row>
    <row r="1689">
      <c r="A1689" s="59" t="s">
        <v>3292</v>
      </c>
    </row>
    <row r="1690">
      <c r="A1690" s="59" t="s">
        <v>3293</v>
      </c>
    </row>
    <row r="1691">
      <c r="A1691" s="59" t="s">
        <v>3295</v>
      </c>
    </row>
    <row r="1692">
      <c r="A1692" s="59" t="s">
        <v>3296</v>
      </c>
    </row>
    <row r="1693">
      <c r="A1693" s="59" t="s">
        <v>2158</v>
      </c>
    </row>
    <row r="1694">
      <c r="A1694" s="59" t="s">
        <v>3299</v>
      </c>
    </row>
    <row r="1695">
      <c r="A1695" s="59" t="s">
        <v>3300</v>
      </c>
    </row>
    <row r="1696">
      <c r="A1696" s="59" t="s">
        <v>3302</v>
      </c>
    </row>
    <row r="1697">
      <c r="A1697" s="59" t="s">
        <v>3304</v>
      </c>
    </row>
    <row r="1698">
      <c r="A1698" s="59" t="s">
        <v>3305</v>
      </c>
    </row>
    <row r="1699">
      <c r="A1699" s="59" t="s">
        <v>3307</v>
      </c>
    </row>
    <row r="1700">
      <c r="A1700" s="59" t="s">
        <v>3309</v>
      </c>
    </row>
    <row r="1701">
      <c r="A1701" s="59" t="s">
        <v>3310</v>
      </c>
    </row>
    <row r="1702">
      <c r="A1702" s="59" t="s">
        <v>3312</v>
      </c>
    </row>
    <row r="1703">
      <c r="A1703" s="59" t="s">
        <v>3313</v>
      </c>
    </row>
    <row r="1704">
      <c r="A1704" s="59" t="s">
        <v>3315</v>
      </c>
    </row>
    <row r="1705">
      <c r="A1705" s="59" t="s">
        <v>3316</v>
      </c>
    </row>
    <row r="1706">
      <c r="A1706" s="59" t="s">
        <v>3318</v>
      </c>
    </row>
    <row r="1707">
      <c r="A1707" s="59" t="s">
        <v>399</v>
      </c>
    </row>
    <row r="1708">
      <c r="A1708" s="59" t="s">
        <v>3320</v>
      </c>
    </row>
    <row r="1709">
      <c r="A1709" s="59" t="s">
        <v>3140</v>
      </c>
    </row>
    <row r="1710">
      <c r="A1710" s="59" t="s">
        <v>3326</v>
      </c>
    </row>
    <row r="1711">
      <c r="A1711" s="59" t="s">
        <v>3327</v>
      </c>
    </row>
    <row r="1712">
      <c r="A1712" s="59" t="s">
        <v>3329</v>
      </c>
    </row>
    <row r="1713">
      <c r="A1713" s="59" t="s">
        <v>3330</v>
      </c>
    </row>
    <row r="1714">
      <c r="A1714" s="59" t="s">
        <v>3332</v>
      </c>
    </row>
    <row r="1715">
      <c r="A1715" s="59" t="s">
        <v>3334</v>
      </c>
    </row>
    <row r="1716">
      <c r="A1716" s="59" t="s">
        <v>3335</v>
      </c>
    </row>
    <row r="1717">
      <c r="A1717" s="59" t="s">
        <v>1119</v>
      </c>
    </row>
    <row r="1718">
      <c r="A1718" s="59" t="s">
        <v>3338</v>
      </c>
    </row>
    <row r="1719">
      <c r="A1719" s="59" t="s">
        <v>3339</v>
      </c>
    </row>
    <row r="1720">
      <c r="A1720" s="59" t="s">
        <v>3341</v>
      </c>
    </row>
    <row r="1721">
      <c r="A1721" s="59" t="s">
        <v>3343</v>
      </c>
    </row>
    <row r="1722">
      <c r="A1722" s="59" t="s">
        <v>3344</v>
      </c>
    </row>
    <row r="1723">
      <c r="A1723" s="59" t="s">
        <v>3346</v>
      </c>
    </row>
    <row r="1724">
      <c r="A1724" s="59" t="s">
        <v>3347</v>
      </c>
    </row>
    <row r="1725">
      <c r="A1725" s="59" t="s">
        <v>3349</v>
      </c>
    </row>
    <row r="1726">
      <c r="A1726" s="59" t="s">
        <v>3351</v>
      </c>
    </row>
    <row r="1727">
      <c r="A1727" s="59" t="s">
        <v>3355</v>
      </c>
    </row>
    <row r="1728">
      <c r="A1728" s="59" t="s">
        <v>3356</v>
      </c>
    </row>
    <row r="1729">
      <c r="A1729" s="59" t="s">
        <v>3358</v>
      </c>
    </row>
    <row r="1730">
      <c r="A1730" s="59" t="s">
        <v>3360</v>
      </c>
    </row>
    <row r="1731">
      <c r="A1731" s="59" t="s">
        <v>3361</v>
      </c>
    </row>
    <row r="1732">
      <c r="A1732" s="59" t="s">
        <v>3363</v>
      </c>
    </row>
    <row r="1733">
      <c r="A1733" s="59" t="s">
        <v>3364</v>
      </c>
    </row>
    <row r="1734">
      <c r="A1734" s="59" t="s">
        <v>3366</v>
      </c>
    </row>
    <row r="1735">
      <c r="A1735" s="59" t="s">
        <v>3368</v>
      </c>
    </row>
    <row r="1736">
      <c r="A1736" s="59" t="s">
        <v>3370</v>
      </c>
    </row>
    <row r="1737">
      <c r="A1737" s="59" t="s">
        <v>3372</v>
      </c>
    </row>
    <row r="1738">
      <c r="A1738" s="59" t="s">
        <v>3374</v>
      </c>
    </row>
    <row r="1739">
      <c r="A1739" s="59" t="s">
        <v>1257</v>
      </c>
    </row>
    <row r="1740">
      <c r="A1740" s="59" t="s">
        <v>3376</v>
      </c>
    </row>
    <row r="1741">
      <c r="A1741" s="59" t="s">
        <v>3378</v>
      </c>
    </row>
    <row r="1742">
      <c r="A1742" s="59" t="s">
        <v>3379</v>
      </c>
    </row>
    <row r="1743">
      <c r="A1743" s="59" t="s">
        <v>3129</v>
      </c>
    </row>
    <row r="1744">
      <c r="A1744" s="59" t="s">
        <v>3381</v>
      </c>
    </row>
    <row r="1745">
      <c r="A1745" s="59" t="s">
        <v>3384</v>
      </c>
    </row>
    <row r="1746">
      <c r="A1746" s="59" t="s">
        <v>3386</v>
      </c>
    </row>
    <row r="1747">
      <c r="A1747" s="59" t="s">
        <v>3387</v>
      </c>
    </row>
    <row r="1748">
      <c r="A1748" s="59" t="s">
        <v>3389</v>
      </c>
    </row>
    <row r="1749">
      <c r="A1749" s="59" t="s">
        <v>3390</v>
      </c>
    </row>
    <row r="1750">
      <c r="A1750" s="59" t="s">
        <v>3392</v>
      </c>
    </row>
    <row r="1751">
      <c r="A1751" s="59" t="s">
        <v>3394</v>
      </c>
    </row>
    <row r="1752">
      <c r="A1752" s="59" t="s">
        <v>3397</v>
      </c>
    </row>
    <row r="1753">
      <c r="A1753" s="59" t="s">
        <v>3399</v>
      </c>
    </row>
    <row r="1754">
      <c r="A1754" s="59" t="s">
        <v>3400</v>
      </c>
    </row>
    <row r="1755">
      <c r="A1755" s="59" t="s">
        <v>3401</v>
      </c>
    </row>
    <row r="1756">
      <c r="A1756" s="59" t="s">
        <v>3403</v>
      </c>
    </row>
    <row r="1757">
      <c r="A1757" s="59" t="s">
        <v>3405</v>
      </c>
    </row>
    <row r="1758">
      <c r="A1758" s="59" t="s">
        <v>3406</v>
      </c>
    </row>
    <row r="1759">
      <c r="A1759" s="59" t="s">
        <v>3407</v>
      </c>
    </row>
    <row r="1760">
      <c r="A1760" s="59" t="s">
        <v>3409</v>
      </c>
    </row>
    <row r="1761">
      <c r="A1761" s="59" t="s">
        <v>3411</v>
      </c>
    </row>
    <row r="1762">
      <c r="A1762" s="59" t="s">
        <v>3412</v>
      </c>
    </row>
    <row r="1763">
      <c r="A1763" s="59" t="s">
        <v>3414</v>
      </c>
    </row>
    <row r="1764">
      <c r="A1764" s="59" t="s">
        <v>3415</v>
      </c>
    </row>
    <row r="1765">
      <c r="A1765" s="59" t="s">
        <v>3417</v>
      </c>
    </row>
    <row r="1766">
      <c r="A1766" s="59" t="s">
        <v>3418</v>
      </c>
    </row>
    <row r="1767">
      <c r="A1767" s="59" t="s">
        <v>2631</v>
      </c>
    </row>
    <row r="1768">
      <c r="A1768" s="59" t="s">
        <v>3421</v>
      </c>
    </row>
    <row r="1769">
      <c r="A1769" s="59" t="s">
        <v>3422</v>
      </c>
    </row>
    <row r="1770">
      <c r="A1770" s="59" t="s">
        <v>3426</v>
      </c>
    </row>
    <row r="1771">
      <c r="A1771" s="59" t="s">
        <v>3427</v>
      </c>
    </row>
    <row r="1772">
      <c r="A1772" s="59" t="s">
        <v>3429</v>
      </c>
    </row>
    <row r="1773">
      <c r="A1773" s="59" t="s">
        <v>3431</v>
      </c>
    </row>
    <row r="1774">
      <c r="A1774" s="59" t="s">
        <v>3432</v>
      </c>
    </row>
    <row r="1775">
      <c r="A1775" s="59" t="s">
        <v>3434</v>
      </c>
    </row>
    <row r="1776">
      <c r="A1776" s="59" t="s">
        <v>3435</v>
      </c>
    </row>
    <row r="1777">
      <c r="A1777" s="59" t="s">
        <v>3437</v>
      </c>
    </row>
    <row r="1778">
      <c r="A1778" s="59" t="s">
        <v>3439</v>
      </c>
    </row>
    <row r="1779">
      <c r="A1779" s="59" t="s">
        <v>3440</v>
      </c>
    </row>
    <row r="1780">
      <c r="A1780" s="59" t="s">
        <v>3442</v>
      </c>
    </row>
    <row r="1781">
      <c r="A1781" s="59" t="s">
        <v>3443</v>
      </c>
    </row>
    <row r="1782">
      <c r="A1782" s="59" t="s">
        <v>3446</v>
      </c>
    </row>
    <row r="1783">
      <c r="A1783" s="59" t="s">
        <v>3448</v>
      </c>
    </row>
    <row r="1784">
      <c r="A1784" s="59" t="s">
        <v>3449</v>
      </c>
    </row>
    <row r="1785">
      <c r="A1785" s="59" t="s">
        <v>3451</v>
      </c>
    </row>
    <row r="1786">
      <c r="A1786" s="59" t="s">
        <v>3453</v>
      </c>
    </row>
    <row r="1787">
      <c r="A1787" s="59" t="s">
        <v>3455</v>
      </c>
    </row>
    <row r="1788">
      <c r="A1788" s="59" t="s">
        <v>3457</v>
      </c>
    </row>
    <row r="1789">
      <c r="A1789" s="59" t="s">
        <v>3459</v>
      </c>
    </row>
    <row r="1790">
      <c r="A1790" s="59" t="s">
        <v>3460</v>
      </c>
    </row>
    <row r="1791">
      <c r="A1791" s="59" t="s">
        <v>3463</v>
      </c>
    </row>
    <row r="1792">
      <c r="A1792" s="59" t="s">
        <v>3056</v>
      </c>
    </row>
    <row r="1793">
      <c r="A1793" s="59" t="s">
        <v>1345</v>
      </c>
    </row>
    <row r="1794">
      <c r="A1794" s="59" t="s">
        <v>3464</v>
      </c>
    </row>
    <row r="1795">
      <c r="A1795" s="59" t="s">
        <v>3465</v>
      </c>
    </row>
    <row r="1796">
      <c r="A1796" s="59" t="s">
        <v>3466</v>
      </c>
    </row>
    <row r="1797">
      <c r="A1797" s="59" t="s">
        <v>3467</v>
      </c>
    </row>
    <row r="1798">
      <c r="A1798" s="59" t="s">
        <v>3469</v>
      </c>
    </row>
    <row r="1799">
      <c r="A1799" s="59" t="s">
        <v>3470</v>
      </c>
    </row>
    <row r="1800">
      <c r="A1800" s="59" t="s">
        <v>3472</v>
      </c>
    </row>
    <row r="1801">
      <c r="A1801" s="59" t="s">
        <v>3473</v>
      </c>
    </row>
    <row r="1802">
      <c r="A1802" s="59" t="s">
        <v>3476</v>
      </c>
    </row>
    <row r="1803">
      <c r="A1803" s="59" t="s">
        <v>3478</v>
      </c>
    </row>
    <row r="1804">
      <c r="A1804" s="59" t="s">
        <v>3479</v>
      </c>
    </row>
    <row r="1805">
      <c r="A1805" s="59" t="s">
        <v>3482</v>
      </c>
    </row>
    <row r="1806">
      <c r="A1806" s="59" t="s">
        <v>3483</v>
      </c>
    </row>
    <row r="1807">
      <c r="A1807" s="59" t="s">
        <v>3485</v>
      </c>
    </row>
    <row r="1808">
      <c r="A1808" s="59" t="s">
        <v>3487</v>
      </c>
    </row>
    <row r="1809">
      <c r="A1809" s="59" t="s">
        <v>3488</v>
      </c>
    </row>
    <row r="1810">
      <c r="A1810" s="59" t="s">
        <v>3490</v>
      </c>
    </row>
    <row r="1811">
      <c r="A1811" s="59" t="s">
        <v>3492</v>
      </c>
    </row>
    <row r="1812">
      <c r="A1812" s="59" t="s">
        <v>3494</v>
      </c>
    </row>
    <row r="1813">
      <c r="A1813" s="59" t="s">
        <v>3495</v>
      </c>
    </row>
    <row r="1814">
      <c r="A1814" s="59" t="s">
        <v>3497</v>
      </c>
    </row>
    <row r="1815">
      <c r="A1815" s="59" t="s">
        <v>2956</v>
      </c>
    </row>
    <row r="1816">
      <c r="A1816" s="59" t="s">
        <v>3500</v>
      </c>
    </row>
    <row r="1817">
      <c r="A1817" s="59" t="s">
        <v>3501</v>
      </c>
    </row>
    <row r="1818">
      <c r="A1818" s="59" t="s">
        <v>3504</v>
      </c>
    </row>
    <row r="1819">
      <c r="A1819" s="59" t="s">
        <v>3506</v>
      </c>
    </row>
    <row r="1820">
      <c r="A1820" s="59" t="s">
        <v>3507</v>
      </c>
    </row>
    <row r="1821">
      <c r="A1821" s="59" t="s">
        <v>3509</v>
      </c>
    </row>
    <row r="1822">
      <c r="A1822" s="59" t="s">
        <v>3511</v>
      </c>
    </row>
    <row r="1823">
      <c r="A1823" s="59" t="s">
        <v>3512</v>
      </c>
    </row>
    <row r="1824">
      <c r="A1824" s="59" t="s">
        <v>3514</v>
      </c>
    </row>
    <row r="1825">
      <c r="A1825" s="59" t="s">
        <v>3040</v>
      </c>
    </row>
    <row r="1826">
      <c r="A1826" s="59" t="s">
        <v>3516</v>
      </c>
    </row>
    <row r="1827">
      <c r="A1827" s="59" t="s">
        <v>3518</v>
      </c>
    </row>
    <row r="1828">
      <c r="A1828" s="59" t="s">
        <v>3520</v>
      </c>
    </row>
    <row r="1829">
      <c r="A1829" s="59" t="s">
        <v>3521</v>
      </c>
    </row>
    <row r="1830">
      <c r="A1830" s="59" t="s">
        <v>3523</v>
      </c>
    </row>
    <row r="1831">
      <c r="A1831" s="59" t="s">
        <v>3524</v>
      </c>
    </row>
    <row r="1832">
      <c r="A1832" s="59" t="s">
        <v>2921</v>
      </c>
    </row>
    <row r="1833">
      <c r="A1833" s="59" t="s">
        <v>3527</v>
      </c>
    </row>
    <row r="1834">
      <c r="A1834" s="59" t="s">
        <v>3528</v>
      </c>
    </row>
    <row r="1835">
      <c r="A1835" s="59" t="s">
        <v>3530</v>
      </c>
    </row>
    <row r="1836">
      <c r="A1836" s="59" t="s">
        <v>3532</v>
      </c>
    </row>
    <row r="1837">
      <c r="A1837" s="59" t="s">
        <v>3534</v>
      </c>
    </row>
    <row r="1838">
      <c r="A1838" s="59" t="s">
        <v>3536</v>
      </c>
    </row>
    <row r="1839">
      <c r="A1839" s="59" t="s">
        <v>3537</v>
      </c>
    </row>
    <row r="1840">
      <c r="A1840" s="59" t="s">
        <v>3539</v>
      </c>
    </row>
    <row r="1841">
      <c r="A1841" s="59" t="s">
        <v>3541</v>
      </c>
    </row>
    <row r="1842">
      <c r="A1842" s="59" t="s">
        <v>3542</v>
      </c>
    </row>
    <row r="1843">
      <c r="A1843" s="59" t="s">
        <v>2810</v>
      </c>
    </row>
    <row r="1844">
      <c r="A1844" s="59" t="s">
        <v>3544</v>
      </c>
    </row>
    <row r="1845">
      <c r="A1845" s="59" t="s">
        <v>3546</v>
      </c>
    </row>
    <row r="1846">
      <c r="A1846" s="59" t="s">
        <v>2391</v>
      </c>
    </row>
    <row r="1847">
      <c r="A1847" s="59" t="s">
        <v>3548</v>
      </c>
    </row>
    <row r="1848">
      <c r="A1848" s="59" t="s">
        <v>3549</v>
      </c>
    </row>
    <row r="1849">
      <c r="A1849" s="59" t="s">
        <v>1462</v>
      </c>
    </row>
    <row r="1850">
      <c r="A1850" s="59" t="s">
        <v>3551</v>
      </c>
    </row>
    <row r="1851">
      <c r="A1851" s="59" t="s">
        <v>2059</v>
      </c>
    </row>
    <row r="1852">
      <c r="A1852" s="59" t="s">
        <v>3554</v>
      </c>
    </row>
    <row r="1853">
      <c r="A1853" s="59" t="s">
        <v>637</v>
      </c>
    </row>
    <row r="1854">
      <c r="A1854" s="59" t="s">
        <v>3556</v>
      </c>
    </row>
    <row r="1855">
      <c r="A1855" s="59" t="s">
        <v>3558</v>
      </c>
    </row>
    <row r="1856">
      <c r="A1856" s="59" t="s">
        <v>3560</v>
      </c>
    </row>
    <row r="1857">
      <c r="A1857" s="59" t="s">
        <v>3561</v>
      </c>
    </row>
    <row r="1858">
      <c r="A1858" s="59" t="s">
        <v>3563</v>
      </c>
    </row>
    <row r="1859">
      <c r="A1859" s="59" t="s">
        <v>3565</v>
      </c>
    </row>
    <row r="1860">
      <c r="A1860" s="59" t="s">
        <v>3566</v>
      </c>
    </row>
    <row r="1861">
      <c r="A1861" s="59" t="s">
        <v>3568</v>
      </c>
    </row>
    <row r="1862">
      <c r="A1862" s="59" t="s">
        <v>3571</v>
      </c>
    </row>
    <row r="1863">
      <c r="A1863" s="59" t="s">
        <v>3572</v>
      </c>
    </row>
    <row r="1864">
      <c r="A1864" s="59" t="s">
        <v>3574</v>
      </c>
    </row>
    <row r="1865">
      <c r="A1865" s="59" t="s">
        <v>3576</v>
      </c>
    </row>
    <row r="1866">
      <c r="A1866" s="59" t="s">
        <v>3577</v>
      </c>
    </row>
    <row r="1867">
      <c r="A1867" s="59" t="s">
        <v>2067</v>
      </c>
    </row>
    <row r="1868">
      <c r="A1868" s="59" t="s">
        <v>3581</v>
      </c>
    </row>
    <row r="1869">
      <c r="A1869" s="59" t="s">
        <v>3582</v>
      </c>
    </row>
    <row r="1870">
      <c r="A1870" s="59" t="s">
        <v>3584</v>
      </c>
    </row>
    <row r="1871">
      <c r="A1871" s="59" t="s">
        <v>3586</v>
      </c>
    </row>
    <row r="1872">
      <c r="A1872" s="59" t="s">
        <v>3587</v>
      </c>
    </row>
    <row r="1873">
      <c r="A1873" s="59" t="s">
        <v>3589</v>
      </c>
    </row>
    <row r="1874">
      <c r="A1874" s="59" t="s">
        <v>3590</v>
      </c>
    </row>
    <row r="1875">
      <c r="A1875" s="59" t="s">
        <v>3591</v>
      </c>
    </row>
    <row r="1876">
      <c r="A1876" s="59" t="s">
        <v>3593</v>
      </c>
    </row>
    <row r="1877">
      <c r="A1877" s="59" t="s">
        <v>3595</v>
      </c>
    </row>
    <row r="1878">
      <c r="A1878" s="59" t="s">
        <v>3596</v>
      </c>
    </row>
    <row r="1879">
      <c r="A1879" s="59" t="s">
        <v>3598</v>
      </c>
    </row>
    <row r="1880">
      <c r="A1880" s="59" t="s">
        <v>3599</v>
      </c>
    </row>
    <row r="1881">
      <c r="A1881" s="59" t="s">
        <v>3600</v>
      </c>
    </row>
    <row r="1882">
      <c r="A1882" s="59" t="s">
        <v>3602</v>
      </c>
    </row>
    <row r="1883">
      <c r="A1883" s="59" t="s">
        <v>3603</v>
      </c>
    </row>
    <row r="1884">
      <c r="A1884" s="59" t="s">
        <v>3195</v>
      </c>
    </row>
    <row r="1885">
      <c r="A1885" s="59" t="s">
        <v>3605</v>
      </c>
    </row>
    <row r="1886">
      <c r="A1886" s="59" t="s">
        <v>3607</v>
      </c>
    </row>
    <row r="1887">
      <c r="A1887" s="59" t="s">
        <v>3608</v>
      </c>
    </row>
    <row r="1888">
      <c r="A1888" s="59" t="s">
        <v>3610</v>
      </c>
    </row>
    <row r="1889">
      <c r="A1889" s="59" t="s">
        <v>3611</v>
      </c>
    </row>
    <row r="1890">
      <c r="A1890" s="59" t="s">
        <v>3613</v>
      </c>
    </row>
    <row r="1891">
      <c r="A1891" s="59" t="s">
        <v>3615</v>
      </c>
    </row>
    <row r="1892">
      <c r="A1892" s="59" t="s">
        <v>3616</v>
      </c>
    </row>
    <row r="1893">
      <c r="A1893" s="59" t="s">
        <v>3618</v>
      </c>
    </row>
    <row r="1894">
      <c r="A1894" s="59" t="s">
        <v>825</v>
      </c>
    </row>
    <row r="1895">
      <c r="A1895" s="59" t="s">
        <v>3620</v>
      </c>
    </row>
    <row r="1896">
      <c r="A1896" s="59" t="s">
        <v>3622</v>
      </c>
    </row>
    <row r="1897">
      <c r="A1897" s="59" t="s">
        <v>3624</v>
      </c>
    </row>
    <row r="1898">
      <c r="A1898" s="59" t="s">
        <v>3625</v>
      </c>
    </row>
    <row r="1899">
      <c r="A1899" s="59" t="s">
        <v>3627</v>
      </c>
    </row>
    <row r="1900">
      <c r="A1900" s="59" t="s">
        <v>3629</v>
      </c>
    </row>
    <row r="1901">
      <c r="A1901" s="59" t="s">
        <v>2079</v>
      </c>
    </row>
    <row r="1902">
      <c r="A1902" s="59" t="s">
        <v>3631</v>
      </c>
    </row>
    <row r="1903">
      <c r="A1903" s="59" t="s">
        <v>3633</v>
      </c>
    </row>
    <row r="1904">
      <c r="A1904" s="59" t="s">
        <v>3634</v>
      </c>
    </row>
    <row r="1905">
      <c r="A1905" s="59" t="s">
        <v>3636</v>
      </c>
    </row>
    <row r="1906">
      <c r="A1906" s="59" t="s">
        <v>3637</v>
      </c>
    </row>
    <row r="1907">
      <c r="A1907" s="59" t="s">
        <v>3639</v>
      </c>
    </row>
    <row r="1908">
      <c r="A1908" s="59" t="s">
        <v>3640</v>
      </c>
    </row>
    <row r="1909">
      <c r="A1909" s="59" t="s">
        <v>3642</v>
      </c>
    </row>
    <row r="1910">
      <c r="A1910" s="59" t="s">
        <v>3644</v>
      </c>
    </row>
    <row r="1911">
      <c r="A1911" s="59" t="s">
        <v>3645</v>
      </c>
    </row>
    <row r="1912">
      <c r="A1912" s="59" t="s">
        <v>314</v>
      </c>
    </row>
    <row r="1913">
      <c r="A1913" s="59" t="s">
        <v>3648</v>
      </c>
    </row>
    <row r="1914">
      <c r="A1914" s="59" t="s">
        <v>3649</v>
      </c>
    </row>
    <row r="1915">
      <c r="A1915" s="59" t="s">
        <v>3651</v>
      </c>
    </row>
    <row r="1916">
      <c r="A1916" s="59" t="s">
        <v>3653</v>
      </c>
    </row>
    <row r="1917">
      <c r="A1917" s="59" t="s">
        <v>3654</v>
      </c>
    </row>
    <row r="1918">
      <c r="A1918" s="59" t="s">
        <v>3656</v>
      </c>
    </row>
    <row r="1919">
      <c r="A1919" s="59" t="s">
        <v>3657</v>
      </c>
    </row>
    <row r="1920">
      <c r="A1920" s="59" t="s">
        <v>3659</v>
      </c>
    </row>
    <row r="1921">
      <c r="A1921" s="59" t="s">
        <v>3660</v>
      </c>
    </row>
    <row r="1922">
      <c r="A1922" s="59" t="s">
        <v>3662</v>
      </c>
    </row>
    <row r="1923">
      <c r="A1923" s="59" t="s">
        <v>3664</v>
      </c>
    </row>
    <row r="1924">
      <c r="A1924" s="59" t="s">
        <v>3665</v>
      </c>
    </row>
    <row r="1925">
      <c r="A1925" s="59" t="s">
        <v>507</v>
      </c>
    </row>
    <row r="1926">
      <c r="A1926" s="59" t="s">
        <v>3668</v>
      </c>
    </row>
    <row r="1927">
      <c r="A1927" s="59" t="s">
        <v>3669</v>
      </c>
    </row>
    <row r="1928">
      <c r="A1928" s="59" t="s">
        <v>1039</v>
      </c>
    </row>
    <row r="1929">
      <c r="A1929" s="59" t="s">
        <v>3672</v>
      </c>
    </row>
    <row r="1930">
      <c r="A1930" s="59" t="s">
        <v>3673</v>
      </c>
    </row>
    <row r="1931">
      <c r="A1931" s="59" t="s">
        <v>3675</v>
      </c>
    </row>
    <row r="1932">
      <c r="A1932" s="59" t="s">
        <v>3677</v>
      </c>
    </row>
    <row r="1933">
      <c r="A1933" s="59" t="s">
        <v>962</v>
      </c>
    </row>
    <row r="1934">
      <c r="A1934" s="59" t="s">
        <v>3678</v>
      </c>
    </row>
    <row r="1935">
      <c r="A1935" s="59" t="s">
        <v>3680</v>
      </c>
    </row>
    <row r="1936">
      <c r="A1936" s="59" t="s">
        <v>3191</v>
      </c>
    </row>
    <row r="1937">
      <c r="A1937" s="59" t="s">
        <v>3682</v>
      </c>
    </row>
    <row r="1938">
      <c r="A1938" s="59" t="s">
        <v>3684</v>
      </c>
    </row>
    <row r="1939">
      <c r="A1939" s="59" t="s">
        <v>3685</v>
      </c>
    </row>
    <row r="1940">
      <c r="A1940" s="59" t="s">
        <v>3686</v>
      </c>
    </row>
    <row r="1941">
      <c r="A1941" s="59" t="s">
        <v>3688</v>
      </c>
    </row>
    <row r="1942">
      <c r="A1942" s="59" t="s">
        <v>3689</v>
      </c>
    </row>
    <row r="1943">
      <c r="A1943" s="59" t="s">
        <v>3691</v>
      </c>
    </row>
    <row r="1944">
      <c r="A1944" s="59" t="s">
        <v>3695</v>
      </c>
    </row>
    <row r="1945">
      <c r="A1945" s="59" t="s">
        <v>3698</v>
      </c>
    </row>
    <row r="1946">
      <c r="A1946" s="59" t="s">
        <v>3700</v>
      </c>
    </row>
    <row r="1947">
      <c r="A1947" s="59" t="s">
        <v>3702</v>
      </c>
    </row>
    <row r="1948">
      <c r="A1948" s="59" t="s">
        <v>1657</v>
      </c>
    </row>
    <row r="1949">
      <c r="A1949" s="59" t="s">
        <v>3706</v>
      </c>
    </row>
    <row r="1950">
      <c r="A1950" s="59" t="s">
        <v>3708</v>
      </c>
    </row>
    <row r="1951">
      <c r="A1951" s="59" t="s">
        <v>3709</v>
      </c>
    </row>
    <row r="1952">
      <c r="A1952" s="59" t="s">
        <v>3711</v>
      </c>
    </row>
    <row r="1953">
      <c r="A1953" s="59" t="s">
        <v>3713</v>
      </c>
    </row>
    <row r="1954">
      <c r="A1954" s="59" t="s">
        <v>3715</v>
      </c>
    </row>
    <row r="1955">
      <c r="A1955" s="59" t="s">
        <v>3717</v>
      </c>
    </row>
    <row r="1956">
      <c r="A1956" s="59" t="s">
        <v>3719</v>
      </c>
    </row>
    <row r="1957">
      <c r="A1957" s="59" t="s">
        <v>3721</v>
      </c>
    </row>
    <row r="1958">
      <c r="A1958" s="59" t="s">
        <v>3722</v>
      </c>
    </row>
    <row r="1959">
      <c r="A1959" s="59" t="s">
        <v>3725</v>
      </c>
    </row>
    <row r="1960">
      <c r="A1960" s="59" t="s">
        <v>3726</v>
      </c>
    </row>
    <row r="1961">
      <c r="A1961" s="59" t="s">
        <v>3728</v>
      </c>
    </row>
    <row r="1962">
      <c r="A1962" s="59" t="s">
        <v>3730</v>
      </c>
    </row>
    <row r="1963">
      <c r="A1963" s="59" t="s">
        <v>2505</v>
      </c>
    </row>
    <row r="1964">
      <c r="A1964" s="59" t="s">
        <v>3733</v>
      </c>
    </row>
    <row r="1965">
      <c r="A1965" s="59" t="s">
        <v>3734</v>
      </c>
    </row>
    <row r="1966">
      <c r="A1966" s="59" t="s">
        <v>3736</v>
      </c>
    </row>
    <row r="1967">
      <c r="A1967" s="59" t="s">
        <v>3738</v>
      </c>
    </row>
    <row r="1968">
      <c r="A1968" s="59" t="s">
        <v>3740</v>
      </c>
    </row>
    <row r="1969">
      <c r="A1969" s="59" t="s">
        <v>2633</v>
      </c>
    </row>
    <row r="1970">
      <c r="A1970" s="59" t="s">
        <v>3743</v>
      </c>
    </row>
    <row r="1971">
      <c r="A1971" s="59" t="s">
        <v>3744</v>
      </c>
    </row>
    <row r="1972">
      <c r="A1972" s="59" t="s">
        <v>3747</v>
      </c>
    </row>
    <row r="1973">
      <c r="A1973" s="59" t="s">
        <v>3749</v>
      </c>
    </row>
    <row r="1974">
      <c r="A1974" s="59" t="s">
        <v>3750</v>
      </c>
    </row>
    <row r="1975">
      <c r="A1975" s="59" t="s">
        <v>3752</v>
      </c>
    </row>
    <row r="1976">
      <c r="A1976" s="59" t="s">
        <v>3753</v>
      </c>
    </row>
    <row r="1977">
      <c r="A1977" s="59" t="s">
        <v>921</v>
      </c>
    </row>
    <row r="1978">
      <c r="A1978" s="59" t="s">
        <v>3755</v>
      </c>
    </row>
    <row r="1979">
      <c r="A1979" s="59" t="s">
        <v>3757</v>
      </c>
    </row>
    <row r="1980">
      <c r="A1980" s="59" t="s">
        <v>3759</v>
      </c>
    </row>
    <row r="1981">
      <c r="A1981" s="59" t="s">
        <v>3760</v>
      </c>
    </row>
    <row r="1982">
      <c r="A1982" s="59" t="s">
        <v>3762</v>
      </c>
    </row>
    <row r="1983">
      <c r="A1983" s="59" t="s">
        <v>3764</v>
      </c>
    </row>
    <row r="1984">
      <c r="A1984" s="59" t="s">
        <v>3765</v>
      </c>
    </row>
    <row r="1985">
      <c r="A1985" s="59" t="s">
        <v>3767</v>
      </c>
    </row>
    <row r="1986">
      <c r="A1986" s="59" t="s">
        <v>3769</v>
      </c>
    </row>
    <row r="1987">
      <c r="A1987" s="59" t="s">
        <v>3770</v>
      </c>
    </row>
    <row r="1988">
      <c r="A1988" s="59" t="s">
        <v>3772</v>
      </c>
    </row>
    <row r="1989">
      <c r="A1989" s="59" t="s">
        <v>1041</v>
      </c>
    </row>
    <row r="1990">
      <c r="A1990" s="59" t="s">
        <v>3774</v>
      </c>
    </row>
    <row r="1991">
      <c r="A1991" s="59" t="s">
        <v>3776</v>
      </c>
    </row>
    <row r="1992">
      <c r="A1992" s="59" t="s">
        <v>3339</v>
      </c>
    </row>
    <row r="1993">
      <c r="A1993" s="59" t="s">
        <v>3603</v>
      </c>
    </row>
    <row r="1994">
      <c r="A1994" s="59" t="s">
        <v>3779</v>
      </c>
    </row>
    <row r="1995">
      <c r="A1995" s="59" t="s">
        <v>3780</v>
      </c>
    </row>
    <row r="1996">
      <c r="A1996" s="59" t="s">
        <v>3782</v>
      </c>
    </row>
    <row r="1997">
      <c r="A1997" s="59" t="s">
        <v>3783</v>
      </c>
    </row>
    <row r="1998">
      <c r="A1998" s="59" t="s">
        <v>3785</v>
      </c>
    </row>
    <row r="1999">
      <c r="A1999" s="59" t="s">
        <v>3786</v>
      </c>
    </row>
    <row r="2000">
      <c r="A2000" s="59" t="s">
        <v>3788</v>
      </c>
    </row>
    <row r="2001">
      <c r="A2001" s="59" t="s">
        <v>3790</v>
      </c>
    </row>
    <row r="2002">
      <c r="A2002" s="59" t="s">
        <v>3792</v>
      </c>
    </row>
    <row r="2003">
      <c r="A2003" s="59" t="s">
        <v>3794</v>
      </c>
    </row>
    <row r="2004">
      <c r="A2004" s="59" t="s">
        <v>3796</v>
      </c>
    </row>
    <row r="2005">
      <c r="A2005" s="59" t="s">
        <v>240</v>
      </c>
    </row>
    <row r="2006">
      <c r="A2006" s="59" t="s">
        <v>3798</v>
      </c>
    </row>
    <row r="2007">
      <c r="A2007" s="59" t="s">
        <v>3799</v>
      </c>
    </row>
    <row r="2008">
      <c r="A2008" s="59" t="s">
        <v>3801</v>
      </c>
    </row>
    <row r="2009">
      <c r="A2009" s="59" t="s">
        <v>764</v>
      </c>
    </row>
    <row r="2010">
      <c r="A2010" s="59" t="s">
        <v>3805</v>
      </c>
    </row>
    <row r="2011">
      <c r="A2011" s="59" t="s">
        <v>3806</v>
      </c>
    </row>
    <row r="2012">
      <c r="A2012" s="59" t="s">
        <v>3808</v>
      </c>
    </row>
    <row r="2013">
      <c r="A2013" s="59" t="s">
        <v>3809</v>
      </c>
    </row>
    <row r="2014">
      <c r="A2014" s="59" t="s">
        <v>3811</v>
      </c>
    </row>
    <row r="2015">
      <c r="A2015" s="59" t="s">
        <v>3813</v>
      </c>
    </row>
    <row r="2016">
      <c r="A2016" s="59" t="s">
        <v>3815</v>
      </c>
    </row>
    <row r="2017">
      <c r="A2017" s="59" t="s">
        <v>1023</v>
      </c>
    </row>
    <row r="2018">
      <c r="A2018" s="59" t="s">
        <v>3818</v>
      </c>
    </row>
    <row r="2019">
      <c r="A2019" s="59" t="s">
        <v>3820</v>
      </c>
    </row>
    <row r="2020">
      <c r="A2020" s="59" t="s">
        <v>3821</v>
      </c>
    </row>
    <row r="2021">
      <c r="A2021" s="59" t="s">
        <v>3823</v>
      </c>
    </row>
    <row r="2022">
      <c r="A2022" s="59" t="s">
        <v>3825</v>
      </c>
    </row>
    <row r="2023">
      <c r="A2023" s="59" t="s">
        <v>3827</v>
      </c>
    </row>
    <row r="2024">
      <c r="A2024" s="59" t="s">
        <v>3830</v>
      </c>
    </row>
    <row r="2025">
      <c r="A2025" s="59" t="s">
        <v>3831</v>
      </c>
    </row>
    <row r="2026">
      <c r="A2026" s="59" t="s">
        <v>3833</v>
      </c>
    </row>
    <row r="2027">
      <c r="A2027" s="59" t="s">
        <v>3834</v>
      </c>
    </row>
    <row r="2028">
      <c r="A2028" s="59" t="s">
        <v>3836</v>
      </c>
    </row>
    <row r="2029">
      <c r="A2029" s="59" t="s">
        <v>3839</v>
      </c>
    </row>
    <row r="2030">
      <c r="A2030" s="59" t="s">
        <v>3841</v>
      </c>
    </row>
    <row r="2031">
      <c r="A2031" s="59" t="s">
        <v>3843</v>
      </c>
    </row>
    <row r="2032">
      <c r="A2032" s="59" t="s">
        <v>3548</v>
      </c>
    </row>
    <row r="2033">
      <c r="A2033" s="59" t="s">
        <v>3846</v>
      </c>
    </row>
    <row r="2034">
      <c r="A2034" s="59" t="s">
        <v>3848</v>
      </c>
    </row>
    <row r="2035">
      <c r="A2035" s="59" t="s">
        <v>3850</v>
      </c>
    </row>
    <row r="2036">
      <c r="A2036" s="59" t="s">
        <v>3851</v>
      </c>
    </row>
    <row r="2037">
      <c r="A2037" s="59" t="s">
        <v>3853</v>
      </c>
    </row>
    <row r="2038">
      <c r="A2038" s="59" t="s">
        <v>3854</v>
      </c>
    </row>
    <row r="2039">
      <c r="A2039" s="59" t="s">
        <v>3856</v>
      </c>
    </row>
    <row r="2040">
      <c r="A2040" s="59" t="s">
        <v>3857</v>
      </c>
    </row>
    <row r="2041">
      <c r="A2041" s="59" t="s">
        <v>3859</v>
      </c>
    </row>
    <row r="2042">
      <c r="A2042" s="59" t="s">
        <v>3861</v>
      </c>
    </row>
    <row r="2043">
      <c r="A2043" s="59" t="s">
        <v>3862</v>
      </c>
    </row>
    <row r="2044">
      <c r="A2044" s="59" t="s">
        <v>3864</v>
      </c>
    </row>
    <row r="2045">
      <c r="A2045" s="59" t="s">
        <v>3865</v>
      </c>
    </row>
    <row r="2046">
      <c r="A2046" s="59" t="s">
        <v>3867</v>
      </c>
    </row>
    <row r="2047">
      <c r="A2047" s="59" t="s">
        <v>3868</v>
      </c>
    </row>
    <row r="2048">
      <c r="A2048" s="59" t="s">
        <v>3870</v>
      </c>
    </row>
    <row r="2049">
      <c r="A2049" s="59" t="s">
        <v>3872</v>
      </c>
    </row>
    <row r="2050">
      <c r="A2050" s="59" t="s">
        <v>3873</v>
      </c>
    </row>
    <row r="2051">
      <c r="A2051" s="59" t="s">
        <v>3875</v>
      </c>
    </row>
    <row r="2052">
      <c r="A2052" s="59" t="s">
        <v>3431</v>
      </c>
    </row>
    <row r="2053">
      <c r="A2053" s="59" t="s">
        <v>3877</v>
      </c>
    </row>
    <row r="2054">
      <c r="A2054" s="59" t="s">
        <v>3878</v>
      </c>
    </row>
    <row r="2055">
      <c r="A2055" s="59" t="s">
        <v>2511</v>
      </c>
    </row>
    <row r="2056">
      <c r="A2056" s="59" t="s">
        <v>3880</v>
      </c>
    </row>
    <row r="2057">
      <c r="A2057" s="59" t="s">
        <v>2746</v>
      </c>
    </row>
    <row r="2058">
      <c r="A2058" s="59" t="s">
        <v>3882</v>
      </c>
    </row>
    <row r="2059">
      <c r="A2059" s="59" t="s">
        <v>3884</v>
      </c>
    </row>
    <row r="2060">
      <c r="A2060" s="59" t="s">
        <v>3885</v>
      </c>
    </row>
    <row r="2061">
      <c r="A2061" s="59" t="s">
        <v>1633</v>
      </c>
    </row>
    <row r="2062">
      <c r="A2062" s="59" t="s">
        <v>3887</v>
      </c>
    </row>
    <row r="2063">
      <c r="A2063" s="59" t="s">
        <v>3889</v>
      </c>
    </row>
    <row r="2064">
      <c r="A2064" s="59" t="s">
        <v>3891</v>
      </c>
    </row>
    <row r="2065">
      <c r="A2065" s="59" t="s">
        <v>3892</v>
      </c>
    </row>
    <row r="2066">
      <c r="A2066" s="59" t="s">
        <v>3894</v>
      </c>
    </row>
    <row r="2067">
      <c r="A2067" s="59" t="s">
        <v>3896</v>
      </c>
    </row>
    <row r="2068">
      <c r="A2068" s="59" t="s">
        <v>3897</v>
      </c>
    </row>
    <row r="2069">
      <c r="A2069" s="59" t="s">
        <v>3899</v>
      </c>
    </row>
    <row r="2070">
      <c r="A2070" s="59" t="s">
        <v>3900</v>
      </c>
    </row>
    <row r="2071">
      <c r="A2071" s="59" t="s">
        <v>3902</v>
      </c>
    </row>
    <row r="2072">
      <c r="A2072" s="59" t="s">
        <v>2453</v>
      </c>
    </row>
    <row r="2073">
      <c r="A2073" s="59" t="s">
        <v>3904</v>
      </c>
    </row>
    <row r="2074">
      <c r="A2074" s="59" t="s">
        <v>3905</v>
      </c>
    </row>
    <row r="2075">
      <c r="A2075" s="59" t="s">
        <v>3907</v>
      </c>
    </row>
    <row r="2076">
      <c r="A2076" s="59" t="s">
        <v>3908</v>
      </c>
    </row>
    <row r="2077">
      <c r="A2077" s="59" t="s">
        <v>3909</v>
      </c>
    </row>
    <row r="2078">
      <c r="A2078" s="59" t="s">
        <v>3911</v>
      </c>
    </row>
    <row r="2079">
      <c r="A2079" s="59" t="s">
        <v>3913</v>
      </c>
    </row>
    <row r="2080">
      <c r="A2080" s="59" t="s">
        <v>3914</v>
      </c>
    </row>
    <row r="2081">
      <c r="A2081" s="59" t="s">
        <v>3916</v>
      </c>
    </row>
    <row r="2082">
      <c r="A2082" s="59" t="s">
        <v>3917</v>
      </c>
    </row>
    <row r="2083">
      <c r="A2083" s="59" t="s">
        <v>3919</v>
      </c>
    </row>
    <row r="2084">
      <c r="A2084" s="59" t="s">
        <v>3920</v>
      </c>
    </row>
    <row r="2085">
      <c r="A2085" s="59" t="s">
        <v>3922</v>
      </c>
    </row>
    <row r="2086">
      <c r="A2086" s="59" t="s">
        <v>3923</v>
      </c>
    </row>
    <row r="2087">
      <c r="A2087" s="59" t="s">
        <v>3925</v>
      </c>
    </row>
    <row r="2088">
      <c r="A2088" s="59" t="s">
        <v>3926</v>
      </c>
    </row>
    <row r="2089">
      <c r="A2089" s="59" t="s">
        <v>3927</v>
      </c>
    </row>
    <row r="2090">
      <c r="A2090" s="59" t="s">
        <v>3929</v>
      </c>
    </row>
    <row r="2091">
      <c r="A2091" s="59" t="s">
        <v>3930</v>
      </c>
    </row>
    <row r="2092">
      <c r="A2092" s="59" t="s">
        <v>3934</v>
      </c>
    </row>
    <row r="2093">
      <c r="A2093" s="59" t="s">
        <v>1259</v>
      </c>
    </row>
    <row r="2094">
      <c r="A2094" s="59" t="s">
        <v>3936</v>
      </c>
    </row>
    <row r="2095">
      <c r="A2095" s="59" t="s">
        <v>3938</v>
      </c>
    </row>
    <row r="2096">
      <c r="A2096" s="59" t="s">
        <v>1226</v>
      </c>
    </row>
    <row r="2097">
      <c r="A2097" s="59" t="s">
        <v>3940</v>
      </c>
    </row>
    <row r="2098">
      <c r="A2098" s="59" t="s">
        <v>3942</v>
      </c>
    </row>
    <row r="2099">
      <c r="A2099" s="59" t="s">
        <v>3943</v>
      </c>
    </row>
    <row r="2100">
      <c r="A2100" s="59" t="s">
        <v>3945</v>
      </c>
    </row>
    <row r="2101">
      <c r="A2101" s="59" t="s">
        <v>3948</v>
      </c>
    </row>
    <row r="2102">
      <c r="A2102" s="59" t="s">
        <v>3950</v>
      </c>
    </row>
    <row r="2103">
      <c r="A2103" s="59" t="s">
        <v>3953</v>
      </c>
    </row>
    <row r="2104">
      <c r="A2104" s="59" t="s">
        <v>3954</v>
      </c>
    </row>
    <row r="2105">
      <c r="A2105" s="59" t="s">
        <v>3955</v>
      </c>
    </row>
    <row r="2106">
      <c r="A2106" s="59" t="s">
        <v>1615</v>
      </c>
    </row>
    <row r="2107">
      <c r="A2107" s="59" t="s">
        <v>1221</v>
      </c>
    </row>
    <row r="2108">
      <c r="A2108" s="59" t="s">
        <v>3958</v>
      </c>
    </row>
    <row r="2109">
      <c r="A2109" s="59" t="s">
        <v>3443</v>
      </c>
    </row>
    <row r="2110">
      <c r="A2110" s="59" t="s">
        <v>3962</v>
      </c>
    </row>
    <row r="2111">
      <c r="A2111" s="59" t="s">
        <v>3963</v>
      </c>
    </row>
    <row r="2112">
      <c r="A2112" s="59" t="s">
        <v>3966</v>
      </c>
    </row>
    <row r="2113">
      <c r="A2113" s="59" t="s">
        <v>3968</v>
      </c>
    </row>
    <row r="2114">
      <c r="A2114" s="59" t="s">
        <v>3970</v>
      </c>
    </row>
    <row r="2115">
      <c r="A2115" s="59" t="s">
        <v>2884</v>
      </c>
    </row>
    <row r="2116">
      <c r="A2116" s="59" t="s">
        <v>3973</v>
      </c>
    </row>
    <row r="2117">
      <c r="A2117" s="59" t="s">
        <v>3975</v>
      </c>
    </row>
    <row r="2118">
      <c r="A2118" s="59" t="s">
        <v>3977</v>
      </c>
    </row>
    <row r="2119">
      <c r="A2119" s="59" t="s">
        <v>3978</v>
      </c>
    </row>
    <row r="2120">
      <c r="A2120" s="59" t="s">
        <v>3981</v>
      </c>
    </row>
    <row r="2121">
      <c r="A2121" s="59" t="s">
        <v>3983</v>
      </c>
    </row>
    <row r="2122">
      <c r="A2122" s="59" t="s">
        <v>3985</v>
      </c>
    </row>
    <row r="2123">
      <c r="A2123" s="59" t="s">
        <v>3988</v>
      </c>
    </row>
    <row r="2124">
      <c r="A2124" s="59" t="s">
        <v>3990</v>
      </c>
    </row>
    <row r="2125">
      <c r="A2125" s="59" t="s">
        <v>3992</v>
      </c>
    </row>
    <row r="2126">
      <c r="A2126" s="59" t="s">
        <v>3994</v>
      </c>
    </row>
    <row r="2127">
      <c r="A2127" s="59" t="s">
        <v>3995</v>
      </c>
    </row>
    <row r="2128">
      <c r="A2128" s="59" t="s">
        <v>3997</v>
      </c>
    </row>
    <row r="2129">
      <c r="A2129" s="59" t="s">
        <v>3998</v>
      </c>
    </row>
    <row r="2130">
      <c r="A2130" s="59" t="s">
        <v>4000</v>
      </c>
    </row>
    <row r="2131">
      <c r="A2131" s="59" t="s">
        <v>4002</v>
      </c>
    </row>
    <row r="2132">
      <c r="A2132" s="59" t="s">
        <v>3338</v>
      </c>
    </row>
    <row r="2133">
      <c r="A2133" s="59" t="s">
        <v>4004</v>
      </c>
    </row>
    <row r="2134">
      <c r="A2134" s="59" t="s">
        <v>4005</v>
      </c>
    </row>
    <row r="2135">
      <c r="A2135" s="59" t="s">
        <v>4007</v>
      </c>
    </row>
    <row r="2136">
      <c r="A2136" s="59" t="s">
        <v>4009</v>
      </c>
    </row>
    <row r="2137">
      <c r="A2137" s="59" t="s">
        <v>4011</v>
      </c>
    </row>
    <row r="2138">
      <c r="A2138" s="59" t="s">
        <v>2189</v>
      </c>
    </row>
    <row r="2139">
      <c r="A2139" s="59" t="s">
        <v>4013</v>
      </c>
    </row>
    <row r="2140">
      <c r="A2140" s="59" t="s">
        <v>4014</v>
      </c>
    </row>
    <row r="2141">
      <c r="A2141" s="59" t="s">
        <v>4016</v>
      </c>
    </row>
    <row r="2142">
      <c r="A2142" s="59" t="s">
        <v>4017</v>
      </c>
    </row>
    <row r="2143">
      <c r="A2143" s="59" t="s">
        <v>4019</v>
      </c>
    </row>
    <row r="2144">
      <c r="A2144" s="59" t="s">
        <v>4020</v>
      </c>
    </row>
    <row r="2145">
      <c r="A2145" s="59" t="s">
        <v>4021</v>
      </c>
    </row>
    <row r="2146">
      <c r="A2146" s="59" t="s">
        <v>4023</v>
      </c>
    </row>
    <row r="2147">
      <c r="A2147" s="59" t="s">
        <v>4025</v>
      </c>
    </row>
    <row r="2148">
      <c r="A2148" s="59" t="s">
        <v>867</v>
      </c>
    </row>
    <row r="2149">
      <c r="A2149" s="59" t="s">
        <v>4027</v>
      </c>
    </row>
    <row r="2150">
      <c r="A2150" s="59" t="s">
        <v>4030</v>
      </c>
    </row>
    <row r="2151">
      <c r="A2151" s="59" t="s">
        <v>4031</v>
      </c>
    </row>
    <row r="2152">
      <c r="A2152" s="59" t="s">
        <v>4033</v>
      </c>
    </row>
    <row r="2153">
      <c r="A2153" s="59" t="s">
        <v>638</v>
      </c>
    </row>
    <row r="2154">
      <c r="A2154" s="59" t="s">
        <v>4036</v>
      </c>
    </row>
    <row r="2155">
      <c r="A2155" s="59" t="s">
        <v>1991</v>
      </c>
    </row>
    <row r="2156">
      <c r="A2156" s="59" t="s">
        <v>4038</v>
      </c>
    </row>
    <row r="2157">
      <c r="A2157" s="59" t="s">
        <v>1496</v>
      </c>
    </row>
    <row r="2158">
      <c r="A2158" s="59" t="s">
        <v>4041</v>
      </c>
    </row>
    <row r="2159">
      <c r="A2159" s="59" t="s">
        <v>4042</v>
      </c>
    </row>
    <row r="2160">
      <c r="A2160" s="59" t="s">
        <v>4044</v>
      </c>
    </row>
    <row r="2161">
      <c r="A2161" s="59" t="s">
        <v>4046</v>
      </c>
    </row>
    <row r="2162">
      <c r="A2162" s="59" t="s">
        <v>4048</v>
      </c>
    </row>
    <row r="2163">
      <c r="A2163" s="59" t="s">
        <v>4050</v>
      </c>
    </row>
    <row r="2164">
      <c r="A2164" s="59" t="s">
        <v>4051</v>
      </c>
    </row>
    <row r="2165">
      <c r="A2165" s="59" t="s">
        <v>4054</v>
      </c>
    </row>
    <row r="2166">
      <c r="A2166" s="59" t="s">
        <v>4056</v>
      </c>
    </row>
    <row r="2167">
      <c r="A2167" s="59" t="s">
        <v>4057</v>
      </c>
    </row>
    <row r="2168">
      <c r="A2168" s="59" t="s">
        <v>1834</v>
      </c>
    </row>
    <row r="2169">
      <c r="A2169" s="59" t="s">
        <v>4060</v>
      </c>
    </row>
    <row r="2170">
      <c r="A2170" s="59" t="s">
        <v>4061</v>
      </c>
    </row>
    <row r="2171">
      <c r="A2171" s="59" t="s">
        <v>4063</v>
      </c>
    </row>
    <row r="2172">
      <c r="A2172" s="59" t="s">
        <v>4064</v>
      </c>
    </row>
    <row r="2173">
      <c r="A2173" s="59" t="s">
        <v>4066</v>
      </c>
    </row>
    <row r="2174">
      <c r="A2174" s="59" t="s">
        <v>4068</v>
      </c>
    </row>
    <row r="2175">
      <c r="A2175" s="59" t="s">
        <v>4072</v>
      </c>
    </row>
    <row r="2176">
      <c r="A2176" s="59" t="s">
        <v>4074</v>
      </c>
    </row>
    <row r="2177">
      <c r="A2177" s="59" t="s">
        <v>4076</v>
      </c>
    </row>
    <row r="2178">
      <c r="A2178" s="59" t="s">
        <v>4077</v>
      </c>
    </row>
    <row r="2179">
      <c r="A2179" s="59" t="s">
        <v>4079</v>
      </c>
    </row>
    <row r="2180">
      <c r="A2180" s="59" t="s">
        <v>4081</v>
      </c>
    </row>
    <row r="2181">
      <c r="A2181" s="59" t="s">
        <v>4082</v>
      </c>
    </row>
    <row r="2182">
      <c r="A2182" s="59" t="s">
        <v>4084</v>
      </c>
    </row>
    <row r="2183">
      <c r="A2183" s="59" t="s">
        <v>4086</v>
      </c>
    </row>
    <row r="2184">
      <c r="A2184" s="59" t="s">
        <v>4087</v>
      </c>
    </row>
    <row r="2185">
      <c r="A2185" s="59" t="s">
        <v>4089</v>
      </c>
    </row>
    <row r="2186">
      <c r="A2186" s="59" t="s">
        <v>4090</v>
      </c>
    </row>
    <row r="2187">
      <c r="A2187" s="59" t="s">
        <v>4093</v>
      </c>
    </row>
    <row r="2188">
      <c r="A2188" s="59" t="s">
        <v>3330</v>
      </c>
    </row>
    <row r="2189">
      <c r="A2189" s="59" t="s">
        <v>1522</v>
      </c>
    </row>
    <row r="2190">
      <c r="A2190" s="59" t="s">
        <v>4094</v>
      </c>
    </row>
    <row r="2191">
      <c r="A2191" s="59" t="s">
        <v>4096</v>
      </c>
    </row>
    <row r="2192">
      <c r="A2192" s="59" t="s">
        <v>4097</v>
      </c>
    </row>
    <row r="2193">
      <c r="A2193" s="59" t="s">
        <v>4100</v>
      </c>
    </row>
    <row r="2194">
      <c r="A2194" s="59" t="s">
        <v>4102</v>
      </c>
    </row>
    <row r="2195">
      <c r="A2195" s="59" t="s">
        <v>4104</v>
      </c>
    </row>
    <row r="2196">
      <c r="A2196" s="59" t="s">
        <v>3487</v>
      </c>
    </row>
    <row r="2197">
      <c r="A2197" s="59" t="s">
        <v>4106</v>
      </c>
    </row>
    <row r="2198">
      <c r="A2198" s="59" t="s">
        <v>4108</v>
      </c>
    </row>
    <row r="2199">
      <c r="A2199" s="59" t="s">
        <v>4111</v>
      </c>
    </row>
    <row r="2200">
      <c r="A2200" s="59" t="s">
        <v>4112</v>
      </c>
    </row>
    <row r="2201">
      <c r="A2201" s="59" t="s">
        <v>4114</v>
      </c>
    </row>
    <row r="2202">
      <c r="A2202" s="59" t="s">
        <v>4115</v>
      </c>
    </row>
    <row r="2203">
      <c r="A2203" s="59" t="s">
        <v>4117</v>
      </c>
    </row>
    <row r="2204">
      <c r="A2204" s="59" t="s">
        <v>1306</v>
      </c>
    </row>
    <row r="2205">
      <c r="A2205" s="59" t="s">
        <v>3478</v>
      </c>
    </row>
    <row r="2206">
      <c r="A2206" s="59" t="s">
        <v>1387</v>
      </c>
    </row>
    <row r="2207">
      <c r="A2207" s="59" t="s">
        <v>4121</v>
      </c>
    </row>
    <row r="2208">
      <c r="A2208" s="59" t="s">
        <v>4123</v>
      </c>
    </row>
    <row r="2209">
      <c r="A2209" s="59" t="s">
        <v>4126</v>
      </c>
    </row>
    <row r="2210">
      <c r="A2210" s="59" t="s">
        <v>4127</v>
      </c>
    </row>
    <row r="2211">
      <c r="A2211" s="59" t="s">
        <v>4129</v>
      </c>
    </row>
    <row r="2212">
      <c r="A2212" s="59" t="s">
        <v>4131</v>
      </c>
    </row>
    <row r="2213">
      <c r="A2213" s="59" t="s">
        <v>4133</v>
      </c>
    </row>
    <row r="2214">
      <c r="A2214" s="59" t="s">
        <v>4134</v>
      </c>
    </row>
    <row r="2215">
      <c r="A2215" s="59" t="s">
        <v>4136</v>
      </c>
    </row>
    <row r="2216">
      <c r="A2216" s="59" t="s">
        <v>4137</v>
      </c>
    </row>
    <row r="2217">
      <c r="A2217" s="59" t="s">
        <v>4138</v>
      </c>
    </row>
    <row r="2218">
      <c r="A2218" s="59" t="s">
        <v>4139</v>
      </c>
    </row>
    <row r="2219">
      <c r="A2219" s="59" t="s">
        <v>4142</v>
      </c>
    </row>
    <row r="2220">
      <c r="A2220" s="59" t="s">
        <v>4144</v>
      </c>
    </row>
    <row r="2221">
      <c r="A2221" s="59" t="s">
        <v>4145</v>
      </c>
    </row>
    <row r="2222">
      <c r="A2222" s="59" t="s">
        <v>4147</v>
      </c>
    </row>
    <row r="2223">
      <c r="A2223" s="59" t="s">
        <v>4149</v>
      </c>
    </row>
    <row r="2224">
      <c r="A2224" s="59" t="s">
        <v>4150</v>
      </c>
    </row>
    <row r="2225">
      <c r="A2225" s="59" t="s">
        <v>4151</v>
      </c>
    </row>
    <row r="2226">
      <c r="A2226" s="59" t="s">
        <v>4153</v>
      </c>
    </row>
    <row r="2227">
      <c r="A2227" s="59" t="s">
        <v>4155</v>
      </c>
    </row>
    <row r="2228">
      <c r="A2228" s="59" t="s">
        <v>4156</v>
      </c>
    </row>
    <row r="2229">
      <c r="A2229" s="59" t="s">
        <v>4158</v>
      </c>
    </row>
    <row r="2230">
      <c r="A2230" s="59" t="s">
        <v>4159</v>
      </c>
    </row>
    <row r="2231">
      <c r="A2231" s="59" t="s">
        <v>4161</v>
      </c>
    </row>
    <row r="2232">
      <c r="A2232" s="59" t="s">
        <v>4162</v>
      </c>
    </row>
    <row r="2233">
      <c r="A2233" s="59" t="s">
        <v>4165</v>
      </c>
    </row>
    <row r="2234">
      <c r="A2234" s="59" t="s">
        <v>4166</v>
      </c>
    </row>
    <row r="2235">
      <c r="A2235" s="59" t="s">
        <v>4168</v>
      </c>
    </row>
    <row r="2236">
      <c r="A2236" s="59" t="s">
        <v>4170</v>
      </c>
    </row>
    <row r="2237">
      <c r="A2237" s="59" t="s">
        <v>4044</v>
      </c>
    </row>
    <row r="2238">
      <c r="A2238" s="59" t="s">
        <v>4175</v>
      </c>
    </row>
    <row r="2239">
      <c r="A2239" s="59" t="s">
        <v>4177</v>
      </c>
    </row>
    <row r="2240">
      <c r="A2240" s="59" t="s">
        <v>4179</v>
      </c>
    </row>
    <row r="2241">
      <c r="A2241" s="59" t="s">
        <v>873</v>
      </c>
    </row>
    <row r="2242">
      <c r="A2242" s="59" t="s">
        <v>4181</v>
      </c>
    </row>
    <row r="2243">
      <c r="A2243" s="59" t="s">
        <v>4183</v>
      </c>
    </row>
    <row r="2244">
      <c r="A2244" s="59" t="s">
        <v>4184</v>
      </c>
    </row>
    <row r="2245">
      <c r="A2245" s="59" t="s">
        <v>4187</v>
      </c>
    </row>
    <row r="2246">
      <c r="A2246" s="59" t="s">
        <v>4189</v>
      </c>
    </row>
    <row r="2247">
      <c r="A2247" s="59" t="s">
        <v>4191</v>
      </c>
    </row>
    <row r="2248">
      <c r="A2248" s="59" t="s">
        <v>4193</v>
      </c>
    </row>
    <row r="2249">
      <c r="A2249" s="59" t="s">
        <v>2455</v>
      </c>
    </row>
    <row r="2250">
      <c r="A2250" s="59" t="s">
        <v>4195</v>
      </c>
    </row>
    <row r="2251">
      <c r="A2251" s="59" t="s">
        <v>4197</v>
      </c>
    </row>
    <row r="2252">
      <c r="A2252" s="59" t="s">
        <v>4199</v>
      </c>
    </row>
    <row r="2253">
      <c r="A2253" s="59" t="s">
        <v>4200</v>
      </c>
    </row>
    <row r="2254">
      <c r="A2254" s="59" t="s">
        <v>3409</v>
      </c>
    </row>
    <row r="2255">
      <c r="A2255" s="59" t="s">
        <v>4203</v>
      </c>
    </row>
    <row r="2256">
      <c r="A2256" s="59" t="s">
        <v>4204</v>
      </c>
    </row>
    <row r="2257">
      <c r="A2257" s="59" t="s">
        <v>4206</v>
      </c>
    </row>
    <row r="2258">
      <c r="A2258" s="59" t="s">
        <v>4207</v>
      </c>
    </row>
    <row r="2259">
      <c r="A2259" s="59" t="s">
        <v>4209</v>
      </c>
    </row>
    <row r="2260">
      <c r="A2260" s="59" t="s">
        <v>4211</v>
      </c>
    </row>
    <row r="2261">
      <c r="A2261" s="59" t="s">
        <v>4213</v>
      </c>
    </row>
    <row r="2262">
      <c r="A2262" s="59" t="s">
        <v>4215</v>
      </c>
    </row>
    <row r="2263">
      <c r="A2263" s="59" t="s">
        <v>4217</v>
      </c>
    </row>
    <row r="2264">
      <c r="A2264" s="59" t="s">
        <v>4218</v>
      </c>
    </row>
    <row r="2265">
      <c r="A2265" s="59" t="s">
        <v>4223</v>
      </c>
    </row>
    <row r="2266">
      <c r="A2266" s="59" t="s">
        <v>4225</v>
      </c>
    </row>
    <row r="2267">
      <c r="A2267" s="59" t="s">
        <v>4226</v>
      </c>
    </row>
    <row r="2268">
      <c r="A2268" s="59" t="s">
        <v>4228</v>
      </c>
    </row>
    <row r="2269">
      <c r="A2269" s="59" t="s">
        <v>4230</v>
      </c>
    </row>
    <row r="2270">
      <c r="A2270" s="59" t="s">
        <v>4231</v>
      </c>
    </row>
    <row r="2271">
      <c r="A2271" s="59" t="s">
        <v>4233</v>
      </c>
    </row>
    <row r="2272">
      <c r="A2272" s="59" t="s">
        <v>4236</v>
      </c>
    </row>
    <row r="2273">
      <c r="A2273" s="59" t="s">
        <v>4238</v>
      </c>
    </row>
    <row r="2274">
      <c r="A2274" s="59" t="s">
        <v>4240</v>
      </c>
    </row>
    <row r="2275">
      <c r="A2275" s="59" t="s">
        <v>4242</v>
      </c>
    </row>
    <row r="2276">
      <c r="A2276" s="59" t="s">
        <v>4243</v>
      </c>
    </row>
    <row r="2277">
      <c r="A2277" s="59" t="s">
        <v>4246</v>
      </c>
    </row>
    <row r="2278">
      <c r="A2278" s="59" t="s">
        <v>4248</v>
      </c>
    </row>
    <row r="2279">
      <c r="A2279" s="59" t="s">
        <v>4251</v>
      </c>
    </row>
    <row r="2280">
      <c r="A2280" s="59" t="s">
        <v>4253</v>
      </c>
    </row>
    <row r="2281">
      <c r="A2281" s="59" t="s">
        <v>4254</v>
      </c>
    </row>
    <row r="2282">
      <c r="A2282" s="59" t="s">
        <v>4256</v>
      </c>
    </row>
    <row r="2283">
      <c r="A2283" s="59" t="s">
        <v>4258</v>
      </c>
    </row>
    <row r="2284">
      <c r="A2284" s="59" t="s">
        <v>4259</v>
      </c>
    </row>
    <row r="2285">
      <c r="A2285" s="59" t="s">
        <v>4261</v>
      </c>
    </row>
    <row r="2286">
      <c r="A2286" s="59" t="s">
        <v>4263</v>
      </c>
    </row>
    <row r="2287">
      <c r="A2287" s="59" t="s">
        <v>4265</v>
      </c>
    </row>
    <row r="2288">
      <c r="A2288" s="59" t="s">
        <v>4266</v>
      </c>
    </row>
    <row r="2289">
      <c r="A2289" s="59" t="s">
        <v>4268</v>
      </c>
    </row>
    <row r="2290">
      <c r="A2290" s="59" t="s">
        <v>4270</v>
      </c>
    </row>
    <row r="2291">
      <c r="A2291" s="59" t="s">
        <v>3672</v>
      </c>
    </row>
    <row r="2292">
      <c r="A2292" s="59" t="s">
        <v>4273</v>
      </c>
    </row>
    <row r="2293">
      <c r="A2293" s="59" t="s">
        <v>4275</v>
      </c>
    </row>
    <row r="2294">
      <c r="A2294" s="59" t="s">
        <v>4276</v>
      </c>
    </row>
    <row r="2295">
      <c r="A2295" s="59" t="s">
        <v>4278</v>
      </c>
    </row>
    <row r="2296">
      <c r="A2296" s="59" t="s">
        <v>4280</v>
      </c>
    </row>
    <row r="2297">
      <c r="A2297" s="59" t="s">
        <v>4281</v>
      </c>
    </row>
    <row r="2298">
      <c r="A2298" s="59" t="s">
        <v>3440</v>
      </c>
    </row>
    <row r="2299">
      <c r="A2299" s="59" t="s">
        <v>4284</v>
      </c>
    </row>
    <row r="2300">
      <c r="A2300" s="59" t="s">
        <v>4287</v>
      </c>
    </row>
    <row r="2301">
      <c r="A2301" s="59" t="s">
        <v>4289</v>
      </c>
    </row>
    <row r="2302">
      <c r="A2302" s="59" t="s">
        <v>4291</v>
      </c>
    </row>
    <row r="2303">
      <c r="A2303" s="59" t="s">
        <v>4293</v>
      </c>
    </row>
    <row r="2304">
      <c r="A2304" s="59" t="s">
        <v>4295</v>
      </c>
    </row>
    <row r="2305">
      <c r="A2305" s="59" t="s">
        <v>4297</v>
      </c>
    </row>
    <row r="2306">
      <c r="A2306" s="59" t="s">
        <v>2405</v>
      </c>
    </row>
    <row r="2307">
      <c r="A2307" s="59" t="s">
        <v>4299</v>
      </c>
    </row>
    <row r="2308">
      <c r="A2308" s="59" t="s">
        <v>4301</v>
      </c>
    </row>
    <row r="2309">
      <c r="A2309" s="59" t="s">
        <v>4303</v>
      </c>
    </row>
    <row r="2310">
      <c r="A2310" s="59" t="s">
        <v>4304</v>
      </c>
    </row>
    <row r="2311">
      <c r="A2311" s="59" t="s">
        <v>4306</v>
      </c>
    </row>
    <row r="2312">
      <c r="A2312" s="59" t="s">
        <v>4308</v>
      </c>
    </row>
    <row r="2313">
      <c r="A2313" s="59" t="s">
        <v>4309</v>
      </c>
    </row>
    <row r="2314">
      <c r="A2314" s="59" t="s">
        <v>4311</v>
      </c>
    </row>
    <row r="2315">
      <c r="A2315" s="59" t="s">
        <v>4313</v>
      </c>
    </row>
    <row r="2316">
      <c r="A2316" s="59" t="s">
        <v>4314</v>
      </c>
    </row>
    <row r="2317">
      <c r="A2317" s="59" t="s">
        <v>4316</v>
      </c>
    </row>
    <row r="2318">
      <c r="A2318" s="59" t="s">
        <v>4317</v>
      </c>
    </row>
    <row r="2319">
      <c r="A2319" s="59" t="s">
        <v>4319</v>
      </c>
    </row>
    <row r="2320">
      <c r="A2320" s="59" t="s">
        <v>4322</v>
      </c>
    </row>
    <row r="2321">
      <c r="A2321" s="59" t="s">
        <v>4323</v>
      </c>
    </row>
    <row r="2322">
      <c r="A2322" s="59" t="s">
        <v>4326</v>
      </c>
    </row>
    <row r="2323">
      <c r="A2323" s="59" t="s">
        <v>4328</v>
      </c>
    </row>
    <row r="2324">
      <c r="A2324" s="59" t="s">
        <v>4329</v>
      </c>
    </row>
    <row r="2325">
      <c r="A2325" s="59" t="s">
        <v>4331</v>
      </c>
    </row>
    <row r="2326">
      <c r="A2326" s="59" t="s">
        <v>1185</v>
      </c>
    </row>
    <row r="2327">
      <c r="A2327" s="59" t="s">
        <v>4333</v>
      </c>
    </row>
    <row r="2328">
      <c r="A2328" s="59" t="s">
        <v>3908</v>
      </c>
    </row>
    <row r="2329">
      <c r="A2329" s="59" t="s">
        <v>1190</v>
      </c>
    </row>
    <row r="2330">
      <c r="A2330" s="59" t="s">
        <v>4336</v>
      </c>
    </row>
    <row r="2331">
      <c r="A2331" s="59" t="s">
        <v>4337</v>
      </c>
    </row>
    <row r="2332">
      <c r="A2332" s="59" t="s">
        <v>4339</v>
      </c>
    </row>
    <row r="2333">
      <c r="A2333" s="59" t="s">
        <v>4340</v>
      </c>
    </row>
    <row r="2334">
      <c r="A2334" s="59" t="s">
        <v>4342</v>
      </c>
    </row>
    <row r="2335">
      <c r="A2335" s="59" t="s">
        <v>4344</v>
      </c>
    </row>
    <row r="2336">
      <c r="A2336" s="59" t="s">
        <v>924</v>
      </c>
    </row>
    <row r="2337">
      <c r="A2337" s="59" t="s">
        <v>4347</v>
      </c>
    </row>
    <row r="2338">
      <c r="A2338" s="59" t="s">
        <v>4348</v>
      </c>
    </row>
    <row r="2339">
      <c r="A2339" s="59" t="s">
        <v>2872</v>
      </c>
    </row>
    <row r="2340">
      <c r="A2340" s="59" t="s">
        <v>4350</v>
      </c>
    </row>
    <row r="2341">
      <c r="A2341" s="59" t="s">
        <v>4351</v>
      </c>
    </row>
    <row r="2342">
      <c r="A2342" s="59" t="s">
        <v>4352</v>
      </c>
    </row>
    <row r="2343">
      <c r="A2343" s="59" t="s">
        <v>4354</v>
      </c>
    </row>
    <row r="2344">
      <c r="A2344" s="59" t="s">
        <v>932</v>
      </c>
    </row>
    <row r="2345">
      <c r="A2345" s="59" t="s">
        <v>4356</v>
      </c>
    </row>
    <row r="2346">
      <c r="A2346" s="59" t="s">
        <v>4357</v>
      </c>
    </row>
    <row r="2347">
      <c r="A2347" s="59" t="s">
        <v>4359</v>
      </c>
    </row>
    <row r="2348">
      <c r="A2348" s="59" t="s">
        <v>4361</v>
      </c>
    </row>
    <row r="2349">
      <c r="A2349" s="59" t="s">
        <v>4363</v>
      </c>
    </row>
    <row r="2350">
      <c r="A2350" s="59" t="s">
        <v>789</v>
      </c>
    </row>
    <row r="2351">
      <c r="A2351" s="59" t="s">
        <v>4366</v>
      </c>
    </row>
    <row r="2352">
      <c r="A2352" s="59" t="s">
        <v>4367</v>
      </c>
    </row>
    <row r="2353">
      <c r="A2353" s="59" t="s">
        <v>4369</v>
      </c>
    </row>
    <row r="2354">
      <c r="A2354" s="59" t="s">
        <v>4370</v>
      </c>
    </row>
    <row r="2355">
      <c r="A2355" s="59" t="s">
        <v>4371</v>
      </c>
    </row>
    <row r="2356">
      <c r="A2356" s="59" t="s">
        <v>4373</v>
      </c>
    </row>
    <row r="2357">
      <c r="A2357" s="59" t="s">
        <v>4375</v>
      </c>
    </row>
    <row r="2358">
      <c r="A2358" s="59" t="s">
        <v>4377</v>
      </c>
    </row>
    <row r="2359">
      <c r="A2359" s="59" t="s">
        <v>4378</v>
      </c>
    </row>
    <row r="2360">
      <c r="A2360" s="59" t="s">
        <v>4380</v>
      </c>
    </row>
    <row r="2361">
      <c r="A2361" s="59" t="s">
        <v>1232</v>
      </c>
    </row>
    <row r="2362">
      <c r="A2362" s="59" t="s">
        <v>4382</v>
      </c>
    </row>
    <row r="2363">
      <c r="A2363" s="59" t="s">
        <v>4384</v>
      </c>
    </row>
    <row r="2364">
      <c r="A2364" s="59" t="s">
        <v>4386</v>
      </c>
    </row>
    <row r="2365">
      <c r="A2365" s="59" t="s">
        <v>4387</v>
      </c>
    </row>
    <row r="2366">
      <c r="A2366" s="59" t="s">
        <v>4389</v>
      </c>
    </row>
    <row r="2367">
      <c r="A2367" s="59" t="s">
        <v>4391</v>
      </c>
    </row>
    <row r="2368">
      <c r="A2368" s="59" t="s">
        <v>4392</v>
      </c>
    </row>
    <row r="2369">
      <c r="A2369" s="59" t="s">
        <v>4395</v>
      </c>
    </row>
    <row r="2370">
      <c r="A2370" s="59" t="s">
        <v>4397</v>
      </c>
    </row>
    <row r="2371">
      <c r="A2371" s="59" t="s">
        <v>4398</v>
      </c>
    </row>
    <row r="2372">
      <c r="A2372" s="59" t="s">
        <v>4400</v>
      </c>
    </row>
    <row r="2373">
      <c r="A2373" s="59" t="s">
        <v>4402</v>
      </c>
    </row>
    <row r="2374">
      <c r="A2374" s="59" t="s">
        <v>4405</v>
      </c>
    </row>
    <row r="2375">
      <c r="A2375" s="59" t="s">
        <v>4407</v>
      </c>
    </row>
    <row r="2376">
      <c r="A2376" s="59" t="s">
        <v>4410</v>
      </c>
    </row>
    <row r="2377">
      <c r="A2377" s="59" t="s">
        <v>631</v>
      </c>
    </row>
    <row r="2378">
      <c r="A2378" s="59" t="s">
        <v>4133</v>
      </c>
    </row>
    <row r="2379">
      <c r="A2379" s="59" t="s">
        <v>4415</v>
      </c>
    </row>
    <row r="2380">
      <c r="A2380" s="59" t="s">
        <v>4417</v>
      </c>
    </row>
    <row r="2381">
      <c r="A2381" s="59" t="s">
        <v>4418</v>
      </c>
    </row>
    <row r="2382">
      <c r="A2382" s="59" t="s">
        <v>4420</v>
      </c>
    </row>
    <row r="2383">
      <c r="A2383" s="59" t="s">
        <v>4422</v>
      </c>
    </row>
    <row r="2384">
      <c r="A2384" s="59" t="s">
        <v>4423</v>
      </c>
    </row>
    <row r="2385">
      <c r="A2385" s="59" t="s">
        <v>4425</v>
      </c>
    </row>
    <row r="2386">
      <c r="A2386" s="59" t="s">
        <v>4428</v>
      </c>
    </row>
    <row r="2387">
      <c r="A2387" s="59" t="s">
        <v>4429</v>
      </c>
    </row>
    <row r="2388">
      <c r="A2388" s="59" t="s">
        <v>4431</v>
      </c>
    </row>
    <row r="2389">
      <c r="A2389" s="59" t="s">
        <v>4434</v>
      </c>
    </row>
    <row r="2390">
      <c r="A2390" s="59" t="s">
        <v>4435</v>
      </c>
    </row>
    <row r="2391">
      <c r="A2391" s="59" t="s">
        <v>4437</v>
      </c>
    </row>
    <row r="2392">
      <c r="A2392" s="59" t="s">
        <v>4438</v>
      </c>
    </row>
    <row r="2393">
      <c r="A2393" s="59" t="s">
        <v>4440</v>
      </c>
    </row>
    <row r="2394">
      <c r="A2394" s="59" t="s">
        <v>4441</v>
      </c>
    </row>
    <row r="2395">
      <c r="A2395" s="59" t="s">
        <v>4443</v>
      </c>
    </row>
    <row r="2396">
      <c r="A2396" s="59" t="s">
        <v>3009</v>
      </c>
    </row>
    <row r="2397">
      <c r="A2397" s="59" t="s">
        <v>4445</v>
      </c>
    </row>
    <row r="2398">
      <c r="A2398" s="59" t="s">
        <v>4446</v>
      </c>
    </row>
    <row r="2399">
      <c r="A2399" s="59" t="s">
        <v>4450</v>
      </c>
    </row>
    <row r="2400">
      <c r="A2400" s="59" t="s">
        <v>4451</v>
      </c>
    </row>
    <row r="2401">
      <c r="A2401" s="59" t="s">
        <v>3783</v>
      </c>
    </row>
    <row r="2402">
      <c r="A2402" s="59" t="s">
        <v>4452</v>
      </c>
    </row>
    <row r="2403">
      <c r="A2403" s="59" t="s">
        <v>4454</v>
      </c>
    </row>
    <row r="2404">
      <c r="A2404" s="59" t="s">
        <v>4456</v>
      </c>
    </row>
    <row r="2405">
      <c r="A2405" s="59" t="s">
        <v>4458</v>
      </c>
    </row>
    <row r="2406">
      <c r="A2406" s="59" t="s">
        <v>4460</v>
      </c>
    </row>
    <row r="2407">
      <c r="A2407" s="59" t="s">
        <v>4462</v>
      </c>
    </row>
    <row r="2408">
      <c r="A2408" s="59" t="s">
        <v>4464</v>
      </c>
    </row>
    <row r="2409">
      <c r="A2409" s="59" t="s">
        <v>4465</v>
      </c>
    </row>
    <row r="2410">
      <c r="A2410" s="59" t="s">
        <v>2948</v>
      </c>
    </row>
    <row r="2411">
      <c r="A2411" s="59" t="s">
        <v>4467</v>
      </c>
    </row>
    <row r="2412">
      <c r="A2412" s="59" t="s">
        <v>4469</v>
      </c>
    </row>
    <row r="2413">
      <c r="A2413" s="59" t="s">
        <v>4470</v>
      </c>
    </row>
    <row r="2414">
      <c r="A2414" s="59" t="s">
        <v>4472</v>
      </c>
    </row>
    <row r="2415">
      <c r="A2415" s="59" t="s">
        <v>4473</v>
      </c>
    </row>
    <row r="2416">
      <c r="A2416" s="59" t="s">
        <v>4475</v>
      </c>
    </row>
    <row r="2417">
      <c r="A2417" s="59" t="s">
        <v>2702</v>
      </c>
    </row>
    <row r="2418">
      <c r="A2418" s="59" t="s">
        <v>4478</v>
      </c>
    </row>
    <row r="2419">
      <c r="A2419" s="59" t="s">
        <v>4480</v>
      </c>
    </row>
    <row r="2420">
      <c r="A2420" s="59" t="s">
        <v>3576</v>
      </c>
    </row>
    <row r="2421">
      <c r="A2421" s="59" t="s">
        <v>4483</v>
      </c>
    </row>
    <row r="2422">
      <c r="A2422" s="59" t="s">
        <v>1228</v>
      </c>
    </row>
    <row r="2423">
      <c r="A2423" s="59" t="s">
        <v>4485</v>
      </c>
    </row>
    <row r="2424">
      <c r="A2424" s="59" t="s">
        <v>4487</v>
      </c>
    </row>
    <row r="2425">
      <c r="A2425" s="59" t="s">
        <v>4488</v>
      </c>
    </row>
    <row r="2426">
      <c r="A2426" s="59" t="s">
        <v>4491</v>
      </c>
    </row>
    <row r="2427">
      <c r="A2427" s="59" t="s">
        <v>2500</v>
      </c>
    </row>
    <row r="2428">
      <c r="A2428" s="59" t="s">
        <v>4494</v>
      </c>
    </row>
    <row r="2429">
      <c r="A2429" s="59" t="s">
        <v>4496</v>
      </c>
    </row>
    <row r="2430">
      <c r="A2430" s="59" t="s">
        <v>4498</v>
      </c>
    </row>
    <row r="2431">
      <c r="A2431" s="59" t="s">
        <v>4499</v>
      </c>
    </row>
    <row r="2432">
      <c r="A2432" s="59" t="s">
        <v>4501</v>
      </c>
    </row>
    <row r="2433">
      <c r="A2433" s="59" t="s">
        <v>4503</v>
      </c>
    </row>
    <row r="2434">
      <c r="A2434" s="59" t="s">
        <v>4504</v>
      </c>
    </row>
    <row r="2435">
      <c r="A2435" s="59" t="s">
        <v>1400</v>
      </c>
    </row>
    <row r="2436">
      <c r="A2436" s="59" t="s">
        <v>4508</v>
      </c>
    </row>
    <row r="2437">
      <c r="A2437" s="59" t="s">
        <v>4509</v>
      </c>
    </row>
    <row r="2438">
      <c r="A2438" s="59" t="s">
        <v>4511</v>
      </c>
    </row>
    <row r="2439">
      <c r="A2439" s="59" t="s">
        <v>4513</v>
      </c>
    </row>
    <row r="2440">
      <c r="A2440" s="59" t="s">
        <v>4514</v>
      </c>
    </row>
    <row r="2441">
      <c r="A2441" s="59" t="s">
        <v>4516</v>
      </c>
    </row>
    <row r="2442">
      <c r="A2442" s="59" t="s">
        <v>4517</v>
      </c>
    </row>
    <row r="2443">
      <c r="A2443" s="59" t="s">
        <v>4519</v>
      </c>
    </row>
    <row r="2444">
      <c r="A2444" s="59" t="s">
        <v>4521</v>
      </c>
    </row>
    <row r="2445">
      <c r="A2445" s="59" t="s">
        <v>1760</v>
      </c>
    </row>
    <row r="2446">
      <c r="A2446" s="59" t="s">
        <v>4523</v>
      </c>
    </row>
    <row r="2447">
      <c r="A2447" s="59" t="s">
        <v>4525</v>
      </c>
    </row>
    <row r="2448">
      <c r="A2448" s="59" t="s">
        <v>4527</v>
      </c>
    </row>
    <row r="2449">
      <c r="A2449" s="59" t="s">
        <v>4528</v>
      </c>
    </row>
    <row r="2450">
      <c r="A2450" s="59" t="s">
        <v>4529</v>
      </c>
    </row>
    <row r="2451">
      <c r="A2451" s="59" t="s">
        <v>1408</v>
      </c>
    </row>
    <row r="2452">
      <c r="A2452" s="59" t="s">
        <v>4532</v>
      </c>
    </row>
    <row r="2453">
      <c r="A2453" s="59" t="s">
        <v>4534</v>
      </c>
    </row>
    <row r="2454">
      <c r="A2454" s="59" t="s">
        <v>4535</v>
      </c>
    </row>
    <row r="2455">
      <c r="A2455" s="59" t="s">
        <v>4537</v>
      </c>
    </row>
    <row r="2456">
      <c r="A2456" s="59" t="s">
        <v>4540</v>
      </c>
    </row>
    <row r="2457">
      <c r="A2457" s="59" t="s">
        <v>4541</v>
      </c>
    </row>
    <row r="2458">
      <c r="A2458" s="59" t="s">
        <v>4543</v>
      </c>
    </row>
    <row r="2459">
      <c r="A2459" s="59" t="s">
        <v>4546</v>
      </c>
    </row>
    <row r="2460">
      <c r="A2460" s="59" t="s">
        <v>4547</v>
      </c>
    </row>
    <row r="2461">
      <c r="A2461" s="59" t="s">
        <v>4550</v>
      </c>
    </row>
    <row r="2462">
      <c r="A2462" s="59" t="s">
        <v>4552</v>
      </c>
    </row>
    <row r="2463">
      <c r="A2463" s="59" t="s">
        <v>4553</v>
      </c>
    </row>
    <row r="2464">
      <c r="A2464" s="59" t="s">
        <v>4555</v>
      </c>
    </row>
    <row r="2465">
      <c r="A2465" s="59" t="s">
        <v>4557</v>
      </c>
    </row>
    <row r="2466">
      <c r="A2466" s="59" t="s">
        <v>4559</v>
      </c>
    </row>
    <row r="2467">
      <c r="A2467" s="59" t="s">
        <v>4561</v>
      </c>
    </row>
    <row r="2468">
      <c r="A2468" s="59" t="s">
        <v>4563</v>
      </c>
    </row>
    <row r="2469">
      <c r="A2469" s="59" t="s">
        <v>4566</v>
      </c>
    </row>
    <row r="2470">
      <c r="A2470" s="59" t="s">
        <v>4567</v>
      </c>
    </row>
    <row r="2471">
      <c r="A2471" s="59" t="s">
        <v>3487</v>
      </c>
    </row>
    <row r="2472">
      <c r="A2472" s="59" t="s">
        <v>4570</v>
      </c>
    </row>
    <row r="2473">
      <c r="A2473" s="59" t="s">
        <v>4571</v>
      </c>
    </row>
    <row r="2474">
      <c r="A2474" s="59" t="s">
        <v>4573</v>
      </c>
    </row>
    <row r="2475">
      <c r="A2475" s="59" t="s">
        <v>4574</v>
      </c>
    </row>
    <row r="2476">
      <c r="A2476" s="59" t="s">
        <v>3274</v>
      </c>
    </row>
    <row r="2477">
      <c r="A2477" s="59" t="s">
        <v>4577</v>
      </c>
    </row>
    <row r="2478">
      <c r="A2478" s="59" t="s">
        <v>4579</v>
      </c>
    </row>
    <row r="2479">
      <c r="A2479" s="59" t="s">
        <v>4581</v>
      </c>
    </row>
    <row r="2480">
      <c r="A2480" s="59" t="s">
        <v>4582</v>
      </c>
    </row>
    <row r="2481">
      <c r="A2481" s="59" t="s">
        <v>4584</v>
      </c>
    </row>
    <row r="2482">
      <c r="A2482" s="59" t="s">
        <v>4585</v>
      </c>
    </row>
    <row r="2483">
      <c r="A2483" s="59" t="s">
        <v>4587</v>
      </c>
    </row>
    <row r="2484">
      <c r="A2484" s="59" t="s">
        <v>4588</v>
      </c>
    </row>
    <row r="2485">
      <c r="A2485" s="59" t="s">
        <v>4591</v>
      </c>
    </row>
    <row r="2486">
      <c r="A2486" s="59" t="s">
        <v>4592</v>
      </c>
    </row>
    <row r="2487">
      <c r="A2487" s="59" t="s">
        <v>4594</v>
      </c>
    </row>
    <row r="2488">
      <c r="A2488" s="59" t="s">
        <v>1241</v>
      </c>
    </row>
    <row r="2489">
      <c r="A2489" s="59" t="s">
        <v>4597</v>
      </c>
    </row>
    <row r="2490">
      <c r="A2490" s="59" t="s">
        <v>3988</v>
      </c>
    </row>
    <row r="2491">
      <c r="A2491" s="59" t="s">
        <v>4599</v>
      </c>
    </row>
    <row r="2492">
      <c r="A2492" s="59" t="s">
        <v>4600</v>
      </c>
    </row>
    <row r="2493">
      <c r="A2493" s="59" t="s">
        <v>4602</v>
      </c>
    </row>
    <row r="2494">
      <c r="A2494" s="59" t="s">
        <v>4605</v>
      </c>
    </row>
    <row r="2495">
      <c r="A2495" s="59" t="s">
        <v>3453</v>
      </c>
    </row>
    <row r="2496">
      <c r="A2496" s="59" t="s">
        <v>4606</v>
      </c>
    </row>
    <row r="2497">
      <c r="A2497" s="59" t="s">
        <v>4608</v>
      </c>
    </row>
    <row r="2498">
      <c r="A2498" s="59" t="s">
        <v>4610</v>
      </c>
    </row>
    <row r="2499">
      <c r="A2499" s="59" t="s">
        <v>4612</v>
      </c>
    </row>
    <row r="2500">
      <c r="A2500" s="59" t="s">
        <v>4614</v>
      </c>
    </row>
    <row r="2501">
      <c r="A2501" s="59" t="s">
        <v>4617</v>
      </c>
    </row>
    <row r="2502">
      <c r="A2502" s="59" t="s">
        <v>4618</v>
      </c>
    </row>
    <row r="2503">
      <c r="A2503" s="59" t="s">
        <v>4619</v>
      </c>
    </row>
    <row r="2504">
      <c r="A2504" s="59" t="s">
        <v>4621</v>
      </c>
    </row>
    <row r="2505">
      <c r="A2505" s="59" t="s">
        <v>4623</v>
      </c>
    </row>
    <row r="2506">
      <c r="A2506" s="59" t="s">
        <v>4313</v>
      </c>
    </row>
    <row r="2507">
      <c r="A2507" s="59" t="s">
        <v>4625</v>
      </c>
    </row>
    <row r="2508">
      <c r="A2508" s="59" t="s">
        <v>4627</v>
      </c>
    </row>
    <row r="2509">
      <c r="A2509" s="59" t="s">
        <v>4629</v>
      </c>
    </row>
    <row r="2510">
      <c r="A2510" s="59" t="s">
        <v>4630</v>
      </c>
    </row>
    <row r="2511">
      <c r="A2511" s="59" t="s">
        <v>4633</v>
      </c>
    </row>
    <row r="2512">
      <c r="A2512" s="59" t="s">
        <v>2731</v>
      </c>
    </row>
    <row r="2513">
      <c r="A2513" s="59" t="s">
        <v>4635</v>
      </c>
    </row>
    <row r="2514">
      <c r="A2514" s="59" t="s">
        <v>4637</v>
      </c>
    </row>
    <row r="2515">
      <c r="A2515" s="59" t="s">
        <v>4112</v>
      </c>
    </row>
    <row r="2516">
      <c r="A2516" s="59" t="s">
        <v>4640</v>
      </c>
    </row>
    <row r="2517">
      <c r="A2517" s="59" t="s">
        <v>4641</v>
      </c>
    </row>
    <row r="2518">
      <c r="A2518" s="59" t="s">
        <v>4643</v>
      </c>
    </row>
    <row r="2519">
      <c r="A2519" s="59" t="s">
        <v>4646</v>
      </c>
    </row>
    <row r="2520">
      <c r="A2520" s="59" t="s">
        <v>723</v>
      </c>
    </row>
    <row r="2521">
      <c r="A2521" s="59" t="s">
        <v>4649</v>
      </c>
    </row>
    <row r="2522">
      <c r="A2522" s="59" t="s">
        <v>4650</v>
      </c>
    </row>
    <row r="2523">
      <c r="A2523" s="59" t="s">
        <v>4653</v>
      </c>
    </row>
    <row r="2524">
      <c r="A2524" s="59" t="s">
        <v>4655</v>
      </c>
    </row>
    <row r="2525">
      <c r="A2525" s="59" t="s">
        <v>4657</v>
      </c>
    </row>
    <row r="2526">
      <c r="A2526" s="59" t="s">
        <v>4658</v>
      </c>
    </row>
    <row r="2527">
      <c r="A2527" s="59" t="s">
        <v>4523</v>
      </c>
    </row>
    <row r="2528">
      <c r="A2528" s="59" t="s">
        <v>4660</v>
      </c>
    </row>
    <row r="2529">
      <c r="A2529" s="59" t="s">
        <v>1956</v>
      </c>
    </row>
    <row r="2530">
      <c r="A2530" s="59" t="s">
        <v>2511</v>
      </c>
    </row>
    <row r="2531">
      <c r="A2531" s="59" t="s">
        <v>4664</v>
      </c>
    </row>
    <row r="2532">
      <c r="A2532" s="59" t="s">
        <v>4666</v>
      </c>
    </row>
    <row r="2533">
      <c r="A2533" s="59" t="s">
        <v>4668</v>
      </c>
    </row>
    <row r="2534">
      <c r="A2534" s="59" t="s">
        <v>4670</v>
      </c>
    </row>
    <row r="2535">
      <c r="A2535" s="59" t="s">
        <v>4672</v>
      </c>
    </row>
    <row r="2536">
      <c r="A2536" s="59" t="s">
        <v>4674</v>
      </c>
    </row>
    <row r="2537">
      <c r="A2537" s="59" t="s">
        <v>4677</v>
      </c>
    </row>
    <row r="2538">
      <c r="A2538" s="59" t="s">
        <v>4678</v>
      </c>
    </row>
    <row r="2539">
      <c r="A2539" s="59" t="s">
        <v>4680</v>
      </c>
    </row>
    <row r="2540">
      <c r="A2540" s="59" t="s">
        <v>4682</v>
      </c>
    </row>
    <row r="2541">
      <c r="A2541" s="59" t="s">
        <v>4684</v>
      </c>
    </row>
    <row r="2542">
      <c r="A2542" s="59" t="s">
        <v>4685</v>
      </c>
    </row>
    <row r="2543">
      <c r="A2543" s="59" t="s">
        <v>4687</v>
      </c>
    </row>
    <row r="2544">
      <c r="A2544" s="59" t="s">
        <v>4690</v>
      </c>
    </row>
    <row r="2545">
      <c r="A2545" s="59" t="s">
        <v>4691</v>
      </c>
    </row>
    <row r="2546">
      <c r="A2546" s="59" t="s">
        <v>4694</v>
      </c>
    </row>
    <row r="2547">
      <c r="A2547" s="59" t="s">
        <v>4696</v>
      </c>
    </row>
    <row r="2548">
      <c r="A2548" s="59" t="s">
        <v>4698</v>
      </c>
    </row>
    <row r="2549">
      <c r="A2549" s="59" t="s">
        <v>3596</v>
      </c>
    </row>
    <row r="2550">
      <c r="A2550" s="59" t="s">
        <v>4701</v>
      </c>
    </row>
    <row r="2551">
      <c r="A2551" s="59" t="s">
        <v>4702</v>
      </c>
    </row>
    <row r="2552">
      <c r="A2552" s="59" t="s">
        <v>4704</v>
      </c>
    </row>
    <row r="2553">
      <c r="A2553" s="59" t="s">
        <v>4706</v>
      </c>
    </row>
    <row r="2554">
      <c r="A2554" s="59" t="s">
        <v>4707</v>
      </c>
    </row>
    <row r="2555">
      <c r="A2555" s="59" t="s">
        <v>4710</v>
      </c>
    </row>
    <row r="2556">
      <c r="A2556" s="59" t="s">
        <v>1811</v>
      </c>
    </row>
    <row r="2557">
      <c r="A2557" s="59" t="s">
        <v>4429</v>
      </c>
    </row>
    <row r="2558">
      <c r="A2558" s="59" t="s">
        <v>4714</v>
      </c>
    </row>
    <row r="2559">
      <c r="A2559" s="59" t="s">
        <v>4715</v>
      </c>
    </row>
    <row r="2560">
      <c r="A2560" s="59" t="s">
        <v>4717</v>
      </c>
    </row>
    <row r="2561">
      <c r="A2561" s="59" t="s">
        <v>4718</v>
      </c>
    </row>
    <row r="2562">
      <c r="A2562" s="59" t="s">
        <v>2079</v>
      </c>
    </row>
    <row r="2563">
      <c r="A2563" s="59" t="s">
        <v>4722</v>
      </c>
    </row>
    <row r="2564">
      <c r="A2564" s="59" t="s">
        <v>597</v>
      </c>
    </row>
    <row r="2565">
      <c r="A2565" s="59" t="s">
        <v>4724</v>
      </c>
    </row>
    <row r="2566">
      <c r="A2566" s="59" t="s">
        <v>4725</v>
      </c>
    </row>
    <row r="2567">
      <c r="A2567" s="59" t="s">
        <v>4728</v>
      </c>
    </row>
    <row r="2568">
      <c r="A2568" s="59" t="s">
        <v>4729</v>
      </c>
    </row>
    <row r="2569">
      <c r="A2569" s="59" t="s">
        <v>4731</v>
      </c>
    </row>
    <row r="2570">
      <c r="A2570" s="59" t="s">
        <v>4734</v>
      </c>
    </row>
    <row r="2571">
      <c r="A2571" s="59" t="s">
        <v>4735</v>
      </c>
    </row>
    <row r="2572">
      <c r="A2572" s="59" t="s">
        <v>4737</v>
      </c>
    </row>
    <row r="2573">
      <c r="A2573" s="59" t="s">
        <v>4738</v>
      </c>
    </row>
    <row r="2574">
      <c r="A2574" s="59" t="s">
        <v>4740</v>
      </c>
    </row>
    <row r="2575">
      <c r="A2575" s="59" t="s">
        <v>4742</v>
      </c>
    </row>
    <row r="2576">
      <c r="A2576" s="59" t="s">
        <v>4743</v>
      </c>
    </row>
    <row r="2577">
      <c r="A2577" s="59" t="s">
        <v>4511</v>
      </c>
    </row>
    <row r="2578">
      <c r="A2578" s="59" t="s">
        <v>4745</v>
      </c>
    </row>
    <row r="2579">
      <c r="A2579" s="59" t="s">
        <v>4747</v>
      </c>
    </row>
    <row r="2580">
      <c r="A2580" s="59" t="s">
        <v>4748</v>
      </c>
    </row>
    <row r="2581">
      <c r="A2581" s="59" t="s">
        <v>4750</v>
      </c>
    </row>
    <row r="2582">
      <c r="A2582" s="59" t="s">
        <v>4752</v>
      </c>
    </row>
    <row r="2583">
      <c r="A2583" s="59" t="s">
        <v>4753</v>
      </c>
    </row>
    <row r="2584">
      <c r="A2584" s="59" t="s">
        <v>4755</v>
      </c>
    </row>
    <row r="2585">
      <c r="A2585" s="59" t="s">
        <v>4757</v>
      </c>
    </row>
    <row r="2586">
      <c r="A2586" s="59" t="s">
        <v>4289</v>
      </c>
    </row>
    <row r="2587">
      <c r="A2587" s="59" t="s">
        <v>4759</v>
      </c>
    </row>
    <row r="2588">
      <c r="A2588" s="59" t="s">
        <v>4760</v>
      </c>
    </row>
    <row r="2589">
      <c r="A2589" s="59" t="s">
        <v>4762</v>
      </c>
    </row>
    <row r="2590">
      <c r="A2590" s="59" t="s">
        <v>4765</v>
      </c>
    </row>
    <row r="2591">
      <c r="A2591" s="59" t="s">
        <v>4766</v>
      </c>
    </row>
    <row r="2592">
      <c r="A2592" s="59" t="s">
        <v>4768</v>
      </c>
    </row>
    <row r="2593">
      <c r="A2593" s="59" t="s">
        <v>4769</v>
      </c>
    </row>
    <row r="2594">
      <c r="A2594" s="59" t="s">
        <v>4771</v>
      </c>
    </row>
    <row r="2595">
      <c r="A2595" s="59" t="s">
        <v>4773</v>
      </c>
    </row>
    <row r="2596">
      <c r="A2596" s="59" t="s">
        <v>4774</v>
      </c>
    </row>
    <row r="2597">
      <c r="A2597" s="59" t="s">
        <v>4060</v>
      </c>
    </row>
    <row r="2598">
      <c r="A2598" s="59" t="s">
        <v>4776</v>
      </c>
    </row>
    <row r="2599">
      <c r="A2599" s="59" t="s">
        <v>4778</v>
      </c>
    </row>
    <row r="2600">
      <c r="A2600" s="59" t="s">
        <v>4779</v>
      </c>
    </row>
    <row r="2601">
      <c r="A2601" s="59" t="s">
        <v>4781</v>
      </c>
    </row>
    <row r="2602">
      <c r="A2602" s="59" t="s">
        <v>4783</v>
      </c>
    </row>
    <row r="2603">
      <c r="A2603" s="59" t="s">
        <v>4784</v>
      </c>
    </row>
    <row r="2604">
      <c r="A2604" s="59" t="s">
        <v>4786</v>
      </c>
    </row>
    <row r="2605">
      <c r="A2605" s="59" t="s">
        <v>4787</v>
      </c>
    </row>
    <row r="2606">
      <c r="A2606" s="59" t="s">
        <v>4789</v>
      </c>
    </row>
    <row r="2607">
      <c r="A2607" s="59" t="s">
        <v>4790</v>
      </c>
    </row>
    <row r="2608">
      <c r="A2608" s="59" t="s">
        <v>4792</v>
      </c>
    </row>
    <row r="2609">
      <c r="A2609" s="59" t="s">
        <v>4794</v>
      </c>
    </row>
    <row r="2610">
      <c r="A2610" s="59" t="s">
        <v>4795</v>
      </c>
    </row>
    <row r="2611">
      <c r="A2611" s="59" t="s">
        <v>4797</v>
      </c>
    </row>
    <row r="2612">
      <c r="A2612" s="59" t="s">
        <v>4798</v>
      </c>
    </row>
    <row r="2613">
      <c r="A2613" s="59" t="s">
        <v>4800</v>
      </c>
    </row>
    <row r="2614">
      <c r="A2614" s="59" t="s">
        <v>4801</v>
      </c>
    </row>
    <row r="2615">
      <c r="A2615" s="59" t="s">
        <v>4803</v>
      </c>
    </row>
    <row r="2616">
      <c r="A2616" s="59" t="s">
        <v>4804</v>
      </c>
    </row>
    <row r="2617">
      <c r="A2617" s="59" t="s">
        <v>3757</v>
      </c>
    </row>
    <row r="2618">
      <c r="A2618" s="59" t="s">
        <v>4087</v>
      </c>
    </row>
    <row r="2619">
      <c r="A2619" s="59" t="s">
        <v>1355</v>
      </c>
    </row>
    <row r="2620">
      <c r="A2620" s="59" t="s">
        <v>4807</v>
      </c>
    </row>
    <row r="2621">
      <c r="A2621" s="59" t="s">
        <v>4809</v>
      </c>
    </row>
    <row r="2622">
      <c r="A2622" s="59" t="s">
        <v>4810</v>
      </c>
    </row>
    <row r="2623">
      <c r="A2623" s="59" t="s">
        <v>4812</v>
      </c>
    </row>
    <row r="2624">
      <c r="A2624" s="59" t="s">
        <v>4813</v>
      </c>
    </row>
    <row r="2625">
      <c r="A2625" s="59" t="s">
        <v>4817</v>
      </c>
    </row>
    <row r="2626">
      <c r="A2626" s="59" t="s">
        <v>4819</v>
      </c>
    </row>
    <row r="2627">
      <c r="A2627" s="59" t="s">
        <v>4820</v>
      </c>
    </row>
    <row r="2628">
      <c r="A2628" s="59" t="s">
        <v>4822</v>
      </c>
    </row>
    <row r="2629">
      <c r="A2629" s="59" t="s">
        <v>2016</v>
      </c>
    </row>
    <row r="2630">
      <c r="A2630" s="59" t="s">
        <v>4824</v>
      </c>
    </row>
    <row r="2631">
      <c r="A2631" s="59" t="s">
        <v>4826</v>
      </c>
    </row>
    <row r="2632">
      <c r="A2632" s="59" t="s">
        <v>4828</v>
      </c>
    </row>
    <row r="2633">
      <c r="A2633" s="59" t="s">
        <v>4829</v>
      </c>
    </row>
    <row r="2634">
      <c r="A2634" s="59" t="s">
        <v>4831</v>
      </c>
    </row>
    <row r="2635">
      <c r="A2635" s="59" t="s">
        <v>4833</v>
      </c>
    </row>
    <row r="2636">
      <c r="A2636" s="59" t="s">
        <v>4834</v>
      </c>
    </row>
    <row r="2637">
      <c r="A2637" s="59" t="s">
        <v>4836</v>
      </c>
    </row>
    <row r="2638">
      <c r="A2638" s="59" t="s">
        <v>4838</v>
      </c>
    </row>
    <row r="2639">
      <c r="A2639" s="59" t="s">
        <v>4839</v>
      </c>
    </row>
    <row r="2640">
      <c r="A2640" s="59" t="s">
        <v>4840</v>
      </c>
    </row>
    <row r="2641">
      <c r="A2641" s="59" t="s">
        <v>4841</v>
      </c>
    </row>
    <row r="2642">
      <c r="A2642" s="59" t="s">
        <v>4842</v>
      </c>
    </row>
    <row r="2643">
      <c r="A2643" s="59" t="s">
        <v>4844</v>
      </c>
    </row>
    <row r="2644">
      <c r="A2644" s="59" t="s">
        <v>4846</v>
      </c>
    </row>
    <row r="2645">
      <c r="A2645" s="59" t="s">
        <v>4847</v>
      </c>
    </row>
    <row r="2646">
      <c r="A2646" s="59" t="s">
        <v>4849</v>
      </c>
    </row>
    <row r="2647">
      <c r="A2647" s="59" t="s">
        <v>4851</v>
      </c>
    </row>
    <row r="2648">
      <c r="A2648" s="59" t="s">
        <v>4852</v>
      </c>
    </row>
    <row r="2649">
      <c r="A2649" s="59" t="s">
        <v>1104</v>
      </c>
    </row>
    <row r="2650">
      <c r="A2650" s="59" t="s">
        <v>4855</v>
      </c>
    </row>
    <row r="2651">
      <c r="A2651" s="59" t="s">
        <v>4856</v>
      </c>
    </row>
    <row r="2652">
      <c r="A2652" s="59" t="s">
        <v>4858</v>
      </c>
    </row>
    <row r="2653">
      <c r="A2653" s="59" t="s">
        <v>4860</v>
      </c>
    </row>
    <row r="2654">
      <c r="A2654" s="59" t="s">
        <v>4861</v>
      </c>
    </row>
    <row r="2655">
      <c r="A2655" s="59" t="s">
        <v>4863</v>
      </c>
    </row>
    <row r="2656">
      <c r="A2656" s="59" t="s">
        <v>4864</v>
      </c>
    </row>
    <row r="2657">
      <c r="A2657" s="59" t="s">
        <v>4867</v>
      </c>
    </row>
    <row r="2658">
      <c r="A2658" s="59" t="s">
        <v>4868</v>
      </c>
    </row>
    <row r="2659">
      <c r="A2659" s="59" t="s">
        <v>4870</v>
      </c>
    </row>
    <row r="2660">
      <c r="A2660" s="59" t="s">
        <v>4872</v>
      </c>
    </row>
    <row r="2661">
      <c r="A2661" s="59" t="s">
        <v>4873</v>
      </c>
    </row>
    <row r="2662">
      <c r="A2662" s="59" t="s">
        <v>4875</v>
      </c>
    </row>
    <row r="2663">
      <c r="A2663" s="59" t="s">
        <v>4877</v>
      </c>
    </row>
    <row r="2664">
      <c r="A2664" s="59" t="s">
        <v>4878</v>
      </c>
    </row>
    <row r="2665">
      <c r="A2665" s="59" t="s">
        <v>4880</v>
      </c>
    </row>
    <row r="2666">
      <c r="A2666" s="59" t="s">
        <v>4883</v>
      </c>
    </row>
    <row r="2667">
      <c r="A2667" s="59" t="s">
        <v>4884</v>
      </c>
    </row>
    <row r="2668">
      <c r="A2668" s="59" t="s">
        <v>4886</v>
      </c>
    </row>
    <row r="2669">
      <c r="A2669" s="59" t="s">
        <v>4887</v>
      </c>
    </row>
    <row r="2670">
      <c r="A2670" s="59" t="s">
        <v>4889</v>
      </c>
    </row>
    <row r="2671">
      <c r="A2671" s="59" t="s">
        <v>4890</v>
      </c>
    </row>
    <row r="2672">
      <c r="A2672" s="59" t="s">
        <v>4892</v>
      </c>
    </row>
    <row r="2673">
      <c r="A2673" s="59" t="s">
        <v>4893</v>
      </c>
    </row>
    <row r="2674">
      <c r="A2674" s="59" t="s">
        <v>4895</v>
      </c>
    </row>
    <row r="2675">
      <c r="A2675" s="59" t="s">
        <v>4897</v>
      </c>
    </row>
    <row r="2676">
      <c r="A2676" s="59" t="s">
        <v>4899</v>
      </c>
    </row>
    <row r="2677">
      <c r="A2677" s="59" t="s">
        <v>4901</v>
      </c>
    </row>
    <row r="2678">
      <c r="A2678" s="59" t="s">
        <v>4903</v>
      </c>
    </row>
    <row r="2679">
      <c r="A2679" s="59" t="s">
        <v>4905</v>
      </c>
    </row>
    <row r="2680">
      <c r="A2680" s="59" t="s">
        <v>4908</v>
      </c>
    </row>
    <row r="2681">
      <c r="A2681" s="59" t="s">
        <v>4909</v>
      </c>
    </row>
    <row r="2682">
      <c r="A2682" s="59" t="s">
        <v>4911</v>
      </c>
    </row>
    <row r="2683">
      <c r="A2683" s="59" t="s">
        <v>4913</v>
      </c>
    </row>
    <row r="2684">
      <c r="A2684" s="59" t="s">
        <v>4914</v>
      </c>
    </row>
    <row r="2685">
      <c r="A2685" s="59" t="s">
        <v>3779</v>
      </c>
    </row>
    <row r="2686">
      <c r="A2686" s="59" t="s">
        <v>4918</v>
      </c>
    </row>
    <row r="2687">
      <c r="A2687" s="59" t="s">
        <v>4919</v>
      </c>
    </row>
    <row r="2688">
      <c r="A2688" s="59" t="s">
        <v>4921</v>
      </c>
    </row>
    <row r="2689">
      <c r="A2689" s="59" t="s">
        <v>4923</v>
      </c>
    </row>
    <row r="2690">
      <c r="A2690" s="59" t="s">
        <v>4926</v>
      </c>
    </row>
    <row r="2691">
      <c r="A2691" s="59" t="s">
        <v>4927</v>
      </c>
    </row>
    <row r="2692">
      <c r="A2692" s="59" t="s">
        <v>4511</v>
      </c>
    </row>
    <row r="2693">
      <c r="A2693" s="59" t="s">
        <v>4929</v>
      </c>
    </row>
    <row r="2694">
      <c r="A2694" s="59" t="s">
        <v>4931</v>
      </c>
    </row>
    <row r="2695">
      <c r="A2695" s="59" t="s">
        <v>4932</v>
      </c>
    </row>
    <row r="2696">
      <c r="A2696" s="59" t="s">
        <v>4934</v>
      </c>
    </row>
    <row r="2697">
      <c r="A2697" s="59" t="s">
        <v>4935</v>
      </c>
    </row>
    <row r="2698">
      <c r="A2698" s="59" t="s">
        <v>4570</v>
      </c>
    </row>
    <row r="2699">
      <c r="A2699" s="59" t="s">
        <v>4937</v>
      </c>
    </row>
    <row r="2700">
      <c r="A2700" s="59" t="s">
        <v>4939</v>
      </c>
    </row>
    <row r="2701">
      <c r="A2701" s="59" t="s">
        <v>4941</v>
      </c>
    </row>
    <row r="2702">
      <c r="A2702" s="59" t="s">
        <v>4942</v>
      </c>
    </row>
    <row r="2703">
      <c r="A2703" s="59" t="s">
        <v>4944</v>
      </c>
    </row>
    <row r="2704">
      <c r="A2704" s="59" t="s">
        <v>4946</v>
      </c>
    </row>
    <row r="2705">
      <c r="A2705" s="59" t="s">
        <v>4947</v>
      </c>
    </row>
    <row r="2706">
      <c r="A2706" s="59" t="s">
        <v>4949</v>
      </c>
    </row>
    <row r="2707">
      <c r="A2707" s="59" t="s">
        <v>4951</v>
      </c>
    </row>
    <row r="2708">
      <c r="A2708" s="59" t="s">
        <v>4952</v>
      </c>
    </row>
    <row r="2709">
      <c r="A2709" s="59" t="s">
        <v>4954</v>
      </c>
    </row>
    <row r="2710">
      <c r="A2710" s="59" t="s">
        <v>4956</v>
      </c>
    </row>
    <row r="2711">
      <c r="A2711" s="59" t="s">
        <v>4957</v>
      </c>
    </row>
    <row r="2712">
      <c r="A2712" s="59" t="s">
        <v>4960</v>
      </c>
    </row>
    <row r="2713">
      <c r="A2713" s="59" t="s">
        <v>4962</v>
      </c>
    </row>
    <row r="2714">
      <c r="A2714" s="59" t="s">
        <v>4963</v>
      </c>
    </row>
    <row r="2715">
      <c r="A2715" s="59" t="s">
        <v>4965</v>
      </c>
    </row>
    <row r="2716">
      <c r="A2716" s="59" t="s">
        <v>2442</v>
      </c>
    </row>
    <row r="2717">
      <c r="A2717" s="59" t="s">
        <v>4967</v>
      </c>
    </row>
    <row r="2718">
      <c r="A2718" s="59" t="s">
        <v>1729</v>
      </c>
    </row>
    <row r="2719">
      <c r="A2719" s="59" t="s">
        <v>4969</v>
      </c>
    </row>
    <row r="2720">
      <c r="A2720" s="59" t="s">
        <v>4971</v>
      </c>
    </row>
    <row r="2721">
      <c r="A2721" s="59" t="s">
        <v>4972</v>
      </c>
    </row>
    <row r="2722">
      <c r="A2722" s="59" t="s">
        <v>4974</v>
      </c>
    </row>
    <row r="2723">
      <c r="A2723" s="59" t="s">
        <v>4975</v>
      </c>
    </row>
    <row r="2724">
      <c r="A2724" s="59" t="s">
        <v>4977</v>
      </c>
    </row>
    <row r="2725">
      <c r="A2725" s="59" t="s">
        <v>4978</v>
      </c>
    </row>
    <row r="2726">
      <c r="A2726" s="59" t="s">
        <v>4980</v>
      </c>
    </row>
    <row r="2727">
      <c r="A2727" s="59" t="s">
        <v>4982</v>
      </c>
    </row>
    <row r="2728">
      <c r="A2728" s="59" t="s">
        <v>4983</v>
      </c>
    </row>
    <row r="2729">
      <c r="A2729" s="59" t="s">
        <v>4985</v>
      </c>
    </row>
    <row r="2730">
      <c r="A2730" s="59" t="s">
        <v>4986</v>
      </c>
    </row>
    <row r="2731">
      <c r="A2731" s="59" t="s">
        <v>4988</v>
      </c>
    </row>
    <row r="2732">
      <c r="A2732" s="59" t="s">
        <v>4989</v>
      </c>
    </row>
    <row r="2733">
      <c r="A2733" s="59" t="s">
        <v>4991</v>
      </c>
    </row>
    <row r="2734">
      <c r="A2734" s="59" t="s">
        <v>4992</v>
      </c>
    </row>
    <row r="2735">
      <c r="A2735" s="59" t="s">
        <v>4263</v>
      </c>
    </row>
    <row r="2736">
      <c r="A2736" s="59" t="s">
        <v>4994</v>
      </c>
    </row>
    <row r="2737">
      <c r="A2737" s="59" t="s">
        <v>4996</v>
      </c>
    </row>
    <row r="2738">
      <c r="A2738" s="59" t="s">
        <v>4998</v>
      </c>
    </row>
    <row r="2739">
      <c r="A2739" s="59" t="s">
        <v>4999</v>
      </c>
    </row>
    <row r="2740">
      <c r="A2740" s="59" t="s">
        <v>1005</v>
      </c>
    </row>
    <row r="2741">
      <c r="A2741" s="59" t="s">
        <v>4963</v>
      </c>
    </row>
    <row r="2742">
      <c r="A2742" s="59" t="s">
        <v>5002</v>
      </c>
    </row>
    <row r="2743">
      <c r="A2743" s="59" t="s">
        <v>5004</v>
      </c>
    </row>
    <row r="2744">
      <c r="A2744" s="59" t="s">
        <v>5006</v>
      </c>
    </row>
    <row r="2745">
      <c r="A2745" s="59" t="s">
        <v>5007</v>
      </c>
    </row>
    <row r="2746">
      <c r="A2746" s="59" t="s">
        <v>5009</v>
      </c>
    </row>
    <row r="2747">
      <c r="A2747" s="59" t="s">
        <v>5010</v>
      </c>
    </row>
    <row r="2748">
      <c r="A2748" s="59" t="s">
        <v>924</v>
      </c>
    </row>
    <row r="2749">
      <c r="A2749" s="59" t="s">
        <v>5012</v>
      </c>
    </row>
    <row r="2750">
      <c r="A2750" s="59" t="s">
        <v>5014</v>
      </c>
    </row>
    <row r="2751">
      <c r="A2751" s="59" t="s">
        <v>5016</v>
      </c>
    </row>
    <row r="2752">
      <c r="A2752" s="59" t="s">
        <v>1456</v>
      </c>
    </row>
    <row r="2753">
      <c r="A2753" s="59" t="s">
        <v>5018</v>
      </c>
    </row>
    <row r="2754">
      <c r="A2754" s="59" t="s">
        <v>2371</v>
      </c>
    </row>
    <row r="2755">
      <c r="A2755" s="59" t="s">
        <v>5020</v>
      </c>
    </row>
    <row r="2756">
      <c r="A2756" s="59" t="s">
        <v>5022</v>
      </c>
    </row>
    <row r="2757">
      <c r="A2757" s="59" t="s">
        <v>5025</v>
      </c>
    </row>
    <row r="2758">
      <c r="A2758" s="59" t="s">
        <v>5026</v>
      </c>
    </row>
    <row r="2759">
      <c r="A2759" s="59" t="s">
        <v>5028</v>
      </c>
    </row>
    <row r="2760">
      <c r="A2760" s="59" t="s">
        <v>5029</v>
      </c>
    </row>
    <row r="2761">
      <c r="A2761" s="59" t="s">
        <v>5031</v>
      </c>
    </row>
    <row r="2762">
      <c r="A2762" s="59" t="s">
        <v>5032</v>
      </c>
    </row>
    <row r="2763">
      <c r="A2763" s="59" t="s">
        <v>5034</v>
      </c>
    </row>
    <row r="2764">
      <c r="A2764" s="59" t="s">
        <v>5036</v>
      </c>
    </row>
    <row r="2765">
      <c r="A2765" s="59" t="s">
        <v>5038</v>
      </c>
    </row>
    <row r="2766">
      <c r="A2766" s="59" t="s">
        <v>5039</v>
      </c>
    </row>
    <row r="2767">
      <c r="A2767" s="59" t="s">
        <v>5041</v>
      </c>
    </row>
    <row r="2768">
      <c r="A2768" s="59" t="s">
        <v>5042</v>
      </c>
    </row>
    <row r="2769">
      <c r="A2769" s="59" t="s">
        <v>5044</v>
      </c>
    </row>
    <row r="2770">
      <c r="A2770" s="59" t="s">
        <v>1156</v>
      </c>
    </row>
    <row r="2771">
      <c r="A2771" s="59" t="s">
        <v>5046</v>
      </c>
    </row>
    <row r="2772">
      <c r="A2772" s="59" t="s">
        <v>5048</v>
      </c>
    </row>
    <row r="2773">
      <c r="A2773" s="59" t="s">
        <v>5050</v>
      </c>
    </row>
    <row r="2774">
      <c r="A2774" s="59" t="s">
        <v>5053</v>
      </c>
    </row>
    <row r="2775">
      <c r="A2775" s="59" t="s">
        <v>5055</v>
      </c>
    </row>
    <row r="2776">
      <c r="A2776" s="59" t="s">
        <v>5057</v>
      </c>
    </row>
    <row r="2777">
      <c r="A2777" s="59" t="s">
        <v>5060</v>
      </c>
    </row>
    <row r="2778">
      <c r="A2778" s="59" t="s">
        <v>5062</v>
      </c>
    </row>
    <row r="2779">
      <c r="A2779" s="59" t="s">
        <v>5064</v>
      </c>
    </row>
    <row r="2780">
      <c r="A2780" s="59" t="s">
        <v>5066</v>
      </c>
    </row>
    <row r="2781">
      <c r="A2781" s="59" t="s">
        <v>4004</v>
      </c>
    </row>
    <row r="2782">
      <c r="A2782" s="59" t="s">
        <v>5069</v>
      </c>
    </row>
    <row r="2783">
      <c r="A2783" s="59" t="s">
        <v>5071</v>
      </c>
    </row>
    <row r="2784">
      <c r="A2784" s="59" t="s">
        <v>5073</v>
      </c>
    </row>
    <row r="2785">
      <c r="A2785" s="59" t="s">
        <v>5075</v>
      </c>
    </row>
    <row r="2786">
      <c r="A2786" s="59" t="s">
        <v>5078</v>
      </c>
    </row>
    <row r="2787">
      <c r="A2787" s="59" t="s">
        <v>5079</v>
      </c>
    </row>
    <row r="2788">
      <c r="A2788" s="59" t="s">
        <v>5082</v>
      </c>
    </row>
    <row r="2789">
      <c r="A2789" s="59" t="s">
        <v>5084</v>
      </c>
    </row>
    <row r="2790">
      <c r="A2790" s="59" t="s">
        <v>5086</v>
      </c>
    </row>
    <row r="2791">
      <c r="A2791" s="59" t="s">
        <v>5088</v>
      </c>
    </row>
    <row r="2792">
      <c r="A2792" s="59" t="s">
        <v>5089</v>
      </c>
    </row>
    <row r="2793">
      <c r="A2793" s="59" t="s">
        <v>5091</v>
      </c>
    </row>
    <row r="2794">
      <c r="A2794" s="59" t="s">
        <v>5093</v>
      </c>
    </row>
    <row r="2795">
      <c r="A2795" s="59" t="s">
        <v>5094</v>
      </c>
    </row>
    <row r="2796">
      <c r="A2796" s="59" t="s">
        <v>5096</v>
      </c>
    </row>
    <row r="2797">
      <c r="A2797" s="59" t="s">
        <v>5098</v>
      </c>
    </row>
    <row r="2798">
      <c r="A2798" s="59" t="s">
        <v>5099</v>
      </c>
    </row>
    <row r="2799">
      <c r="A2799" s="59" t="s">
        <v>5101</v>
      </c>
    </row>
    <row r="2800">
      <c r="A2800" s="59" t="s">
        <v>5103</v>
      </c>
    </row>
    <row r="2801">
      <c r="A2801" s="59" t="s">
        <v>1624</v>
      </c>
    </row>
    <row r="2802">
      <c r="A2802" s="59" t="s">
        <v>5106</v>
      </c>
    </row>
    <row r="2803">
      <c r="A2803" s="59" t="s">
        <v>5108</v>
      </c>
    </row>
    <row r="2804">
      <c r="A2804" s="59" t="s">
        <v>2125</v>
      </c>
    </row>
    <row r="2805">
      <c r="A2805" s="59" t="s">
        <v>5110</v>
      </c>
    </row>
    <row r="2806">
      <c r="A2806" s="59" t="s">
        <v>5112</v>
      </c>
    </row>
    <row r="2807">
      <c r="A2807" s="59" t="s">
        <v>5114</v>
      </c>
    </row>
    <row r="2808">
      <c r="A2808" s="59" t="s">
        <v>5115</v>
      </c>
    </row>
    <row r="2809">
      <c r="A2809" s="59" t="s">
        <v>4162</v>
      </c>
    </row>
    <row r="2810">
      <c r="A2810" s="59" t="s">
        <v>5118</v>
      </c>
    </row>
    <row r="2811">
      <c r="A2811" s="59" t="s">
        <v>5119</v>
      </c>
    </row>
    <row r="2812">
      <c r="A2812" s="59" t="s">
        <v>5121</v>
      </c>
    </row>
    <row r="2813">
      <c r="A2813" s="59" t="s">
        <v>5123</v>
      </c>
    </row>
    <row r="2814">
      <c r="A2814" s="59" t="s">
        <v>5124</v>
      </c>
    </row>
    <row r="2815">
      <c r="A2815" s="59" t="s">
        <v>5126</v>
      </c>
    </row>
    <row r="2816">
      <c r="A2816" s="59" t="s">
        <v>5128</v>
      </c>
    </row>
    <row r="2817">
      <c r="A2817" s="59" t="s">
        <v>5129</v>
      </c>
    </row>
    <row r="2818">
      <c r="A2818" s="59" t="s">
        <v>5131</v>
      </c>
    </row>
    <row r="2819">
      <c r="A2819" s="59" t="s">
        <v>3020</v>
      </c>
    </row>
    <row r="2820">
      <c r="A2820" s="59" t="s">
        <v>2829</v>
      </c>
    </row>
    <row r="2821">
      <c r="A2821" s="59" t="s">
        <v>5134</v>
      </c>
    </row>
    <row r="2822">
      <c r="A2822" s="59" t="s">
        <v>4742</v>
      </c>
    </row>
    <row r="2823">
      <c r="A2823" s="59" t="s">
        <v>4473</v>
      </c>
    </row>
    <row r="2824">
      <c r="A2824" s="59" t="s">
        <v>5137</v>
      </c>
    </row>
    <row r="2825">
      <c r="A2825" s="59" t="s">
        <v>2882</v>
      </c>
    </row>
    <row r="2826">
      <c r="A2826" s="59" t="s">
        <v>5139</v>
      </c>
    </row>
    <row r="2827">
      <c r="A2827" s="59" t="s">
        <v>5141</v>
      </c>
    </row>
    <row r="2828">
      <c r="A2828" s="59" t="s">
        <v>5142</v>
      </c>
    </row>
    <row r="2829">
      <c r="A2829" s="59" t="s">
        <v>1447</v>
      </c>
    </row>
    <row r="2830">
      <c r="A2830" s="59" t="s">
        <v>2662</v>
      </c>
    </row>
    <row r="2831">
      <c r="A2831" s="59" t="s">
        <v>5145</v>
      </c>
    </row>
    <row r="2832">
      <c r="A2832" s="59" t="s">
        <v>5147</v>
      </c>
    </row>
    <row r="2833">
      <c r="A2833" s="59" t="s">
        <v>5148</v>
      </c>
    </row>
    <row r="2834">
      <c r="A2834" s="59" t="s">
        <v>5151</v>
      </c>
    </row>
    <row r="2835">
      <c r="A2835" s="59" t="s">
        <v>1549</v>
      </c>
    </row>
    <row r="2836">
      <c r="A2836" s="59" t="s">
        <v>5153</v>
      </c>
    </row>
    <row r="2837">
      <c r="A2837" s="59" t="s">
        <v>5155</v>
      </c>
    </row>
    <row r="2838">
      <c r="A2838" s="59" t="s">
        <v>5156</v>
      </c>
    </row>
    <row r="2839">
      <c r="A2839" s="59" t="s">
        <v>4000</v>
      </c>
    </row>
    <row r="2840">
      <c r="A2840" s="59" t="s">
        <v>5158</v>
      </c>
    </row>
    <row r="2841">
      <c r="A2841" s="59" t="s">
        <v>5161</v>
      </c>
    </row>
    <row r="2842">
      <c r="A2842" s="59" t="s">
        <v>5163</v>
      </c>
    </row>
    <row r="2843">
      <c r="A2843" s="59" t="s">
        <v>5165</v>
      </c>
    </row>
    <row r="2844">
      <c r="A2844" s="59" t="s">
        <v>5166</v>
      </c>
    </row>
    <row r="2845">
      <c r="A2845" s="59" t="s">
        <v>5168</v>
      </c>
    </row>
    <row r="2846">
      <c r="A2846" s="59" t="s">
        <v>5170</v>
      </c>
    </row>
    <row r="2847">
      <c r="A2847" s="59" t="s">
        <v>5172</v>
      </c>
    </row>
    <row r="2848">
      <c r="A2848" s="59" t="s">
        <v>3332</v>
      </c>
    </row>
    <row r="2849">
      <c r="A2849" s="59" t="s">
        <v>5174</v>
      </c>
    </row>
    <row r="2850">
      <c r="A2850" s="59" t="s">
        <v>5176</v>
      </c>
    </row>
    <row r="2851">
      <c r="A2851" s="59" t="s">
        <v>5178</v>
      </c>
    </row>
    <row r="2852">
      <c r="A2852" s="59" t="s">
        <v>5180</v>
      </c>
    </row>
    <row r="2853">
      <c r="A2853" s="59" t="s">
        <v>5181</v>
      </c>
    </row>
    <row r="2854">
      <c r="A2854" s="59" t="s">
        <v>5182</v>
      </c>
    </row>
    <row r="2855">
      <c r="A2855" s="59" t="s">
        <v>2763</v>
      </c>
    </row>
    <row r="2856">
      <c r="A2856" s="59" t="s">
        <v>5184</v>
      </c>
    </row>
    <row r="2857">
      <c r="A2857" s="59" t="s">
        <v>5185</v>
      </c>
    </row>
    <row r="2858">
      <c r="A2858" s="59" t="s">
        <v>5187</v>
      </c>
    </row>
    <row r="2859">
      <c r="A2859" s="59" t="s">
        <v>5188</v>
      </c>
    </row>
    <row r="2860">
      <c r="A2860" s="59" t="s">
        <v>5190</v>
      </c>
    </row>
    <row r="2861">
      <c r="A2861" s="59" t="s">
        <v>5191</v>
      </c>
    </row>
    <row r="2862">
      <c r="A2862" s="59" t="s">
        <v>5193</v>
      </c>
    </row>
    <row r="2863">
      <c r="A2863" s="59" t="s">
        <v>5195</v>
      </c>
    </row>
    <row r="2864">
      <c r="A2864" s="59" t="s">
        <v>5196</v>
      </c>
    </row>
    <row r="2865">
      <c r="A2865" s="59" t="s">
        <v>4982</v>
      </c>
    </row>
    <row r="2866">
      <c r="A2866" s="59" t="s">
        <v>5198</v>
      </c>
    </row>
    <row r="2867">
      <c r="A2867" s="59" t="s">
        <v>5200</v>
      </c>
    </row>
    <row r="2868">
      <c r="A2868" s="59" t="s">
        <v>4883</v>
      </c>
    </row>
    <row r="2869">
      <c r="A2869" s="59" t="s">
        <v>5202</v>
      </c>
    </row>
    <row r="2870">
      <c r="A2870" s="59" t="s">
        <v>5204</v>
      </c>
    </row>
    <row r="2871">
      <c r="A2871" s="59" t="s">
        <v>5205</v>
      </c>
    </row>
    <row r="2872">
      <c r="A2872" s="59" t="s">
        <v>962</v>
      </c>
    </row>
    <row r="2873">
      <c r="A2873" s="59" t="s">
        <v>5208</v>
      </c>
    </row>
    <row r="2874">
      <c r="A2874" s="59" t="s">
        <v>5198</v>
      </c>
    </row>
    <row r="2875">
      <c r="A2875" s="59" t="s">
        <v>5210</v>
      </c>
    </row>
    <row r="2876">
      <c r="A2876" s="59" t="s">
        <v>5212</v>
      </c>
    </row>
    <row r="2877">
      <c r="A2877" s="59" t="s">
        <v>5213</v>
      </c>
    </row>
    <row r="2878">
      <c r="A2878" s="59" t="s">
        <v>5215</v>
      </c>
    </row>
    <row r="2879">
      <c r="A2879" s="59" t="s">
        <v>5217</v>
      </c>
    </row>
    <row r="2880">
      <c r="A2880" s="59" t="s">
        <v>5218</v>
      </c>
    </row>
    <row r="2881">
      <c r="A2881" s="59" t="s">
        <v>5220</v>
      </c>
    </row>
    <row r="2882">
      <c r="A2882" s="59" t="s">
        <v>5221</v>
      </c>
    </row>
    <row r="2883">
      <c r="A2883" s="59" t="s">
        <v>5223</v>
      </c>
    </row>
    <row r="2884">
      <c r="A2884" s="59" t="s">
        <v>5224</v>
      </c>
    </row>
    <row r="2885">
      <c r="A2885" s="59" t="s">
        <v>5226</v>
      </c>
    </row>
    <row r="2886">
      <c r="A2886" s="59" t="s">
        <v>3232</v>
      </c>
    </row>
    <row r="2887">
      <c r="A2887" s="59" t="s">
        <v>5227</v>
      </c>
    </row>
    <row r="2888">
      <c r="A2888" s="59" t="s">
        <v>3752</v>
      </c>
    </row>
    <row r="2889">
      <c r="A2889" s="59" t="s">
        <v>5229</v>
      </c>
    </row>
    <row r="2890">
      <c r="A2890" s="59" t="s">
        <v>5231</v>
      </c>
    </row>
    <row r="2891">
      <c r="A2891" s="59" t="s">
        <v>5232</v>
      </c>
    </row>
    <row r="2892">
      <c r="A2892" s="59" t="s">
        <v>5234</v>
      </c>
    </row>
    <row r="2893">
      <c r="A2893" s="59" t="s">
        <v>5236</v>
      </c>
    </row>
    <row r="2894">
      <c r="A2894" s="59" t="s">
        <v>1464</v>
      </c>
    </row>
    <row r="2895">
      <c r="A2895" s="59" t="s">
        <v>5239</v>
      </c>
    </row>
    <row r="2896">
      <c r="A2896" s="59" t="s">
        <v>5240</v>
      </c>
    </row>
    <row r="2897">
      <c r="A2897" s="59" t="s">
        <v>5242</v>
      </c>
    </row>
    <row r="2898">
      <c r="A2898" s="59" t="s">
        <v>5244</v>
      </c>
    </row>
    <row r="2899">
      <c r="A2899" s="59" t="s">
        <v>1553</v>
      </c>
    </row>
    <row r="2900">
      <c r="A2900" s="59" t="s">
        <v>5246</v>
      </c>
    </row>
    <row r="2901">
      <c r="A2901" s="59" t="s">
        <v>2755</v>
      </c>
    </row>
    <row r="2902">
      <c r="A2902" s="59" t="s">
        <v>5251</v>
      </c>
    </row>
    <row r="2903">
      <c r="A2903" s="59" t="s">
        <v>5253</v>
      </c>
    </row>
    <row r="2904">
      <c r="A2904" s="59" t="s">
        <v>5255</v>
      </c>
    </row>
    <row r="2905">
      <c r="A2905" s="59" t="s">
        <v>5256</v>
      </c>
    </row>
    <row r="2906">
      <c r="A2906" s="59" t="s">
        <v>5258</v>
      </c>
    </row>
    <row r="2907">
      <c r="A2907" s="59" t="s">
        <v>5260</v>
      </c>
    </row>
    <row r="2908">
      <c r="A2908" s="59" t="s">
        <v>5261</v>
      </c>
    </row>
    <row r="2909">
      <c r="A2909" s="59" t="s">
        <v>5263</v>
      </c>
    </row>
    <row r="2910">
      <c r="A2910" s="59" t="s">
        <v>5265</v>
      </c>
    </row>
    <row r="2911">
      <c r="A2911" s="59" t="s">
        <v>5267</v>
      </c>
    </row>
    <row r="2912">
      <c r="A2912" s="59" t="s">
        <v>5268</v>
      </c>
    </row>
    <row r="2913">
      <c r="A2913" s="59" t="s">
        <v>5270</v>
      </c>
    </row>
    <row r="2914">
      <c r="A2914" s="59" t="s">
        <v>5273</v>
      </c>
    </row>
    <row r="2915">
      <c r="A2915" s="59" t="s">
        <v>4082</v>
      </c>
    </row>
    <row r="2916">
      <c r="A2916" s="59" t="s">
        <v>5275</v>
      </c>
    </row>
    <row r="2917">
      <c r="A2917" s="59" t="s">
        <v>5276</v>
      </c>
    </row>
    <row r="2918">
      <c r="A2918" s="59" t="s">
        <v>5278</v>
      </c>
    </row>
    <row r="2919">
      <c r="A2919" s="59" t="s">
        <v>5280</v>
      </c>
    </row>
    <row r="2920">
      <c r="A2920" s="59" t="s">
        <v>5281</v>
      </c>
    </row>
    <row r="2921">
      <c r="A2921" s="59" t="s">
        <v>5283</v>
      </c>
    </row>
    <row r="2922">
      <c r="A2922" s="59" t="s">
        <v>5285</v>
      </c>
    </row>
    <row r="2923">
      <c r="A2923" s="59" t="s">
        <v>5286</v>
      </c>
    </row>
    <row r="2924">
      <c r="A2924" s="59" t="s">
        <v>5288</v>
      </c>
    </row>
    <row r="2925">
      <c r="A2925" s="59" t="s">
        <v>5290</v>
      </c>
    </row>
    <row r="2926">
      <c r="A2926" s="59" t="s">
        <v>5291</v>
      </c>
    </row>
    <row r="2927">
      <c r="A2927" s="59" t="s">
        <v>5293</v>
      </c>
    </row>
    <row r="2928">
      <c r="A2928" s="59" t="s">
        <v>5295</v>
      </c>
    </row>
    <row r="2929">
      <c r="A2929" s="59" t="s">
        <v>5296</v>
      </c>
    </row>
    <row r="2930">
      <c r="A2930" s="59" t="s">
        <v>5298</v>
      </c>
    </row>
    <row r="2931">
      <c r="A2931" s="59" t="s">
        <v>5299</v>
      </c>
    </row>
    <row r="2932">
      <c r="A2932" s="59" t="s">
        <v>2199</v>
      </c>
    </row>
    <row r="2933">
      <c r="A2933" s="59" t="s">
        <v>5301</v>
      </c>
    </row>
    <row r="2934">
      <c r="A2934" s="59" t="s">
        <v>5303</v>
      </c>
    </row>
    <row r="2935">
      <c r="A2935" s="59" t="s">
        <v>5305</v>
      </c>
    </row>
    <row r="2936">
      <c r="A2936" s="59" t="s">
        <v>5306</v>
      </c>
    </row>
    <row r="2937">
      <c r="A2937" s="59" t="s">
        <v>5308</v>
      </c>
    </row>
    <row r="2938">
      <c r="A2938" s="59" t="s">
        <v>5309</v>
      </c>
    </row>
    <row r="2939">
      <c r="A2939" s="59" t="s">
        <v>5311</v>
      </c>
    </row>
    <row r="2940">
      <c r="A2940" s="59" t="s">
        <v>5312</v>
      </c>
    </row>
    <row r="2941">
      <c r="A2941" s="59" t="s">
        <v>5313</v>
      </c>
    </row>
    <row r="2942">
      <c r="A2942" s="59" t="s">
        <v>5315</v>
      </c>
    </row>
    <row r="2943">
      <c r="A2943" s="59" t="s">
        <v>3677</v>
      </c>
    </row>
    <row r="2944">
      <c r="A2944" s="59" t="s">
        <v>5317</v>
      </c>
    </row>
    <row r="2945">
      <c r="A2945" s="59" t="s">
        <v>5319</v>
      </c>
    </row>
    <row r="2946">
      <c r="A2946" s="59" t="s">
        <v>5320</v>
      </c>
    </row>
    <row r="2947">
      <c r="A2947" s="59" t="s">
        <v>5323</v>
      </c>
    </row>
    <row r="2948">
      <c r="A2948" s="59" t="s">
        <v>5324</v>
      </c>
    </row>
    <row r="2949">
      <c r="A2949" s="59" t="s">
        <v>2562</v>
      </c>
    </row>
    <row r="2950">
      <c r="A2950" s="59" t="s">
        <v>5327</v>
      </c>
    </row>
    <row r="2951">
      <c r="A2951" s="59" t="s">
        <v>5329</v>
      </c>
    </row>
    <row r="2952">
      <c r="A2952" s="59" t="s">
        <v>5331</v>
      </c>
    </row>
    <row r="2953">
      <c r="A2953" s="59" t="s">
        <v>5332</v>
      </c>
    </row>
    <row r="2954">
      <c r="A2954" s="59" t="s">
        <v>5334</v>
      </c>
    </row>
    <row r="2955">
      <c r="A2955" s="59" t="s">
        <v>5336</v>
      </c>
    </row>
    <row r="2956">
      <c r="A2956" s="59" t="s">
        <v>5337</v>
      </c>
    </row>
    <row r="2957">
      <c r="A2957" s="59" t="s">
        <v>3576</v>
      </c>
    </row>
    <row r="2958">
      <c r="A2958" s="59" t="s">
        <v>5340</v>
      </c>
    </row>
    <row r="2959">
      <c r="A2959" s="59" t="s">
        <v>5341</v>
      </c>
    </row>
    <row r="2960">
      <c r="A2960" s="59" t="s">
        <v>5343</v>
      </c>
    </row>
    <row r="2961">
      <c r="A2961" s="59" t="s">
        <v>5345</v>
      </c>
    </row>
    <row r="2962">
      <c r="A2962" s="59" t="s">
        <v>5346</v>
      </c>
    </row>
    <row r="2963">
      <c r="A2963" s="59" t="s">
        <v>5348</v>
      </c>
    </row>
    <row r="2964">
      <c r="A2964" s="59" t="s">
        <v>5349</v>
      </c>
    </row>
    <row r="2965">
      <c r="A2965" s="59" t="s">
        <v>5351</v>
      </c>
    </row>
    <row r="2966">
      <c r="A2966" s="59" t="s">
        <v>5352</v>
      </c>
    </row>
    <row r="2967">
      <c r="A2967" s="59" t="s">
        <v>5354</v>
      </c>
    </row>
    <row r="2968">
      <c r="A2968" s="59" t="s">
        <v>5355</v>
      </c>
    </row>
    <row r="2969">
      <c r="A2969" s="59" t="s">
        <v>5357</v>
      </c>
    </row>
    <row r="2970">
      <c r="A2970" s="59" t="s">
        <v>5358</v>
      </c>
    </row>
    <row r="2971">
      <c r="A2971" s="59" t="s">
        <v>2882</v>
      </c>
    </row>
    <row r="2972">
      <c r="A2972" s="59" t="s">
        <v>5360</v>
      </c>
    </row>
    <row r="2973">
      <c r="A2973" s="59" t="s">
        <v>5362</v>
      </c>
    </row>
    <row r="2974">
      <c r="A2974" s="59" t="s">
        <v>5363</v>
      </c>
    </row>
    <row r="2975">
      <c r="A2975" s="59" t="s">
        <v>5365</v>
      </c>
    </row>
    <row r="2976">
      <c r="A2976" s="59" t="s">
        <v>5367</v>
      </c>
    </row>
    <row r="2977">
      <c r="A2977" s="59" t="s">
        <v>5368</v>
      </c>
    </row>
    <row r="2978">
      <c r="A2978" s="59" t="s">
        <v>248</v>
      </c>
    </row>
    <row r="2979">
      <c r="A2979" s="59" t="s">
        <v>5370</v>
      </c>
    </row>
    <row r="2980">
      <c r="A2980" s="59" t="s">
        <v>5372</v>
      </c>
    </row>
    <row r="2981">
      <c r="A2981" s="59" t="s">
        <v>5374</v>
      </c>
    </row>
    <row r="2982">
      <c r="A2982" s="59" t="s">
        <v>5375</v>
      </c>
    </row>
    <row r="2983">
      <c r="A2983" s="59" t="s">
        <v>5377</v>
      </c>
    </row>
    <row r="2984">
      <c r="A2984" s="59" t="s">
        <v>5379</v>
      </c>
    </row>
    <row r="2985">
      <c r="A2985" s="59" t="s">
        <v>5380</v>
      </c>
    </row>
    <row r="2986">
      <c r="A2986" s="59" t="s">
        <v>5382</v>
      </c>
    </row>
    <row r="2987">
      <c r="A2987" s="59" t="s">
        <v>5383</v>
      </c>
    </row>
    <row r="2988">
      <c r="A2988" s="59" t="s">
        <v>5385</v>
      </c>
    </row>
    <row r="2989">
      <c r="A2989" s="59" t="s">
        <v>5386</v>
      </c>
    </row>
    <row r="2990">
      <c r="A2990" s="59" t="s">
        <v>5388</v>
      </c>
    </row>
    <row r="2991">
      <c r="A2991" s="59" t="s">
        <v>5389</v>
      </c>
    </row>
    <row r="2992">
      <c r="A2992" s="59" t="s">
        <v>5075</v>
      </c>
    </row>
    <row r="2993">
      <c r="A2993" s="59" t="s">
        <v>5391</v>
      </c>
    </row>
    <row r="2994">
      <c r="A2994" s="59" t="s">
        <v>5393</v>
      </c>
    </row>
    <row r="2995">
      <c r="A2995" s="59" t="s">
        <v>5394</v>
      </c>
    </row>
    <row r="2996">
      <c r="A2996" s="59" t="s">
        <v>5396</v>
      </c>
    </row>
    <row r="2997">
      <c r="A2997" s="59" t="s">
        <v>5397</v>
      </c>
    </row>
    <row r="2998">
      <c r="A2998" s="59" t="s">
        <v>5399</v>
      </c>
    </row>
    <row r="2999">
      <c r="A2999" s="59" t="s">
        <v>5400</v>
      </c>
    </row>
    <row r="3000">
      <c r="A3000" s="59" t="s">
        <v>5402</v>
      </c>
    </row>
    <row r="3001">
      <c r="A3001" s="59" t="s">
        <v>5404</v>
      </c>
    </row>
    <row r="3002">
      <c r="A3002" s="59" t="s">
        <v>5405</v>
      </c>
    </row>
    <row r="3003">
      <c r="A3003" s="59" t="s">
        <v>5407</v>
      </c>
    </row>
    <row r="3004">
      <c r="A3004" s="59" t="s">
        <v>5408</v>
      </c>
    </row>
    <row r="3005">
      <c r="A3005" s="59" t="s">
        <v>5410</v>
      </c>
    </row>
    <row r="3006">
      <c r="A3006" s="59" t="s">
        <v>5411</v>
      </c>
    </row>
    <row r="3007">
      <c r="A3007" s="59" t="s">
        <v>1792</v>
      </c>
    </row>
    <row r="3008">
      <c r="A3008" s="59" t="s">
        <v>5414</v>
      </c>
    </row>
    <row r="3009">
      <c r="A3009" s="59" t="s">
        <v>5415</v>
      </c>
    </row>
    <row r="3010">
      <c r="A3010" s="59" t="s">
        <v>5417</v>
      </c>
    </row>
    <row r="3011">
      <c r="A3011" s="59" t="s">
        <v>5418</v>
      </c>
    </row>
    <row r="3012">
      <c r="A3012" s="59" t="s">
        <v>5420</v>
      </c>
    </row>
    <row r="3013">
      <c r="A3013" s="59" t="s">
        <v>5422</v>
      </c>
    </row>
    <row r="3014">
      <c r="A3014" s="59" t="s">
        <v>2541</v>
      </c>
    </row>
    <row r="3015">
      <c r="A3015" s="59" t="s">
        <v>5424</v>
      </c>
    </row>
    <row r="3016">
      <c r="A3016" s="59" t="s">
        <v>5426</v>
      </c>
    </row>
    <row r="3017">
      <c r="A3017" s="59" t="s">
        <v>5427</v>
      </c>
    </row>
    <row r="3018">
      <c r="A3018" s="59" t="s">
        <v>5429</v>
      </c>
    </row>
    <row r="3019">
      <c r="A3019" s="59" t="s">
        <v>5431</v>
      </c>
    </row>
    <row r="3020">
      <c r="A3020" s="59" t="s">
        <v>5433</v>
      </c>
    </row>
    <row r="3021">
      <c r="A3021" s="59" t="s">
        <v>5434</v>
      </c>
    </row>
    <row r="3022">
      <c r="A3022" s="59" t="s">
        <v>5436</v>
      </c>
    </row>
    <row r="3023">
      <c r="A3023" s="59" t="s">
        <v>5438</v>
      </c>
    </row>
    <row r="3024">
      <c r="A3024" s="59" t="s">
        <v>5439</v>
      </c>
    </row>
    <row r="3025">
      <c r="A3025" s="59" t="s">
        <v>5441</v>
      </c>
    </row>
    <row r="3026">
      <c r="A3026" s="59" t="s">
        <v>5443</v>
      </c>
    </row>
    <row r="3027">
      <c r="A3027" s="59" t="s">
        <v>3285</v>
      </c>
    </row>
    <row r="3028">
      <c r="A3028" s="59" t="s">
        <v>3839</v>
      </c>
    </row>
    <row r="3029">
      <c r="A3029" s="59" t="s">
        <v>5447</v>
      </c>
    </row>
    <row r="3030">
      <c r="A3030" s="59" t="s">
        <v>5448</v>
      </c>
    </row>
    <row r="3031">
      <c r="A3031" s="59" t="s">
        <v>5450</v>
      </c>
    </row>
    <row r="3032">
      <c r="A3032" s="59" t="s">
        <v>1744</v>
      </c>
    </row>
    <row r="3033">
      <c r="A3033" s="59" t="s">
        <v>5451</v>
      </c>
    </row>
    <row r="3034">
      <c r="A3034" s="59" t="s">
        <v>2321</v>
      </c>
    </row>
    <row r="3035">
      <c r="A3035" s="59" t="s">
        <v>5453</v>
      </c>
    </row>
    <row r="3036">
      <c r="A3036" s="59" t="s">
        <v>5455</v>
      </c>
    </row>
    <row r="3037">
      <c r="A3037" s="59" t="s">
        <v>5456</v>
      </c>
    </row>
    <row r="3038">
      <c r="A3038" s="59" t="s">
        <v>2167</v>
      </c>
    </row>
    <row r="3039">
      <c r="A3039" s="59" t="s">
        <v>5458</v>
      </c>
    </row>
    <row r="3040">
      <c r="A3040" s="59" t="s">
        <v>5462</v>
      </c>
    </row>
    <row r="3041">
      <c r="A3041" s="59" t="s">
        <v>5464</v>
      </c>
    </row>
    <row r="3042">
      <c r="A3042" s="59" t="s">
        <v>5465</v>
      </c>
    </row>
    <row r="3043">
      <c r="A3043" s="59" t="s">
        <v>5467</v>
      </c>
    </row>
    <row r="3044">
      <c r="A3044" s="59" t="s">
        <v>5469</v>
      </c>
    </row>
    <row r="3045">
      <c r="A3045" s="59" t="s">
        <v>5470</v>
      </c>
    </row>
    <row r="3046">
      <c r="A3046" s="59" t="s">
        <v>5472</v>
      </c>
    </row>
    <row r="3047">
      <c r="A3047" s="59" t="s">
        <v>5474</v>
      </c>
    </row>
    <row r="3048">
      <c r="A3048" s="59" t="s">
        <v>5476</v>
      </c>
    </row>
    <row r="3049">
      <c r="A3049" s="59" t="s">
        <v>3212</v>
      </c>
    </row>
    <row r="3050">
      <c r="A3050" s="59" t="s">
        <v>2045</v>
      </c>
    </row>
    <row r="3051">
      <c r="A3051" s="59" t="s">
        <v>5481</v>
      </c>
    </row>
    <row r="3052">
      <c r="A3052" s="59" t="s">
        <v>5482</v>
      </c>
    </row>
    <row r="3053">
      <c r="A3053" s="59" t="s">
        <v>5484</v>
      </c>
    </row>
    <row r="3054">
      <c r="A3054" s="59" t="s">
        <v>5485</v>
      </c>
    </row>
    <row r="3055">
      <c r="A3055" s="59" t="s">
        <v>4326</v>
      </c>
    </row>
    <row r="3056">
      <c r="A3056" s="59" t="s">
        <v>5488</v>
      </c>
    </row>
    <row r="3057">
      <c r="A3057" s="59" t="s">
        <v>5489</v>
      </c>
    </row>
    <row r="3058">
      <c r="A3058" s="59" t="s">
        <v>5491</v>
      </c>
    </row>
    <row r="3059">
      <c r="A3059" s="59" t="s">
        <v>5493</v>
      </c>
    </row>
    <row r="3060">
      <c r="A3060" s="59" t="s">
        <v>3708</v>
      </c>
    </row>
    <row r="3061">
      <c r="A3061" s="59" t="s">
        <v>5500</v>
      </c>
    </row>
    <row r="3062">
      <c r="A3062" s="59" t="s">
        <v>5503</v>
      </c>
    </row>
    <row r="3063">
      <c r="A3063" s="59" t="s">
        <v>5505</v>
      </c>
    </row>
    <row r="3064">
      <c r="A3064" s="59" t="s">
        <v>5507</v>
      </c>
    </row>
    <row r="3065">
      <c r="A3065" s="59" t="s">
        <v>5509</v>
      </c>
    </row>
    <row r="3066">
      <c r="A3066" s="59" t="s">
        <v>5511</v>
      </c>
    </row>
    <row r="3067">
      <c r="A3067" s="59" t="s">
        <v>2947</v>
      </c>
    </row>
    <row r="3068">
      <c r="A3068" s="59" t="s">
        <v>5515</v>
      </c>
    </row>
    <row r="3069">
      <c r="A3069" s="59" t="s">
        <v>5516</v>
      </c>
    </row>
    <row r="3070">
      <c r="A3070" s="59" t="s">
        <v>5518</v>
      </c>
    </row>
    <row r="3071">
      <c r="A3071" s="59" t="s">
        <v>5519</v>
      </c>
    </row>
    <row r="3072">
      <c r="A3072" s="59" t="s">
        <v>5522</v>
      </c>
    </row>
    <row r="3073">
      <c r="A3073" s="59" t="s">
        <v>5524</v>
      </c>
    </row>
    <row r="3074">
      <c r="A3074" s="59" t="s">
        <v>5526</v>
      </c>
    </row>
    <row r="3075">
      <c r="A3075" s="59" t="s">
        <v>4541</v>
      </c>
    </row>
    <row r="3076">
      <c r="A3076" s="59" t="s">
        <v>5528</v>
      </c>
    </row>
    <row r="3077">
      <c r="A3077" s="59" t="s">
        <v>5529</v>
      </c>
    </row>
    <row r="3078">
      <c r="A3078" s="59" t="s">
        <v>5531</v>
      </c>
    </row>
    <row r="3079">
      <c r="A3079" s="59" t="s">
        <v>5533</v>
      </c>
    </row>
    <row r="3080">
      <c r="A3080" s="59" t="s">
        <v>5535</v>
      </c>
    </row>
    <row r="3081">
      <c r="A3081" s="59" t="s">
        <v>5536</v>
      </c>
    </row>
    <row r="3082">
      <c r="A3082" s="59" t="s">
        <v>5539</v>
      </c>
    </row>
    <row r="3083">
      <c r="A3083" s="59" t="s">
        <v>5540</v>
      </c>
    </row>
    <row r="3084">
      <c r="A3084" s="59" t="s">
        <v>5542</v>
      </c>
    </row>
    <row r="3085">
      <c r="A3085" s="59" t="s">
        <v>5543</v>
      </c>
    </row>
    <row r="3086">
      <c r="A3086" s="59" t="s">
        <v>5545</v>
      </c>
    </row>
    <row r="3087">
      <c r="A3087" s="59" t="s">
        <v>5547</v>
      </c>
    </row>
    <row r="3088">
      <c r="A3088" s="59" t="s">
        <v>5549</v>
      </c>
    </row>
    <row r="3089">
      <c r="A3089" s="59" t="s">
        <v>726</v>
      </c>
    </row>
    <row r="3090">
      <c r="A3090" s="59" t="s">
        <v>5552</v>
      </c>
    </row>
    <row r="3091">
      <c r="A3091" s="59" t="s">
        <v>5553</v>
      </c>
    </row>
    <row r="3092">
      <c r="A3092" s="59" t="s">
        <v>5554</v>
      </c>
    </row>
    <row r="3093">
      <c r="A3093" s="59" t="s">
        <v>5555</v>
      </c>
    </row>
    <row r="3094">
      <c r="A3094" s="59" t="s">
        <v>5556</v>
      </c>
    </row>
    <row r="3095">
      <c r="A3095" s="59" t="s">
        <v>5557</v>
      </c>
    </row>
    <row r="3096">
      <c r="A3096" s="59" t="s">
        <v>5558</v>
      </c>
    </row>
    <row r="3097">
      <c r="A3097" s="59" t="s">
        <v>3636</v>
      </c>
    </row>
    <row r="3098">
      <c r="A3098" s="59" t="s">
        <v>5561</v>
      </c>
    </row>
    <row r="3099">
      <c r="A3099" s="59" t="s">
        <v>5563</v>
      </c>
    </row>
    <row r="3100">
      <c r="A3100" s="59" t="s">
        <v>3178</v>
      </c>
    </row>
    <row r="3101">
      <c r="A3101" s="59" t="s">
        <v>5565</v>
      </c>
    </row>
    <row r="3102">
      <c r="A3102" s="59" t="s">
        <v>5567</v>
      </c>
    </row>
    <row r="3103">
      <c r="A3103" s="59" t="s">
        <v>5569</v>
      </c>
    </row>
    <row r="3104">
      <c r="A3104" s="59" t="s">
        <v>5571</v>
      </c>
    </row>
    <row r="3105">
      <c r="A3105" s="59" t="s">
        <v>4441</v>
      </c>
    </row>
    <row r="3106">
      <c r="A3106" s="59" t="s">
        <v>5574</v>
      </c>
    </row>
    <row r="3107">
      <c r="A3107" s="59" t="s">
        <v>5576</v>
      </c>
    </row>
    <row r="3108">
      <c r="A3108" s="59" t="s">
        <v>5577</v>
      </c>
    </row>
    <row r="3109">
      <c r="A3109" s="59" t="s">
        <v>4766</v>
      </c>
    </row>
    <row r="3110">
      <c r="A3110" s="59" t="s">
        <v>5581</v>
      </c>
    </row>
    <row r="3111">
      <c r="A3111" s="59" t="s">
        <v>3209</v>
      </c>
    </row>
    <row r="3112">
      <c r="A3112" s="59" t="s">
        <v>5583</v>
      </c>
    </row>
    <row r="3113">
      <c r="A3113" s="59" t="s">
        <v>5585</v>
      </c>
    </row>
    <row r="3114">
      <c r="A3114" s="59" t="s">
        <v>5586</v>
      </c>
    </row>
    <row r="3115">
      <c r="A3115" s="59" t="s">
        <v>5588</v>
      </c>
    </row>
    <row r="3116">
      <c r="A3116" s="59" t="s">
        <v>3749</v>
      </c>
    </row>
    <row r="3117">
      <c r="A3117" s="59" t="s">
        <v>5590</v>
      </c>
    </row>
    <row r="3118">
      <c r="A3118" s="59" t="s">
        <v>5592</v>
      </c>
    </row>
    <row r="3119">
      <c r="A3119" s="59" t="s">
        <v>5594</v>
      </c>
    </row>
    <row r="3120">
      <c r="A3120" s="59" t="s">
        <v>5596</v>
      </c>
    </row>
    <row r="3121">
      <c r="A3121" s="59" t="s">
        <v>5598</v>
      </c>
    </row>
    <row r="3122">
      <c r="A3122" s="59" t="s">
        <v>5599</v>
      </c>
    </row>
    <row r="3123">
      <c r="A3123" s="59" t="s">
        <v>5601</v>
      </c>
    </row>
    <row r="3124">
      <c r="A3124" s="59" t="s">
        <v>5602</v>
      </c>
    </row>
    <row r="3125">
      <c r="A3125" s="59" t="s">
        <v>5604</v>
      </c>
    </row>
    <row r="3126">
      <c r="A3126" s="59" t="s">
        <v>5605</v>
      </c>
    </row>
    <row r="3127">
      <c r="A3127" s="59" t="s">
        <v>5607</v>
      </c>
    </row>
    <row r="3128">
      <c r="A3128" s="59" t="s">
        <v>3940</v>
      </c>
    </row>
    <row r="3129">
      <c r="A3129" s="59" t="s">
        <v>5609</v>
      </c>
    </row>
    <row r="3130">
      <c r="A3130" s="59" t="s">
        <v>5611</v>
      </c>
    </row>
    <row r="3131">
      <c r="A3131" s="59" t="s">
        <v>5613</v>
      </c>
    </row>
    <row r="3132">
      <c r="A3132" s="59" t="s">
        <v>5615</v>
      </c>
    </row>
    <row r="3133">
      <c r="A3133" s="59" t="s">
        <v>5617</v>
      </c>
    </row>
    <row r="3134">
      <c r="A3134" s="59" t="s">
        <v>5618</v>
      </c>
    </row>
    <row r="3135">
      <c r="A3135" s="59" t="s">
        <v>5620</v>
      </c>
    </row>
    <row r="3136">
      <c r="A3136" s="59" t="s">
        <v>5622</v>
      </c>
    </row>
    <row r="3137">
      <c r="A3137" s="59" t="s">
        <v>5623</v>
      </c>
    </row>
    <row r="3138">
      <c r="A3138" s="59" t="s">
        <v>5625</v>
      </c>
    </row>
    <row r="3139">
      <c r="A3139" s="59" t="s">
        <v>5627</v>
      </c>
    </row>
    <row r="3140">
      <c r="A3140" s="59" t="s">
        <v>5629</v>
      </c>
    </row>
    <row r="3141">
      <c r="A3141" s="59" t="s">
        <v>5631</v>
      </c>
    </row>
    <row r="3142">
      <c r="A3142" s="59" t="s">
        <v>5633</v>
      </c>
    </row>
    <row r="3143">
      <c r="A3143" s="59" t="s">
        <v>5634</v>
      </c>
    </row>
    <row r="3144">
      <c r="A3144" s="59" t="s">
        <v>5636</v>
      </c>
    </row>
    <row r="3145">
      <c r="A3145" s="59" t="s">
        <v>5638</v>
      </c>
    </row>
    <row r="3146">
      <c r="A3146" s="59" t="s">
        <v>5639</v>
      </c>
    </row>
    <row r="3147">
      <c r="A3147" s="59" t="s">
        <v>5641</v>
      </c>
    </row>
    <row r="3148">
      <c r="A3148" s="59" t="s">
        <v>5643</v>
      </c>
    </row>
    <row r="3149">
      <c r="A3149" s="59" t="s">
        <v>5644</v>
      </c>
    </row>
    <row r="3150">
      <c r="A3150" s="59" t="s">
        <v>5646</v>
      </c>
    </row>
    <row r="3151">
      <c r="A3151" s="59" t="s">
        <v>5649</v>
      </c>
    </row>
    <row r="3152">
      <c r="A3152" s="59" t="s">
        <v>5651</v>
      </c>
    </row>
    <row r="3153">
      <c r="A3153" s="59" t="s">
        <v>5653</v>
      </c>
    </row>
    <row r="3154">
      <c r="A3154" s="59" t="s">
        <v>5654</v>
      </c>
    </row>
    <row r="3155">
      <c r="A3155" s="59" t="s">
        <v>5656</v>
      </c>
    </row>
    <row r="3156">
      <c r="A3156" s="59" t="s">
        <v>5658</v>
      </c>
    </row>
    <row r="3157">
      <c r="A3157" s="59" t="s">
        <v>5659</v>
      </c>
    </row>
    <row r="3158">
      <c r="A3158" s="59" t="s">
        <v>5661</v>
      </c>
    </row>
    <row r="3159">
      <c r="A3159" s="59" t="s">
        <v>5662</v>
      </c>
    </row>
    <row r="3160">
      <c r="A3160" s="59" t="s">
        <v>5665</v>
      </c>
    </row>
    <row r="3161">
      <c r="A3161" s="59" t="s">
        <v>5666</v>
      </c>
    </row>
    <row r="3162">
      <c r="A3162" s="59" t="s">
        <v>5668</v>
      </c>
    </row>
    <row r="3163">
      <c r="A3163" s="59" t="s">
        <v>5670</v>
      </c>
    </row>
    <row r="3164">
      <c r="A3164" s="59" t="s">
        <v>2593</v>
      </c>
    </row>
    <row r="3165">
      <c r="A3165" s="59" t="s">
        <v>2225</v>
      </c>
    </row>
    <row r="3166">
      <c r="A3166" s="59" t="s">
        <v>5278</v>
      </c>
    </row>
    <row r="3167">
      <c r="A3167" s="59" t="s">
        <v>2580</v>
      </c>
    </row>
    <row r="3168">
      <c r="A3168" s="59" t="s">
        <v>4932</v>
      </c>
    </row>
    <row r="3169">
      <c r="A3169" s="59" t="s">
        <v>5675</v>
      </c>
    </row>
    <row r="3170">
      <c r="A3170" s="59" t="s">
        <v>792</v>
      </c>
    </row>
    <row r="3171">
      <c r="A3171" s="59" t="s">
        <v>5679</v>
      </c>
    </row>
    <row r="3172">
      <c r="A3172" s="59" t="s">
        <v>5680</v>
      </c>
    </row>
    <row r="3173">
      <c r="A3173" s="59" t="s">
        <v>5683</v>
      </c>
    </row>
    <row r="3174">
      <c r="A3174" s="59" t="s">
        <v>5685</v>
      </c>
    </row>
    <row r="3175">
      <c r="A3175" s="59" t="s">
        <v>5519</v>
      </c>
    </row>
    <row r="3176">
      <c r="A3176" s="59" t="s">
        <v>5687</v>
      </c>
    </row>
    <row r="3177">
      <c r="A3177" s="59" t="s">
        <v>173</v>
      </c>
    </row>
    <row r="3178">
      <c r="A3178" s="59" t="s">
        <v>5690</v>
      </c>
    </row>
    <row r="3179">
      <c r="A3179" s="59" t="s">
        <v>5691</v>
      </c>
    </row>
    <row r="3180">
      <c r="A3180" s="59" t="s">
        <v>5246</v>
      </c>
    </row>
    <row r="3181">
      <c r="A3181" s="59" t="s">
        <v>5693</v>
      </c>
    </row>
    <row r="3182">
      <c r="A3182" s="59" t="s">
        <v>5694</v>
      </c>
    </row>
    <row r="3183">
      <c r="A3183" s="59" t="s">
        <v>5696</v>
      </c>
    </row>
    <row r="3184">
      <c r="A3184" s="59" t="s">
        <v>4319</v>
      </c>
    </row>
    <row r="3185">
      <c r="A3185" s="59" t="s">
        <v>5698</v>
      </c>
    </row>
    <row r="3186">
      <c r="A3186" s="59" t="s">
        <v>2427</v>
      </c>
    </row>
    <row r="3187">
      <c r="A3187" s="59" t="s">
        <v>5700</v>
      </c>
    </row>
    <row r="3188">
      <c r="A3188" s="59" t="s">
        <v>5701</v>
      </c>
    </row>
    <row r="3189">
      <c r="A3189" s="59" t="s">
        <v>5703</v>
      </c>
    </row>
    <row r="3190">
      <c r="A3190" s="59" t="s">
        <v>5704</v>
      </c>
    </row>
    <row r="3191">
      <c r="A3191" s="59" t="s">
        <v>5706</v>
      </c>
    </row>
    <row r="3192">
      <c r="A3192" s="59" t="s">
        <v>5707</v>
      </c>
    </row>
    <row r="3193">
      <c r="A3193" s="59" t="s">
        <v>5709</v>
      </c>
    </row>
    <row r="3194">
      <c r="A3194" s="59" t="s">
        <v>4588</v>
      </c>
    </row>
    <row r="3195">
      <c r="A3195" s="59" t="s">
        <v>5379</v>
      </c>
    </row>
    <row r="3196">
      <c r="A3196" s="59" t="s">
        <v>5712</v>
      </c>
    </row>
    <row r="3197">
      <c r="A3197" s="59" t="s">
        <v>5714</v>
      </c>
    </row>
    <row r="3198">
      <c r="A3198" s="59" t="s">
        <v>5716</v>
      </c>
    </row>
    <row r="3199">
      <c r="A3199" s="59" t="s">
        <v>5717</v>
      </c>
    </row>
    <row r="3200">
      <c r="A3200" s="59" t="s">
        <v>2377</v>
      </c>
    </row>
    <row r="3201">
      <c r="A3201" s="59" t="s">
        <v>5720</v>
      </c>
    </row>
    <row r="3202">
      <c r="A3202" s="59" t="s">
        <v>5722</v>
      </c>
    </row>
    <row r="3203">
      <c r="A3203" s="59" t="s">
        <v>5724</v>
      </c>
    </row>
    <row r="3204">
      <c r="A3204" s="59" t="s">
        <v>5726</v>
      </c>
    </row>
    <row r="3205">
      <c r="A3205" s="59" t="s">
        <v>5727</v>
      </c>
    </row>
    <row r="3206">
      <c r="A3206" s="59" t="s">
        <v>5729</v>
      </c>
    </row>
    <row r="3207">
      <c r="A3207" s="59" t="s">
        <v>5730</v>
      </c>
    </row>
    <row r="3208">
      <c r="A3208" s="59" t="s">
        <v>5733</v>
      </c>
    </row>
    <row r="3209">
      <c r="A3209" s="59" t="s">
        <v>5734</v>
      </c>
    </row>
    <row r="3210">
      <c r="A3210" s="59" t="s">
        <v>5736</v>
      </c>
    </row>
    <row r="3211">
      <c r="A3211" s="59" t="s">
        <v>5738</v>
      </c>
    </row>
    <row r="3212">
      <c r="A3212" s="59" t="s">
        <v>5739</v>
      </c>
    </row>
    <row r="3213">
      <c r="A3213" s="59" t="s">
        <v>4139</v>
      </c>
    </row>
    <row r="3214">
      <c r="A3214" s="59" t="s">
        <v>5741</v>
      </c>
    </row>
    <row r="3215">
      <c r="A3215" s="59" t="s">
        <v>707</v>
      </c>
    </row>
    <row r="3216">
      <c r="A3216" s="59" t="s">
        <v>5743</v>
      </c>
    </row>
    <row r="3217">
      <c r="A3217" s="59" t="s">
        <v>5745</v>
      </c>
    </row>
    <row r="3218">
      <c r="A3218" s="59" t="s">
        <v>5747</v>
      </c>
    </row>
    <row r="3219">
      <c r="A3219" s="59" t="s">
        <v>5748</v>
      </c>
    </row>
    <row r="3220">
      <c r="A3220" s="59" t="s">
        <v>5750</v>
      </c>
    </row>
    <row r="3221">
      <c r="A3221" s="59" t="s">
        <v>5752</v>
      </c>
    </row>
    <row r="3222">
      <c r="A3222" s="59" t="s">
        <v>5753</v>
      </c>
    </row>
    <row r="3223">
      <c r="A3223" s="59" t="s">
        <v>5755</v>
      </c>
    </row>
    <row r="3224">
      <c r="A3224" s="59" t="s">
        <v>5756</v>
      </c>
    </row>
    <row r="3225">
      <c r="A3225" s="59" t="s">
        <v>5758</v>
      </c>
    </row>
    <row r="3226">
      <c r="A3226" s="59" t="s">
        <v>5759</v>
      </c>
    </row>
    <row r="3227">
      <c r="A3227" s="59" t="s">
        <v>2576</v>
      </c>
    </row>
    <row r="3228">
      <c r="A3228" s="59" t="s">
        <v>5761</v>
      </c>
    </row>
    <row r="3229">
      <c r="A3229" s="59" t="s">
        <v>5763</v>
      </c>
    </row>
    <row r="3230">
      <c r="A3230" s="59" t="s">
        <v>5764</v>
      </c>
    </row>
    <row r="3231">
      <c r="A3231" s="59" t="s">
        <v>5766</v>
      </c>
    </row>
    <row r="3232">
      <c r="A3232" s="59" t="s">
        <v>5389</v>
      </c>
    </row>
    <row r="3233">
      <c r="A3233" s="59" t="s">
        <v>2509</v>
      </c>
    </row>
    <row r="3234">
      <c r="A3234" s="59" t="s">
        <v>5769</v>
      </c>
    </row>
    <row r="3235">
      <c r="A3235" s="59" t="s">
        <v>5771</v>
      </c>
    </row>
    <row r="3236">
      <c r="A3236" s="59" t="s">
        <v>5772</v>
      </c>
    </row>
    <row r="3237">
      <c r="A3237" s="59" t="s">
        <v>5774</v>
      </c>
    </row>
    <row r="3238">
      <c r="A3238" s="59" t="s">
        <v>5776</v>
      </c>
    </row>
    <row r="3239">
      <c r="A3239" s="59" t="s">
        <v>5777</v>
      </c>
    </row>
    <row r="3240">
      <c r="A3240" s="59" t="s">
        <v>5779</v>
      </c>
    </row>
    <row r="3241">
      <c r="A3241" s="59" t="s">
        <v>5694</v>
      </c>
    </row>
    <row r="3242">
      <c r="A3242" s="59" t="s">
        <v>5781</v>
      </c>
    </row>
    <row r="3243">
      <c r="A3243" s="59" t="s">
        <v>5783</v>
      </c>
    </row>
    <row r="3244">
      <c r="A3244" s="59" t="s">
        <v>5784</v>
      </c>
    </row>
    <row r="3245">
      <c r="A3245" s="59" t="s">
        <v>5786</v>
      </c>
    </row>
    <row r="3246">
      <c r="A3246" s="59" t="s">
        <v>5788</v>
      </c>
    </row>
    <row r="3247">
      <c r="A3247" s="59" t="s">
        <v>5790</v>
      </c>
    </row>
    <row r="3248">
      <c r="A3248" s="59" t="s">
        <v>5791</v>
      </c>
    </row>
    <row r="3249">
      <c r="A3249" s="59" t="s">
        <v>5793</v>
      </c>
    </row>
    <row r="3250">
      <c r="A3250" s="59" t="s">
        <v>5794</v>
      </c>
    </row>
    <row r="3251">
      <c r="A3251" s="59" t="s">
        <v>5796</v>
      </c>
    </row>
    <row r="3252">
      <c r="A3252" s="59" t="s">
        <v>5797</v>
      </c>
    </row>
    <row r="3253">
      <c r="A3253" s="59" t="s">
        <v>5799</v>
      </c>
    </row>
    <row r="3254">
      <c r="A3254" s="59" t="s">
        <v>5801</v>
      </c>
    </row>
    <row r="3255">
      <c r="A3255" s="59" t="s">
        <v>5803</v>
      </c>
    </row>
    <row r="3256">
      <c r="A3256" s="59" t="s">
        <v>5805</v>
      </c>
    </row>
    <row r="3257">
      <c r="A3257" s="59" t="s">
        <v>5806</v>
      </c>
    </row>
    <row r="3258">
      <c r="A3258" s="59" t="s">
        <v>5808</v>
      </c>
    </row>
    <row r="3259">
      <c r="A3259" s="59" t="s">
        <v>5809</v>
      </c>
    </row>
    <row r="3260">
      <c r="A3260" s="59" t="s">
        <v>5811</v>
      </c>
    </row>
    <row r="3261">
      <c r="A3261" s="59" t="s">
        <v>5812</v>
      </c>
    </row>
    <row r="3262">
      <c r="A3262" s="59" t="s">
        <v>5814</v>
      </c>
    </row>
    <row r="3263">
      <c r="A3263" s="59" t="s">
        <v>1648</v>
      </c>
    </row>
    <row r="3264">
      <c r="A3264" s="59" t="s">
        <v>5816</v>
      </c>
    </row>
    <row r="3265">
      <c r="A3265" s="59" t="s">
        <v>5817</v>
      </c>
    </row>
    <row r="3266">
      <c r="A3266" s="59" t="s">
        <v>5819</v>
      </c>
    </row>
    <row r="3267">
      <c r="A3267" s="59" t="s">
        <v>5820</v>
      </c>
    </row>
    <row r="3268">
      <c r="A3268" s="59" t="s">
        <v>5821</v>
      </c>
    </row>
    <row r="3269">
      <c r="A3269" s="59" t="s">
        <v>5823</v>
      </c>
    </row>
    <row r="3270">
      <c r="A3270" s="59" t="s">
        <v>5824</v>
      </c>
    </row>
    <row r="3271">
      <c r="A3271" s="59" t="s">
        <v>5825</v>
      </c>
    </row>
    <row r="3272">
      <c r="A3272" s="59" t="s">
        <v>2037</v>
      </c>
    </row>
    <row r="3273">
      <c r="A3273" s="59" t="s">
        <v>5828</v>
      </c>
    </row>
    <row r="3274">
      <c r="A3274" s="59" t="s">
        <v>5829</v>
      </c>
    </row>
    <row r="3275">
      <c r="A3275" s="59" t="s">
        <v>5831</v>
      </c>
    </row>
    <row r="3276">
      <c r="A3276" s="59" t="s">
        <v>5832</v>
      </c>
    </row>
    <row r="3277">
      <c r="A3277" s="59" t="s">
        <v>5834</v>
      </c>
    </row>
    <row r="3278">
      <c r="A3278" s="59" t="s">
        <v>5835</v>
      </c>
    </row>
    <row r="3279">
      <c r="A3279" s="59" t="s">
        <v>5837</v>
      </c>
    </row>
    <row r="3280">
      <c r="A3280" s="59" t="s">
        <v>2425</v>
      </c>
    </row>
    <row r="3281">
      <c r="A3281" s="59" t="s">
        <v>5839</v>
      </c>
    </row>
    <row r="3282">
      <c r="A3282" s="59" t="s">
        <v>3882</v>
      </c>
    </row>
    <row r="3283">
      <c r="A3283" s="59" t="s">
        <v>5841</v>
      </c>
    </row>
    <row r="3284">
      <c r="A3284" s="59" t="s">
        <v>5842</v>
      </c>
    </row>
    <row r="3285">
      <c r="A3285" s="59" t="s">
        <v>5844</v>
      </c>
    </row>
    <row r="3286">
      <c r="A3286" s="59" t="s">
        <v>2796</v>
      </c>
    </row>
    <row r="3287">
      <c r="A3287" s="59" t="s">
        <v>5846</v>
      </c>
    </row>
    <row r="3288">
      <c r="A3288" s="59" t="s">
        <v>5847</v>
      </c>
    </row>
    <row r="3289">
      <c r="A3289" s="59" t="s">
        <v>5849</v>
      </c>
    </row>
    <row r="3290">
      <c r="A3290" s="59" t="s">
        <v>5850</v>
      </c>
    </row>
    <row r="3291">
      <c r="A3291" s="59" t="s">
        <v>5439</v>
      </c>
    </row>
    <row r="3292">
      <c r="A3292" s="59" t="s">
        <v>5853</v>
      </c>
    </row>
    <row r="3293">
      <c r="A3293" s="59" t="s">
        <v>5854</v>
      </c>
    </row>
    <row r="3294">
      <c r="A3294" s="59" t="s">
        <v>5856</v>
      </c>
    </row>
    <row r="3295">
      <c r="A3295" s="59" t="s">
        <v>5858</v>
      </c>
    </row>
    <row r="3296">
      <c r="A3296" s="59" t="s">
        <v>5281</v>
      </c>
    </row>
    <row r="3297">
      <c r="A3297" s="59" t="s">
        <v>1168</v>
      </c>
    </row>
    <row r="3298">
      <c r="A3298" s="59" t="s">
        <v>5861</v>
      </c>
    </row>
    <row r="3299">
      <c r="A3299" s="59" t="s">
        <v>5862</v>
      </c>
    </row>
    <row r="3300">
      <c r="A3300" s="59" t="s">
        <v>4687</v>
      </c>
    </row>
    <row r="3301">
      <c r="A3301" s="59" t="s">
        <v>5865</v>
      </c>
    </row>
    <row r="3302">
      <c r="A3302" s="59" t="s">
        <v>5212</v>
      </c>
    </row>
    <row r="3303">
      <c r="A3303" s="59" t="s">
        <v>5868</v>
      </c>
    </row>
    <row r="3304">
      <c r="A3304" s="59" t="s">
        <v>5869</v>
      </c>
    </row>
    <row r="3305">
      <c r="A3305" s="59" t="s">
        <v>4203</v>
      </c>
    </row>
    <row r="3306">
      <c r="A3306" s="59" t="s">
        <v>1013</v>
      </c>
    </row>
    <row r="3307">
      <c r="A3307" s="59" t="s">
        <v>307</v>
      </c>
    </row>
    <row r="3308">
      <c r="A3308" s="59" t="s">
        <v>5873</v>
      </c>
    </row>
    <row r="3309">
      <c r="A3309" s="59" t="s">
        <v>4162</v>
      </c>
    </row>
    <row r="3310">
      <c r="A3310" s="59" t="s">
        <v>5875</v>
      </c>
    </row>
    <row r="3311">
      <c r="A3311" s="59" t="s">
        <v>5877</v>
      </c>
    </row>
    <row r="3312">
      <c r="A3312" s="59" t="s">
        <v>3356</v>
      </c>
    </row>
    <row r="3313">
      <c r="A3313" s="59" t="s">
        <v>5879</v>
      </c>
    </row>
    <row r="3314">
      <c r="A3314" s="59" t="s">
        <v>5881</v>
      </c>
    </row>
    <row r="3315">
      <c r="A3315" s="59" t="s">
        <v>5883</v>
      </c>
    </row>
    <row r="3316">
      <c r="A3316" s="59" t="s">
        <v>5884</v>
      </c>
    </row>
    <row r="3317">
      <c r="A3317" s="59" t="s">
        <v>2316</v>
      </c>
    </row>
    <row r="3318">
      <c r="A3318" s="59" t="s">
        <v>3273</v>
      </c>
    </row>
    <row r="3319">
      <c r="A3319" s="59" t="s">
        <v>5887</v>
      </c>
    </row>
    <row r="3320">
      <c r="A3320" s="59" t="s">
        <v>5889</v>
      </c>
    </row>
    <row r="3321">
      <c r="A3321" s="59" t="s">
        <v>5891</v>
      </c>
    </row>
    <row r="3322">
      <c r="A3322" s="59" t="s">
        <v>5892</v>
      </c>
    </row>
    <row r="3323">
      <c r="A3323" s="59" t="s">
        <v>5894</v>
      </c>
    </row>
    <row r="3324">
      <c r="A3324" s="59" t="s">
        <v>5895</v>
      </c>
    </row>
    <row r="3325">
      <c r="A3325" s="59" t="s">
        <v>5897</v>
      </c>
    </row>
    <row r="3326">
      <c r="A3326" s="59" t="s">
        <v>4737</v>
      </c>
    </row>
    <row r="3327">
      <c r="A3327" s="59" t="s">
        <v>5899</v>
      </c>
    </row>
    <row r="3328">
      <c r="A3328" s="59" t="s">
        <v>5901</v>
      </c>
    </row>
    <row r="3329">
      <c r="A3329" s="59" t="s">
        <v>4546</v>
      </c>
    </row>
    <row r="3330">
      <c r="A3330" s="59" t="s">
        <v>5903</v>
      </c>
    </row>
    <row r="3331">
      <c r="A3331" s="59" t="s">
        <v>5905</v>
      </c>
    </row>
    <row r="3332">
      <c r="A3332" s="59" t="s">
        <v>5453</v>
      </c>
    </row>
    <row r="3333">
      <c r="A3333" s="59" t="s">
        <v>3669</v>
      </c>
    </row>
    <row r="3334">
      <c r="A3334" s="59" t="s">
        <v>5908</v>
      </c>
    </row>
    <row r="3335">
      <c r="A3335" s="59" t="s">
        <v>789</v>
      </c>
    </row>
    <row r="3336">
      <c r="A3336" s="59" t="s">
        <v>5910</v>
      </c>
    </row>
    <row r="3337">
      <c r="A3337" s="59" t="s">
        <v>5912</v>
      </c>
    </row>
    <row r="3338">
      <c r="A3338" s="59" t="s">
        <v>5913</v>
      </c>
    </row>
    <row r="3339">
      <c r="A3339" s="59" t="s">
        <v>5915</v>
      </c>
    </row>
    <row r="3340">
      <c r="A3340" s="59" t="s">
        <v>5917</v>
      </c>
    </row>
    <row r="3341">
      <c r="A3341" s="59" t="s">
        <v>5918</v>
      </c>
    </row>
    <row r="3342">
      <c r="A3342" s="59" t="s">
        <v>5920</v>
      </c>
    </row>
    <row r="3343">
      <c r="A3343" s="59" t="s">
        <v>5921</v>
      </c>
    </row>
    <row r="3344">
      <c r="A3344" s="59" t="s">
        <v>5923</v>
      </c>
    </row>
    <row r="3345">
      <c r="A3345" s="59" t="s">
        <v>5924</v>
      </c>
    </row>
    <row r="3346">
      <c r="A3346" s="59" t="s">
        <v>5926</v>
      </c>
    </row>
    <row r="3347">
      <c r="A3347" s="59" t="s">
        <v>5927</v>
      </c>
    </row>
    <row r="3348">
      <c r="A3348" s="59" t="s">
        <v>212</v>
      </c>
    </row>
    <row r="3349">
      <c r="A3349" s="59" t="s">
        <v>5929</v>
      </c>
    </row>
    <row r="3350">
      <c r="A3350" s="59" t="s">
        <v>5930</v>
      </c>
    </row>
    <row r="3351">
      <c r="A3351" s="59" t="s">
        <v>5933</v>
      </c>
    </row>
    <row r="3352">
      <c r="A3352" s="59" t="s">
        <v>5935</v>
      </c>
    </row>
    <row r="3353">
      <c r="A3353" s="59" t="s">
        <v>4776</v>
      </c>
    </row>
    <row r="3354">
      <c r="A3354" s="59" t="s">
        <v>5937</v>
      </c>
    </row>
    <row r="3355">
      <c r="A3355" s="59" t="s">
        <v>2863</v>
      </c>
    </row>
    <row r="3356">
      <c r="A3356" s="59" t="s">
        <v>4846</v>
      </c>
    </row>
    <row r="3357">
      <c r="A3357" s="59" t="s">
        <v>5940</v>
      </c>
    </row>
    <row r="3358">
      <c r="A3358" s="59" t="s">
        <v>5942</v>
      </c>
    </row>
    <row r="3359">
      <c r="A3359" s="59" t="s">
        <v>1384</v>
      </c>
    </row>
    <row r="3360">
      <c r="A3360" s="59" t="s">
        <v>5944</v>
      </c>
    </row>
    <row r="3361">
      <c r="A3361" s="59" t="s">
        <v>5946</v>
      </c>
    </row>
    <row r="3362">
      <c r="A3362" s="59" t="s">
        <v>5948</v>
      </c>
    </row>
    <row r="3363">
      <c r="A3363" s="59" t="s">
        <v>1559</v>
      </c>
    </row>
    <row r="3364">
      <c r="A3364" s="59" t="s">
        <v>5950</v>
      </c>
    </row>
    <row r="3365">
      <c r="A3365" s="59" t="s">
        <v>2240</v>
      </c>
    </row>
    <row r="3366">
      <c r="A3366" s="59" t="s">
        <v>5952</v>
      </c>
    </row>
    <row r="3367">
      <c r="A3367" s="59" t="s">
        <v>3329</v>
      </c>
    </row>
    <row r="3368">
      <c r="A3368" s="59" t="s">
        <v>5955</v>
      </c>
    </row>
    <row r="3369">
      <c r="A3369" s="59" t="s">
        <v>5957</v>
      </c>
    </row>
    <row r="3370">
      <c r="A3370" s="59" t="s">
        <v>5959</v>
      </c>
    </row>
    <row r="3371">
      <c r="A3371" s="59" t="s">
        <v>5960</v>
      </c>
    </row>
    <row r="3372">
      <c r="A3372" s="59" t="s">
        <v>5962</v>
      </c>
    </row>
    <row r="3373">
      <c r="A3373" s="59" t="s">
        <v>5964</v>
      </c>
    </row>
    <row r="3374">
      <c r="A3374" s="59" t="s">
        <v>5965</v>
      </c>
    </row>
    <row r="3375">
      <c r="A3375" s="59" t="s">
        <v>5967</v>
      </c>
    </row>
    <row r="3376">
      <c r="A3376" s="59" t="s">
        <v>5969</v>
      </c>
    </row>
    <row r="3377">
      <c r="A3377" s="59" t="s">
        <v>4415</v>
      </c>
    </row>
    <row r="3378">
      <c r="A3378" s="59" t="s">
        <v>5971</v>
      </c>
    </row>
    <row r="3379">
      <c r="A3379" s="59" t="s">
        <v>5972</v>
      </c>
    </row>
    <row r="3380">
      <c r="A3380" s="59" t="s">
        <v>5974</v>
      </c>
    </row>
    <row r="3381">
      <c r="A3381" s="59" t="s">
        <v>5975</v>
      </c>
    </row>
    <row r="3382">
      <c r="A3382" s="59" t="s">
        <v>5977</v>
      </c>
    </row>
    <row r="3383">
      <c r="A3383" s="59" t="s">
        <v>5979</v>
      </c>
    </row>
    <row r="3384">
      <c r="A3384" s="59" t="s">
        <v>5337</v>
      </c>
    </row>
    <row r="3385">
      <c r="A3385" s="59" t="s">
        <v>5981</v>
      </c>
    </row>
    <row r="3386">
      <c r="A3386" s="59" t="s">
        <v>5982</v>
      </c>
    </row>
    <row r="3387">
      <c r="A3387" s="59" t="s">
        <v>5716</v>
      </c>
    </row>
    <row r="3388">
      <c r="A3388" s="59" t="s">
        <v>5984</v>
      </c>
    </row>
    <row r="3389">
      <c r="A3389" s="59" t="s">
        <v>5986</v>
      </c>
    </row>
    <row r="3390">
      <c r="A3390" s="59" t="s">
        <v>5987</v>
      </c>
    </row>
    <row r="3391">
      <c r="A3391" s="59" t="s">
        <v>5989</v>
      </c>
    </row>
    <row r="3392">
      <c r="A3392" s="59" t="s">
        <v>5990</v>
      </c>
    </row>
    <row r="3393">
      <c r="A3393" s="59" t="s">
        <v>5992</v>
      </c>
    </row>
    <row r="3394">
      <c r="A3394" s="59" t="s">
        <v>5994</v>
      </c>
    </row>
    <row r="3395">
      <c r="A3395" s="59" t="s">
        <v>5995</v>
      </c>
    </row>
    <row r="3396">
      <c r="A3396" s="59" t="s">
        <v>5997</v>
      </c>
    </row>
    <row r="3397">
      <c r="A3397" s="59" t="s">
        <v>5999</v>
      </c>
    </row>
    <row r="3398">
      <c r="A3398" s="59" t="s">
        <v>6000</v>
      </c>
    </row>
    <row r="3399">
      <c r="A3399" s="59" t="s">
        <v>1892</v>
      </c>
    </row>
    <row r="3400">
      <c r="A3400" s="59" t="s">
        <v>6003</v>
      </c>
    </row>
    <row r="3401">
      <c r="A3401" s="59" t="s">
        <v>6004</v>
      </c>
    </row>
    <row r="3402">
      <c r="A3402" s="59" t="s">
        <v>6006</v>
      </c>
    </row>
    <row r="3403">
      <c r="A3403" s="59" t="s">
        <v>2500</v>
      </c>
    </row>
    <row r="3404">
      <c r="A3404" s="59" t="s">
        <v>6008</v>
      </c>
    </row>
    <row r="3405">
      <c r="A3405" s="59" t="s">
        <v>6010</v>
      </c>
    </row>
    <row r="3406">
      <c r="A3406" s="59" t="s">
        <v>6012</v>
      </c>
    </row>
    <row r="3407">
      <c r="A3407" s="59" t="s">
        <v>6013</v>
      </c>
    </row>
    <row r="3408">
      <c r="A3408" s="59" t="s">
        <v>6015</v>
      </c>
    </row>
    <row r="3409">
      <c r="A3409" s="59" t="s">
        <v>6017</v>
      </c>
    </row>
    <row r="3410">
      <c r="A3410" s="59" t="s">
        <v>6018</v>
      </c>
    </row>
    <row r="3411">
      <c r="A3411" s="59" t="s">
        <v>5554</v>
      </c>
    </row>
    <row r="3412">
      <c r="A3412" s="59" t="s">
        <v>6020</v>
      </c>
    </row>
    <row r="3413">
      <c r="A3413" s="59" t="s">
        <v>6022</v>
      </c>
    </row>
    <row r="3414">
      <c r="A3414" s="59" t="s">
        <v>6023</v>
      </c>
    </row>
    <row r="3415">
      <c r="A3415" s="59" t="s">
        <v>6025</v>
      </c>
    </row>
    <row r="3416">
      <c r="A3416" s="59" t="s">
        <v>995</v>
      </c>
    </row>
    <row r="3417">
      <c r="A3417" s="59" t="s">
        <v>6027</v>
      </c>
    </row>
    <row r="3418">
      <c r="A3418" s="59" t="s">
        <v>6028</v>
      </c>
    </row>
    <row r="3419">
      <c r="A3419" s="59" t="s">
        <v>6030</v>
      </c>
    </row>
    <row r="3420">
      <c r="A3420" s="59" t="s">
        <v>6031</v>
      </c>
    </row>
    <row r="3421">
      <c r="A3421" s="59" t="s">
        <v>2576</v>
      </c>
    </row>
    <row r="3422">
      <c r="A3422" s="59" t="s">
        <v>6033</v>
      </c>
    </row>
    <row r="3423">
      <c r="A3423" s="59" t="s">
        <v>3706</v>
      </c>
    </row>
    <row r="3424">
      <c r="A3424" s="59" t="s">
        <v>6036</v>
      </c>
    </row>
    <row r="3425">
      <c r="A3425" s="59" t="s">
        <v>5239</v>
      </c>
    </row>
    <row r="3426">
      <c r="A3426" s="59" t="s">
        <v>6038</v>
      </c>
    </row>
    <row r="3427">
      <c r="A3427" s="59" t="s">
        <v>6040</v>
      </c>
    </row>
    <row r="3428">
      <c r="A3428" s="59" t="s">
        <v>6041</v>
      </c>
    </row>
    <row r="3429">
      <c r="A3429" s="59" t="s">
        <v>6043</v>
      </c>
    </row>
    <row r="3430">
      <c r="A3430" s="59" t="s">
        <v>6045</v>
      </c>
    </row>
    <row r="3431">
      <c r="A3431" s="59" t="s">
        <v>6046</v>
      </c>
    </row>
    <row r="3432">
      <c r="A3432" s="59" t="s">
        <v>6048</v>
      </c>
    </row>
    <row r="3433">
      <c r="A3433" s="59" t="s">
        <v>6050</v>
      </c>
    </row>
    <row r="3434">
      <c r="A3434" s="59" t="s">
        <v>6051</v>
      </c>
    </row>
    <row r="3435">
      <c r="A3435" s="59" t="s">
        <v>6053</v>
      </c>
    </row>
    <row r="3436">
      <c r="A3436" s="59" t="s">
        <v>6055</v>
      </c>
    </row>
    <row r="3437">
      <c r="A3437" s="59" t="s">
        <v>6056</v>
      </c>
    </row>
    <row r="3438">
      <c r="A3438" s="59" t="s">
        <v>6058</v>
      </c>
    </row>
    <row r="3439">
      <c r="A3439" s="59" t="s">
        <v>6060</v>
      </c>
    </row>
    <row r="3440">
      <c r="A3440" s="59" t="s">
        <v>6061</v>
      </c>
    </row>
    <row r="3441">
      <c r="A3441" s="59" t="s">
        <v>6063</v>
      </c>
    </row>
    <row r="3442">
      <c r="A3442" s="59" t="s">
        <v>6065</v>
      </c>
    </row>
    <row r="3443">
      <c r="A3443" s="59" t="s">
        <v>6066</v>
      </c>
    </row>
    <row r="3444">
      <c r="A3444" s="59" t="s">
        <v>6068</v>
      </c>
    </row>
    <row r="3445">
      <c r="A3445" s="59" t="s">
        <v>6070</v>
      </c>
    </row>
    <row r="3446">
      <c r="A3446" s="59" t="s">
        <v>3167</v>
      </c>
    </row>
    <row r="3447">
      <c r="A3447" s="59" t="s">
        <v>6072</v>
      </c>
    </row>
    <row r="3448">
      <c r="A3448" s="59" t="s">
        <v>6074</v>
      </c>
    </row>
    <row r="3449">
      <c r="A3449" s="59" t="s">
        <v>3287</v>
      </c>
    </row>
    <row r="3450">
      <c r="A3450" s="59" t="s">
        <v>6076</v>
      </c>
    </row>
    <row r="3451">
      <c r="A3451" s="59" t="s">
        <v>6077</v>
      </c>
    </row>
    <row r="3452">
      <c r="A3452" s="59" t="s">
        <v>6079</v>
      </c>
    </row>
    <row r="3453">
      <c r="A3453" s="59" t="s">
        <v>6081</v>
      </c>
    </row>
    <row r="3454">
      <c r="A3454" s="59" t="s">
        <v>6082</v>
      </c>
    </row>
    <row r="3455">
      <c r="A3455" s="59" t="s">
        <v>6084</v>
      </c>
    </row>
    <row r="3456">
      <c r="A3456" s="59" t="s">
        <v>6086</v>
      </c>
    </row>
    <row r="3457">
      <c r="A3457" s="59" t="s">
        <v>6087</v>
      </c>
    </row>
    <row r="3458">
      <c r="A3458" s="59" t="s">
        <v>6089</v>
      </c>
    </row>
    <row r="3459">
      <c r="A3459" s="59" t="s">
        <v>6090</v>
      </c>
    </row>
    <row r="3460">
      <c r="A3460" s="59" t="s">
        <v>6092</v>
      </c>
    </row>
    <row r="3461">
      <c r="A3461" s="59" t="s">
        <v>6094</v>
      </c>
    </row>
    <row r="3462">
      <c r="A3462" s="59" t="s">
        <v>6095</v>
      </c>
    </row>
    <row r="3463">
      <c r="A3463" s="59" t="s">
        <v>6097</v>
      </c>
    </row>
    <row r="3464">
      <c r="A3464" s="59" t="s">
        <v>6099</v>
      </c>
    </row>
    <row r="3465">
      <c r="A3465" s="59" t="s">
        <v>1285</v>
      </c>
    </row>
    <row r="3466">
      <c r="A3466" s="59" t="s">
        <v>6101</v>
      </c>
    </row>
    <row r="3467">
      <c r="A3467" s="59" t="s">
        <v>6103</v>
      </c>
    </row>
    <row r="3468">
      <c r="A3468" s="59" t="s">
        <v>6104</v>
      </c>
    </row>
    <row r="3469">
      <c r="A3469" s="59" t="s">
        <v>6106</v>
      </c>
    </row>
    <row r="3470">
      <c r="A3470" s="59" t="s">
        <v>6107</v>
      </c>
    </row>
    <row r="3471">
      <c r="A3471" s="59" t="s">
        <v>6109</v>
      </c>
    </row>
    <row r="3472">
      <c r="A3472" s="59" t="s">
        <v>6110</v>
      </c>
    </row>
    <row r="3473">
      <c r="A3473" s="59" t="s">
        <v>6112</v>
      </c>
    </row>
    <row r="3474">
      <c r="A3474" s="59" t="s">
        <v>6114</v>
      </c>
    </row>
    <row r="3475">
      <c r="A3475" s="59" t="s">
        <v>6115</v>
      </c>
    </row>
    <row r="3476">
      <c r="A3476" s="59" t="s">
        <v>6117</v>
      </c>
    </row>
    <row r="3477">
      <c r="A3477" s="59" t="s">
        <v>6119</v>
      </c>
    </row>
    <row r="3478">
      <c r="A3478" s="59" t="s">
        <v>6122</v>
      </c>
    </row>
    <row r="3479">
      <c r="A3479" s="59" t="s">
        <v>6124</v>
      </c>
    </row>
    <row r="3480">
      <c r="A3480" s="59" t="s">
        <v>6126</v>
      </c>
    </row>
    <row r="3481">
      <c r="A3481" s="59" t="s">
        <v>6128</v>
      </c>
    </row>
    <row r="3482">
      <c r="A3482" s="59" t="s">
        <v>6129</v>
      </c>
    </row>
    <row r="3483">
      <c r="A3483" s="59" t="s">
        <v>6131</v>
      </c>
    </row>
    <row r="3484">
      <c r="A3484" s="59" t="s">
        <v>6133</v>
      </c>
    </row>
    <row r="3485">
      <c r="A3485" s="59" t="s">
        <v>1061</v>
      </c>
    </row>
    <row r="3486">
      <c r="A3486" s="59" t="s">
        <v>6135</v>
      </c>
    </row>
    <row r="3487">
      <c r="A3487" s="59" t="s">
        <v>6137</v>
      </c>
    </row>
    <row r="3488">
      <c r="A3488" s="59" t="s">
        <v>6139</v>
      </c>
    </row>
    <row r="3489">
      <c r="A3489" s="59" t="s">
        <v>6140</v>
      </c>
    </row>
    <row r="3490">
      <c r="A3490" s="59" t="s">
        <v>6142</v>
      </c>
    </row>
    <row r="3491">
      <c r="A3491" s="59" t="s">
        <v>6143</v>
      </c>
    </row>
    <row r="3492">
      <c r="A3492" s="59" t="s">
        <v>5215</v>
      </c>
    </row>
    <row r="3493">
      <c r="A3493" s="59" t="s">
        <v>6144</v>
      </c>
    </row>
    <row r="3494">
      <c r="A3494" s="59" t="s">
        <v>6146</v>
      </c>
    </row>
    <row r="3495">
      <c r="A3495" s="59" t="s">
        <v>6147</v>
      </c>
    </row>
    <row r="3496">
      <c r="A3496" s="59" t="s">
        <v>6109</v>
      </c>
    </row>
    <row r="3497">
      <c r="A3497" s="59" t="s">
        <v>5703</v>
      </c>
    </row>
    <row r="3498">
      <c r="A3498" s="59" t="s">
        <v>6149</v>
      </c>
    </row>
    <row r="3499">
      <c r="A3499" s="59" t="s">
        <v>6151</v>
      </c>
    </row>
    <row r="3500">
      <c r="A3500" s="59" t="s">
        <v>6152</v>
      </c>
    </row>
    <row r="3501">
      <c r="A3501" s="59" t="s">
        <v>6154</v>
      </c>
    </row>
    <row r="3502">
      <c r="A3502" s="59" t="s">
        <v>6156</v>
      </c>
    </row>
    <row r="3503">
      <c r="A3503" s="59" t="s">
        <v>6157</v>
      </c>
    </row>
    <row r="3504">
      <c r="A3504" s="59" t="s">
        <v>6159</v>
      </c>
    </row>
    <row r="3505">
      <c r="A3505" s="59" t="s">
        <v>6161</v>
      </c>
    </row>
    <row r="3506">
      <c r="A3506" s="59" t="s">
        <v>1464</v>
      </c>
    </row>
    <row r="3507">
      <c r="A3507" s="59" t="s">
        <v>6163</v>
      </c>
    </row>
    <row r="3508">
      <c r="A3508" s="59" t="s">
        <v>6164</v>
      </c>
    </row>
    <row r="3509">
      <c r="A3509" s="59" t="s">
        <v>6166</v>
      </c>
    </row>
    <row r="3510">
      <c r="A3510" s="59" t="s">
        <v>6167</v>
      </c>
    </row>
    <row r="3511">
      <c r="A3511" s="59" t="s">
        <v>6169</v>
      </c>
    </row>
    <row r="3512">
      <c r="A3512" s="59" t="s">
        <v>5557</v>
      </c>
    </row>
    <row r="3513">
      <c r="A3513" s="59" t="s">
        <v>6171</v>
      </c>
    </row>
    <row r="3514">
      <c r="A3514" s="59" t="s">
        <v>6173</v>
      </c>
    </row>
    <row r="3515">
      <c r="A3515" s="59" t="s">
        <v>6174</v>
      </c>
    </row>
    <row r="3516">
      <c r="A3516" s="59" t="s">
        <v>6176</v>
      </c>
    </row>
    <row r="3517">
      <c r="A3517" s="59" t="s">
        <v>6177</v>
      </c>
    </row>
    <row r="3518">
      <c r="A3518" s="59" t="s">
        <v>6179</v>
      </c>
    </row>
    <row r="3519">
      <c r="A3519" s="59" t="s">
        <v>6181</v>
      </c>
    </row>
    <row r="3520">
      <c r="A3520" s="59" t="s">
        <v>6182</v>
      </c>
    </row>
    <row r="3521">
      <c r="A3521" s="59" t="s">
        <v>6184</v>
      </c>
    </row>
    <row r="3522">
      <c r="A3522" s="59" t="s">
        <v>3770</v>
      </c>
    </row>
    <row r="3523">
      <c r="A3523" s="59" t="s">
        <v>6186</v>
      </c>
    </row>
    <row r="3524">
      <c r="A3524" s="59" t="s">
        <v>6188</v>
      </c>
    </row>
    <row r="3525">
      <c r="A3525" s="59" t="s">
        <v>6190</v>
      </c>
    </row>
    <row r="3526">
      <c r="A3526" s="59" t="s">
        <v>6191</v>
      </c>
    </row>
    <row r="3527">
      <c r="A3527" s="59" t="s">
        <v>6193</v>
      </c>
    </row>
    <row r="3528">
      <c r="A3528" s="59" t="s">
        <v>6195</v>
      </c>
    </row>
    <row r="3529">
      <c r="A3529" s="59" t="s">
        <v>1345</v>
      </c>
    </row>
    <row r="3530">
      <c r="A3530" s="59" t="s">
        <v>6198</v>
      </c>
    </row>
    <row r="3531">
      <c r="A3531" s="59" t="s">
        <v>6199</v>
      </c>
    </row>
    <row r="3532">
      <c r="A3532" s="59" t="s">
        <v>6201</v>
      </c>
    </row>
    <row r="3533">
      <c r="A3533" s="59" t="s">
        <v>6203</v>
      </c>
    </row>
    <row r="3534">
      <c r="A3534" s="59" t="s">
        <v>5426</v>
      </c>
    </row>
    <row r="3535">
      <c r="A3535" s="59" t="s">
        <v>6205</v>
      </c>
    </row>
    <row r="3536">
      <c r="A3536" s="59" t="s">
        <v>6207</v>
      </c>
    </row>
    <row r="3537">
      <c r="A3537" s="59" t="s">
        <v>2355</v>
      </c>
    </row>
    <row r="3538">
      <c r="A3538" s="59" t="s">
        <v>6209</v>
      </c>
    </row>
    <row r="3539">
      <c r="A3539" s="59" t="s">
        <v>6210</v>
      </c>
    </row>
    <row r="3540">
      <c r="A3540" s="59" t="s">
        <v>6212</v>
      </c>
    </row>
    <row r="3541">
      <c r="A3541" s="59" t="s">
        <v>6214</v>
      </c>
    </row>
    <row r="3542">
      <c r="A3542" s="59" t="s">
        <v>5533</v>
      </c>
    </row>
    <row r="3543">
      <c r="A3543" s="59" t="s">
        <v>6216</v>
      </c>
    </row>
    <row r="3544">
      <c r="A3544" s="59" t="s">
        <v>6218</v>
      </c>
    </row>
    <row r="3545">
      <c r="A3545" s="59" t="s">
        <v>6219</v>
      </c>
    </row>
    <row r="3546">
      <c r="A3546" s="59" t="s">
        <v>6221</v>
      </c>
    </row>
    <row r="3547">
      <c r="A3547" s="59" t="s">
        <v>6222</v>
      </c>
    </row>
    <row r="3548">
      <c r="A3548" s="59" t="s">
        <v>6224</v>
      </c>
    </row>
    <row r="3549">
      <c r="A3549" s="59" t="s">
        <v>1047</v>
      </c>
    </row>
    <row r="3550">
      <c r="A3550" s="59" t="s">
        <v>3872</v>
      </c>
    </row>
    <row r="3551">
      <c r="A3551" s="59" t="s">
        <v>6227</v>
      </c>
    </row>
    <row r="3552">
      <c r="A3552" s="59" t="s">
        <v>3137</v>
      </c>
    </row>
    <row r="3553">
      <c r="A3553" s="59" t="s">
        <v>6229</v>
      </c>
    </row>
    <row r="3554">
      <c r="A3554" s="59" t="s">
        <v>6231</v>
      </c>
    </row>
    <row r="3555">
      <c r="A3555" s="59" t="s">
        <v>6232</v>
      </c>
    </row>
    <row r="3556">
      <c r="A3556" s="59" t="s">
        <v>6234</v>
      </c>
    </row>
    <row r="3557">
      <c r="A3557" s="59" t="s">
        <v>6235</v>
      </c>
    </row>
    <row r="3558">
      <c r="A3558" s="59" t="s">
        <v>6129</v>
      </c>
    </row>
    <row r="3559">
      <c r="A3559" s="59" t="s">
        <v>6238</v>
      </c>
    </row>
    <row r="3560">
      <c r="A3560" s="59" t="s">
        <v>2719</v>
      </c>
    </row>
    <row r="3561">
      <c r="A3561" s="59" t="s">
        <v>6240</v>
      </c>
    </row>
    <row r="3562">
      <c r="A3562" s="59" t="s">
        <v>1462</v>
      </c>
    </row>
    <row r="3563">
      <c r="A3563" s="59" t="s">
        <v>6242</v>
      </c>
    </row>
    <row r="3564">
      <c r="A3564" s="59" t="s">
        <v>6244</v>
      </c>
    </row>
    <row r="3565">
      <c r="A3565" s="59" t="s">
        <v>5634</v>
      </c>
    </row>
    <row r="3566">
      <c r="A3566" s="59" t="s">
        <v>5324</v>
      </c>
    </row>
    <row r="3567">
      <c r="A3567" s="59" t="s">
        <v>2633</v>
      </c>
    </row>
    <row r="3568">
      <c r="A3568" s="59" t="s">
        <v>6248</v>
      </c>
    </row>
    <row r="3569">
      <c r="A3569" s="59" t="s">
        <v>6249</v>
      </c>
    </row>
    <row r="3570">
      <c r="A3570" s="59" t="s">
        <v>6251</v>
      </c>
    </row>
    <row r="3571">
      <c r="A3571" s="59" t="s">
        <v>6252</v>
      </c>
    </row>
    <row r="3572">
      <c r="A3572" s="59" t="s">
        <v>6254</v>
      </c>
    </row>
    <row r="3573">
      <c r="A3573" s="59" t="s">
        <v>2445</v>
      </c>
    </row>
    <row r="3574">
      <c r="A3574" s="59" t="s">
        <v>6256</v>
      </c>
    </row>
    <row r="3575">
      <c r="A3575" s="59" t="s">
        <v>6257</v>
      </c>
    </row>
    <row r="3576">
      <c r="A3576" s="59" t="s">
        <v>6259</v>
      </c>
    </row>
    <row r="3577">
      <c r="A3577" s="59" t="s">
        <v>6260</v>
      </c>
    </row>
    <row r="3578">
      <c r="A3578" s="59" t="s">
        <v>6262</v>
      </c>
    </row>
    <row r="3579">
      <c r="A3579" s="59" t="s">
        <v>6264</v>
      </c>
    </row>
    <row r="3580">
      <c r="A3580" s="59" t="s">
        <v>6265</v>
      </c>
    </row>
    <row r="3581">
      <c r="A3581" s="59" t="s">
        <v>6267</v>
      </c>
    </row>
    <row r="3582">
      <c r="A3582" s="59" t="s">
        <v>6269</v>
      </c>
    </row>
    <row r="3583">
      <c r="A3583" s="59" t="s">
        <v>1923</v>
      </c>
    </row>
    <row r="3584">
      <c r="A3584" s="59" t="s">
        <v>6271</v>
      </c>
    </row>
    <row r="3585">
      <c r="A3585" s="59" t="s">
        <v>5533</v>
      </c>
    </row>
    <row r="3586">
      <c r="A3586" s="59" t="s">
        <v>6273</v>
      </c>
    </row>
    <row r="3587">
      <c r="A3587" s="59" t="s">
        <v>6275</v>
      </c>
    </row>
    <row r="3588">
      <c r="A3588" s="59" t="s">
        <v>6277</v>
      </c>
    </row>
    <row r="3589">
      <c r="A3589" s="59" t="s">
        <v>6278</v>
      </c>
    </row>
    <row r="3590">
      <c r="A3590" s="59" t="s">
        <v>6280</v>
      </c>
    </row>
    <row r="3591">
      <c r="A3591" s="59" t="s">
        <v>6282</v>
      </c>
    </row>
    <row r="3592">
      <c r="A3592" s="59" t="s">
        <v>4863</v>
      </c>
    </row>
    <row r="3593">
      <c r="A3593" s="59" t="s">
        <v>5489</v>
      </c>
    </row>
    <row r="3594">
      <c r="A3594" s="59" t="s">
        <v>6284</v>
      </c>
    </row>
    <row r="3595">
      <c r="A3595" s="59" t="s">
        <v>6286</v>
      </c>
    </row>
    <row r="3596">
      <c r="A3596" s="59" t="s">
        <v>1085</v>
      </c>
    </row>
    <row r="3597">
      <c r="A3597" s="59" t="s">
        <v>6287</v>
      </c>
    </row>
    <row r="3598">
      <c r="A3598" s="59" t="s">
        <v>6289</v>
      </c>
    </row>
    <row r="3599">
      <c r="A3599" s="59" t="s">
        <v>2909</v>
      </c>
    </row>
    <row r="3600">
      <c r="A3600" s="59" t="s">
        <v>6292</v>
      </c>
    </row>
    <row r="3601">
      <c r="A3601" s="59" t="s">
        <v>6294</v>
      </c>
    </row>
    <row r="3602">
      <c r="A3602" s="59" t="s">
        <v>4707</v>
      </c>
    </row>
    <row r="3603">
      <c r="A3603" s="59" t="s">
        <v>2954</v>
      </c>
    </row>
    <row r="3604">
      <c r="A3604" s="59" t="s">
        <v>6297</v>
      </c>
    </row>
    <row r="3605">
      <c r="A3605" s="59" t="s">
        <v>1055</v>
      </c>
    </row>
    <row r="3606">
      <c r="A3606" s="59" t="s">
        <v>6299</v>
      </c>
    </row>
    <row r="3607">
      <c r="A3607" s="59" t="s">
        <v>6301</v>
      </c>
    </row>
    <row r="3608">
      <c r="A3608" s="59" t="s">
        <v>6089</v>
      </c>
    </row>
    <row r="3609">
      <c r="A3609" s="59" t="s">
        <v>6303</v>
      </c>
    </row>
    <row r="3610">
      <c r="A3610" s="59" t="s">
        <v>6305</v>
      </c>
    </row>
    <row r="3611">
      <c r="A3611" s="59" t="s">
        <v>6306</v>
      </c>
    </row>
    <row r="3612">
      <c r="A3612" s="59" t="s">
        <v>6308</v>
      </c>
    </row>
    <row r="3613">
      <c r="A3613" s="59" t="s">
        <v>6310</v>
      </c>
    </row>
    <row r="3614">
      <c r="A3614" s="59" t="s">
        <v>6311</v>
      </c>
    </row>
    <row r="3615">
      <c r="A3615" s="59" t="s">
        <v>6313</v>
      </c>
    </row>
    <row r="3616">
      <c r="A3616" s="59" t="s">
        <v>6315</v>
      </c>
    </row>
    <row r="3617">
      <c r="A3617" s="59" t="s">
        <v>6316</v>
      </c>
    </row>
    <row r="3618">
      <c r="A3618" s="59" t="s">
        <v>6318</v>
      </c>
    </row>
    <row r="3619">
      <c r="A3619" s="59" t="s">
        <v>4066</v>
      </c>
    </row>
    <row r="3620">
      <c r="A3620" s="59" t="s">
        <v>6320</v>
      </c>
    </row>
    <row r="3621">
      <c r="A3621" s="59" t="s">
        <v>6322</v>
      </c>
    </row>
    <row r="3622">
      <c r="A3622" s="59" t="s">
        <v>6324</v>
      </c>
    </row>
    <row r="3623">
      <c r="A3623" s="59" t="s">
        <v>5554</v>
      </c>
    </row>
    <row r="3624">
      <c r="A3624" s="59" t="s">
        <v>6326</v>
      </c>
    </row>
    <row r="3625">
      <c r="A3625" s="59" t="s">
        <v>2827</v>
      </c>
    </row>
    <row r="3626">
      <c r="A3626" s="59" t="s">
        <v>6328</v>
      </c>
    </row>
    <row r="3627">
      <c r="A3627" s="59" t="s">
        <v>6329</v>
      </c>
    </row>
    <row r="3628">
      <c r="A3628" s="59" t="s">
        <v>6331</v>
      </c>
    </row>
    <row r="3629">
      <c r="A3629" s="59" t="s">
        <v>2119</v>
      </c>
    </row>
    <row r="3630">
      <c r="A3630" s="59" t="s">
        <v>6333</v>
      </c>
    </row>
    <row r="3631">
      <c r="A3631" s="59" t="s">
        <v>6335</v>
      </c>
    </row>
    <row r="3632">
      <c r="A3632" s="59" t="s">
        <v>6336</v>
      </c>
    </row>
    <row r="3633">
      <c r="A3633" s="59" t="s">
        <v>6338</v>
      </c>
    </row>
    <row r="3634">
      <c r="A3634" s="59" t="s">
        <v>6339</v>
      </c>
    </row>
    <row r="3635">
      <c r="A3635" s="59" t="s">
        <v>2151</v>
      </c>
    </row>
    <row r="3636">
      <c r="A3636" s="59" t="s">
        <v>3780</v>
      </c>
    </row>
    <row r="3637">
      <c r="A3637" s="59" t="s">
        <v>6342</v>
      </c>
    </row>
    <row r="3638">
      <c r="A3638" s="59" t="s">
        <v>6344</v>
      </c>
    </row>
    <row r="3639">
      <c r="A3639" s="59" t="s">
        <v>6346</v>
      </c>
    </row>
    <row r="3640">
      <c r="A3640" s="59" t="s">
        <v>5451</v>
      </c>
    </row>
    <row r="3641">
      <c r="A3641" s="59" t="s">
        <v>6348</v>
      </c>
    </row>
    <row r="3642">
      <c r="A3642" s="59" t="s">
        <v>6350</v>
      </c>
    </row>
    <row r="3643">
      <c r="A3643" s="59" t="s">
        <v>6352</v>
      </c>
    </row>
    <row r="3644">
      <c r="A3644" s="59" t="s">
        <v>6353</v>
      </c>
    </row>
    <row r="3645">
      <c r="A3645" s="59" t="s">
        <v>6355</v>
      </c>
    </row>
    <row r="3646">
      <c r="A3646" s="59" t="s">
        <v>6356</v>
      </c>
    </row>
    <row r="3647">
      <c r="A3647" s="59" t="s">
        <v>6358</v>
      </c>
    </row>
    <row r="3648">
      <c r="A3648" s="59" t="s">
        <v>6361</v>
      </c>
    </row>
    <row r="3649">
      <c r="A3649" s="59" t="s">
        <v>6363</v>
      </c>
    </row>
    <row r="3650">
      <c r="A3650" s="59" t="s">
        <v>6364</v>
      </c>
    </row>
    <row r="3651">
      <c r="A3651" s="59" t="s">
        <v>6366</v>
      </c>
    </row>
    <row r="3652">
      <c r="A3652" s="59" t="s">
        <v>6368</v>
      </c>
    </row>
    <row r="3653">
      <c r="A3653" s="59" t="s">
        <v>6369</v>
      </c>
    </row>
    <row r="3654">
      <c r="A3654" s="59" t="s">
        <v>6371</v>
      </c>
    </row>
    <row r="3655">
      <c r="A3655" s="59" t="s">
        <v>6372</v>
      </c>
    </row>
    <row r="3656">
      <c r="A3656" s="59" t="s">
        <v>6374</v>
      </c>
    </row>
    <row r="3657">
      <c r="A3657" s="59" t="s">
        <v>6375</v>
      </c>
    </row>
    <row r="3658">
      <c r="A3658" s="59" t="s">
        <v>2986</v>
      </c>
    </row>
    <row r="3659">
      <c r="A3659" s="59" t="s">
        <v>6378</v>
      </c>
    </row>
    <row r="3660">
      <c r="A3660" s="59" t="s">
        <v>6379</v>
      </c>
    </row>
    <row r="3661">
      <c r="A3661" s="59" t="s">
        <v>3181</v>
      </c>
    </row>
    <row r="3662">
      <c r="A3662" s="59" t="s">
        <v>6381</v>
      </c>
    </row>
    <row r="3663">
      <c r="A3663" s="59" t="s">
        <v>6382</v>
      </c>
    </row>
    <row r="3664">
      <c r="A3664" s="59" t="s">
        <v>4314</v>
      </c>
    </row>
    <row r="3665">
      <c r="A3665" s="59" t="s">
        <v>6383</v>
      </c>
    </row>
    <row r="3666">
      <c r="A3666" s="59" t="s">
        <v>6384</v>
      </c>
    </row>
    <row r="3667">
      <c r="A3667" s="59" t="s">
        <v>6385</v>
      </c>
    </row>
    <row r="3668">
      <c r="A3668" s="59" t="s">
        <v>6386</v>
      </c>
    </row>
    <row r="3669">
      <c r="A3669" s="59" t="s">
        <v>6388</v>
      </c>
    </row>
    <row r="3670">
      <c r="A3670" s="59" t="s">
        <v>6389</v>
      </c>
    </row>
    <row r="3671">
      <c r="A3671" s="59" t="s">
        <v>6390</v>
      </c>
    </row>
    <row r="3672">
      <c r="A3672" s="59" t="s">
        <v>6392</v>
      </c>
    </row>
    <row r="3673">
      <c r="A3673" s="59" t="s">
        <v>6394</v>
      </c>
    </row>
    <row r="3674">
      <c r="A3674" s="59" t="s">
        <v>6395</v>
      </c>
    </row>
    <row r="3675">
      <c r="A3675" s="59" t="s">
        <v>6397</v>
      </c>
    </row>
    <row r="3676">
      <c r="A3676" s="59" t="s">
        <v>6399</v>
      </c>
    </row>
    <row r="3677">
      <c r="A3677" s="59" t="s">
        <v>6400</v>
      </c>
    </row>
    <row r="3678">
      <c r="A3678" s="59" t="s">
        <v>6402</v>
      </c>
    </row>
    <row r="3679">
      <c r="A3679" s="59" t="s">
        <v>6404</v>
      </c>
    </row>
    <row r="3680">
      <c r="A3680" s="59" t="s">
        <v>6405</v>
      </c>
    </row>
    <row r="3681">
      <c r="A3681" s="59" t="s">
        <v>6407</v>
      </c>
    </row>
    <row r="3682">
      <c r="A3682" s="59" t="s">
        <v>6409</v>
      </c>
    </row>
    <row r="3683">
      <c r="A3683" s="59" t="s">
        <v>6410</v>
      </c>
    </row>
    <row r="3684">
      <c r="A3684" s="59" t="s">
        <v>6412</v>
      </c>
    </row>
    <row r="3685">
      <c r="A3685" s="59" t="s">
        <v>3207</v>
      </c>
    </row>
    <row r="3686">
      <c r="A3686" s="59" t="s">
        <v>6414</v>
      </c>
    </row>
    <row r="3687">
      <c r="A3687" s="59" t="s">
        <v>3757</v>
      </c>
    </row>
    <row r="3688">
      <c r="A3688" s="59" t="s">
        <v>4868</v>
      </c>
    </row>
    <row r="3689">
      <c r="A3689" s="59" t="s">
        <v>6416</v>
      </c>
    </row>
    <row r="3690">
      <c r="A3690" s="59" t="s">
        <v>6418</v>
      </c>
    </row>
    <row r="3691">
      <c r="A3691" s="59" t="s">
        <v>6419</v>
      </c>
    </row>
    <row r="3692">
      <c r="A3692" s="59" t="s">
        <v>5999</v>
      </c>
    </row>
    <row r="3693">
      <c r="A3693" s="59" t="s">
        <v>6422</v>
      </c>
    </row>
    <row r="3694">
      <c r="A3694" s="59" t="s">
        <v>6423</v>
      </c>
    </row>
    <row r="3695">
      <c r="A3695" s="59" t="s">
        <v>3675</v>
      </c>
    </row>
    <row r="3696">
      <c r="A3696" s="59" t="s">
        <v>507</v>
      </c>
    </row>
    <row r="3697">
      <c r="A3697" s="59" t="s">
        <v>6426</v>
      </c>
    </row>
    <row r="3698">
      <c r="A3698" s="59" t="s">
        <v>6428</v>
      </c>
    </row>
    <row r="3699">
      <c r="A3699" s="59" t="s">
        <v>6429</v>
      </c>
    </row>
    <row r="3700">
      <c r="A3700" s="59" t="s">
        <v>6431</v>
      </c>
    </row>
    <row r="3701">
      <c r="A3701" s="59" t="s">
        <v>6432</v>
      </c>
    </row>
    <row r="3702">
      <c r="A3702" s="59" t="s">
        <v>3509</v>
      </c>
    </row>
    <row r="3703">
      <c r="A3703" s="59" t="s">
        <v>6435</v>
      </c>
    </row>
    <row r="3704">
      <c r="A3704" s="59" t="s">
        <v>6436</v>
      </c>
    </row>
    <row r="3705">
      <c r="A3705" s="59" t="s">
        <v>6438</v>
      </c>
    </row>
    <row r="3706">
      <c r="A3706" s="59" t="s">
        <v>586</v>
      </c>
    </row>
    <row r="3707">
      <c r="A3707" s="59" t="s">
        <v>4004</v>
      </c>
    </row>
    <row r="3708">
      <c r="A3708" s="59" t="s">
        <v>6441</v>
      </c>
    </row>
    <row r="3709">
      <c r="A3709" s="59" t="s">
        <v>6443</v>
      </c>
    </row>
    <row r="3710">
      <c r="A3710" s="59" t="s">
        <v>6444</v>
      </c>
    </row>
    <row r="3711">
      <c r="A3711" s="59" t="s">
        <v>6446</v>
      </c>
    </row>
    <row r="3712">
      <c r="A3712" s="59" t="s">
        <v>4301</v>
      </c>
    </row>
    <row r="3713">
      <c r="A3713" s="59" t="s">
        <v>6448</v>
      </c>
    </row>
    <row r="3714">
      <c r="A3714" s="59" t="s">
        <v>6450</v>
      </c>
    </row>
    <row r="3715">
      <c r="A3715" s="59" t="s">
        <v>6452</v>
      </c>
    </row>
    <row r="3716">
      <c r="A3716" s="59" t="s">
        <v>4801</v>
      </c>
    </row>
    <row r="3717">
      <c r="A3717" s="59" t="s">
        <v>6454</v>
      </c>
    </row>
    <row r="3718">
      <c r="A3718" s="59" t="s">
        <v>6456</v>
      </c>
    </row>
    <row r="3719">
      <c r="A3719" s="59" t="s">
        <v>6457</v>
      </c>
    </row>
    <row r="3720">
      <c r="A3720" s="59" t="s">
        <v>5500</v>
      </c>
    </row>
    <row r="3721">
      <c r="A3721" s="59" t="s">
        <v>6460</v>
      </c>
    </row>
    <row r="3722">
      <c r="A3722" s="59" t="s">
        <v>5337</v>
      </c>
    </row>
    <row r="3723">
      <c r="A3723" s="59" t="s">
        <v>6462</v>
      </c>
    </row>
    <row r="3724">
      <c r="A3724" s="59" t="s">
        <v>6464</v>
      </c>
    </row>
    <row r="3725">
      <c r="A3725" s="59" t="s">
        <v>6465</v>
      </c>
    </row>
    <row r="3726">
      <c r="A3726" s="59" t="s">
        <v>880</v>
      </c>
    </row>
    <row r="3727">
      <c r="A3727" s="59" t="s">
        <v>6468</v>
      </c>
    </row>
    <row r="3728">
      <c r="A3728" s="59" t="s">
        <v>6469</v>
      </c>
    </row>
    <row r="3729">
      <c r="A3729" s="59" t="s">
        <v>6471</v>
      </c>
    </row>
    <row r="3730">
      <c r="A3730" s="59" t="s">
        <v>6473</v>
      </c>
    </row>
    <row r="3731">
      <c r="A3731" s="59" t="s">
        <v>6474</v>
      </c>
    </row>
    <row r="3732">
      <c r="A3732" s="59" t="s">
        <v>6289</v>
      </c>
    </row>
    <row r="3733">
      <c r="A3733" s="59" t="s">
        <v>6476</v>
      </c>
    </row>
    <row r="3734">
      <c r="A3734" s="59" t="s">
        <v>2918</v>
      </c>
    </row>
    <row r="3735">
      <c r="A3735" s="59" t="s">
        <v>6478</v>
      </c>
    </row>
    <row r="3736">
      <c r="A3736" s="59" t="s">
        <v>6480</v>
      </c>
    </row>
    <row r="3737">
      <c r="A3737" s="59" t="s">
        <v>6482</v>
      </c>
    </row>
    <row r="3738">
      <c r="A3738" s="59" t="s">
        <v>6483</v>
      </c>
    </row>
    <row r="3739">
      <c r="A3739" s="59" t="s">
        <v>6485</v>
      </c>
    </row>
    <row r="3740">
      <c r="A3740" s="59" t="s">
        <v>4117</v>
      </c>
    </row>
    <row r="3741">
      <c r="A3741" s="59" t="s">
        <v>6488</v>
      </c>
    </row>
    <row r="3742">
      <c r="A3742" s="59" t="s">
        <v>6489</v>
      </c>
    </row>
    <row r="3743">
      <c r="A3743" s="59" t="s">
        <v>6163</v>
      </c>
    </row>
    <row r="3744">
      <c r="A3744" s="59" t="s">
        <v>4630</v>
      </c>
    </row>
    <row r="3745">
      <c r="A3745" s="59" t="s">
        <v>4293</v>
      </c>
    </row>
    <row r="3746">
      <c r="A3746" s="59" t="s">
        <v>6492</v>
      </c>
    </row>
    <row r="3747">
      <c r="A3747" s="59" t="s">
        <v>6496</v>
      </c>
    </row>
    <row r="3748">
      <c r="A3748" s="59" t="s">
        <v>6498</v>
      </c>
    </row>
    <row r="3749">
      <c r="A3749" s="59" t="s">
        <v>6500</v>
      </c>
    </row>
    <row r="3750">
      <c r="A3750" s="59" t="s">
        <v>3089</v>
      </c>
    </row>
    <row r="3751">
      <c r="A3751" s="59" t="s">
        <v>6502</v>
      </c>
    </row>
    <row r="3752">
      <c r="A3752" s="59" t="s">
        <v>6504</v>
      </c>
    </row>
    <row r="3753">
      <c r="A3753" s="59" t="s">
        <v>6505</v>
      </c>
    </row>
    <row r="3754">
      <c r="A3754" s="59" t="s">
        <v>1368</v>
      </c>
    </row>
    <row r="3755">
      <c r="A3755" s="59" t="s">
        <v>6509</v>
      </c>
    </row>
    <row r="3756">
      <c r="A3756" s="59" t="s">
        <v>6511</v>
      </c>
    </row>
    <row r="3757">
      <c r="A3757" s="59" t="s">
        <v>6512</v>
      </c>
    </row>
    <row r="3758">
      <c r="A3758" s="59" t="s">
        <v>6514</v>
      </c>
    </row>
    <row r="3759">
      <c r="A3759" s="59" t="s">
        <v>6516</v>
      </c>
    </row>
    <row r="3760">
      <c r="A3760" s="59" t="s">
        <v>6517</v>
      </c>
    </row>
    <row r="3761">
      <c r="A3761" s="59" t="s">
        <v>6519</v>
      </c>
    </row>
    <row r="3762">
      <c r="A3762" s="59" t="s">
        <v>5764</v>
      </c>
    </row>
    <row r="3763">
      <c r="A3763" s="59" t="s">
        <v>6521</v>
      </c>
    </row>
    <row r="3764">
      <c r="A3764" s="59" t="s">
        <v>6523</v>
      </c>
    </row>
    <row r="3765">
      <c r="A3765" s="59" t="s">
        <v>6525</v>
      </c>
    </row>
    <row r="3766">
      <c r="A3766" s="59" t="s">
        <v>6527</v>
      </c>
    </row>
    <row r="3767">
      <c r="A3767" s="59" t="s">
        <v>6528</v>
      </c>
    </row>
    <row r="3768">
      <c r="A3768" s="59" t="s">
        <v>6530</v>
      </c>
    </row>
    <row r="3769">
      <c r="A3769" s="59" t="s">
        <v>5312</v>
      </c>
    </row>
    <row r="3770">
      <c r="A3770" s="59" t="s">
        <v>6532</v>
      </c>
    </row>
    <row r="3771">
      <c r="A3771" s="59" t="s">
        <v>6534</v>
      </c>
    </row>
    <row r="3772">
      <c r="A3772" s="59" t="s">
        <v>6535</v>
      </c>
    </row>
    <row r="3773">
      <c r="A3773" s="59" t="s">
        <v>6536</v>
      </c>
    </row>
    <row r="3774">
      <c r="A3774" s="59" t="s">
        <v>4841</v>
      </c>
    </row>
    <row r="3775">
      <c r="A3775" s="59" t="s">
        <v>6539</v>
      </c>
    </row>
    <row r="3776">
      <c r="A3776" s="59" t="s">
        <v>6540</v>
      </c>
    </row>
    <row r="3777">
      <c r="A3777" s="59" t="s">
        <v>1892</v>
      </c>
    </row>
    <row r="3778">
      <c r="A3778" s="59" t="s">
        <v>6542</v>
      </c>
    </row>
    <row r="3779">
      <c r="A3779" s="59" t="s">
        <v>6544</v>
      </c>
    </row>
    <row r="3780">
      <c r="A3780" s="59" t="s">
        <v>6545</v>
      </c>
    </row>
    <row r="3781">
      <c r="A3781" s="59" t="s">
        <v>2696</v>
      </c>
    </row>
    <row r="3782">
      <c r="A3782" s="59" t="s">
        <v>6548</v>
      </c>
    </row>
    <row r="3783">
      <c r="A3783" s="59" t="s">
        <v>6549</v>
      </c>
    </row>
    <row r="3784">
      <c r="A3784" s="59" t="s">
        <v>6551</v>
      </c>
    </row>
    <row r="3785">
      <c r="A3785" s="59" t="s">
        <v>6553</v>
      </c>
    </row>
    <row r="3786">
      <c r="A3786" s="59" t="s">
        <v>6554</v>
      </c>
    </row>
    <row r="3787">
      <c r="A3787" s="59" t="s">
        <v>6556</v>
      </c>
    </row>
    <row r="3788">
      <c r="A3788" s="59" t="s">
        <v>6557</v>
      </c>
    </row>
    <row r="3789">
      <c r="A3789" s="59" t="s">
        <v>5738</v>
      </c>
    </row>
    <row r="3790">
      <c r="A3790" s="59" t="s">
        <v>5693</v>
      </c>
    </row>
    <row r="3791">
      <c r="A3791" s="59" t="s">
        <v>6560</v>
      </c>
    </row>
    <row r="3792">
      <c r="A3792" s="59" t="s">
        <v>6562</v>
      </c>
    </row>
    <row r="3793">
      <c r="A3793" s="59" t="s">
        <v>6563</v>
      </c>
    </row>
    <row r="3794">
      <c r="A3794" s="59" t="s">
        <v>6565</v>
      </c>
    </row>
    <row r="3795">
      <c r="A3795" s="59" t="s">
        <v>5078</v>
      </c>
    </row>
    <row r="3796">
      <c r="A3796" s="59" t="s">
        <v>6567</v>
      </c>
    </row>
    <row r="3797">
      <c r="A3797" s="59" t="s">
        <v>6568</v>
      </c>
    </row>
    <row r="3798">
      <c r="A3798" s="59" t="s">
        <v>6570</v>
      </c>
    </row>
    <row r="3799">
      <c r="A3799" s="59" t="s">
        <v>6572</v>
      </c>
    </row>
    <row r="3800">
      <c r="A3800" s="59" t="s">
        <v>6573</v>
      </c>
    </row>
    <row r="3801">
      <c r="A3801" s="59" t="s">
        <v>6574</v>
      </c>
    </row>
    <row r="3802">
      <c r="A3802" s="59" t="s">
        <v>6576</v>
      </c>
    </row>
    <row r="3803">
      <c r="A3803" s="59" t="s">
        <v>6578</v>
      </c>
    </row>
    <row r="3804">
      <c r="A3804" s="59" t="s">
        <v>6579</v>
      </c>
    </row>
    <row r="3805">
      <c r="A3805" s="59" t="s">
        <v>6581</v>
      </c>
    </row>
    <row r="3806">
      <c r="A3806" s="59" t="s">
        <v>6582</v>
      </c>
    </row>
    <row r="3807">
      <c r="A3807" s="59" t="s">
        <v>5399</v>
      </c>
    </row>
    <row r="3808">
      <c r="A3808" s="59" t="s">
        <v>6585</v>
      </c>
    </row>
    <row r="3809">
      <c r="A3809" s="59" t="s">
        <v>6587</v>
      </c>
    </row>
    <row r="3810">
      <c r="A3810" s="59" t="s">
        <v>6588</v>
      </c>
    </row>
    <row r="3811">
      <c r="A3811" s="59" t="s">
        <v>6590</v>
      </c>
    </row>
    <row r="3812">
      <c r="A3812" s="59" t="s">
        <v>6592</v>
      </c>
    </row>
    <row r="3813">
      <c r="A3813" s="59" t="s">
        <v>6593</v>
      </c>
    </row>
    <row r="3814">
      <c r="A3814" s="59" t="s">
        <v>5174</v>
      </c>
    </row>
    <row r="3815">
      <c r="A3815" s="59" t="s">
        <v>2357</v>
      </c>
    </row>
    <row r="3816">
      <c r="A3816" s="59" t="s">
        <v>810</v>
      </c>
    </row>
    <row r="3817">
      <c r="A3817" s="59" t="s">
        <v>6598</v>
      </c>
    </row>
    <row r="3818">
      <c r="A3818" s="59" t="s">
        <v>1382</v>
      </c>
    </row>
    <row r="3819">
      <c r="A3819" s="59" t="s">
        <v>6600</v>
      </c>
    </row>
    <row r="3820">
      <c r="A3820" s="59" t="s">
        <v>3162</v>
      </c>
    </row>
    <row r="3821">
      <c r="A3821" s="59" t="s">
        <v>1154</v>
      </c>
    </row>
    <row r="3822">
      <c r="A3822" s="59" t="s">
        <v>6603</v>
      </c>
    </row>
    <row r="3823">
      <c r="A3823" s="59" t="s">
        <v>3434</v>
      </c>
    </row>
    <row r="3824">
      <c r="A3824" s="59" t="s">
        <v>2631</v>
      </c>
    </row>
    <row r="3825">
      <c r="A3825" s="59" t="s">
        <v>6606</v>
      </c>
    </row>
    <row r="3826">
      <c r="A3826" s="59" t="s">
        <v>1214</v>
      </c>
    </row>
    <row r="3827">
      <c r="A3827" s="59" t="s">
        <v>6608</v>
      </c>
    </row>
    <row r="3828">
      <c r="A3828" s="59" t="s">
        <v>6610</v>
      </c>
    </row>
    <row r="3829">
      <c r="A3829" s="59" t="s">
        <v>6612</v>
      </c>
    </row>
    <row r="3830">
      <c r="A3830" s="59" t="s">
        <v>6613</v>
      </c>
    </row>
    <row r="3831">
      <c r="A3831" s="59" t="s">
        <v>4895</v>
      </c>
    </row>
    <row r="3832">
      <c r="A3832" s="59" t="s">
        <v>6369</v>
      </c>
    </row>
    <row r="3833">
      <c r="A3833" s="59" t="s">
        <v>5569</v>
      </c>
    </row>
    <row r="3834">
      <c r="A3834" s="59" t="s">
        <v>6227</v>
      </c>
    </row>
    <row r="3835">
      <c r="A3835" s="59" t="s">
        <v>6617</v>
      </c>
    </row>
    <row r="3836">
      <c r="A3836" s="59" t="s">
        <v>6619</v>
      </c>
    </row>
    <row r="3837">
      <c r="A3837" s="59" t="s">
        <v>6621</v>
      </c>
    </row>
    <row r="3838">
      <c r="A3838" s="59" t="s">
        <v>6622</v>
      </c>
    </row>
    <row r="3839">
      <c r="A3839" s="59" t="s">
        <v>6624</v>
      </c>
    </row>
    <row r="3840">
      <c r="A3840" s="59" t="s">
        <v>6626</v>
      </c>
    </row>
    <row r="3841">
      <c r="A3841" s="59" t="s">
        <v>6628</v>
      </c>
    </row>
    <row r="3842">
      <c r="A3842" s="59" t="s">
        <v>6629</v>
      </c>
    </row>
    <row r="3843">
      <c r="A3843" s="59" t="s">
        <v>6631</v>
      </c>
    </row>
    <row r="3844">
      <c r="A3844" s="59" t="s">
        <v>6633</v>
      </c>
    </row>
    <row r="3845">
      <c r="A3845" s="59" t="s">
        <v>6634</v>
      </c>
    </row>
    <row r="3846">
      <c r="A3846" s="59" t="s">
        <v>6636</v>
      </c>
    </row>
    <row r="3847">
      <c r="A3847" s="59" t="s">
        <v>438</v>
      </c>
    </row>
    <row r="3848">
      <c r="A3848" s="59" t="s">
        <v>6638</v>
      </c>
    </row>
    <row r="3849">
      <c r="A3849" s="59" t="s">
        <v>2838</v>
      </c>
    </row>
    <row r="3850">
      <c r="A3850" s="59" t="s">
        <v>6640</v>
      </c>
    </row>
    <row r="3851">
      <c r="A3851" s="59" t="s">
        <v>6320</v>
      </c>
    </row>
    <row r="3852">
      <c r="A3852" s="59" t="s">
        <v>6642</v>
      </c>
    </row>
    <row r="3853">
      <c r="A3853" s="59" t="s">
        <v>6644</v>
      </c>
    </row>
    <row r="3854">
      <c r="A3854" s="59" t="s">
        <v>6646</v>
      </c>
    </row>
    <row r="3855">
      <c r="A3855" s="59" t="s">
        <v>6647</v>
      </c>
    </row>
    <row r="3856">
      <c r="A3856" s="59" t="s">
        <v>6649</v>
      </c>
    </row>
    <row r="3857">
      <c r="A3857" s="59" t="s">
        <v>6651</v>
      </c>
    </row>
    <row r="3858">
      <c r="A3858" s="59" t="s">
        <v>2442</v>
      </c>
    </row>
    <row r="3859">
      <c r="A3859" s="59" t="s">
        <v>6655</v>
      </c>
    </row>
    <row r="3860">
      <c r="A3860" s="59" t="s">
        <v>6657</v>
      </c>
    </row>
    <row r="3861">
      <c r="A3861" s="59" t="s">
        <v>1387</v>
      </c>
    </row>
    <row r="3862">
      <c r="A3862" s="59" t="s">
        <v>6660</v>
      </c>
    </row>
    <row r="3863">
      <c r="A3863" s="59" t="s">
        <v>6663</v>
      </c>
    </row>
    <row r="3864">
      <c r="A3864" s="59" t="s">
        <v>6669</v>
      </c>
    </row>
    <row r="3865">
      <c r="A3865" s="59" t="s">
        <v>6671</v>
      </c>
    </row>
    <row r="3866">
      <c r="A3866" s="59" t="s">
        <v>6673</v>
      </c>
    </row>
    <row r="3867">
      <c r="A3867" s="59" t="s">
        <v>6675</v>
      </c>
    </row>
    <row r="3868">
      <c r="A3868" s="59" t="s">
        <v>6677</v>
      </c>
    </row>
    <row r="3869">
      <c r="A3869" s="59" t="s">
        <v>6679</v>
      </c>
    </row>
    <row r="3870">
      <c r="A3870" s="59" t="s">
        <v>6680</v>
      </c>
    </row>
    <row r="3871">
      <c r="A3871" s="59" t="s">
        <v>6682</v>
      </c>
    </row>
    <row r="3872">
      <c r="A3872" s="59" t="s">
        <v>6684</v>
      </c>
    </row>
    <row r="3873">
      <c r="A3873" s="59" t="s">
        <v>6685</v>
      </c>
    </row>
    <row r="3874">
      <c r="A3874" s="59" t="s">
        <v>6686</v>
      </c>
    </row>
    <row r="3875">
      <c r="A3875" s="59" t="s">
        <v>6687</v>
      </c>
    </row>
    <row r="3876">
      <c r="A3876" s="59" t="s">
        <v>6689</v>
      </c>
    </row>
    <row r="3877">
      <c r="A3877" s="59" t="s">
        <v>6691</v>
      </c>
    </row>
    <row r="3878">
      <c r="A3878" s="59" t="s">
        <v>6692</v>
      </c>
    </row>
    <row r="3879">
      <c r="A3879" s="59" t="s">
        <v>6694</v>
      </c>
    </row>
    <row r="3880">
      <c r="A3880" s="59" t="s">
        <v>6695</v>
      </c>
    </row>
    <row r="3881">
      <c r="A3881" s="59" t="s">
        <v>6697</v>
      </c>
    </row>
    <row r="3882">
      <c r="A3882" s="59" t="s">
        <v>6699</v>
      </c>
    </row>
    <row r="3883">
      <c r="A3883" s="59" t="s">
        <v>6700</v>
      </c>
    </row>
    <row r="3884">
      <c r="A3884" s="59" t="s">
        <v>6702</v>
      </c>
    </row>
    <row r="3885">
      <c r="A3885" s="59" t="s">
        <v>6703</v>
      </c>
    </row>
    <row r="3886">
      <c r="A3886" s="59" t="s">
        <v>5769</v>
      </c>
    </row>
    <row r="3887">
      <c r="A3887" s="59" t="s">
        <v>6705</v>
      </c>
    </row>
    <row r="3888">
      <c r="A3888" s="59" t="s">
        <v>2319</v>
      </c>
    </row>
    <row r="3889">
      <c r="A3889" s="59" t="s">
        <v>6707</v>
      </c>
    </row>
    <row r="3890">
      <c r="A3890" s="59" t="s">
        <v>6709</v>
      </c>
    </row>
    <row r="3891">
      <c r="A3891" s="59" t="s">
        <v>6711</v>
      </c>
    </row>
    <row r="3892">
      <c r="A3892" s="59" t="s">
        <v>6712</v>
      </c>
    </row>
    <row r="3893">
      <c r="A3893" s="59" t="s">
        <v>6714</v>
      </c>
    </row>
    <row r="3894">
      <c r="A3894" s="59" t="s">
        <v>6716</v>
      </c>
    </row>
    <row r="3895">
      <c r="A3895" s="59" t="s">
        <v>6717</v>
      </c>
    </row>
    <row r="3896">
      <c r="A3896" s="59" t="s">
        <v>5352</v>
      </c>
    </row>
    <row r="3897">
      <c r="A3897" s="59" t="s">
        <v>6719</v>
      </c>
    </row>
    <row r="3898">
      <c r="A3898" s="59" t="s">
        <v>6721</v>
      </c>
    </row>
    <row r="3899">
      <c r="A3899" s="59" t="s">
        <v>6722</v>
      </c>
    </row>
    <row r="3900">
      <c r="A3900" s="59" t="s">
        <v>6723</v>
      </c>
    </row>
    <row r="3901">
      <c r="A3901" s="59" t="s">
        <v>124</v>
      </c>
    </row>
    <row r="3902">
      <c r="A3902" s="59" t="s">
        <v>6725</v>
      </c>
    </row>
    <row r="3903">
      <c r="A3903" s="59" t="s">
        <v>6727</v>
      </c>
    </row>
    <row r="3904">
      <c r="A3904" s="59" t="s">
        <v>6728</v>
      </c>
    </row>
    <row r="3905">
      <c r="A3905" s="59" t="s">
        <v>6730</v>
      </c>
    </row>
    <row r="3906">
      <c r="A3906" s="59" t="s">
        <v>6731</v>
      </c>
    </row>
    <row r="3907">
      <c r="A3907" s="59" t="s">
        <v>2391</v>
      </c>
    </row>
    <row r="3908">
      <c r="A3908" s="59" t="s">
        <v>6733</v>
      </c>
    </row>
    <row r="3909">
      <c r="A3909" s="59" t="s">
        <v>6735</v>
      </c>
    </row>
    <row r="3910">
      <c r="A3910" s="59" t="s">
        <v>6736</v>
      </c>
    </row>
    <row r="3911">
      <c r="A3911" s="59" t="s">
        <v>6738</v>
      </c>
    </row>
    <row r="3912">
      <c r="A3912" s="59" t="s">
        <v>6739</v>
      </c>
    </row>
    <row r="3913">
      <c r="A3913" s="59" t="s">
        <v>6741</v>
      </c>
    </row>
    <row r="3914">
      <c r="A3914" s="59" t="s">
        <v>6743</v>
      </c>
    </row>
    <row r="3915">
      <c r="A3915" s="59" t="s">
        <v>6744</v>
      </c>
    </row>
    <row r="3916">
      <c r="A3916" s="59" t="s">
        <v>2087</v>
      </c>
    </row>
    <row r="3917">
      <c r="A3917" s="59" t="s">
        <v>6746</v>
      </c>
    </row>
    <row r="3918">
      <c r="A3918" s="59" t="s">
        <v>6747</v>
      </c>
    </row>
    <row r="3919">
      <c r="A3919" s="59" t="s">
        <v>6748</v>
      </c>
    </row>
    <row r="3920">
      <c r="A3920" s="59" t="s">
        <v>6750</v>
      </c>
    </row>
    <row r="3921">
      <c r="A3921" s="59" t="s">
        <v>6752</v>
      </c>
    </row>
    <row r="3922">
      <c r="A3922" s="59" t="s">
        <v>4561</v>
      </c>
    </row>
    <row r="3923">
      <c r="A3923" s="59" t="s">
        <v>6754</v>
      </c>
    </row>
    <row r="3924">
      <c r="A3924" s="59" t="s">
        <v>6755</v>
      </c>
    </row>
    <row r="3925">
      <c r="A3925" s="59" t="s">
        <v>2162</v>
      </c>
    </row>
    <row r="3926">
      <c r="A3926" s="59" t="s">
        <v>6757</v>
      </c>
    </row>
    <row r="3927">
      <c r="A3927" s="59" t="s">
        <v>1968</v>
      </c>
    </row>
    <row r="3928">
      <c r="A3928" s="59" t="s">
        <v>5404</v>
      </c>
    </row>
    <row r="3929">
      <c r="A3929" s="59" t="s">
        <v>6762</v>
      </c>
    </row>
    <row r="3930">
      <c r="A3930" s="59" t="s">
        <v>4852</v>
      </c>
    </row>
    <row r="3931">
      <c r="A3931" s="59" t="s">
        <v>6765</v>
      </c>
    </row>
    <row r="3932">
      <c r="A3932" s="59" t="s">
        <v>6766</v>
      </c>
    </row>
    <row r="3933">
      <c r="A3933" s="59" t="s">
        <v>6768</v>
      </c>
    </row>
    <row r="3934">
      <c r="A3934" s="59" t="s">
        <v>6770</v>
      </c>
    </row>
    <row r="3935">
      <c r="A3935" s="59" t="s">
        <v>6771</v>
      </c>
    </row>
    <row r="3936">
      <c r="A3936" s="59" t="s">
        <v>6773</v>
      </c>
    </row>
    <row r="3937">
      <c r="A3937" s="59" t="s">
        <v>6775</v>
      </c>
    </row>
    <row r="3938">
      <c r="A3938" s="59" t="s">
        <v>5220</v>
      </c>
    </row>
    <row r="3939">
      <c r="A3939" s="59" t="s">
        <v>6777</v>
      </c>
    </row>
    <row r="3940">
      <c r="A3940" s="59" t="s">
        <v>5903</v>
      </c>
    </row>
    <row r="3941">
      <c r="A3941" s="59" t="s">
        <v>6779</v>
      </c>
    </row>
    <row r="3942">
      <c r="A3942" s="59" t="s">
        <v>6780</v>
      </c>
    </row>
    <row r="3943">
      <c r="A3943" s="59" t="s">
        <v>6646</v>
      </c>
    </row>
    <row r="3944">
      <c r="A3944" s="59" t="s">
        <v>3053</v>
      </c>
    </row>
    <row r="3945">
      <c r="A3945" s="59" t="s">
        <v>6783</v>
      </c>
    </row>
    <row r="3946">
      <c r="A3946" s="59" t="s">
        <v>2442</v>
      </c>
    </row>
    <row r="3947">
      <c r="A3947" s="59" t="s">
        <v>6785</v>
      </c>
    </row>
    <row r="3948">
      <c r="A3948" s="59" t="s">
        <v>6786</v>
      </c>
    </row>
    <row r="3949">
      <c r="A3949" s="59" t="s">
        <v>6788</v>
      </c>
    </row>
    <row r="3950">
      <c r="A3950" s="59" t="s">
        <v>6789</v>
      </c>
    </row>
    <row r="3951">
      <c r="A3951" s="59" t="s">
        <v>6791</v>
      </c>
    </row>
    <row r="3952">
      <c r="A3952" s="59" t="s">
        <v>2067</v>
      </c>
    </row>
    <row r="3953">
      <c r="A3953" s="59" t="s">
        <v>6793</v>
      </c>
    </row>
    <row r="3954">
      <c r="A3954" s="59" t="s">
        <v>6794</v>
      </c>
    </row>
    <row r="3955">
      <c r="A3955" s="59" t="s">
        <v>6795</v>
      </c>
    </row>
    <row r="3956">
      <c r="A3956" s="59" t="s">
        <v>6797</v>
      </c>
    </row>
    <row r="3957">
      <c r="A3957" s="59" t="s">
        <v>6798</v>
      </c>
    </row>
    <row r="3958">
      <c r="A3958" s="59" t="s">
        <v>6800</v>
      </c>
    </row>
    <row r="3959">
      <c r="A3959" s="59" t="s">
        <v>3762</v>
      </c>
    </row>
    <row r="3960">
      <c r="A3960" s="59" t="s">
        <v>6801</v>
      </c>
    </row>
    <row r="3961">
      <c r="A3961" s="59" t="s">
        <v>5046</v>
      </c>
    </row>
    <row r="3962">
      <c r="A3962" s="59" t="s">
        <v>4094</v>
      </c>
    </row>
    <row r="3963">
      <c r="A3963" s="59" t="s">
        <v>6804</v>
      </c>
    </row>
    <row r="3964">
      <c r="A3964" s="59" t="s">
        <v>6805</v>
      </c>
    </row>
    <row r="3965">
      <c r="A3965" s="59" t="s">
        <v>6807</v>
      </c>
    </row>
    <row r="3966">
      <c r="A3966" s="59" t="s">
        <v>5877</v>
      </c>
    </row>
    <row r="3967">
      <c r="A3967" s="59" t="s">
        <v>6809</v>
      </c>
    </row>
    <row r="3968">
      <c r="A3968" s="59" t="s">
        <v>6685</v>
      </c>
    </row>
    <row r="3969">
      <c r="A3969" s="59" t="s">
        <v>6811</v>
      </c>
    </row>
    <row r="3970">
      <c r="A3970" s="59" t="s">
        <v>6813</v>
      </c>
    </row>
    <row r="3971">
      <c r="A3971" s="59" t="s">
        <v>5286</v>
      </c>
    </row>
    <row r="3972">
      <c r="A3972" s="59" t="s">
        <v>6815</v>
      </c>
    </row>
    <row r="3973">
      <c r="A3973" s="59" t="s">
        <v>6817</v>
      </c>
    </row>
    <row r="3974">
      <c r="A3974" s="59" t="s">
        <v>6818</v>
      </c>
    </row>
    <row r="3975">
      <c r="A3975" s="59" t="s">
        <v>6820</v>
      </c>
    </row>
    <row r="3976">
      <c r="A3976" s="59" t="s">
        <v>6821</v>
      </c>
    </row>
    <row r="3977">
      <c r="A3977" s="59" t="s">
        <v>6823</v>
      </c>
    </row>
    <row r="3978">
      <c r="A3978" s="59" t="s">
        <v>6824</v>
      </c>
    </row>
    <row r="3979">
      <c r="A3979" s="59" t="s">
        <v>6825</v>
      </c>
    </row>
    <row r="3980">
      <c r="A3980" s="59" t="s">
        <v>6827</v>
      </c>
    </row>
    <row r="3981">
      <c r="A3981" s="59" t="s">
        <v>6828</v>
      </c>
    </row>
    <row r="3982">
      <c r="A3982" s="59" t="s">
        <v>6830</v>
      </c>
    </row>
    <row r="3983">
      <c r="A3983" s="59" t="s">
        <v>1096</v>
      </c>
    </row>
    <row r="3984">
      <c r="A3984" s="59" t="s">
        <v>6831</v>
      </c>
    </row>
    <row r="3985">
      <c r="A3985" s="59" t="s">
        <v>6342</v>
      </c>
    </row>
    <row r="3986">
      <c r="A3986" s="59" t="s">
        <v>6835</v>
      </c>
    </row>
    <row r="3987">
      <c r="A3987" s="59" t="s">
        <v>6837</v>
      </c>
    </row>
    <row r="3988">
      <c r="A3988" s="59" t="s">
        <v>6838</v>
      </c>
    </row>
    <row r="3989">
      <c r="A3989" s="59" t="s">
        <v>6840</v>
      </c>
    </row>
    <row r="3990">
      <c r="A3990" s="59" t="s">
        <v>6841</v>
      </c>
    </row>
    <row r="3991">
      <c r="A3991" s="59" t="s">
        <v>3155</v>
      </c>
    </row>
    <row r="3992">
      <c r="A3992" s="59" t="s">
        <v>6843</v>
      </c>
    </row>
    <row r="3993">
      <c r="A3993" s="59" t="s">
        <v>6845</v>
      </c>
    </row>
    <row r="3994">
      <c r="A3994" s="59" t="s">
        <v>6846</v>
      </c>
    </row>
    <row r="3995">
      <c r="A3995" s="59" t="s">
        <v>6848</v>
      </c>
    </row>
    <row r="3996">
      <c r="A3996" s="59" t="s">
        <v>5320</v>
      </c>
    </row>
    <row r="3997">
      <c r="A3997" s="59" t="s">
        <v>6851</v>
      </c>
    </row>
    <row r="3998">
      <c r="A3998" s="59" t="s">
        <v>6852</v>
      </c>
    </row>
    <row r="3999">
      <c r="A3999" s="59" t="s">
        <v>6854</v>
      </c>
    </row>
    <row r="4000">
      <c r="A4000" s="59" t="s">
        <v>6856</v>
      </c>
    </row>
    <row r="4001">
      <c r="A4001" s="59" t="s">
        <v>6857</v>
      </c>
    </row>
    <row r="4002">
      <c r="A4002" s="59" t="s">
        <v>6859</v>
      </c>
    </row>
    <row r="4003">
      <c r="A4003" s="59" t="s">
        <v>6860</v>
      </c>
    </row>
    <row r="4004">
      <c r="A4004" s="59" t="s">
        <v>6861</v>
      </c>
    </row>
    <row r="4005">
      <c r="A4005" s="59" t="s">
        <v>4883</v>
      </c>
    </row>
    <row r="4006">
      <c r="A4006" s="59" t="s">
        <v>2072</v>
      </c>
    </row>
    <row r="4007">
      <c r="A4007" s="59" t="s">
        <v>6865</v>
      </c>
    </row>
    <row r="4008">
      <c r="A4008" s="59" t="s">
        <v>6866</v>
      </c>
    </row>
    <row r="4009">
      <c r="A4009" s="59" t="s">
        <v>6868</v>
      </c>
    </row>
    <row r="4010">
      <c r="A4010" s="59" t="s">
        <v>6870</v>
      </c>
    </row>
    <row r="4011">
      <c r="A4011" s="59" t="s">
        <v>6871</v>
      </c>
    </row>
    <row r="4012">
      <c r="A4012" s="59" t="s">
        <v>6873</v>
      </c>
    </row>
    <row r="4013">
      <c r="A4013" s="59" t="s">
        <v>6875</v>
      </c>
    </row>
    <row r="4014">
      <c r="A4014" s="59" t="s">
        <v>6876</v>
      </c>
    </row>
    <row r="4015">
      <c r="A4015" s="59" t="s">
        <v>4326</v>
      </c>
    </row>
    <row r="4016">
      <c r="A4016" s="59" t="s">
        <v>6879</v>
      </c>
    </row>
    <row r="4017">
      <c r="A4017" s="59" t="s">
        <v>6880</v>
      </c>
    </row>
    <row r="4018">
      <c r="A4018" s="59" t="s">
        <v>6882</v>
      </c>
    </row>
    <row r="4019">
      <c r="A4019" s="59" t="s">
        <v>6429</v>
      </c>
    </row>
    <row r="4020">
      <c r="A4020" s="59" t="s">
        <v>6884</v>
      </c>
    </row>
    <row r="4021">
      <c r="A4021" s="59" t="s">
        <v>6885</v>
      </c>
    </row>
    <row r="4022">
      <c r="A4022" s="59" t="s">
        <v>6887</v>
      </c>
    </row>
    <row r="4023">
      <c r="A4023" s="59" t="s">
        <v>6889</v>
      </c>
    </row>
    <row r="4024">
      <c r="A4024" s="59" t="s">
        <v>6890</v>
      </c>
    </row>
    <row r="4025">
      <c r="A4025" s="59" t="s">
        <v>6892</v>
      </c>
    </row>
    <row r="4026">
      <c r="A4026" s="59" t="s">
        <v>6894</v>
      </c>
    </row>
    <row r="4027">
      <c r="A4027" s="59" t="s">
        <v>6895</v>
      </c>
    </row>
    <row r="4028">
      <c r="A4028" s="59" t="s">
        <v>6897</v>
      </c>
    </row>
    <row r="4029">
      <c r="A4029" s="59" t="s">
        <v>6898</v>
      </c>
    </row>
    <row r="4030">
      <c r="A4030" s="59" t="s">
        <v>2736</v>
      </c>
    </row>
    <row r="4031">
      <c r="A4031" s="59" t="s">
        <v>6901</v>
      </c>
    </row>
    <row r="4032">
      <c r="A4032" s="59" t="s">
        <v>6902</v>
      </c>
    </row>
    <row r="4033">
      <c r="A4033" s="59" t="s">
        <v>6904</v>
      </c>
    </row>
    <row r="4034">
      <c r="A4034" s="59" t="s">
        <v>6905</v>
      </c>
    </row>
    <row r="4035">
      <c r="A4035" s="59" t="s">
        <v>6907</v>
      </c>
    </row>
    <row r="4036">
      <c r="A4036" s="59" t="s">
        <v>737</v>
      </c>
    </row>
    <row r="4037">
      <c r="A4037" s="59" t="s">
        <v>6909</v>
      </c>
    </row>
    <row r="4038">
      <c r="A4038" s="59" t="s">
        <v>6910</v>
      </c>
    </row>
    <row r="4039">
      <c r="A4039" s="59" t="s">
        <v>6912</v>
      </c>
    </row>
    <row r="4040">
      <c r="A4040" s="59" t="s">
        <v>6914</v>
      </c>
    </row>
    <row r="4041">
      <c r="A4041" s="59" t="s">
        <v>6915</v>
      </c>
    </row>
    <row r="4042">
      <c r="A4042" s="59" t="s">
        <v>6917</v>
      </c>
    </row>
    <row r="4043">
      <c r="A4043" s="59" t="s">
        <v>4317</v>
      </c>
    </row>
    <row r="4044">
      <c r="A4044" s="59" t="s">
        <v>6919</v>
      </c>
    </row>
    <row r="4045">
      <c r="A4045" s="59" t="s">
        <v>6920</v>
      </c>
    </row>
    <row r="4046">
      <c r="A4046" s="59" t="s">
        <v>6922</v>
      </c>
    </row>
    <row r="4047">
      <c r="A4047" s="59" t="s">
        <v>6924</v>
      </c>
    </row>
    <row r="4048">
      <c r="A4048" s="59" t="s">
        <v>6925</v>
      </c>
    </row>
    <row r="4049">
      <c r="A4049" s="59" t="s">
        <v>3285</v>
      </c>
    </row>
    <row r="4050">
      <c r="A4050" s="59" t="s">
        <v>6927</v>
      </c>
    </row>
    <row r="4051">
      <c r="A4051" s="59" t="s">
        <v>6929</v>
      </c>
    </row>
    <row r="4052">
      <c r="A4052" s="59" t="s">
        <v>6930</v>
      </c>
    </row>
    <row r="4053">
      <c r="A4053" s="59" t="s">
        <v>6932</v>
      </c>
    </row>
    <row r="4054">
      <c r="A4054" s="59" t="s">
        <v>6934</v>
      </c>
    </row>
    <row r="4055">
      <c r="A4055" s="59" t="s">
        <v>147</v>
      </c>
    </row>
    <row r="4056">
      <c r="A4056" s="59" t="s">
        <v>6936</v>
      </c>
    </row>
    <row r="4057">
      <c r="A4057" s="59" t="s">
        <v>6937</v>
      </c>
    </row>
    <row r="4058">
      <c r="A4058" s="59" t="s">
        <v>6939</v>
      </c>
    </row>
    <row r="4059">
      <c r="A4059" s="59" t="s">
        <v>6940</v>
      </c>
    </row>
    <row r="4060">
      <c r="A4060" s="59" t="s">
        <v>6941</v>
      </c>
    </row>
    <row r="4061">
      <c r="A4061" s="59" t="s">
        <v>6943</v>
      </c>
    </row>
    <row r="4062">
      <c r="A4062" s="59" t="s">
        <v>2167</v>
      </c>
    </row>
    <row r="4063">
      <c r="A4063" s="59" t="s">
        <v>6865</v>
      </c>
    </row>
    <row r="4064">
      <c r="A4064" s="59" t="s">
        <v>6945</v>
      </c>
    </row>
    <row r="4065">
      <c r="A4065" s="59" t="s">
        <v>6946</v>
      </c>
    </row>
    <row r="4066">
      <c r="A4066" s="59" t="s">
        <v>6948</v>
      </c>
    </row>
    <row r="4067">
      <c r="A4067" s="59" t="s">
        <v>6950</v>
      </c>
    </row>
    <row r="4068">
      <c r="A4068" s="59" t="s">
        <v>6951</v>
      </c>
    </row>
    <row r="4069">
      <c r="A4069" s="59" t="s">
        <v>6953</v>
      </c>
    </row>
    <row r="4070">
      <c r="A4070" s="59" t="s">
        <v>5121</v>
      </c>
    </row>
    <row r="4071">
      <c r="A4071" s="59" t="s">
        <v>6431</v>
      </c>
    </row>
    <row r="4072">
      <c r="A4072" s="59" t="s">
        <v>6956</v>
      </c>
    </row>
    <row r="4073">
      <c r="A4073" s="59" t="s">
        <v>2652</v>
      </c>
    </row>
    <row r="4074">
      <c r="A4074" s="59" t="s">
        <v>3834</v>
      </c>
    </row>
    <row r="4075">
      <c r="A4075" s="59" t="s">
        <v>6959</v>
      </c>
    </row>
    <row r="4076">
      <c r="A4076" s="59" t="s">
        <v>850</v>
      </c>
    </row>
    <row r="4077">
      <c r="A4077" s="59" t="s">
        <v>864</v>
      </c>
    </row>
    <row r="4078">
      <c r="A4078" s="59" t="s">
        <v>6961</v>
      </c>
    </row>
    <row r="4079">
      <c r="A4079" s="59" t="s">
        <v>6963</v>
      </c>
    </row>
    <row r="4080">
      <c r="A4080" s="59" t="s">
        <v>6965</v>
      </c>
    </row>
    <row r="4081">
      <c r="A4081" s="59" t="s">
        <v>6966</v>
      </c>
    </row>
    <row r="4082">
      <c r="A4082" s="59" t="s">
        <v>6968</v>
      </c>
    </row>
    <row r="4083">
      <c r="A4083" s="59" t="s">
        <v>6969</v>
      </c>
    </row>
    <row r="4084">
      <c r="A4084" s="59" t="s">
        <v>6971</v>
      </c>
    </row>
    <row r="4085">
      <c r="A4085" s="59" t="s">
        <v>6972</v>
      </c>
    </row>
    <row r="4086">
      <c r="A4086" s="59" t="s">
        <v>6974</v>
      </c>
    </row>
    <row r="4087">
      <c r="A4087" s="59" t="s">
        <v>6976</v>
      </c>
    </row>
    <row r="4088">
      <c r="A4088" s="59" t="s">
        <v>6977</v>
      </c>
    </row>
    <row r="4089">
      <c r="A4089" s="59" t="s">
        <v>6979</v>
      </c>
    </row>
    <row r="4090">
      <c r="A4090" s="59" t="s">
        <v>6980</v>
      </c>
    </row>
    <row r="4091">
      <c r="A4091" s="59" t="s">
        <v>6982</v>
      </c>
    </row>
    <row r="4092">
      <c r="A4092" s="59" t="s">
        <v>6983</v>
      </c>
    </row>
    <row r="4093">
      <c r="A4093" s="59" t="s">
        <v>6985</v>
      </c>
    </row>
    <row r="4094">
      <c r="A4094" s="59" t="s">
        <v>6987</v>
      </c>
    </row>
    <row r="4095">
      <c r="A4095" s="59" t="s">
        <v>6988</v>
      </c>
    </row>
    <row r="4096">
      <c r="A4096" s="59" t="s">
        <v>5337</v>
      </c>
    </row>
    <row r="4097">
      <c r="A4097" s="59" t="s">
        <v>1351</v>
      </c>
    </row>
    <row r="4098">
      <c r="A4098" s="59" t="s">
        <v>6991</v>
      </c>
    </row>
    <row r="4099">
      <c r="A4099" s="59" t="s">
        <v>6992</v>
      </c>
    </row>
    <row r="4100">
      <c r="A4100" s="59" t="s">
        <v>6994</v>
      </c>
    </row>
    <row r="4101">
      <c r="A4101" s="59" t="s">
        <v>6995</v>
      </c>
    </row>
    <row r="4102">
      <c r="A4102" s="59" t="s">
        <v>6997</v>
      </c>
    </row>
    <row r="4103">
      <c r="A4103" s="59" t="s">
        <v>6998</v>
      </c>
    </row>
    <row r="4104">
      <c r="A4104" s="59" t="s">
        <v>7000</v>
      </c>
    </row>
    <row r="4105">
      <c r="A4105" s="59" t="s">
        <v>7002</v>
      </c>
    </row>
    <row r="4106">
      <c r="A4106" s="59" t="s">
        <v>7003</v>
      </c>
    </row>
    <row r="4107">
      <c r="A4107" s="59" t="s">
        <v>7005</v>
      </c>
    </row>
    <row r="4108">
      <c r="A4108" s="59" t="s">
        <v>7006</v>
      </c>
    </row>
    <row r="4109">
      <c r="A4109" s="59" t="s">
        <v>7008</v>
      </c>
    </row>
    <row r="4110">
      <c r="A4110" s="59" t="s">
        <v>7009</v>
      </c>
    </row>
    <row r="4111">
      <c r="A4111" s="59" t="s">
        <v>7011</v>
      </c>
    </row>
    <row r="4112">
      <c r="A4112" s="59" t="s">
        <v>7012</v>
      </c>
    </row>
    <row r="4113">
      <c r="A4113" s="59" t="s">
        <v>7014</v>
      </c>
    </row>
    <row r="4114">
      <c r="A4114" s="59" t="s">
        <v>4175</v>
      </c>
    </row>
    <row r="4115">
      <c r="A4115" s="59" t="s">
        <v>7006</v>
      </c>
    </row>
    <row r="4116">
      <c r="A4116" s="59" t="s">
        <v>7017</v>
      </c>
    </row>
    <row r="4117">
      <c r="A4117" s="59" t="s">
        <v>7018</v>
      </c>
    </row>
    <row r="4118">
      <c r="A4118" s="59" t="s">
        <v>3767</v>
      </c>
    </row>
    <row r="4119">
      <c r="A4119" s="59" t="s">
        <v>7020</v>
      </c>
    </row>
    <row r="4120">
      <c r="A4120" s="59" t="s">
        <v>3796</v>
      </c>
    </row>
    <row r="4121">
      <c r="A4121" s="59" t="s">
        <v>7024</v>
      </c>
    </row>
    <row r="4122">
      <c r="A4122" s="59" t="s">
        <v>4614</v>
      </c>
    </row>
    <row r="4123">
      <c r="A4123" s="59" t="s">
        <v>7026</v>
      </c>
    </row>
    <row r="4124">
      <c r="A4124" s="59" t="s">
        <v>7027</v>
      </c>
    </row>
    <row r="4125">
      <c r="A4125" s="59" t="s">
        <v>7029</v>
      </c>
    </row>
    <row r="4126">
      <c r="A4126" s="59" t="s">
        <v>7030</v>
      </c>
    </row>
    <row r="4127">
      <c r="A4127" s="59" t="s">
        <v>7032</v>
      </c>
    </row>
    <row r="4128">
      <c r="A4128" s="59" t="s">
        <v>7033</v>
      </c>
    </row>
    <row r="4129">
      <c r="A4129" s="59" t="s">
        <v>7035</v>
      </c>
    </row>
    <row r="4130">
      <c r="A4130" s="59" t="s">
        <v>7036</v>
      </c>
    </row>
    <row r="4131">
      <c r="A4131" s="59" t="s">
        <v>7038</v>
      </c>
    </row>
    <row r="4132">
      <c r="A4132" s="59" t="s">
        <v>7039</v>
      </c>
    </row>
    <row r="4133">
      <c r="A4133" s="59" t="s">
        <v>7040</v>
      </c>
    </row>
    <row r="4134">
      <c r="A4134" s="59" t="s">
        <v>359</v>
      </c>
    </row>
    <row r="4135">
      <c r="A4135" s="59" t="s">
        <v>7042</v>
      </c>
    </row>
    <row r="4136">
      <c r="A4136" s="59" t="s">
        <v>7043</v>
      </c>
    </row>
    <row r="4137">
      <c r="A4137" s="59" t="s">
        <v>3243</v>
      </c>
    </row>
    <row r="4138">
      <c r="A4138" s="59" t="s">
        <v>7044</v>
      </c>
    </row>
    <row r="4139">
      <c r="A4139" s="59" t="s">
        <v>7046</v>
      </c>
    </row>
    <row r="4140">
      <c r="A4140" s="59" t="s">
        <v>7047</v>
      </c>
    </row>
    <row r="4141">
      <c r="A4141" s="59" t="s">
        <v>5670</v>
      </c>
    </row>
    <row r="4142">
      <c r="A4142" s="59" t="s">
        <v>7049</v>
      </c>
    </row>
    <row r="4143">
      <c r="A4143" s="59" t="s">
        <v>7051</v>
      </c>
    </row>
    <row r="4144">
      <c r="A4144" s="59" t="s">
        <v>7053</v>
      </c>
    </row>
    <row r="4145">
      <c r="A4145" s="59" t="s">
        <v>7054</v>
      </c>
    </row>
    <row r="4146">
      <c r="A4146" s="59" t="s">
        <v>7056</v>
      </c>
    </row>
    <row r="4147">
      <c r="A4147" s="59" t="s">
        <v>7057</v>
      </c>
    </row>
    <row r="4148">
      <c r="A4148" s="59" t="s">
        <v>7059</v>
      </c>
    </row>
    <row r="4149">
      <c r="A4149" s="59" t="s">
        <v>7060</v>
      </c>
    </row>
    <row r="4150">
      <c r="A4150" s="59" t="s">
        <v>4373</v>
      </c>
    </row>
    <row r="4151">
      <c r="A4151" s="59" t="s">
        <v>7062</v>
      </c>
    </row>
    <row r="4152">
      <c r="A4152" s="59" t="s">
        <v>7064</v>
      </c>
    </row>
    <row r="4153">
      <c r="A4153" s="59" t="s">
        <v>7065</v>
      </c>
    </row>
    <row r="4154">
      <c r="A4154" s="59" t="s">
        <v>7067</v>
      </c>
    </row>
    <row r="4155">
      <c r="A4155" s="59" t="s">
        <v>7069</v>
      </c>
    </row>
    <row r="4156">
      <c r="A4156" s="59" t="s">
        <v>7070</v>
      </c>
    </row>
    <row r="4157">
      <c r="A4157" s="59" t="s">
        <v>7072</v>
      </c>
    </row>
    <row r="4158">
      <c r="A4158" s="59" t="s">
        <v>7074</v>
      </c>
    </row>
    <row r="4159">
      <c r="A4159" s="59" t="s">
        <v>7075</v>
      </c>
    </row>
    <row r="4160">
      <c r="A4160" s="59" t="s">
        <v>7077</v>
      </c>
    </row>
    <row r="4161">
      <c r="A4161" s="59" t="s">
        <v>7079</v>
      </c>
    </row>
    <row r="4162">
      <c r="A4162" s="59" t="s">
        <v>7080</v>
      </c>
    </row>
    <row r="4163">
      <c r="A4163" s="59" t="s">
        <v>7082</v>
      </c>
    </row>
    <row r="4164">
      <c r="A4164" s="59" t="s">
        <v>7084</v>
      </c>
    </row>
    <row r="4165">
      <c r="A4165" s="59" t="s">
        <v>7085</v>
      </c>
    </row>
    <row r="4166">
      <c r="A4166" s="59" t="s">
        <v>6374</v>
      </c>
    </row>
    <row r="4167">
      <c r="A4167" s="59" t="s">
        <v>7087</v>
      </c>
    </row>
    <row r="4168">
      <c r="A4168" s="59" t="s">
        <v>7089</v>
      </c>
    </row>
    <row r="4169">
      <c r="A4169" s="59" t="s">
        <v>7090</v>
      </c>
    </row>
    <row r="4170">
      <c r="A4170" s="59" t="s">
        <v>6545</v>
      </c>
    </row>
    <row r="4171">
      <c r="A4171" s="59" t="s">
        <v>7092</v>
      </c>
    </row>
    <row r="4172">
      <c r="A4172" s="59" t="s">
        <v>7094</v>
      </c>
    </row>
    <row r="4173">
      <c r="A4173" s="59" t="s">
        <v>7095</v>
      </c>
    </row>
    <row r="4174">
      <c r="A4174" s="59" t="s">
        <v>7097</v>
      </c>
    </row>
    <row r="4175">
      <c r="A4175" s="59" t="s">
        <v>7098</v>
      </c>
    </row>
    <row r="4176">
      <c r="A4176" s="59" t="s">
        <v>7100</v>
      </c>
    </row>
    <row r="4177">
      <c r="A4177" s="59" t="s">
        <v>7102</v>
      </c>
    </row>
    <row r="4178">
      <c r="A4178" s="59" t="s">
        <v>7104</v>
      </c>
    </row>
    <row r="4179">
      <c r="A4179" s="59" t="s">
        <v>7105</v>
      </c>
    </row>
    <row r="4180">
      <c r="A4180" s="59" t="s">
        <v>7107</v>
      </c>
    </row>
    <row r="4181">
      <c r="A4181" s="59" t="s">
        <v>5670</v>
      </c>
    </row>
    <row r="4182">
      <c r="A4182" s="59" t="s">
        <v>7109</v>
      </c>
    </row>
    <row r="4183">
      <c r="A4183" s="59" t="s">
        <v>7110</v>
      </c>
    </row>
    <row r="4184">
      <c r="A4184" s="59" t="s">
        <v>7112</v>
      </c>
    </row>
    <row r="4185">
      <c r="A4185" s="59" t="s">
        <v>7113</v>
      </c>
    </row>
    <row r="4186">
      <c r="A4186" s="59" t="s">
        <v>2177</v>
      </c>
    </row>
    <row r="4187">
      <c r="A4187" s="59" t="s">
        <v>7115</v>
      </c>
    </row>
    <row r="4188">
      <c r="A4188" s="59" t="s">
        <v>7117</v>
      </c>
    </row>
    <row r="4189">
      <c r="A4189" s="59" t="s">
        <v>7118</v>
      </c>
    </row>
    <row r="4190">
      <c r="A4190" s="59" t="s">
        <v>7122</v>
      </c>
    </row>
    <row r="4191">
      <c r="A4191" s="59" t="s">
        <v>2816</v>
      </c>
    </row>
    <row r="4192">
      <c r="A4192" s="59" t="s">
        <v>7124</v>
      </c>
    </row>
    <row r="4193">
      <c r="A4193" s="59" t="s">
        <v>7126</v>
      </c>
    </row>
    <row r="4194">
      <c r="A4194" s="59" t="s">
        <v>7127</v>
      </c>
    </row>
    <row r="4195">
      <c r="A4195" s="59" t="s">
        <v>4460</v>
      </c>
    </row>
    <row r="4196">
      <c r="A4196" s="59" t="s">
        <v>7129</v>
      </c>
    </row>
    <row r="4197">
      <c r="A4197" s="59" t="s">
        <v>7131</v>
      </c>
    </row>
    <row r="4198">
      <c r="A4198" s="59" t="s">
        <v>5389</v>
      </c>
    </row>
    <row r="4199">
      <c r="A4199" s="59" t="s">
        <v>7133</v>
      </c>
    </row>
    <row r="4200">
      <c r="A4200" s="59" t="s">
        <v>7135</v>
      </c>
    </row>
    <row r="4201">
      <c r="A4201" s="59" t="s">
        <v>7136</v>
      </c>
    </row>
    <row r="4202">
      <c r="A4202" s="59" t="s">
        <v>6835</v>
      </c>
    </row>
    <row r="4203">
      <c r="A4203" s="59" t="s">
        <v>7138</v>
      </c>
    </row>
    <row r="4204">
      <c r="A4204" s="59" t="s">
        <v>7140</v>
      </c>
    </row>
    <row r="4205">
      <c r="A4205" s="59" t="s">
        <v>6840</v>
      </c>
    </row>
    <row r="4206">
      <c r="A4206" s="59" t="s">
        <v>7142</v>
      </c>
    </row>
    <row r="4207">
      <c r="A4207" s="59" t="s">
        <v>7143</v>
      </c>
    </row>
    <row r="4208">
      <c r="A4208" s="59" t="s">
        <v>7145</v>
      </c>
    </row>
    <row r="4209">
      <c r="A4209" s="59" t="s">
        <v>7146</v>
      </c>
    </row>
    <row r="4210">
      <c r="A4210" s="59" t="s">
        <v>7148</v>
      </c>
    </row>
    <row r="4211">
      <c r="A4211" s="59" t="s">
        <v>7150</v>
      </c>
    </row>
    <row r="4212">
      <c r="A4212" s="59" t="s">
        <v>7151</v>
      </c>
    </row>
    <row r="4213">
      <c r="A4213" s="59" t="s">
        <v>7152</v>
      </c>
    </row>
    <row r="4214">
      <c r="A4214" s="59" t="s">
        <v>6646</v>
      </c>
    </row>
    <row r="4215">
      <c r="A4215" s="59" t="s">
        <v>7154</v>
      </c>
    </row>
    <row r="4216">
      <c r="A4216" s="59" t="s">
        <v>6894</v>
      </c>
    </row>
    <row r="4217">
      <c r="A4217" s="59" t="s">
        <v>7156</v>
      </c>
    </row>
    <row r="4218">
      <c r="A4218" s="59" t="s">
        <v>7158</v>
      </c>
    </row>
    <row r="4219">
      <c r="A4219" s="59" t="s">
        <v>4861</v>
      </c>
    </row>
    <row r="4220">
      <c r="A4220" s="59" t="s">
        <v>7160</v>
      </c>
    </row>
    <row r="4221">
      <c r="A4221" s="59" t="s">
        <v>7162</v>
      </c>
    </row>
    <row r="4222">
      <c r="A4222" s="59" t="s">
        <v>7164</v>
      </c>
    </row>
    <row r="4223">
      <c r="A4223" s="59" t="s">
        <v>7165</v>
      </c>
    </row>
    <row r="4224">
      <c r="A4224" s="59" t="s">
        <v>7167</v>
      </c>
    </row>
    <row r="4225">
      <c r="A4225" s="59" t="s">
        <v>6436</v>
      </c>
    </row>
    <row r="4226">
      <c r="A4226" s="59" t="s">
        <v>7169</v>
      </c>
    </row>
    <row r="4227">
      <c r="A4227" s="59" t="s">
        <v>7170</v>
      </c>
    </row>
    <row r="4228">
      <c r="A4228" s="59" t="s">
        <v>4810</v>
      </c>
    </row>
    <row r="4229">
      <c r="A4229" s="59" t="s">
        <v>7173</v>
      </c>
    </row>
    <row r="4230">
      <c r="A4230" s="59" t="s">
        <v>7174</v>
      </c>
    </row>
    <row r="4231">
      <c r="A4231" s="59" t="s">
        <v>7176</v>
      </c>
    </row>
    <row r="4232">
      <c r="A4232" s="59" t="s">
        <v>7178</v>
      </c>
    </row>
    <row r="4233">
      <c r="A4233" s="59" t="s">
        <v>7179</v>
      </c>
    </row>
    <row r="4234">
      <c r="A4234" s="59" t="s">
        <v>7181</v>
      </c>
    </row>
    <row r="4235">
      <c r="A4235" s="59" t="s">
        <v>7182</v>
      </c>
    </row>
    <row r="4236">
      <c r="A4236" s="59" t="s">
        <v>7184</v>
      </c>
    </row>
    <row r="4237">
      <c r="A4237" s="59" t="s">
        <v>5613</v>
      </c>
    </row>
    <row r="4238">
      <c r="A4238" s="59" t="s">
        <v>3459</v>
      </c>
    </row>
    <row r="4239">
      <c r="A4239" s="59" t="s">
        <v>7186</v>
      </c>
    </row>
    <row r="4240">
      <c r="A4240" s="59" t="s">
        <v>7188</v>
      </c>
    </row>
    <row r="4241">
      <c r="A4241" s="59" t="s">
        <v>7189</v>
      </c>
    </row>
    <row r="4242">
      <c r="A4242" s="59" t="s">
        <v>7191</v>
      </c>
    </row>
    <row r="4243">
      <c r="A4243" s="59" t="s">
        <v>7192</v>
      </c>
    </row>
    <row r="4244">
      <c r="A4244" s="59" t="s">
        <v>7194</v>
      </c>
    </row>
    <row r="4245">
      <c r="A4245" s="59" t="s">
        <v>7195</v>
      </c>
    </row>
    <row r="4246">
      <c r="A4246" s="59" t="s">
        <v>7197</v>
      </c>
    </row>
    <row r="4247">
      <c r="A4247" s="59" t="s">
        <v>2810</v>
      </c>
    </row>
    <row r="4248">
      <c r="A4248" s="59" t="s">
        <v>7199</v>
      </c>
    </row>
    <row r="4249">
      <c r="A4249" s="59" t="s">
        <v>2384</v>
      </c>
    </row>
    <row r="4250">
      <c r="A4250" s="59" t="s">
        <v>7201</v>
      </c>
    </row>
    <row r="4251">
      <c r="A4251" s="59" t="s">
        <v>4236</v>
      </c>
    </row>
    <row r="4252">
      <c r="A4252" s="59" t="s">
        <v>7203</v>
      </c>
    </row>
    <row r="4253">
      <c r="A4253" s="59" t="s">
        <v>7204</v>
      </c>
    </row>
    <row r="4254">
      <c r="A4254" s="59" t="s">
        <v>7205</v>
      </c>
    </row>
    <row r="4255">
      <c r="A4255" s="59" t="s">
        <v>7207</v>
      </c>
    </row>
    <row r="4256">
      <c r="A4256" s="59" t="s">
        <v>7208</v>
      </c>
    </row>
    <row r="4257">
      <c r="A4257" s="59" t="s">
        <v>7210</v>
      </c>
    </row>
    <row r="4258">
      <c r="A4258" s="59" t="s">
        <v>5856</v>
      </c>
    </row>
    <row r="4259">
      <c r="A4259" s="59" t="s">
        <v>7212</v>
      </c>
    </row>
    <row r="4260">
      <c r="A4260" s="59" t="s">
        <v>7214</v>
      </c>
    </row>
    <row r="4261">
      <c r="A4261" s="59" t="s">
        <v>7215</v>
      </c>
    </row>
    <row r="4262">
      <c r="A4262" s="59" t="s">
        <v>7217</v>
      </c>
    </row>
    <row r="4263">
      <c r="A4263" s="59" t="s">
        <v>7218</v>
      </c>
    </row>
    <row r="4264">
      <c r="A4264" s="59" t="s">
        <v>7220</v>
      </c>
    </row>
    <row r="4265">
      <c r="A4265" s="59" t="s">
        <v>7221</v>
      </c>
    </row>
    <row r="4266">
      <c r="A4266" s="59" t="s">
        <v>7222</v>
      </c>
    </row>
    <row r="4267">
      <c r="A4267" s="59" t="s">
        <v>7224</v>
      </c>
    </row>
    <row r="4268">
      <c r="A4268" s="59" t="s">
        <v>7226</v>
      </c>
    </row>
    <row r="4269">
      <c r="A4269" s="59" t="s">
        <v>7227</v>
      </c>
    </row>
    <row r="4270">
      <c r="A4270" s="59" t="s">
        <v>6640</v>
      </c>
    </row>
    <row r="4271">
      <c r="A4271" s="59" t="s">
        <v>7229</v>
      </c>
    </row>
    <row r="4272">
      <c r="A4272" s="59" t="s">
        <v>7230</v>
      </c>
    </row>
    <row r="4273">
      <c r="A4273" s="59" t="s">
        <v>7232</v>
      </c>
    </row>
    <row r="4274">
      <c r="A4274" s="59" t="s">
        <v>7233</v>
      </c>
    </row>
    <row r="4275">
      <c r="A4275" s="59" t="s">
        <v>7235</v>
      </c>
    </row>
    <row r="4276">
      <c r="A4276" s="59" t="s">
        <v>7236</v>
      </c>
    </row>
    <row r="4277">
      <c r="A4277" s="59" t="s">
        <v>7238</v>
      </c>
    </row>
    <row r="4278">
      <c r="A4278" s="59" t="s">
        <v>7239</v>
      </c>
    </row>
    <row r="4279">
      <c r="A4279" s="59" t="s">
        <v>3251</v>
      </c>
    </row>
    <row r="4280">
      <c r="A4280" s="59" t="s">
        <v>7241</v>
      </c>
    </row>
    <row r="4281">
      <c r="A4281" s="59" t="s">
        <v>7243</v>
      </c>
    </row>
    <row r="4282">
      <c r="A4282" s="59" t="s">
        <v>7244</v>
      </c>
    </row>
    <row r="4283">
      <c r="A4283" s="59" t="s">
        <v>6835</v>
      </c>
    </row>
    <row r="4284">
      <c r="A4284" s="59" t="s">
        <v>7246</v>
      </c>
    </row>
    <row r="4285">
      <c r="A4285" s="59" t="s">
        <v>7248</v>
      </c>
    </row>
    <row r="4286">
      <c r="A4286" s="59" t="s">
        <v>7249</v>
      </c>
    </row>
    <row r="4287">
      <c r="A4287" s="59" t="s">
        <v>7251</v>
      </c>
    </row>
    <row r="4288">
      <c r="A4288" s="59" t="s">
        <v>7253</v>
      </c>
    </row>
    <row r="4289">
      <c r="A4289" s="59" t="s">
        <v>5776</v>
      </c>
    </row>
    <row r="4290">
      <c r="A4290" s="59" t="s">
        <v>7255</v>
      </c>
    </row>
    <row r="4291">
      <c r="A4291" s="59" t="s">
        <v>5439</v>
      </c>
    </row>
    <row r="4292">
      <c r="A4292" s="59" t="s">
        <v>6679</v>
      </c>
    </row>
    <row r="4293">
      <c r="A4293" s="59" t="s">
        <v>7257</v>
      </c>
    </row>
    <row r="4294">
      <c r="A4294" s="59" t="s">
        <v>7259</v>
      </c>
    </row>
    <row r="4295">
      <c r="A4295" s="59" t="s">
        <v>7260</v>
      </c>
    </row>
    <row r="4296">
      <c r="A4296" s="59" t="s">
        <v>7262</v>
      </c>
    </row>
    <row r="4297">
      <c r="A4297" s="59" t="s">
        <v>7263</v>
      </c>
    </row>
    <row r="4298">
      <c r="A4298" s="59" t="s">
        <v>7265</v>
      </c>
    </row>
    <row r="4299">
      <c r="A4299" s="59" t="s">
        <v>6454</v>
      </c>
    </row>
    <row r="4300">
      <c r="A4300" s="59" t="s">
        <v>5071</v>
      </c>
    </row>
    <row r="4301">
      <c r="A4301" s="59" t="s">
        <v>7268</v>
      </c>
    </row>
    <row r="4302">
      <c r="A4302" s="59" t="s">
        <v>7270</v>
      </c>
    </row>
    <row r="4303">
      <c r="A4303" s="59" t="s">
        <v>6527</v>
      </c>
    </row>
    <row r="4304">
      <c r="A4304" s="59" t="s">
        <v>7272</v>
      </c>
    </row>
    <row r="4305">
      <c r="A4305" s="59" t="s">
        <v>7273</v>
      </c>
    </row>
    <row r="4306">
      <c r="A4306" s="59" t="s">
        <v>7275</v>
      </c>
    </row>
    <row r="4307">
      <c r="A4307" s="59" t="s">
        <v>7276</v>
      </c>
    </row>
    <row r="4308">
      <c r="A4308" s="59" t="s">
        <v>7278</v>
      </c>
    </row>
    <row r="4309">
      <c r="A4309" s="59" t="s">
        <v>7280</v>
      </c>
    </row>
    <row r="4310">
      <c r="A4310" s="59" t="s">
        <v>7281</v>
      </c>
    </row>
    <row r="4311">
      <c r="A4311" s="59" t="s">
        <v>7283</v>
      </c>
    </row>
    <row r="4312">
      <c r="A4312" s="59" t="s">
        <v>7284</v>
      </c>
    </row>
    <row r="4313">
      <c r="A4313" s="59" t="s">
        <v>4909</v>
      </c>
    </row>
    <row r="4314">
      <c r="A4314" s="59" t="s">
        <v>7286</v>
      </c>
    </row>
    <row r="4315">
      <c r="A4315" s="59" t="s">
        <v>5948</v>
      </c>
    </row>
    <row r="4316">
      <c r="A4316" s="59" t="s">
        <v>7288</v>
      </c>
    </row>
    <row r="4317">
      <c r="A4317" s="59" t="s">
        <v>3642</v>
      </c>
    </row>
    <row r="4318">
      <c r="A4318" s="59" t="s">
        <v>7290</v>
      </c>
    </row>
    <row r="4319">
      <c r="A4319" s="59" t="s">
        <v>5730</v>
      </c>
    </row>
    <row r="4320">
      <c r="A4320" s="59" t="s">
        <v>7292</v>
      </c>
    </row>
    <row r="4321">
      <c r="A4321" s="59" t="s">
        <v>7294</v>
      </c>
    </row>
    <row r="4322">
      <c r="A4322" s="59" t="s">
        <v>7295</v>
      </c>
    </row>
    <row r="4323">
      <c r="A4323" s="59" t="s">
        <v>7297</v>
      </c>
    </row>
    <row r="4324">
      <c r="A4324" s="59" t="s">
        <v>1526</v>
      </c>
    </row>
    <row r="4325">
      <c r="A4325" s="59" t="s">
        <v>7299</v>
      </c>
    </row>
    <row r="4326">
      <c r="A4326" s="59" t="s">
        <v>7301</v>
      </c>
    </row>
    <row r="4327">
      <c r="A4327" s="59" t="s">
        <v>3645</v>
      </c>
    </row>
    <row r="4328">
      <c r="A4328" s="59" t="s">
        <v>7303</v>
      </c>
    </row>
    <row r="4329">
      <c r="A4329" s="59" t="s">
        <v>4117</v>
      </c>
    </row>
    <row r="4330">
      <c r="A4330" s="59" t="s">
        <v>7305</v>
      </c>
    </row>
    <row r="4331">
      <c r="A4331" s="59" t="s">
        <v>7306</v>
      </c>
    </row>
    <row r="4332">
      <c r="A4332" s="59" t="s">
        <v>7308</v>
      </c>
    </row>
    <row r="4333">
      <c r="A4333" s="59" t="s">
        <v>2189</v>
      </c>
    </row>
    <row r="4334">
      <c r="A4334" s="59" t="s">
        <v>1962</v>
      </c>
    </row>
    <row r="4335">
      <c r="A4335" s="59" t="s">
        <v>7310</v>
      </c>
    </row>
    <row r="4336">
      <c r="A4336" s="59" t="s">
        <v>7312</v>
      </c>
    </row>
    <row r="4337">
      <c r="A4337" s="59" t="s">
        <v>7313</v>
      </c>
    </row>
    <row r="4338">
      <c r="A4338" s="59" t="s">
        <v>7315</v>
      </c>
    </row>
    <row r="4339">
      <c r="A4339" s="59" t="s">
        <v>7316</v>
      </c>
    </row>
    <row r="4340">
      <c r="A4340" s="59" t="s">
        <v>7318</v>
      </c>
    </row>
    <row r="4341">
      <c r="A4341" s="59" t="s">
        <v>7319</v>
      </c>
    </row>
    <row r="4342">
      <c r="A4342" s="59" t="s">
        <v>5331</v>
      </c>
    </row>
    <row r="4343">
      <c r="A4343" s="59" t="s">
        <v>3572</v>
      </c>
    </row>
    <row r="4344">
      <c r="A4344" s="59" t="s">
        <v>7322</v>
      </c>
    </row>
    <row r="4345">
      <c r="A4345" s="59" t="s">
        <v>5790</v>
      </c>
    </row>
    <row r="4346">
      <c r="A4346" s="59" t="s">
        <v>4617</v>
      </c>
    </row>
    <row r="4347">
      <c r="A4347" s="59" t="s">
        <v>7325</v>
      </c>
    </row>
    <row r="4348">
      <c r="A4348" s="59" t="s">
        <v>7327</v>
      </c>
    </row>
    <row r="4349">
      <c r="A4349" s="59" t="s">
        <v>7328</v>
      </c>
    </row>
    <row r="4350">
      <c r="A4350" s="59" t="s">
        <v>7330</v>
      </c>
    </row>
    <row r="4351">
      <c r="A4351" s="59" t="s">
        <v>7331</v>
      </c>
    </row>
    <row r="4352">
      <c r="A4352" s="59" t="s">
        <v>7333</v>
      </c>
    </row>
    <row r="4353">
      <c r="A4353" s="59" t="s">
        <v>7335</v>
      </c>
    </row>
    <row r="4354">
      <c r="A4354" s="59" t="s">
        <v>7336</v>
      </c>
    </row>
    <row r="4355">
      <c r="A4355" s="59" t="s">
        <v>7337</v>
      </c>
    </row>
    <row r="4356">
      <c r="A4356" s="59" t="s">
        <v>7339</v>
      </c>
    </row>
    <row r="4357">
      <c r="A4357" s="59" t="s">
        <v>1226</v>
      </c>
    </row>
    <row r="4358">
      <c r="A4358" s="59" t="s">
        <v>7341</v>
      </c>
    </row>
    <row r="4359">
      <c r="A4359" s="59" t="s">
        <v>7343</v>
      </c>
    </row>
    <row r="4360">
      <c r="A4360" s="59" t="s">
        <v>7345</v>
      </c>
    </row>
    <row r="4361">
      <c r="A4361" s="59" t="s">
        <v>7346</v>
      </c>
    </row>
    <row r="4362">
      <c r="A4362" s="59" t="s">
        <v>5148</v>
      </c>
    </row>
    <row r="4363">
      <c r="A4363" s="59" t="s">
        <v>7348</v>
      </c>
    </row>
    <row r="4364">
      <c r="A4364" s="59" t="s">
        <v>7350</v>
      </c>
    </row>
    <row r="4365">
      <c r="A4365" s="59" t="s">
        <v>7351</v>
      </c>
    </row>
    <row r="4366">
      <c r="A4366" s="59" t="s">
        <v>6950</v>
      </c>
    </row>
    <row r="4367">
      <c r="A4367" s="59" t="s">
        <v>7353</v>
      </c>
    </row>
    <row r="4368">
      <c r="A4368" s="59" t="s">
        <v>7355</v>
      </c>
    </row>
    <row r="4369">
      <c r="A4369" s="59" t="s">
        <v>3018</v>
      </c>
    </row>
    <row r="4370">
      <c r="A4370" s="59" t="s">
        <v>7357</v>
      </c>
    </row>
    <row r="4371">
      <c r="A4371" s="59" t="s">
        <v>7359</v>
      </c>
    </row>
    <row r="4372">
      <c r="A4372" s="59" t="s">
        <v>7360</v>
      </c>
    </row>
    <row r="4373">
      <c r="A4373" s="59" t="s">
        <v>7362</v>
      </c>
    </row>
    <row r="4374">
      <c r="A4374" s="59" t="s">
        <v>7363</v>
      </c>
    </row>
    <row r="4375">
      <c r="A4375" s="59" t="s">
        <v>7365</v>
      </c>
    </row>
    <row r="4376">
      <c r="A4376" s="59" t="s">
        <v>7366</v>
      </c>
    </row>
    <row r="4377">
      <c r="A4377" s="59" t="s">
        <v>5332</v>
      </c>
    </row>
    <row r="4378">
      <c r="A4378" s="59" t="s">
        <v>3169</v>
      </c>
    </row>
    <row r="4379">
      <c r="A4379" s="59" t="s">
        <v>7369</v>
      </c>
    </row>
    <row r="4380">
      <c r="A4380" s="59" t="s">
        <v>7371</v>
      </c>
    </row>
    <row r="4381">
      <c r="A4381" s="59" t="s">
        <v>7373</v>
      </c>
    </row>
    <row r="4382">
      <c r="A4382" s="59" t="s">
        <v>7374</v>
      </c>
    </row>
    <row r="4383">
      <c r="A4383" s="59" t="s">
        <v>7376</v>
      </c>
    </row>
    <row r="4384">
      <c r="A4384" s="59" t="s">
        <v>4724</v>
      </c>
    </row>
    <row r="4385">
      <c r="A4385" s="59" t="s">
        <v>7378</v>
      </c>
    </row>
    <row r="4386">
      <c r="A4386" s="59" t="s">
        <v>7379</v>
      </c>
    </row>
    <row r="4387">
      <c r="A4387" s="59" t="s">
        <v>7381</v>
      </c>
    </row>
    <row r="4388">
      <c r="A4388" s="59" t="s">
        <v>7382</v>
      </c>
    </row>
    <row r="4389">
      <c r="A4389" s="59" t="s">
        <v>7383</v>
      </c>
    </row>
    <row r="4390">
      <c r="A4390" s="59" t="s">
        <v>7384</v>
      </c>
    </row>
    <row r="4391">
      <c r="A4391" s="59" t="s">
        <v>7386</v>
      </c>
    </row>
    <row r="4392">
      <c r="A4392" s="59" t="s">
        <v>7387</v>
      </c>
    </row>
    <row r="4393">
      <c r="A4393" s="59" t="s">
        <v>7388</v>
      </c>
    </row>
    <row r="4394">
      <c r="A4394" s="59" t="s">
        <v>7390</v>
      </c>
    </row>
    <row r="4395">
      <c r="A4395" s="59" t="s">
        <v>7391</v>
      </c>
    </row>
    <row r="4396">
      <c r="A4396" s="59" t="s">
        <v>7393</v>
      </c>
    </row>
    <row r="4397">
      <c r="A4397" s="59" t="s">
        <v>7394</v>
      </c>
    </row>
    <row r="4398">
      <c r="A4398" s="59" t="s">
        <v>7395</v>
      </c>
    </row>
    <row r="4399">
      <c r="A4399" s="59" t="s">
        <v>7397</v>
      </c>
    </row>
    <row r="4400">
      <c r="A4400" s="59" t="s">
        <v>7399</v>
      </c>
    </row>
    <row r="4401">
      <c r="A4401" s="59" t="s">
        <v>7400</v>
      </c>
    </row>
    <row r="4402">
      <c r="A4402" s="59" t="s">
        <v>7401</v>
      </c>
    </row>
    <row r="4403">
      <c r="A4403" s="59" t="s">
        <v>7403</v>
      </c>
    </row>
    <row r="4404">
      <c r="A4404" s="59" t="s">
        <v>5200</v>
      </c>
    </row>
    <row r="4405">
      <c r="A4405" s="59" t="s">
        <v>1559</v>
      </c>
    </row>
    <row r="4406">
      <c r="A4406" s="59" t="s">
        <v>7404</v>
      </c>
    </row>
    <row r="4407">
      <c r="A4407" s="59" t="s">
        <v>7406</v>
      </c>
    </row>
    <row r="4408">
      <c r="A4408" s="59" t="s">
        <v>7407</v>
      </c>
    </row>
    <row r="4409">
      <c r="A4409" s="59" t="s">
        <v>7409</v>
      </c>
    </row>
    <row r="4410">
      <c r="A4410" s="59" t="s">
        <v>7410</v>
      </c>
    </row>
    <row r="4411">
      <c r="A4411" s="59" t="s">
        <v>7412</v>
      </c>
    </row>
    <row r="4412">
      <c r="A4412" s="59" t="s">
        <v>7413</v>
      </c>
    </row>
    <row r="4413">
      <c r="A4413" s="59" t="s">
        <v>2781</v>
      </c>
    </row>
    <row r="4414">
      <c r="A4414" s="59" t="s">
        <v>7416</v>
      </c>
    </row>
    <row r="4415">
      <c r="A4415" s="59" t="s">
        <v>5549</v>
      </c>
    </row>
    <row r="4416">
      <c r="A4416" s="59" t="s">
        <v>7418</v>
      </c>
    </row>
    <row r="4417">
      <c r="A4417" s="59" t="s">
        <v>7420</v>
      </c>
    </row>
    <row r="4418">
      <c r="A4418" s="59" t="s">
        <v>7421</v>
      </c>
    </row>
    <row r="4419">
      <c r="A4419" s="59" t="s">
        <v>7423</v>
      </c>
    </row>
    <row r="4420">
      <c r="A4420" s="59" t="s">
        <v>7425</v>
      </c>
    </row>
    <row r="4421">
      <c r="A4421" s="59" t="s">
        <v>7426</v>
      </c>
    </row>
    <row r="4422">
      <c r="A4422" s="59" t="s">
        <v>7428</v>
      </c>
    </row>
    <row r="4423">
      <c r="A4423" s="59" t="s">
        <v>2894</v>
      </c>
    </row>
    <row r="4424">
      <c r="A4424" s="59" t="s">
        <v>7430</v>
      </c>
    </row>
    <row r="4425">
      <c r="A4425" s="59" t="s">
        <v>6804</v>
      </c>
    </row>
    <row r="4426">
      <c r="A4426" s="59" t="s">
        <v>7432</v>
      </c>
    </row>
    <row r="4427">
      <c r="A4427" s="59" t="s">
        <v>7434</v>
      </c>
    </row>
    <row r="4428">
      <c r="A4428" s="59" t="s">
        <v>7435</v>
      </c>
    </row>
    <row r="4429">
      <c r="A4429" s="59" t="s">
        <v>7437</v>
      </c>
    </row>
    <row r="4430">
      <c r="A4430" s="59" t="s">
        <v>7438</v>
      </c>
    </row>
    <row r="4431">
      <c r="A4431" s="59" t="s">
        <v>6500</v>
      </c>
    </row>
    <row r="4432">
      <c r="A4432" s="59" t="s">
        <v>6020</v>
      </c>
    </row>
    <row r="4433">
      <c r="A4433" s="59" t="s">
        <v>7441</v>
      </c>
    </row>
    <row r="4434">
      <c r="A4434" s="59" t="s">
        <v>6679</v>
      </c>
    </row>
    <row r="4435">
      <c r="A4435" s="59" t="s">
        <v>7443</v>
      </c>
    </row>
    <row r="4436">
      <c r="A4436" s="59" t="s">
        <v>7445</v>
      </c>
    </row>
    <row r="4437">
      <c r="A4437" s="59" t="s">
        <v>7447</v>
      </c>
    </row>
    <row r="4438">
      <c r="A4438" s="59" t="s">
        <v>7448</v>
      </c>
    </row>
    <row r="4439">
      <c r="A4439" s="59" t="s">
        <v>1276</v>
      </c>
    </row>
    <row r="4440">
      <c r="A4440" s="59" t="s">
        <v>7450</v>
      </c>
    </row>
    <row r="4441">
      <c r="A4441" s="59" t="s">
        <v>7452</v>
      </c>
    </row>
    <row r="4442">
      <c r="A4442" s="59" t="s">
        <v>7453</v>
      </c>
    </row>
    <row r="4443">
      <c r="A4443" s="59" t="s">
        <v>7455</v>
      </c>
    </row>
    <row r="4444">
      <c r="A4444" s="59" t="s">
        <v>7456</v>
      </c>
    </row>
    <row r="4445">
      <c r="A4445" s="59" t="s">
        <v>7458</v>
      </c>
    </row>
    <row r="4446">
      <c r="A4446" s="59" t="s">
        <v>7460</v>
      </c>
    </row>
    <row r="4447">
      <c r="A4447" s="59" t="s">
        <v>7461</v>
      </c>
    </row>
    <row r="4448">
      <c r="A4448" s="59" t="s">
        <v>7463</v>
      </c>
    </row>
    <row r="4449">
      <c r="A4449" s="59" t="s">
        <v>7430</v>
      </c>
    </row>
    <row r="4450">
      <c r="A4450" s="59" t="s">
        <v>7465</v>
      </c>
    </row>
    <row r="4451">
      <c r="A4451" s="59" t="s">
        <v>3558</v>
      </c>
    </row>
    <row r="4452">
      <c r="A4452" s="59" t="s">
        <v>7467</v>
      </c>
    </row>
    <row r="4453">
      <c r="A4453" s="59" t="s">
        <v>7469</v>
      </c>
    </row>
    <row r="4454">
      <c r="A4454" s="59" t="s">
        <v>7471</v>
      </c>
    </row>
    <row r="4455">
      <c r="A4455" s="59" t="s">
        <v>7472</v>
      </c>
    </row>
    <row r="4456">
      <c r="A4456" s="59" t="s">
        <v>986</v>
      </c>
    </row>
    <row r="4457">
      <c r="A4457" s="59" t="s">
        <v>7474</v>
      </c>
    </row>
    <row r="4458">
      <c r="A4458" s="59" t="s">
        <v>7476</v>
      </c>
    </row>
    <row r="4459">
      <c r="A4459" s="59" t="s">
        <v>7477</v>
      </c>
    </row>
    <row r="4460">
      <c r="A4460" s="59" t="s">
        <v>7479</v>
      </c>
    </row>
    <row r="4461">
      <c r="A4461" s="59" t="s">
        <v>7480</v>
      </c>
    </row>
    <row r="4462">
      <c r="A4462" s="59" t="s">
        <v>1104</v>
      </c>
    </row>
    <row r="4463">
      <c r="A4463" s="59" t="s">
        <v>7482</v>
      </c>
    </row>
    <row r="4464">
      <c r="A4464" s="59" t="s">
        <v>7483</v>
      </c>
    </row>
    <row r="4465">
      <c r="A4465" s="59" t="s">
        <v>4810</v>
      </c>
    </row>
    <row r="4466">
      <c r="A4466" s="59" t="s">
        <v>6030</v>
      </c>
    </row>
    <row r="4467">
      <c r="A4467" s="59" t="s">
        <v>7486</v>
      </c>
    </row>
    <row r="4468">
      <c r="A4468" s="59" t="s">
        <v>5666</v>
      </c>
    </row>
    <row r="4469">
      <c r="A4469" s="59" t="s">
        <v>7488</v>
      </c>
    </row>
    <row r="4470">
      <c r="A4470" s="59" t="s">
        <v>7489</v>
      </c>
    </row>
    <row r="4471">
      <c r="A4471" s="59" t="s">
        <v>1522</v>
      </c>
    </row>
    <row r="4472">
      <c r="A4472" s="59" t="s">
        <v>882</v>
      </c>
    </row>
    <row r="4473">
      <c r="A4473" s="59" t="s">
        <v>7492</v>
      </c>
    </row>
    <row r="4474">
      <c r="A4474" s="59" t="s">
        <v>7494</v>
      </c>
    </row>
    <row r="4475">
      <c r="A4475" s="59" t="s">
        <v>7496</v>
      </c>
    </row>
    <row r="4476">
      <c r="A4476" s="59" t="s">
        <v>6741</v>
      </c>
    </row>
    <row r="4477">
      <c r="A4477" s="59" t="s">
        <v>3437</v>
      </c>
    </row>
    <row r="4478">
      <c r="A4478" s="59" t="s">
        <v>5586</v>
      </c>
    </row>
    <row r="4479">
      <c r="A4479" s="59" t="s">
        <v>7500</v>
      </c>
    </row>
    <row r="4480">
      <c r="A4480" s="59" t="s">
        <v>7502</v>
      </c>
    </row>
    <row r="4481">
      <c r="A4481" s="59" t="s">
        <v>7504</v>
      </c>
    </row>
    <row r="4482">
      <c r="A4482" s="59" t="s">
        <v>6895</v>
      </c>
    </row>
    <row r="4483">
      <c r="A4483" s="59" t="s">
        <v>7506</v>
      </c>
    </row>
    <row r="4484">
      <c r="A4484" s="59" t="s">
        <v>2705</v>
      </c>
    </row>
    <row r="4485">
      <c r="A4485" s="59" t="s">
        <v>7508</v>
      </c>
    </row>
    <row r="4486">
      <c r="A4486" s="59" t="s">
        <v>7510</v>
      </c>
    </row>
    <row r="4487">
      <c r="A4487" s="59" t="s">
        <v>7512</v>
      </c>
    </row>
    <row r="4488">
      <c r="A4488" s="59" t="s">
        <v>6077</v>
      </c>
    </row>
    <row r="4489">
      <c r="A4489" s="59" t="s">
        <v>7514</v>
      </c>
    </row>
    <row r="4490">
      <c r="A4490" s="59" t="s">
        <v>7516</v>
      </c>
    </row>
    <row r="4491">
      <c r="A4491" s="59" t="s">
        <v>7517</v>
      </c>
    </row>
    <row r="4492">
      <c r="A4492" s="59" t="s">
        <v>7519</v>
      </c>
    </row>
    <row r="4493">
      <c r="A4493" s="59" t="s">
        <v>7520</v>
      </c>
    </row>
    <row r="4494">
      <c r="A4494" s="59" t="s">
        <v>3006</v>
      </c>
    </row>
    <row r="4495">
      <c r="A4495" s="59" t="s">
        <v>6539</v>
      </c>
    </row>
    <row r="4496">
      <c r="A4496" s="59" t="s">
        <v>4855</v>
      </c>
    </row>
    <row r="4497">
      <c r="A4497" s="59" t="s">
        <v>2987</v>
      </c>
    </row>
    <row r="4498">
      <c r="A4498" s="59" t="s">
        <v>7524</v>
      </c>
    </row>
    <row r="4499">
      <c r="A4499" s="59" t="s">
        <v>7526</v>
      </c>
    </row>
    <row r="4500">
      <c r="A4500" s="59" t="s">
        <v>2918</v>
      </c>
    </row>
    <row r="4501">
      <c r="A4501" s="59" t="s">
        <v>7528</v>
      </c>
    </row>
    <row r="4502">
      <c r="A4502" s="59" t="s">
        <v>7529</v>
      </c>
    </row>
    <row r="4503">
      <c r="A4503" s="59" t="s">
        <v>7531</v>
      </c>
    </row>
    <row r="4504">
      <c r="A4504" s="59" t="s">
        <v>7533</v>
      </c>
    </row>
    <row r="4505">
      <c r="A4505" s="59" t="s">
        <v>7534</v>
      </c>
    </row>
    <row r="4506">
      <c r="A4506" s="59" t="s">
        <v>7536</v>
      </c>
    </row>
    <row r="4507">
      <c r="A4507" s="59" t="s">
        <v>7537</v>
      </c>
    </row>
    <row r="4508">
      <c r="A4508" s="59" t="s">
        <v>7539</v>
      </c>
    </row>
    <row r="4509">
      <c r="A4509" s="59" t="s">
        <v>7540</v>
      </c>
    </row>
    <row r="4510">
      <c r="A4510" s="59" t="s">
        <v>7542</v>
      </c>
    </row>
    <row r="4511">
      <c r="A4511" s="59" t="s">
        <v>7543</v>
      </c>
    </row>
    <row r="4512">
      <c r="A4512" s="59" t="s">
        <v>7545</v>
      </c>
    </row>
    <row r="4513">
      <c r="A4513" s="59" t="s">
        <v>7546</v>
      </c>
    </row>
    <row r="4514">
      <c r="A4514" s="59" t="s">
        <v>3923</v>
      </c>
    </row>
    <row r="4515">
      <c r="A4515" s="59" t="s">
        <v>7549</v>
      </c>
    </row>
    <row r="4516">
      <c r="A4516" s="59" t="s">
        <v>2296</v>
      </c>
    </row>
    <row r="4517">
      <c r="A4517" s="59" t="s">
        <v>7551</v>
      </c>
    </row>
    <row r="4518">
      <c r="A4518" s="59" t="s">
        <v>7553</v>
      </c>
    </row>
    <row r="4519">
      <c r="A4519" s="59" t="s">
        <v>7554</v>
      </c>
    </row>
    <row r="4520">
      <c r="A4520" s="59" t="s">
        <v>7556</v>
      </c>
    </row>
    <row r="4521">
      <c r="A4521" s="59" t="s">
        <v>7557</v>
      </c>
    </row>
    <row r="4522">
      <c r="A4522" s="59" t="s">
        <v>7559</v>
      </c>
    </row>
    <row r="4523">
      <c r="A4523" s="59" t="s">
        <v>867</v>
      </c>
    </row>
    <row r="4524">
      <c r="A4524" s="59" t="s">
        <v>4718</v>
      </c>
    </row>
    <row r="4525">
      <c r="A4525" s="59" t="s">
        <v>7561</v>
      </c>
    </row>
    <row r="4526">
      <c r="A4526" s="59" t="s">
        <v>7563</v>
      </c>
    </row>
    <row r="4527">
      <c r="A4527" s="59" t="s">
        <v>7564</v>
      </c>
    </row>
    <row r="4528">
      <c r="A4528" s="59" t="s">
        <v>7566</v>
      </c>
    </row>
    <row r="4529">
      <c r="A4529" s="59" t="s">
        <v>7567</v>
      </c>
    </row>
    <row r="4530">
      <c r="A4530" s="59" t="s">
        <v>7569</v>
      </c>
    </row>
    <row r="4531">
      <c r="A4531" s="59" t="s">
        <v>7570</v>
      </c>
    </row>
    <row r="4532">
      <c r="A4532" s="59" t="s">
        <v>7571</v>
      </c>
    </row>
    <row r="4533">
      <c r="A4533" s="59" t="s">
        <v>7573</v>
      </c>
    </row>
    <row r="4534">
      <c r="A4534" s="59" t="s">
        <v>597</v>
      </c>
    </row>
    <row r="4535">
      <c r="A4535" s="59" t="s">
        <v>7575</v>
      </c>
    </row>
    <row r="4536">
      <c r="A4536" s="59" t="s">
        <v>2357</v>
      </c>
    </row>
    <row r="4537">
      <c r="A4537" s="59" t="s">
        <v>7577</v>
      </c>
    </row>
    <row r="4538">
      <c r="A4538" s="59" t="s">
        <v>7578</v>
      </c>
    </row>
    <row r="4539">
      <c r="A4539" s="59" t="s">
        <v>7580</v>
      </c>
    </row>
    <row r="4540">
      <c r="A4540" s="59" t="s">
        <v>7582</v>
      </c>
    </row>
    <row r="4541">
      <c r="A4541" s="59" t="s">
        <v>7584</v>
      </c>
    </row>
    <row r="4542">
      <c r="A4542" s="59" t="s">
        <v>7585</v>
      </c>
    </row>
    <row r="4543">
      <c r="A4543" s="59" t="s">
        <v>7587</v>
      </c>
    </row>
    <row r="4544">
      <c r="A4544" s="59" t="s">
        <v>1870</v>
      </c>
    </row>
    <row r="4545">
      <c r="A4545" s="59" t="s">
        <v>5407</v>
      </c>
    </row>
    <row r="4546">
      <c r="A4546" s="59" t="s">
        <v>7589</v>
      </c>
    </row>
    <row r="4547">
      <c r="A4547" s="59" t="s">
        <v>7591</v>
      </c>
    </row>
    <row r="4548">
      <c r="A4548" s="59" t="s">
        <v>7593</v>
      </c>
    </row>
    <row r="4549">
      <c r="A4549" s="59" t="s">
        <v>7594</v>
      </c>
    </row>
    <row r="4550">
      <c r="A4550" s="59" t="s">
        <v>7596</v>
      </c>
    </row>
    <row r="4551">
      <c r="A4551" s="59" t="s">
        <v>7598</v>
      </c>
    </row>
    <row r="4552">
      <c r="A4552" s="59" t="s">
        <v>7599</v>
      </c>
    </row>
    <row r="4553">
      <c r="A4553" s="59" t="s">
        <v>7601</v>
      </c>
    </row>
    <row r="4554">
      <c r="A4554" s="59" t="s">
        <v>7602</v>
      </c>
    </row>
    <row r="4555">
      <c r="A4555" s="59" t="s">
        <v>7604</v>
      </c>
    </row>
    <row r="4556">
      <c r="A4556" s="59" t="s">
        <v>5834</v>
      </c>
    </row>
    <row r="4557">
      <c r="A4557" s="59" t="s">
        <v>4149</v>
      </c>
    </row>
    <row r="4558">
      <c r="A4558" s="59" t="s">
        <v>7607</v>
      </c>
    </row>
    <row r="4559">
      <c r="A4559" s="59" t="s">
        <v>7608</v>
      </c>
    </row>
    <row r="4560">
      <c r="A4560" s="59" t="s">
        <v>7610</v>
      </c>
    </row>
    <row r="4561">
      <c r="A4561" s="59" t="s">
        <v>7612</v>
      </c>
    </row>
    <row r="4562">
      <c r="A4562" s="59" t="s">
        <v>7613</v>
      </c>
    </row>
    <row r="4563">
      <c r="A4563" s="59" t="s">
        <v>7615</v>
      </c>
    </row>
    <row r="4564">
      <c r="A4564" s="59" t="s">
        <v>7616</v>
      </c>
    </row>
    <row r="4565">
      <c r="A4565" s="59" t="s">
        <v>4588</v>
      </c>
    </row>
    <row r="4566">
      <c r="A4566" s="59" t="s">
        <v>7618</v>
      </c>
    </row>
    <row r="4567">
      <c r="A4567" s="59" t="s">
        <v>5358</v>
      </c>
    </row>
    <row r="4568">
      <c r="A4568" s="59" t="s">
        <v>5756</v>
      </c>
    </row>
    <row r="4569">
      <c r="A4569" s="59" t="s">
        <v>7621</v>
      </c>
    </row>
    <row r="4570">
      <c r="A4570" s="59" t="s">
        <v>7623</v>
      </c>
    </row>
    <row r="4571">
      <c r="A4571" s="59" t="s">
        <v>7624</v>
      </c>
    </row>
    <row r="4572">
      <c r="A4572" s="59" t="s">
        <v>3074</v>
      </c>
    </row>
    <row r="4573">
      <c r="A4573" s="59" t="s">
        <v>2781</v>
      </c>
    </row>
    <row r="4574">
      <c r="A4574" s="59" t="s">
        <v>7627</v>
      </c>
    </row>
    <row r="4575">
      <c r="A4575" s="59" t="s">
        <v>7629</v>
      </c>
    </row>
    <row r="4576">
      <c r="A4576" s="59" t="s">
        <v>2664</v>
      </c>
    </row>
    <row r="4577">
      <c r="A4577" s="59" t="s">
        <v>7632</v>
      </c>
    </row>
    <row r="4578">
      <c r="A4578" s="59" t="s">
        <v>7634</v>
      </c>
    </row>
    <row r="4579">
      <c r="A4579" s="59" t="s">
        <v>7635</v>
      </c>
    </row>
    <row r="4580">
      <c r="A4580" s="59" t="s">
        <v>7637</v>
      </c>
    </row>
    <row r="4581">
      <c r="A4581" s="59" t="s">
        <v>7638</v>
      </c>
    </row>
    <row r="4582">
      <c r="A4582" s="59" t="s">
        <v>6556</v>
      </c>
    </row>
    <row r="4583">
      <c r="A4583" s="59" t="s">
        <v>7482</v>
      </c>
    </row>
    <row r="4584">
      <c r="A4584" s="59" t="s">
        <v>7641</v>
      </c>
    </row>
    <row r="4585">
      <c r="A4585" s="59" t="s">
        <v>7643</v>
      </c>
    </row>
    <row r="4586">
      <c r="A4586" s="59" t="s">
        <v>7645</v>
      </c>
    </row>
    <row r="4587">
      <c r="A4587" s="59" t="s">
        <v>7646</v>
      </c>
    </row>
    <row r="4588">
      <c r="A4588" s="59" t="s">
        <v>7648</v>
      </c>
    </row>
    <row r="4589">
      <c r="A4589" s="59" t="s">
        <v>7650</v>
      </c>
    </row>
    <row r="4590">
      <c r="A4590" s="59" t="s">
        <v>6315</v>
      </c>
    </row>
    <row r="4591">
      <c r="A4591" s="59" t="s">
        <v>7652</v>
      </c>
    </row>
    <row r="4592">
      <c r="A4592" s="59" t="s">
        <v>7654</v>
      </c>
    </row>
    <row r="4593">
      <c r="A4593" s="59" t="s">
        <v>7655</v>
      </c>
    </row>
    <row r="4594">
      <c r="A4594" s="59" t="s">
        <v>5960</v>
      </c>
    </row>
    <row r="4595">
      <c r="A4595" s="59" t="s">
        <v>2786</v>
      </c>
    </row>
    <row r="4596">
      <c r="A4596" s="59" t="s">
        <v>7658</v>
      </c>
    </row>
    <row r="4597">
      <c r="A4597" s="59" t="s">
        <v>7534</v>
      </c>
    </row>
    <row r="4598">
      <c r="A4598" s="59" t="s">
        <v>1569</v>
      </c>
    </row>
    <row r="4599">
      <c r="A4599" s="59" t="s">
        <v>7109</v>
      </c>
    </row>
    <row r="4600">
      <c r="A4600" s="59" t="s">
        <v>7661</v>
      </c>
    </row>
    <row r="4601">
      <c r="A4601" s="59" t="s">
        <v>7662</v>
      </c>
    </row>
    <row r="4602">
      <c r="A4602" s="59" t="s">
        <v>7663</v>
      </c>
    </row>
    <row r="4603">
      <c r="A4603" s="59" t="s">
        <v>5315</v>
      </c>
    </row>
    <row r="4604">
      <c r="A4604" s="59" t="s">
        <v>2455</v>
      </c>
    </row>
    <row r="4605">
      <c r="A4605" s="59" t="s">
        <v>7666</v>
      </c>
    </row>
    <row r="4606">
      <c r="A4606" s="59" t="s">
        <v>7668</v>
      </c>
    </row>
    <row r="4607">
      <c r="A4607" s="59" t="s">
        <v>7670</v>
      </c>
    </row>
    <row r="4608">
      <c r="A4608" s="59" t="s">
        <v>7671</v>
      </c>
    </row>
    <row r="4609">
      <c r="A4609" s="59" t="s">
        <v>7673</v>
      </c>
    </row>
    <row r="4610">
      <c r="A4610" s="59" t="s">
        <v>7674</v>
      </c>
    </row>
    <row r="4611">
      <c r="A4611" s="59" t="s">
        <v>7676</v>
      </c>
    </row>
    <row r="4612">
      <c r="A4612" s="59" t="s">
        <v>7677</v>
      </c>
    </row>
    <row r="4613">
      <c r="A4613" s="59" t="s">
        <v>7679</v>
      </c>
    </row>
    <row r="4614">
      <c r="A4614" s="59" t="s">
        <v>7680</v>
      </c>
    </row>
    <row r="4615">
      <c r="A4615" s="59" t="s">
        <v>3476</v>
      </c>
    </row>
    <row r="4616">
      <c r="A4616" s="59" t="s">
        <v>7682</v>
      </c>
    </row>
    <row r="4617">
      <c r="A4617" s="59" t="s">
        <v>7684</v>
      </c>
    </row>
    <row r="4618">
      <c r="A4618" s="59" t="s">
        <v>7685</v>
      </c>
    </row>
    <row r="4619">
      <c r="A4619" s="59" t="s">
        <v>7687</v>
      </c>
    </row>
    <row r="4620">
      <c r="A4620" s="59" t="s">
        <v>7688</v>
      </c>
    </row>
    <row r="4621">
      <c r="A4621" s="59" t="s">
        <v>7690</v>
      </c>
    </row>
    <row r="4622">
      <c r="A4622" s="59" t="s">
        <v>7692</v>
      </c>
    </row>
    <row r="4623">
      <c r="A4623" s="59" t="s">
        <v>7693</v>
      </c>
    </row>
    <row r="4624">
      <c r="A4624" s="59" t="s">
        <v>7695</v>
      </c>
    </row>
    <row r="4625">
      <c r="A4625" s="59" t="s">
        <v>7696</v>
      </c>
    </row>
    <row r="4626">
      <c r="A4626" s="59" t="s">
        <v>7698</v>
      </c>
    </row>
    <row r="4627">
      <c r="A4627" s="59" t="s">
        <v>7699</v>
      </c>
    </row>
    <row r="4628">
      <c r="A4628" s="59" t="s">
        <v>7701</v>
      </c>
    </row>
    <row r="4629">
      <c r="A4629" s="59" t="s">
        <v>7702</v>
      </c>
    </row>
    <row r="4630">
      <c r="A4630" s="59" t="s">
        <v>7704</v>
      </c>
    </row>
    <row r="4631">
      <c r="A4631" s="59" t="s">
        <v>956</v>
      </c>
    </row>
    <row r="4632">
      <c r="A4632" s="59" t="s">
        <v>7706</v>
      </c>
    </row>
    <row r="4633">
      <c r="A4633" s="59" t="s">
        <v>2806</v>
      </c>
    </row>
    <row r="4634">
      <c r="A4634" s="59" t="s">
        <v>6793</v>
      </c>
    </row>
    <row r="4635">
      <c r="A4635" s="59" t="s">
        <v>7709</v>
      </c>
    </row>
    <row r="4636">
      <c r="A4636" s="59" t="s">
        <v>7710</v>
      </c>
    </row>
    <row r="4637">
      <c r="A4637" s="59" t="s">
        <v>6294</v>
      </c>
    </row>
    <row r="4638">
      <c r="A4638" s="59" t="s">
        <v>4144</v>
      </c>
    </row>
    <row r="4639">
      <c r="A4639" s="59" t="s">
        <v>7713</v>
      </c>
    </row>
    <row r="4640">
      <c r="A4640" s="59" t="s">
        <v>3299</v>
      </c>
    </row>
    <row r="4641">
      <c r="A4641" s="59" t="s">
        <v>6191</v>
      </c>
    </row>
    <row r="4642">
      <c r="A4642" s="59" t="s">
        <v>7716</v>
      </c>
    </row>
    <row r="4643">
      <c r="A4643" s="59" t="s">
        <v>7717</v>
      </c>
    </row>
    <row r="4644">
      <c r="A4644" s="59" t="s">
        <v>4967</v>
      </c>
    </row>
    <row r="4645">
      <c r="A4645" s="59" t="s">
        <v>5638</v>
      </c>
    </row>
    <row r="4646">
      <c r="A4646" s="59" t="s">
        <v>3370</v>
      </c>
    </row>
    <row r="4647">
      <c r="A4647" s="59" t="s">
        <v>2781</v>
      </c>
    </row>
    <row r="4648">
      <c r="A4648" s="59" t="s">
        <v>7720</v>
      </c>
    </row>
    <row r="4649">
      <c r="A4649" s="59" t="s">
        <v>7722</v>
      </c>
    </row>
    <row r="4650">
      <c r="A4650" s="59" t="s">
        <v>5524</v>
      </c>
    </row>
    <row r="4651">
      <c r="A4651" s="59" t="s">
        <v>3689</v>
      </c>
    </row>
    <row r="4652">
      <c r="A4652" s="59" t="s">
        <v>7725</v>
      </c>
    </row>
    <row r="4653">
      <c r="A4653" s="59" t="s">
        <v>7726</v>
      </c>
    </row>
    <row r="4654">
      <c r="A4654" s="59" t="s">
        <v>7728</v>
      </c>
    </row>
    <row r="4655">
      <c r="A4655" s="59" t="s">
        <v>7731</v>
      </c>
    </row>
    <row r="4656">
      <c r="A4656" s="59" t="s">
        <v>3482</v>
      </c>
    </row>
    <row r="4657">
      <c r="A4657" s="59" t="s">
        <v>7733</v>
      </c>
    </row>
    <row r="4658">
      <c r="A4658" s="59" t="s">
        <v>4570</v>
      </c>
    </row>
    <row r="4659">
      <c r="A4659" s="59" t="s">
        <v>7735</v>
      </c>
    </row>
    <row r="4660">
      <c r="A4660" s="59" t="s">
        <v>7737</v>
      </c>
    </row>
    <row r="4661">
      <c r="A4661" s="59" t="s">
        <v>7738</v>
      </c>
    </row>
    <row r="4662">
      <c r="A4662" s="59" t="s">
        <v>7740</v>
      </c>
    </row>
    <row r="4663">
      <c r="A4663" s="59" t="s">
        <v>7742</v>
      </c>
    </row>
    <row r="4664">
      <c r="A4664" s="59" t="s">
        <v>7743</v>
      </c>
    </row>
    <row r="4665">
      <c r="A4665" s="59" t="s">
        <v>7745</v>
      </c>
    </row>
    <row r="4666">
      <c r="A4666" s="59" t="s">
        <v>6101</v>
      </c>
    </row>
    <row r="4667">
      <c r="A4667" s="59" t="s">
        <v>7747</v>
      </c>
    </row>
    <row r="4668">
      <c r="A4668" s="59" t="s">
        <v>7748</v>
      </c>
    </row>
    <row r="4669">
      <c r="A4669" s="59" t="s">
        <v>7749</v>
      </c>
    </row>
    <row r="4670">
      <c r="A4670" s="59" t="s">
        <v>7751</v>
      </c>
    </row>
    <row r="4671">
      <c r="A4671" s="59" t="s">
        <v>3715</v>
      </c>
    </row>
    <row r="4672">
      <c r="A4672" s="59" t="s">
        <v>7752</v>
      </c>
    </row>
    <row r="4673">
      <c r="A4673" s="59" t="s">
        <v>4795</v>
      </c>
    </row>
    <row r="4674">
      <c r="A4674" s="59" t="s">
        <v>7753</v>
      </c>
    </row>
    <row r="4675">
      <c r="A4675" s="59" t="s">
        <v>7755</v>
      </c>
    </row>
    <row r="4676">
      <c r="A4676" s="59" t="s">
        <v>7756</v>
      </c>
    </row>
    <row r="4677">
      <c r="A4677" s="59" t="s">
        <v>7757</v>
      </c>
    </row>
    <row r="4678">
      <c r="A4678" s="59" t="s">
        <v>7759</v>
      </c>
    </row>
    <row r="4679">
      <c r="A4679" s="59" t="s">
        <v>7761</v>
      </c>
    </row>
    <row r="4680">
      <c r="A4680" s="59" t="s">
        <v>7762</v>
      </c>
    </row>
    <row r="4681">
      <c r="A4681" s="59" t="s">
        <v>7764</v>
      </c>
    </row>
    <row r="4682">
      <c r="A4682" s="59" t="s">
        <v>3379</v>
      </c>
    </row>
    <row r="4683">
      <c r="A4683" s="59" t="s">
        <v>1047</v>
      </c>
    </row>
    <row r="4684">
      <c r="A4684" s="59" t="s">
        <v>7767</v>
      </c>
    </row>
    <row r="4685">
      <c r="A4685" s="59" t="s">
        <v>7768</v>
      </c>
    </row>
    <row r="4686">
      <c r="A4686" s="59" t="s">
        <v>6363</v>
      </c>
    </row>
    <row r="4687">
      <c r="A4687" s="59" t="s">
        <v>7770</v>
      </c>
    </row>
    <row r="4688">
      <c r="A4688" s="59" t="s">
        <v>5917</v>
      </c>
    </row>
    <row r="4689">
      <c r="A4689" s="59" t="s">
        <v>7773</v>
      </c>
    </row>
    <row r="4690">
      <c r="A4690" s="59" t="s">
        <v>7774</v>
      </c>
    </row>
    <row r="4691">
      <c r="A4691" s="59" t="s">
        <v>7776</v>
      </c>
    </row>
    <row r="4692">
      <c r="A4692" s="59" t="s">
        <v>7624</v>
      </c>
    </row>
    <row r="4693">
      <c r="A4693" s="59" t="s">
        <v>7778</v>
      </c>
    </row>
    <row r="4694">
      <c r="A4694" s="59" t="s">
        <v>2451</v>
      </c>
    </row>
    <row r="4695">
      <c r="A4695" s="59" t="s">
        <v>2332</v>
      </c>
    </row>
    <row r="4696">
      <c r="A4696" s="59" t="s">
        <v>7781</v>
      </c>
    </row>
    <row r="4697">
      <c r="A4697" s="59" t="s">
        <v>7783</v>
      </c>
    </row>
    <row r="4698">
      <c r="A4698" s="59" t="s">
        <v>7784</v>
      </c>
    </row>
    <row r="4699">
      <c r="A4699" s="59" t="s">
        <v>7786</v>
      </c>
    </row>
    <row r="4700">
      <c r="A4700" s="59" t="s">
        <v>7787</v>
      </c>
    </row>
    <row r="4701">
      <c r="A4701" s="59" t="s">
        <v>6941</v>
      </c>
    </row>
    <row r="4702">
      <c r="A4702" s="59" t="s">
        <v>7790</v>
      </c>
    </row>
    <row r="4703">
      <c r="A4703" s="59" t="s">
        <v>7792</v>
      </c>
    </row>
    <row r="4704">
      <c r="A4704" s="59" t="s">
        <v>7794</v>
      </c>
    </row>
    <row r="4705">
      <c r="A4705" s="59" t="s">
        <v>7796</v>
      </c>
    </row>
    <row r="4706">
      <c r="A4706" s="59" t="s">
        <v>7798</v>
      </c>
    </row>
    <row r="4707">
      <c r="A4707" s="59" t="s">
        <v>7800</v>
      </c>
    </row>
    <row r="4708">
      <c r="A4708" s="59" t="s">
        <v>7802</v>
      </c>
    </row>
    <row r="4709">
      <c r="A4709" s="59" t="s">
        <v>7804</v>
      </c>
    </row>
    <row r="4710">
      <c r="A4710" s="59" t="s">
        <v>7806</v>
      </c>
    </row>
    <row r="4711">
      <c r="A4711" s="59" t="s">
        <v>7809</v>
      </c>
    </row>
    <row r="4712">
      <c r="A4712" s="59" t="s">
        <v>1241</v>
      </c>
    </row>
    <row r="4713">
      <c r="A4713" s="59" t="s">
        <v>7812</v>
      </c>
    </row>
    <row r="4714">
      <c r="A4714" s="59" t="s">
        <v>7813</v>
      </c>
    </row>
    <row r="4715">
      <c r="A4715" s="59" t="s">
        <v>7815</v>
      </c>
    </row>
    <row r="4716">
      <c r="A4716" s="59" t="s">
        <v>7816</v>
      </c>
    </row>
    <row r="4717">
      <c r="A4717" s="59" t="s">
        <v>7818</v>
      </c>
    </row>
    <row r="4718">
      <c r="A4718" s="59" t="s">
        <v>7819</v>
      </c>
    </row>
    <row r="4719">
      <c r="A4719" s="59" t="s">
        <v>4051</v>
      </c>
    </row>
    <row r="4720">
      <c r="A4720" s="59" t="s">
        <v>7822</v>
      </c>
    </row>
    <row r="4721">
      <c r="A4721" s="59" t="s">
        <v>7823</v>
      </c>
    </row>
    <row r="4722">
      <c r="A4722" s="59" t="s">
        <v>7825</v>
      </c>
    </row>
    <row r="4723">
      <c r="A4723" s="59" t="s">
        <v>7827</v>
      </c>
    </row>
    <row r="4724">
      <c r="A4724" s="59" t="s">
        <v>7828</v>
      </c>
    </row>
    <row r="4725">
      <c r="A4725" s="59" t="s">
        <v>7830</v>
      </c>
    </row>
    <row r="4726">
      <c r="A4726" s="59" t="s">
        <v>7831</v>
      </c>
    </row>
    <row r="4727">
      <c r="A4727" s="59" t="s">
        <v>7833</v>
      </c>
    </row>
    <row r="4728">
      <c r="A4728" s="59" t="s">
        <v>7834</v>
      </c>
    </row>
    <row r="4729">
      <c r="A4729" s="59" t="s">
        <v>7687</v>
      </c>
    </row>
    <row r="4730">
      <c r="A4730" s="59" t="s">
        <v>7836</v>
      </c>
    </row>
    <row r="4731">
      <c r="A4731" s="59" t="s">
        <v>7838</v>
      </c>
    </row>
    <row r="4732">
      <c r="A4732" s="59" t="s">
        <v>3927</v>
      </c>
    </row>
    <row r="4733">
      <c r="A4733" s="59" t="s">
        <v>7840</v>
      </c>
    </row>
    <row r="4734">
      <c r="A4734" s="59" t="s">
        <v>7842</v>
      </c>
    </row>
    <row r="4735">
      <c r="A4735" s="59" t="s">
        <v>4737</v>
      </c>
    </row>
    <row r="4736">
      <c r="A4736" s="59" t="s">
        <v>5869</v>
      </c>
    </row>
    <row r="4737">
      <c r="A4737" s="59" t="s">
        <v>7844</v>
      </c>
    </row>
    <row r="4738">
      <c r="A4738" s="59" t="s">
        <v>7846</v>
      </c>
    </row>
    <row r="4739">
      <c r="A4739" s="59" t="s">
        <v>3516</v>
      </c>
    </row>
    <row r="4740">
      <c r="A4740" s="59" t="s">
        <v>7848</v>
      </c>
    </row>
    <row r="4741">
      <c r="A4741" s="59" t="s">
        <v>7850</v>
      </c>
    </row>
    <row r="4742">
      <c r="A4742" s="59" t="s">
        <v>1158</v>
      </c>
    </row>
    <row r="4743">
      <c r="A4743" s="59" t="s">
        <v>7852</v>
      </c>
    </row>
    <row r="4744">
      <c r="A4744" s="59" t="s">
        <v>7854</v>
      </c>
    </row>
    <row r="4745">
      <c r="A4745" s="59" t="s">
        <v>5937</v>
      </c>
    </row>
    <row r="4746">
      <c r="A4746" s="59" t="s">
        <v>7856</v>
      </c>
    </row>
    <row r="4747">
      <c r="A4747" s="59" t="s">
        <v>5242</v>
      </c>
    </row>
    <row r="4748">
      <c r="A4748" s="59" t="s">
        <v>7858</v>
      </c>
    </row>
    <row r="4749">
      <c r="A4749" s="59" t="s">
        <v>7860</v>
      </c>
    </row>
    <row r="4750">
      <c r="A4750" s="59" t="s">
        <v>7861</v>
      </c>
    </row>
    <row r="4751">
      <c r="A4751" s="59" t="s">
        <v>7863</v>
      </c>
    </row>
    <row r="4752">
      <c r="A4752" s="59" t="s">
        <v>4117</v>
      </c>
    </row>
    <row r="4753">
      <c r="A4753" s="59" t="s">
        <v>4776</v>
      </c>
    </row>
    <row r="4754">
      <c r="A4754" s="59" t="s">
        <v>7865</v>
      </c>
    </row>
    <row r="4755">
      <c r="A4755" s="59" t="s">
        <v>789</v>
      </c>
    </row>
    <row r="4756">
      <c r="A4756" s="59" t="s">
        <v>7867</v>
      </c>
    </row>
    <row r="4757">
      <c r="A4757" s="59" t="s">
        <v>7869</v>
      </c>
    </row>
    <row r="4758">
      <c r="A4758" s="59" t="s">
        <v>7871</v>
      </c>
    </row>
    <row r="4759">
      <c r="A4759" s="59" t="s">
        <v>7873</v>
      </c>
    </row>
    <row r="4760">
      <c r="A4760" s="59" t="s">
        <v>7875</v>
      </c>
    </row>
    <row r="4761">
      <c r="A4761" s="59" t="s">
        <v>7876</v>
      </c>
    </row>
    <row r="4762">
      <c r="A4762" s="59" t="s">
        <v>7878</v>
      </c>
    </row>
    <row r="4763">
      <c r="A4763" s="59" t="s">
        <v>7690</v>
      </c>
    </row>
    <row r="4764">
      <c r="A4764" s="59" t="s">
        <v>7880</v>
      </c>
    </row>
    <row r="4765">
      <c r="A4765" s="59" t="s">
        <v>7881</v>
      </c>
    </row>
    <row r="4766">
      <c r="A4766" s="59" t="s">
        <v>7883</v>
      </c>
    </row>
    <row r="4767">
      <c r="A4767" s="59" t="s">
        <v>7885</v>
      </c>
    </row>
    <row r="4768">
      <c r="A4768" s="59" t="s">
        <v>7886</v>
      </c>
    </row>
    <row r="4769">
      <c r="A4769" s="59" t="s">
        <v>7888</v>
      </c>
    </row>
    <row r="4770">
      <c r="A4770" s="59" t="s">
        <v>7889</v>
      </c>
    </row>
    <row r="4771">
      <c r="A4771" s="59" t="s">
        <v>7894</v>
      </c>
    </row>
    <row r="4772">
      <c r="A4772" s="59" t="s">
        <v>2119</v>
      </c>
    </row>
    <row r="4773">
      <c r="A4773" s="59" t="s">
        <v>7896</v>
      </c>
    </row>
    <row r="4774">
      <c r="A4774" s="59" t="s">
        <v>4072</v>
      </c>
    </row>
    <row r="4775">
      <c r="A4775" s="59" t="s">
        <v>7064</v>
      </c>
    </row>
    <row r="4776">
      <c r="A4776" s="59" t="s">
        <v>4842</v>
      </c>
    </row>
    <row r="4777">
      <c r="A4777" s="59" t="s">
        <v>7899</v>
      </c>
    </row>
    <row r="4778">
      <c r="A4778" s="59" t="s">
        <v>7901</v>
      </c>
    </row>
    <row r="4779">
      <c r="A4779" s="59" t="s">
        <v>7903</v>
      </c>
    </row>
    <row r="4780">
      <c r="A4780" s="59" t="s">
        <v>7904</v>
      </c>
    </row>
    <row r="4781">
      <c r="A4781" s="59" t="s">
        <v>7906</v>
      </c>
    </row>
    <row r="4782">
      <c r="A4782" s="59" t="s">
        <v>7908</v>
      </c>
    </row>
    <row r="4783">
      <c r="A4783" s="59" t="s">
        <v>7909</v>
      </c>
    </row>
    <row r="4784">
      <c r="A4784" s="59" t="s">
        <v>4415</v>
      </c>
    </row>
    <row r="4785">
      <c r="A4785" s="59" t="s">
        <v>7911</v>
      </c>
    </row>
    <row r="4786">
      <c r="A4786" s="59" t="s">
        <v>7748</v>
      </c>
    </row>
    <row r="4787">
      <c r="A4787" s="59" t="s">
        <v>4550</v>
      </c>
    </row>
    <row r="4788">
      <c r="A4788" s="59" t="s">
        <v>7913</v>
      </c>
    </row>
    <row r="4789">
      <c r="A4789" s="59" t="s">
        <v>5346</v>
      </c>
    </row>
    <row r="4790">
      <c r="A4790" s="59" t="s">
        <v>7916</v>
      </c>
    </row>
    <row r="4791">
      <c r="A4791" s="59" t="s">
        <v>7917</v>
      </c>
    </row>
    <row r="4792">
      <c r="A4792" s="59" t="s">
        <v>7919</v>
      </c>
    </row>
    <row r="4793">
      <c r="A4793" s="59" t="s">
        <v>7920</v>
      </c>
    </row>
    <row r="4794">
      <c r="A4794" s="59" t="s">
        <v>7922</v>
      </c>
    </row>
    <row r="4795">
      <c r="A4795" s="59" t="s">
        <v>7923</v>
      </c>
    </row>
    <row r="4796">
      <c r="A4796" s="59" t="s">
        <v>7925</v>
      </c>
    </row>
    <row r="4797">
      <c r="A4797" s="59" t="s">
        <v>4855</v>
      </c>
    </row>
    <row r="4798">
      <c r="A4798" s="59" t="s">
        <v>7927</v>
      </c>
    </row>
    <row r="4799">
      <c r="A4799" s="59" t="s">
        <v>2618</v>
      </c>
    </row>
    <row r="4800">
      <c r="A4800" s="59" t="s">
        <v>6856</v>
      </c>
    </row>
    <row r="4801">
      <c r="A4801" s="59" t="s">
        <v>7930</v>
      </c>
    </row>
    <row r="4802">
      <c r="A4802" s="59" t="s">
        <v>7931</v>
      </c>
    </row>
    <row r="4803">
      <c r="A4803" s="59" t="s">
        <v>7933</v>
      </c>
    </row>
    <row r="4804">
      <c r="A4804" s="59" t="s">
        <v>7935</v>
      </c>
    </row>
    <row r="4805">
      <c r="A4805" s="59" t="s">
        <v>2067</v>
      </c>
    </row>
    <row r="4806">
      <c r="A4806" s="59" t="s">
        <v>7937</v>
      </c>
    </row>
    <row r="4807">
      <c r="A4807" s="59" t="s">
        <v>7938</v>
      </c>
    </row>
    <row r="4808">
      <c r="A4808" s="59" t="s">
        <v>7940</v>
      </c>
    </row>
    <row r="4809">
      <c r="A4809" s="59" t="s">
        <v>7941</v>
      </c>
    </row>
    <row r="4810">
      <c r="A4810" s="59" t="s">
        <v>7943</v>
      </c>
    </row>
    <row r="4811">
      <c r="A4811" s="59" t="s">
        <v>7945</v>
      </c>
    </row>
    <row r="4812">
      <c r="A4812" s="59" t="s">
        <v>7946</v>
      </c>
    </row>
    <row r="4813">
      <c r="A4813" s="59" t="s">
        <v>7948</v>
      </c>
    </row>
    <row r="4814">
      <c r="A4814" s="59" t="s">
        <v>7949</v>
      </c>
    </row>
    <row r="4815">
      <c r="A4815" s="59" t="s">
        <v>7951</v>
      </c>
    </row>
    <row r="4816">
      <c r="A4816" s="59" t="s">
        <v>7953</v>
      </c>
    </row>
    <row r="4817">
      <c r="A4817" s="59" t="s">
        <v>3256</v>
      </c>
    </row>
    <row r="4818">
      <c r="A4818" s="59" t="s">
        <v>7955</v>
      </c>
    </row>
    <row r="4819">
      <c r="A4819" s="59" t="s">
        <v>7956</v>
      </c>
    </row>
    <row r="4820">
      <c r="A4820" s="59" t="s">
        <v>7958</v>
      </c>
    </row>
    <row r="4821">
      <c r="A4821" s="59" t="s">
        <v>4106</v>
      </c>
    </row>
    <row r="4822">
      <c r="A4822" s="59" t="s">
        <v>3688</v>
      </c>
    </row>
    <row r="4823">
      <c r="A4823" s="59" t="s">
        <v>7961</v>
      </c>
    </row>
    <row r="4824">
      <c r="A4824" s="59" t="s">
        <v>7963</v>
      </c>
    </row>
    <row r="4825">
      <c r="A4825" s="59" t="s">
        <v>7964</v>
      </c>
    </row>
    <row r="4826">
      <c r="A4826" s="59" t="s">
        <v>7966</v>
      </c>
    </row>
    <row r="4827">
      <c r="A4827" s="59" t="s">
        <v>7967</v>
      </c>
    </row>
    <row r="4828">
      <c r="A4828" s="59" t="s">
        <v>7969</v>
      </c>
    </row>
    <row r="4829">
      <c r="A4829" s="59" t="s">
        <v>7970</v>
      </c>
    </row>
    <row r="4830">
      <c r="A4830" s="59" t="s">
        <v>7972</v>
      </c>
    </row>
    <row r="4831">
      <c r="A4831" s="59" t="s">
        <v>7973</v>
      </c>
    </row>
    <row r="4832">
      <c r="A4832" s="59" t="s">
        <v>6018</v>
      </c>
    </row>
    <row r="4833">
      <c r="A4833" s="59" t="s">
        <v>7655</v>
      </c>
    </row>
    <row r="4834">
      <c r="A4834" s="59" t="s">
        <v>3839</v>
      </c>
    </row>
    <row r="4835">
      <c r="A4835" s="59" t="s">
        <v>5638</v>
      </c>
    </row>
    <row r="4836">
      <c r="A4836" s="59" t="s">
        <v>7977</v>
      </c>
    </row>
    <row r="4837">
      <c r="A4837" s="59" t="s">
        <v>5180</v>
      </c>
    </row>
    <row r="4838">
      <c r="A4838" s="59" t="s">
        <v>7980</v>
      </c>
    </row>
    <row r="4839">
      <c r="A4839" s="59" t="s">
        <v>7981</v>
      </c>
    </row>
    <row r="4840">
      <c r="A4840" s="59" t="s">
        <v>7983</v>
      </c>
    </row>
    <row r="4841">
      <c r="A4841" s="59" t="s">
        <v>7986</v>
      </c>
    </row>
    <row r="4842">
      <c r="A4842" s="59" t="s">
        <v>7988</v>
      </c>
    </row>
    <row r="4843">
      <c r="A4843" s="59" t="s">
        <v>7989</v>
      </c>
    </row>
    <row r="4844">
      <c r="A4844" s="59" t="s">
        <v>7991</v>
      </c>
    </row>
    <row r="4845">
      <c r="A4845" s="59" t="s">
        <v>7993</v>
      </c>
    </row>
    <row r="4846">
      <c r="A4846" s="59" t="s">
        <v>7994</v>
      </c>
    </row>
    <row r="4847">
      <c r="A4847" s="59" t="s">
        <v>7996</v>
      </c>
    </row>
    <row r="4848">
      <c r="A4848" s="59" t="s">
        <v>5937</v>
      </c>
    </row>
    <row r="4849">
      <c r="A4849" s="59" t="s">
        <v>7998</v>
      </c>
    </row>
    <row r="4850">
      <c r="A4850" s="59" t="s">
        <v>6907</v>
      </c>
    </row>
    <row r="4851">
      <c r="A4851" s="59" t="s">
        <v>924</v>
      </c>
    </row>
    <row r="4852">
      <c r="A4852" s="59" t="s">
        <v>8001</v>
      </c>
    </row>
    <row r="4853">
      <c r="A4853" s="59" t="s">
        <v>737</v>
      </c>
    </row>
    <row r="4854">
      <c r="A4854" s="59" t="s">
        <v>8003</v>
      </c>
    </row>
    <row r="4855">
      <c r="A4855" s="59" t="s">
        <v>126</v>
      </c>
    </row>
    <row r="4856">
      <c r="A4856" s="59" t="s">
        <v>8005</v>
      </c>
    </row>
    <row r="4857">
      <c r="A4857" s="59" t="s">
        <v>8006</v>
      </c>
    </row>
    <row r="4858">
      <c r="A4858" s="59" t="s">
        <v>8008</v>
      </c>
    </row>
    <row r="4859">
      <c r="A4859" s="59" t="s">
        <v>8009</v>
      </c>
    </row>
    <row r="4860">
      <c r="A4860" s="59" t="s">
        <v>7539</v>
      </c>
    </row>
    <row r="4861">
      <c r="A4861" s="59" t="s">
        <v>8010</v>
      </c>
    </row>
    <row r="4862">
      <c r="A4862" s="59" t="s">
        <v>7365</v>
      </c>
    </row>
    <row r="4863">
      <c r="A4863" s="59" t="s">
        <v>3922</v>
      </c>
    </row>
    <row r="4864">
      <c r="A4864" s="59" t="s">
        <v>8011</v>
      </c>
    </row>
    <row r="4865">
      <c r="A4865" s="59" t="s">
        <v>8013</v>
      </c>
    </row>
    <row r="4866">
      <c r="A4866" s="59" t="s">
        <v>8014</v>
      </c>
    </row>
    <row r="4867">
      <c r="A4867" s="59" t="s">
        <v>8015</v>
      </c>
    </row>
    <row r="4868">
      <c r="A4868" s="59" t="s">
        <v>8017</v>
      </c>
    </row>
    <row r="4869">
      <c r="A4869" s="59" t="s">
        <v>7756</v>
      </c>
    </row>
    <row r="4870">
      <c r="A4870" s="59" t="s">
        <v>5464</v>
      </c>
    </row>
    <row r="4871">
      <c r="A4871" s="59" t="s">
        <v>8019</v>
      </c>
    </row>
    <row r="4872">
      <c r="A4872" s="59" t="s">
        <v>3725</v>
      </c>
    </row>
    <row r="4873">
      <c r="A4873" s="59" t="s">
        <v>7447</v>
      </c>
    </row>
    <row r="4874">
      <c r="A4874" s="59" t="s">
        <v>8022</v>
      </c>
    </row>
    <row r="4875">
      <c r="A4875" s="59" t="s">
        <v>8023</v>
      </c>
    </row>
    <row r="4876">
      <c r="A4876" s="59" t="s">
        <v>4883</v>
      </c>
    </row>
    <row r="4877">
      <c r="A4877" s="59" t="s">
        <v>8024</v>
      </c>
    </row>
    <row r="4878">
      <c r="A4878" s="59" t="s">
        <v>2268</v>
      </c>
    </row>
    <row r="4879">
      <c r="A4879" s="59" t="s">
        <v>8025</v>
      </c>
    </row>
    <row r="4880">
      <c r="A4880" s="59" t="s">
        <v>8027</v>
      </c>
    </row>
    <row r="4881">
      <c r="A4881" s="59" t="s">
        <v>8028</v>
      </c>
    </row>
    <row r="4882">
      <c r="A4882" s="59" t="s">
        <v>6378</v>
      </c>
    </row>
    <row r="4883">
      <c r="A4883" s="59" t="s">
        <v>8030</v>
      </c>
    </row>
    <row r="4884">
      <c r="A4884" s="59" t="s">
        <v>8032</v>
      </c>
    </row>
    <row r="4885">
      <c r="A4885" s="59" t="s">
        <v>8033</v>
      </c>
    </row>
    <row r="4886">
      <c r="A4886" s="59" t="s">
        <v>8035</v>
      </c>
    </row>
    <row r="4887">
      <c r="A4887" s="59" t="s">
        <v>8036</v>
      </c>
    </row>
    <row r="4888">
      <c r="A4888" s="59" t="s">
        <v>8038</v>
      </c>
    </row>
    <row r="4889">
      <c r="A4889" s="59" t="s">
        <v>8039</v>
      </c>
    </row>
    <row r="4890">
      <c r="A4890" s="59" t="s">
        <v>8041</v>
      </c>
    </row>
    <row r="4891">
      <c r="A4891" s="59" t="s">
        <v>8042</v>
      </c>
    </row>
    <row r="4892">
      <c r="A4892" s="59" t="s">
        <v>8044</v>
      </c>
    </row>
    <row r="4893">
      <c r="A4893" s="59" t="s">
        <v>7972</v>
      </c>
    </row>
    <row r="4894">
      <c r="A4894" s="59" t="s">
        <v>8046</v>
      </c>
    </row>
    <row r="4895">
      <c r="A4895" s="59" t="s">
        <v>4293</v>
      </c>
    </row>
    <row r="4896">
      <c r="A4896" s="59" t="s">
        <v>8048</v>
      </c>
    </row>
    <row r="4897">
      <c r="A4897" s="59" t="s">
        <v>8050</v>
      </c>
    </row>
    <row r="4898">
      <c r="A4898" s="59" t="s">
        <v>7740</v>
      </c>
    </row>
    <row r="4899">
      <c r="A4899" s="59" t="s">
        <v>8052</v>
      </c>
    </row>
    <row r="4900">
      <c r="A4900" s="59" t="s">
        <v>5540</v>
      </c>
    </row>
    <row r="4901">
      <c r="A4901" s="59" t="s">
        <v>8054</v>
      </c>
    </row>
    <row r="4902">
      <c r="A4902" s="59" t="s">
        <v>8056</v>
      </c>
    </row>
    <row r="4903">
      <c r="A4903" s="59" t="s">
        <v>8058</v>
      </c>
    </row>
    <row r="4904">
      <c r="A4904" s="59" t="s">
        <v>8059</v>
      </c>
    </row>
    <row r="4905">
      <c r="A4905" s="59" t="s">
        <v>7236</v>
      </c>
    </row>
    <row r="4906">
      <c r="A4906" s="59" t="s">
        <v>8061</v>
      </c>
    </row>
    <row r="4907">
      <c r="A4907" s="59" t="s">
        <v>3053</v>
      </c>
    </row>
    <row r="4908">
      <c r="A4908" s="59" t="s">
        <v>8065</v>
      </c>
    </row>
    <row r="4909">
      <c r="A4909" s="59" t="s">
        <v>3407</v>
      </c>
    </row>
    <row r="4910">
      <c r="A4910" s="59" t="s">
        <v>8067</v>
      </c>
    </row>
    <row r="4911">
      <c r="A4911" s="59" t="s">
        <v>8069</v>
      </c>
    </row>
    <row r="4912">
      <c r="A4912" s="59" t="s">
        <v>1671</v>
      </c>
    </row>
    <row r="4913">
      <c r="A4913" s="59" t="s">
        <v>8071</v>
      </c>
    </row>
    <row r="4914">
      <c r="A4914" s="59" t="s">
        <v>8072</v>
      </c>
    </row>
    <row r="4915">
      <c r="A4915" s="59" t="s">
        <v>8074</v>
      </c>
    </row>
    <row r="4916">
      <c r="A4916" s="59" t="s">
        <v>8075</v>
      </c>
    </row>
    <row r="4917">
      <c r="A4917" s="59" t="s">
        <v>8077</v>
      </c>
    </row>
    <row r="4918">
      <c r="A4918" s="59" t="s">
        <v>8078</v>
      </c>
    </row>
    <row r="4919">
      <c r="A4919" s="59" t="s">
        <v>8080</v>
      </c>
    </row>
    <row r="4920">
      <c r="A4920" s="59" t="s">
        <v>8082</v>
      </c>
    </row>
    <row r="4921">
      <c r="A4921" s="59" t="s">
        <v>5345</v>
      </c>
    </row>
    <row r="4922">
      <c r="A4922" s="59" t="s">
        <v>8085</v>
      </c>
    </row>
    <row r="4923">
      <c r="A4923" s="59" t="s">
        <v>3558</v>
      </c>
    </row>
    <row r="4924">
      <c r="A4924" s="59" t="s">
        <v>218</v>
      </c>
    </row>
    <row r="4925">
      <c r="A4925" s="59" t="s">
        <v>8089</v>
      </c>
    </row>
    <row r="4926">
      <c r="A4926" s="59" t="s">
        <v>8091</v>
      </c>
    </row>
    <row r="4927">
      <c r="A4927" s="59" t="s">
        <v>8093</v>
      </c>
    </row>
    <row r="4928">
      <c r="A4928" s="59" t="s">
        <v>8095</v>
      </c>
    </row>
    <row r="4929">
      <c r="A4929" s="59" t="s">
        <v>8097</v>
      </c>
    </row>
    <row r="4930">
      <c r="A4930" s="59" t="s">
        <v>8099</v>
      </c>
    </row>
    <row r="4931">
      <c r="A4931" s="59" t="s">
        <v>8101</v>
      </c>
    </row>
    <row r="4932">
      <c r="A4932" s="59" t="s">
        <v>8103</v>
      </c>
    </row>
    <row r="4933">
      <c r="A4933" s="59" t="s">
        <v>8104</v>
      </c>
    </row>
    <row r="4934">
      <c r="A4934" s="59" t="s">
        <v>8106</v>
      </c>
    </row>
    <row r="4935">
      <c r="A4935" s="59" t="s">
        <v>8107</v>
      </c>
    </row>
    <row r="4936">
      <c r="A4936" s="59" t="s">
        <v>8109</v>
      </c>
    </row>
    <row r="4937">
      <c r="A4937" s="59" t="s">
        <v>8110</v>
      </c>
    </row>
    <row r="4938">
      <c r="A4938" s="59" t="s">
        <v>8112</v>
      </c>
    </row>
    <row r="4939">
      <c r="A4939" s="59" t="s">
        <v>8113</v>
      </c>
    </row>
    <row r="4940">
      <c r="A4940" s="59" t="s">
        <v>8115</v>
      </c>
    </row>
    <row r="4941">
      <c r="A4941" s="59" t="s">
        <v>8117</v>
      </c>
    </row>
    <row r="4942">
      <c r="A4942" s="59" t="s">
        <v>6198</v>
      </c>
    </row>
    <row r="4943">
      <c r="A4943" s="59" t="s">
        <v>8118</v>
      </c>
    </row>
    <row r="4944">
      <c r="A4944" s="59" t="s">
        <v>8120</v>
      </c>
    </row>
    <row r="4945">
      <c r="A4945" s="59" t="s">
        <v>8121</v>
      </c>
    </row>
    <row r="4946">
      <c r="A4946" s="59" t="s">
        <v>8123</v>
      </c>
    </row>
    <row r="4947">
      <c r="A4947" s="59" t="s">
        <v>8124</v>
      </c>
    </row>
    <row r="4948">
      <c r="A4948" s="59" t="s">
        <v>4734</v>
      </c>
    </row>
    <row r="4949">
      <c r="A4949" s="59" t="s">
        <v>8126</v>
      </c>
    </row>
    <row r="4950">
      <c r="A4950" s="59" t="s">
        <v>8128</v>
      </c>
    </row>
    <row r="4951">
      <c r="A4951" s="59" t="s">
        <v>8129</v>
      </c>
    </row>
    <row r="4952">
      <c r="A4952" s="59" t="s">
        <v>8131</v>
      </c>
    </row>
    <row r="4953">
      <c r="A4953" s="59" t="s">
        <v>8133</v>
      </c>
    </row>
    <row r="4954">
      <c r="A4954" s="59" t="s">
        <v>8134</v>
      </c>
    </row>
    <row r="4955">
      <c r="A4955" s="59" t="s">
        <v>8136</v>
      </c>
    </row>
    <row r="4956">
      <c r="A4956" s="59" t="s">
        <v>8138</v>
      </c>
    </row>
    <row r="4957">
      <c r="A4957" s="59" t="s">
        <v>8139</v>
      </c>
    </row>
    <row r="4958">
      <c r="A4958" s="59" t="s">
        <v>8141</v>
      </c>
    </row>
    <row r="4959">
      <c r="A4959" s="59" t="s">
        <v>7894</v>
      </c>
    </row>
    <row r="4960">
      <c r="A4960" s="59" t="s">
        <v>6480</v>
      </c>
    </row>
    <row r="4961">
      <c r="A4961" s="59" t="s">
        <v>8144</v>
      </c>
    </row>
    <row r="4962">
      <c r="A4962" s="59" t="s">
        <v>8145</v>
      </c>
    </row>
    <row r="4963">
      <c r="A4963" s="59" t="s">
        <v>8147</v>
      </c>
    </row>
    <row r="4964">
      <c r="A4964" s="59" t="s">
        <v>7543</v>
      </c>
    </row>
    <row r="4965">
      <c r="A4965" s="59" t="s">
        <v>8149</v>
      </c>
    </row>
    <row r="4966">
      <c r="A4966" s="59" t="s">
        <v>8151</v>
      </c>
    </row>
    <row r="4967">
      <c r="A4967" s="59" t="s">
        <v>2507</v>
      </c>
    </row>
    <row r="4968">
      <c r="A4968" s="59" t="s">
        <v>8153</v>
      </c>
    </row>
    <row r="4969">
      <c r="A4969" s="59" t="s">
        <v>6193</v>
      </c>
    </row>
    <row r="4970">
      <c r="A4970" s="59" t="s">
        <v>1854</v>
      </c>
    </row>
    <row r="4971">
      <c r="A4971" s="59" t="s">
        <v>7687</v>
      </c>
    </row>
    <row r="4972">
      <c r="A4972" s="59" t="s">
        <v>3839</v>
      </c>
    </row>
    <row r="4973">
      <c r="A4973" s="59" t="s">
        <v>8156</v>
      </c>
    </row>
    <row r="4974">
      <c r="A4974" s="59" t="s">
        <v>8157</v>
      </c>
    </row>
    <row r="4975">
      <c r="A4975" s="59" t="s">
        <v>8159</v>
      </c>
    </row>
    <row r="4976">
      <c r="A4976" s="59" t="s">
        <v>8160</v>
      </c>
    </row>
    <row r="4977">
      <c r="A4977" s="59" t="s">
        <v>8162</v>
      </c>
    </row>
    <row r="4978">
      <c r="A4978" s="59" t="s">
        <v>8164</v>
      </c>
    </row>
    <row r="4979">
      <c r="A4979" s="59" t="s">
        <v>8165</v>
      </c>
    </row>
    <row r="4980">
      <c r="A4980" s="59" t="s">
        <v>8167</v>
      </c>
    </row>
    <row r="4981">
      <c r="A4981" s="59" t="s">
        <v>8168</v>
      </c>
    </row>
    <row r="4982">
      <c r="A4982" s="59" t="s">
        <v>8170</v>
      </c>
    </row>
    <row r="4983">
      <c r="A4983" s="59" t="s">
        <v>341</v>
      </c>
    </row>
    <row r="4984">
      <c r="A4984" s="59" t="s">
        <v>8174</v>
      </c>
    </row>
    <row r="4985">
      <c r="A4985" s="59" t="s">
        <v>8176</v>
      </c>
    </row>
    <row r="4986">
      <c r="A4986" s="59" t="s">
        <v>8177</v>
      </c>
    </row>
    <row r="4987">
      <c r="A4987" s="59" t="s">
        <v>8179</v>
      </c>
    </row>
    <row r="4988">
      <c r="A4988" s="59" t="s">
        <v>8181</v>
      </c>
    </row>
    <row r="4989">
      <c r="A4989" s="59" t="s">
        <v>8182</v>
      </c>
    </row>
    <row r="4990">
      <c r="A4990" s="59" t="s">
        <v>8184</v>
      </c>
    </row>
    <row r="4991">
      <c r="A4991" s="59" t="s">
        <v>8186</v>
      </c>
    </row>
    <row r="4992">
      <c r="A4992" s="59" t="s">
        <v>7447</v>
      </c>
    </row>
    <row r="4993">
      <c r="A4993" s="59" t="s">
        <v>8188</v>
      </c>
    </row>
    <row r="4994">
      <c r="A4994" s="59" t="s">
        <v>8190</v>
      </c>
    </row>
    <row r="4995">
      <c r="A4995" s="59" t="s">
        <v>8191</v>
      </c>
    </row>
    <row r="4996">
      <c r="A4996" s="59" t="s">
        <v>8193</v>
      </c>
    </row>
    <row r="4997">
      <c r="A4997" s="59" t="s">
        <v>8194</v>
      </c>
    </row>
    <row r="4998">
      <c r="A4998" s="59" t="s">
        <v>8196</v>
      </c>
    </row>
    <row r="4999">
      <c r="A4999" s="59" t="s">
        <v>8199</v>
      </c>
    </row>
    <row r="5000">
      <c r="A5000" s="59" t="s">
        <v>8200</v>
      </c>
    </row>
    <row r="5001">
      <c r="A5001" s="59" t="s">
        <v>8202</v>
      </c>
    </row>
    <row r="5002">
      <c r="A5002" s="59" t="s">
        <v>8204</v>
      </c>
    </row>
    <row r="5003">
      <c r="A5003" s="59" t="s">
        <v>8205</v>
      </c>
    </row>
    <row r="5004">
      <c r="A5004" s="59" t="s">
        <v>4983</v>
      </c>
    </row>
    <row r="5005">
      <c r="A5005" s="59" t="s">
        <v>4295</v>
      </c>
    </row>
    <row r="5006">
      <c r="A5006" s="59" t="s">
        <v>1927</v>
      </c>
    </row>
    <row r="5007">
      <c r="A5007" s="59" t="s">
        <v>8209</v>
      </c>
    </row>
    <row r="5008">
      <c r="A5008" s="59" t="s">
        <v>8210</v>
      </c>
    </row>
    <row r="5009">
      <c r="A5009" s="59" t="s">
        <v>8212</v>
      </c>
    </row>
    <row r="5010">
      <c r="A5010" s="59" t="s">
        <v>6523</v>
      </c>
    </row>
    <row r="5011">
      <c r="A5011" s="59" t="s">
        <v>8214</v>
      </c>
    </row>
    <row r="5012">
      <c r="A5012" s="59" t="s">
        <v>4491</v>
      </c>
    </row>
    <row r="5013">
      <c r="A5013" s="59" t="s">
        <v>8216</v>
      </c>
    </row>
    <row r="5014">
      <c r="A5014" s="59" t="s">
        <v>8218</v>
      </c>
    </row>
    <row r="5015">
      <c r="A5015" s="59" t="s">
        <v>8220</v>
      </c>
    </row>
    <row r="5016">
      <c r="A5016" s="59" t="s">
        <v>8221</v>
      </c>
    </row>
    <row r="5017">
      <c r="A5017" s="59" t="s">
        <v>1306</v>
      </c>
    </row>
    <row r="5018">
      <c r="A5018" s="59" t="s">
        <v>8224</v>
      </c>
    </row>
    <row r="5019">
      <c r="A5019" s="59" t="s">
        <v>8225</v>
      </c>
    </row>
    <row r="5020">
      <c r="A5020" s="59" t="s">
        <v>8227</v>
      </c>
    </row>
    <row r="5021">
      <c r="A5021" s="59" t="s">
        <v>8228</v>
      </c>
    </row>
    <row r="5022">
      <c r="A5022" s="59" t="s">
        <v>8230</v>
      </c>
    </row>
    <row r="5023">
      <c r="A5023" s="59" t="s">
        <v>8231</v>
      </c>
    </row>
    <row r="5024">
      <c r="A5024" s="59" t="s">
        <v>6865</v>
      </c>
    </row>
    <row r="5025">
      <c r="A5025" s="59" t="s">
        <v>8233</v>
      </c>
    </row>
    <row r="5026">
      <c r="A5026" s="59" t="s">
        <v>8234</v>
      </c>
    </row>
    <row r="5027">
      <c r="A5027" s="59" t="s">
        <v>8236</v>
      </c>
    </row>
    <row r="5028">
      <c r="A5028" s="59" t="s">
        <v>8238</v>
      </c>
    </row>
    <row r="5029">
      <c r="A5029" s="59" t="s">
        <v>8239</v>
      </c>
    </row>
    <row r="5030">
      <c r="A5030" s="59" t="s">
        <v>8241</v>
      </c>
    </row>
    <row r="5031">
      <c r="A5031" s="59" t="s">
        <v>8242</v>
      </c>
    </row>
    <row r="5032">
      <c r="A5032" s="59" t="s">
        <v>4460</v>
      </c>
    </row>
    <row r="5033">
      <c r="A5033" s="59" t="s">
        <v>7894</v>
      </c>
    </row>
    <row r="5034">
      <c r="A5034" s="59" t="s">
        <v>6028</v>
      </c>
    </row>
    <row r="5035">
      <c r="A5035" s="59" t="s">
        <v>6721</v>
      </c>
    </row>
    <row r="5036">
      <c r="A5036" s="59" t="s">
        <v>8246</v>
      </c>
    </row>
    <row r="5037">
      <c r="A5037" s="59" t="s">
        <v>8247</v>
      </c>
    </row>
    <row r="5038">
      <c r="A5038" s="59" t="s">
        <v>8248</v>
      </c>
    </row>
    <row r="5039">
      <c r="A5039" s="59" t="s">
        <v>8250</v>
      </c>
    </row>
    <row r="5040">
      <c r="A5040" s="59" t="s">
        <v>8252</v>
      </c>
    </row>
    <row r="5041">
      <c r="A5041" s="59" t="s">
        <v>8253</v>
      </c>
    </row>
    <row r="5042">
      <c r="A5042" s="59" t="s">
        <v>8254</v>
      </c>
    </row>
    <row r="5043">
      <c r="A5043" s="59" t="s">
        <v>8256</v>
      </c>
    </row>
    <row r="5044">
      <c r="A5044" s="59" t="s">
        <v>8257</v>
      </c>
    </row>
    <row r="5045">
      <c r="A5045" s="59" t="s">
        <v>8259</v>
      </c>
    </row>
    <row r="5046">
      <c r="A5046" s="59" t="s">
        <v>8260</v>
      </c>
    </row>
    <row r="5047">
      <c r="A5047" s="59" t="s">
        <v>8262</v>
      </c>
    </row>
    <row r="5048">
      <c r="A5048" s="59" t="s">
        <v>8263</v>
      </c>
    </row>
    <row r="5049">
      <c r="A5049" s="59" t="s">
        <v>8265</v>
      </c>
    </row>
    <row r="5050">
      <c r="A5050" s="59" t="s">
        <v>8266</v>
      </c>
    </row>
    <row r="5051">
      <c r="A5051" s="59" t="s">
        <v>8268</v>
      </c>
    </row>
    <row r="5052">
      <c r="A5052" s="59" t="s">
        <v>4184</v>
      </c>
    </row>
    <row r="5053">
      <c r="A5053" s="59" t="s">
        <v>8270</v>
      </c>
    </row>
    <row r="5054">
      <c r="A5054" s="59" t="s">
        <v>8271</v>
      </c>
    </row>
    <row r="5055">
      <c r="A5055" s="59" t="s">
        <v>8273</v>
      </c>
    </row>
    <row r="5056">
      <c r="A5056" s="59" t="s">
        <v>5424</v>
      </c>
    </row>
    <row r="5057">
      <c r="A5057" s="59" t="s">
        <v>1806</v>
      </c>
    </row>
    <row r="5058">
      <c r="A5058" s="59" t="s">
        <v>8275</v>
      </c>
    </row>
    <row r="5059">
      <c r="A5059" s="59" t="s">
        <v>8277</v>
      </c>
    </row>
    <row r="5060">
      <c r="A5060" s="59" t="s">
        <v>6374</v>
      </c>
    </row>
    <row r="5061">
      <c r="A5061" s="59" t="s">
        <v>8279</v>
      </c>
    </row>
    <row r="5062">
      <c r="A5062" s="59" t="s">
        <v>8280</v>
      </c>
    </row>
    <row r="5063">
      <c r="A5063" s="59" t="s">
        <v>8282</v>
      </c>
    </row>
    <row r="5064">
      <c r="A5064" s="59" t="s">
        <v>4509</v>
      </c>
    </row>
    <row r="5065">
      <c r="A5065" s="59" t="s">
        <v>8284</v>
      </c>
    </row>
    <row r="5066">
      <c r="A5066" s="59" t="s">
        <v>7757</v>
      </c>
    </row>
    <row r="5067">
      <c r="A5067" s="59" t="s">
        <v>3518</v>
      </c>
    </row>
    <row r="5068">
      <c r="A5068" s="59" t="s">
        <v>8287</v>
      </c>
    </row>
    <row r="5069">
      <c r="A5069" s="59" t="s">
        <v>8288</v>
      </c>
    </row>
    <row r="5070">
      <c r="A5070" s="59" t="s">
        <v>8290</v>
      </c>
    </row>
    <row r="5071">
      <c r="A5071" s="59" t="s">
        <v>3873</v>
      </c>
    </row>
    <row r="5072">
      <c r="A5072" s="59" t="s">
        <v>7508</v>
      </c>
    </row>
    <row r="5073">
      <c r="A5073" s="59" t="s">
        <v>6882</v>
      </c>
    </row>
    <row r="5074">
      <c r="A5074" s="59" t="s">
        <v>8293</v>
      </c>
    </row>
    <row r="5075">
      <c r="A5075" s="59" t="s">
        <v>8294</v>
      </c>
    </row>
    <row r="5076">
      <c r="A5076" s="59" t="s">
        <v>8296</v>
      </c>
    </row>
    <row r="5077">
      <c r="A5077" s="59" t="s">
        <v>8297</v>
      </c>
    </row>
    <row r="5078">
      <c r="A5078" s="59" t="s">
        <v>6852</v>
      </c>
    </row>
    <row r="5079">
      <c r="A5079" s="59" t="s">
        <v>8300</v>
      </c>
    </row>
    <row r="5080">
      <c r="A5080" s="59" t="s">
        <v>8301</v>
      </c>
    </row>
    <row r="5081">
      <c r="A5081" s="59" t="s">
        <v>8303</v>
      </c>
    </row>
    <row r="5082">
      <c r="A5082" s="59" t="s">
        <v>8304</v>
      </c>
    </row>
    <row r="5083">
      <c r="A5083" s="59" t="s">
        <v>8306</v>
      </c>
    </row>
    <row r="5084">
      <c r="A5084" s="59" t="s">
        <v>8307</v>
      </c>
    </row>
    <row r="5085">
      <c r="A5085" s="59" t="s">
        <v>8309</v>
      </c>
    </row>
    <row r="5086">
      <c r="A5086" s="59" t="s">
        <v>8310</v>
      </c>
    </row>
    <row r="5087">
      <c r="A5087" s="59" t="s">
        <v>7873</v>
      </c>
    </row>
    <row r="5088">
      <c r="A5088" s="59" t="s">
        <v>2405</v>
      </c>
    </row>
    <row r="5089">
      <c r="A5089" s="59" t="s">
        <v>8312</v>
      </c>
    </row>
    <row r="5090">
      <c r="A5090" s="59" t="s">
        <v>8314</v>
      </c>
    </row>
    <row r="5091">
      <c r="A5091" s="59" t="s">
        <v>4743</v>
      </c>
    </row>
    <row r="5092">
      <c r="A5092" s="59" t="s">
        <v>8316</v>
      </c>
    </row>
    <row r="5093">
      <c r="A5093" s="59" t="s">
        <v>3675</v>
      </c>
    </row>
    <row r="5094">
      <c r="A5094" s="59" t="s">
        <v>8318</v>
      </c>
    </row>
    <row r="5095">
      <c r="A5095" s="59" t="s">
        <v>8319</v>
      </c>
    </row>
    <row r="5096">
      <c r="A5096" s="59" t="s">
        <v>5549</v>
      </c>
    </row>
    <row r="5097">
      <c r="A5097" s="59" t="s">
        <v>8321</v>
      </c>
    </row>
    <row r="5098">
      <c r="A5098" s="59" t="s">
        <v>7972</v>
      </c>
    </row>
    <row r="5099">
      <c r="A5099" s="59" t="s">
        <v>8324</v>
      </c>
    </row>
    <row r="5100">
      <c r="A5100" s="59" t="s">
        <v>8325</v>
      </c>
    </row>
    <row r="5101">
      <c r="A5101" s="59" t="s">
        <v>2369</v>
      </c>
    </row>
    <row r="5102">
      <c r="A5102" s="59" t="s">
        <v>8327</v>
      </c>
    </row>
    <row r="5103">
      <c r="A5103" s="59" t="s">
        <v>8329</v>
      </c>
    </row>
    <row r="5104">
      <c r="A5104" s="59" t="s">
        <v>8330</v>
      </c>
    </row>
    <row r="5105">
      <c r="A5105" s="59" t="s">
        <v>1425</v>
      </c>
    </row>
    <row r="5106">
      <c r="A5106" s="59" t="s">
        <v>8332</v>
      </c>
    </row>
    <row r="5107">
      <c r="A5107" s="59" t="s">
        <v>8334</v>
      </c>
    </row>
    <row r="5108">
      <c r="A5108" s="59" t="s">
        <v>8335</v>
      </c>
    </row>
    <row r="5109">
      <c r="A5109" s="59" t="s">
        <v>8337</v>
      </c>
    </row>
    <row r="5110">
      <c r="A5110" s="59" t="s">
        <v>8338</v>
      </c>
    </row>
    <row r="5111">
      <c r="A5111" s="59" t="s">
        <v>6809</v>
      </c>
    </row>
    <row r="5112">
      <c r="A5112" s="59" t="s">
        <v>8340</v>
      </c>
    </row>
    <row r="5113">
      <c r="A5113" s="59" t="s">
        <v>8342</v>
      </c>
    </row>
    <row r="5114">
      <c r="A5114" s="59" t="s">
        <v>2696</v>
      </c>
    </row>
    <row r="5115">
      <c r="A5115" s="59" t="s">
        <v>2037</v>
      </c>
    </row>
    <row r="5116">
      <c r="A5116" s="59" t="s">
        <v>8344</v>
      </c>
    </row>
    <row r="5117">
      <c r="A5117" s="59" t="s">
        <v>8346</v>
      </c>
    </row>
    <row r="5118">
      <c r="A5118" s="59" t="s">
        <v>6025</v>
      </c>
    </row>
    <row r="5119">
      <c r="A5119" s="59" t="s">
        <v>8348</v>
      </c>
    </row>
    <row r="5120">
      <c r="A5120" s="59" t="s">
        <v>8349</v>
      </c>
    </row>
    <row r="5121">
      <c r="A5121" s="59" t="s">
        <v>8351</v>
      </c>
    </row>
    <row r="5122">
      <c r="A5122" s="59" t="s">
        <v>8352</v>
      </c>
    </row>
    <row r="5123">
      <c r="A5123" s="59" t="s">
        <v>8354</v>
      </c>
    </row>
    <row r="5124">
      <c r="A5124" s="59" t="s">
        <v>1862</v>
      </c>
    </row>
    <row r="5125">
      <c r="A5125" s="59" t="s">
        <v>2125</v>
      </c>
    </row>
    <row r="5126">
      <c r="A5126" s="59" t="s">
        <v>3001</v>
      </c>
    </row>
    <row r="5127">
      <c r="A5127" s="59" t="s">
        <v>8357</v>
      </c>
    </row>
    <row r="5128">
      <c r="A5128" s="59" t="s">
        <v>8358</v>
      </c>
    </row>
    <row r="5129">
      <c r="A5129" s="59" t="s">
        <v>8360</v>
      </c>
    </row>
    <row r="5130">
      <c r="A5130" s="59" t="s">
        <v>8361</v>
      </c>
    </row>
    <row r="5131">
      <c r="A5131" s="59" t="s">
        <v>631</v>
      </c>
    </row>
    <row r="5132">
      <c r="A5132" s="59" t="s">
        <v>1877</v>
      </c>
    </row>
    <row r="5133">
      <c r="A5133" s="59" t="s">
        <v>8364</v>
      </c>
    </row>
    <row r="5134">
      <c r="A5134" s="59" t="s">
        <v>8366</v>
      </c>
    </row>
    <row r="5135">
      <c r="A5135" s="59" t="s">
        <v>8367</v>
      </c>
    </row>
    <row r="5136">
      <c r="A5136" s="59" t="s">
        <v>8369</v>
      </c>
    </row>
    <row r="5137">
      <c r="A5137" s="59" t="s">
        <v>8370</v>
      </c>
    </row>
    <row r="5138">
      <c r="A5138" s="59" t="s">
        <v>8372</v>
      </c>
    </row>
    <row r="5139">
      <c r="A5139" s="59" t="s">
        <v>8373</v>
      </c>
    </row>
    <row r="5140">
      <c r="A5140" s="59" t="s">
        <v>8375</v>
      </c>
    </row>
    <row r="5141">
      <c r="A5141" s="59" t="s">
        <v>8377</v>
      </c>
    </row>
    <row r="5142">
      <c r="A5142" s="59" t="s">
        <v>8236</v>
      </c>
    </row>
    <row r="5143">
      <c r="A5143" s="59" t="s">
        <v>8378</v>
      </c>
    </row>
    <row r="5144">
      <c r="A5144" s="59" t="s">
        <v>6519</v>
      </c>
    </row>
    <row r="5145">
      <c r="A5145" s="59" t="s">
        <v>7688</v>
      </c>
    </row>
    <row r="5146">
      <c r="A5146" s="59" t="s">
        <v>8381</v>
      </c>
    </row>
    <row r="5147">
      <c r="A5147" s="59" t="s">
        <v>8382</v>
      </c>
    </row>
    <row r="5148">
      <c r="A5148" s="59" t="s">
        <v>8384</v>
      </c>
    </row>
    <row r="5149">
      <c r="A5149" s="59" t="s">
        <v>8385</v>
      </c>
    </row>
    <row r="5150">
      <c r="A5150" s="59" t="s">
        <v>8387</v>
      </c>
    </row>
    <row r="5151">
      <c r="A5151" s="59" t="s">
        <v>8388</v>
      </c>
    </row>
    <row r="5152">
      <c r="A5152" s="59" t="s">
        <v>8390</v>
      </c>
    </row>
    <row r="5153">
      <c r="A5153" s="59" t="s">
        <v>8391</v>
      </c>
    </row>
    <row r="5154">
      <c r="A5154" s="59" t="s">
        <v>8393</v>
      </c>
    </row>
    <row r="5155">
      <c r="A5155" s="59" t="s">
        <v>8394</v>
      </c>
    </row>
    <row r="5156">
      <c r="A5156" s="59" t="s">
        <v>8396</v>
      </c>
    </row>
    <row r="5157">
      <c r="A5157" s="59" t="s">
        <v>8332</v>
      </c>
    </row>
    <row r="5158">
      <c r="A5158" s="59" t="s">
        <v>4828</v>
      </c>
    </row>
    <row r="5159">
      <c r="A5159" s="59" t="s">
        <v>7496</v>
      </c>
    </row>
    <row r="5160">
      <c r="A5160" s="59" t="s">
        <v>8400</v>
      </c>
    </row>
    <row r="5161">
      <c r="A5161" s="59" t="s">
        <v>8401</v>
      </c>
    </row>
    <row r="5162">
      <c r="A5162" s="59" t="s">
        <v>6786</v>
      </c>
    </row>
    <row r="5163">
      <c r="A5163" s="59" t="s">
        <v>8403</v>
      </c>
    </row>
    <row r="5164">
      <c r="A5164" s="59" t="s">
        <v>8405</v>
      </c>
    </row>
    <row r="5165">
      <c r="A5165" s="59" t="s">
        <v>8406</v>
      </c>
    </row>
    <row r="5166">
      <c r="A5166" s="59" t="s">
        <v>8408</v>
      </c>
    </row>
    <row r="5167">
      <c r="A5167" s="59" t="s">
        <v>8410</v>
      </c>
    </row>
    <row r="5168">
      <c r="A5168" s="59" t="s">
        <v>6167</v>
      </c>
    </row>
    <row r="5169">
      <c r="A5169" s="59" t="s">
        <v>8412</v>
      </c>
    </row>
    <row r="5170">
      <c r="A5170" s="59" t="s">
        <v>3217</v>
      </c>
    </row>
    <row r="5171">
      <c r="A5171" s="59" t="s">
        <v>8414</v>
      </c>
    </row>
    <row r="5172">
      <c r="A5172" s="59" t="s">
        <v>7564</v>
      </c>
    </row>
    <row r="5173">
      <c r="A5173" s="59" t="s">
        <v>8415</v>
      </c>
    </row>
    <row r="5174">
      <c r="A5174" s="59" t="s">
        <v>8416</v>
      </c>
    </row>
  </sheetData>
  <hyperlinks>
    <hyperlink r:id="rId1" ref="A1"/>
  </hyperlin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73" t="s">
        <v>119</v>
      </c>
      <c r="C1" s="75"/>
      <c r="D1" s="79"/>
    </row>
    <row r="2">
      <c r="A2" s="75" t="s">
        <v>141</v>
      </c>
      <c r="D2" s="75"/>
      <c r="E2" s="75"/>
    </row>
    <row r="3">
      <c r="A3" s="59" t="s">
        <v>143</v>
      </c>
      <c r="C3" s="75" t="s">
        <v>72</v>
      </c>
      <c r="D3" s="79" t="s">
        <v>73</v>
      </c>
    </row>
    <row r="4">
      <c r="A4" s="59" t="s">
        <v>146</v>
      </c>
      <c r="C4">
        <f t="shared" ref="C4:C33" si="1">COUNTIF(A:A, CONCATENATE("*", D4, "*"))</f>
        <v>0</v>
      </c>
      <c r="D4" s="78" t="s">
        <v>167</v>
      </c>
    </row>
    <row r="5">
      <c r="A5" s="59" t="s">
        <v>146</v>
      </c>
      <c r="C5">
        <f t="shared" si="1"/>
        <v>0</v>
      </c>
      <c r="D5" s="78" t="s">
        <v>172</v>
      </c>
    </row>
    <row r="6">
      <c r="A6" s="59" t="s">
        <v>146</v>
      </c>
      <c r="C6">
        <f t="shared" si="1"/>
        <v>0</v>
      </c>
      <c r="D6" s="78" t="s">
        <v>175</v>
      </c>
    </row>
    <row r="7">
      <c r="A7" s="59" t="s">
        <v>146</v>
      </c>
      <c r="C7">
        <f t="shared" si="1"/>
        <v>0</v>
      </c>
      <c r="D7" s="78" t="s">
        <v>177</v>
      </c>
    </row>
    <row r="8">
      <c r="A8" s="59" t="s">
        <v>146</v>
      </c>
      <c r="C8">
        <f t="shared" si="1"/>
        <v>0</v>
      </c>
      <c r="D8" s="78" t="s">
        <v>180</v>
      </c>
    </row>
    <row r="9">
      <c r="A9" s="59" t="s">
        <v>146</v>
      </c>
      <c r="C9">
        <f t="shared" si="1"/>
        <v>325</v>
      </c>
      <c r="D9" s="78" t="s">
        <v>187</v>
      </c>
    </row>
    <row r="10">
      <c r="A10" s="59" t="s">
        <v>191</v>
      </c>
      <c r="C10">
        <f t="shared" si="1"/>
        <v>2</v>
      </c>
      <c r="D10" s="78" t="s">
        <v>195</v>
      </c>
    </row>
    <row r="11">
      <c r="A11" s="59" t="s">
        <v>191</v>
      </c>
      <c r="C11">
        <f t="shared" si="1"/>
        <v>113</v>
      </c>
      <c r="D11" s="78" t="s">
        <v>98</v>
      </c>
    </row>
    <row r="12">
      <c r="A12" s="59" t="s">
        <v>191</v>
      </c>
      <c r="C12">
        <f t="shared" si="1"/>
        <v>46</v>
      </c>
      <c r="D12" s="79" t="s">
        <v>103</v>
      </c>
    </row>
    <row r="13">
      <c r="A13" s="59" t="s">
        <v>191</v>
      </c>
      <c r="C13">
        <f t="shared" si="1"/>
        <v>100</v>
      </c>
      <c r="D13" s="79" t="s">
        <v>111</v>
      </c>
    </row>
    <row r="14">
      <c r="A14" s="59" t="s">
        <v>191</v>
      </c>
      <c r="C14">
        <f t="shared" si="1"/>
        <v>54</v>
      </c>
      <c r="D14" s="79" t="s">
        <v>116</v>
      </c>
    </row>
    <row r="15">
      <c r="A15" s="59" t="s">
        <v>191</v>
      </c>
      <c r="C15">
        <f t="shared" si="1"/>
        <v>59</v>
      </c>
      <c r="D15" s="79" t="s">
        <v>121</v>
      </c>
    </row>
    <row r="16">
      <c r="A16" s="59" t="s">
        <v>191</v>
      </c>
      <c r="C16">
        <f t="shared" si="1"/>
        <v>57</v>
      </c>
      <c r="D16" s="79" t="s">
        <v>123</v>
      </c>
    </row>
    <row r="17">
      <c r="A17" s="59" t="s">
        <v>191</v>
      </c>
      <c r="C17">
        <f t="shared" si="1"/>
        <v>38</v>
      </c>
      <c r="D17" s="79" t="s">
        <v>125</v>
      </c>
    </row>
    <row r="18">
      <c r="A18" s="59" t="s">
        <v>191</v>
      </c>
      <c r="C18">
        <f t="shared" si="1"/>
        <v>121</v>
      </c>
      <c r="D18" s="79" t="s">
        <v>127</v>
      </c>
    </row>
    <row r="19">
      <c r="A19" s="59" t="s">
        <v>235</v>
      </c>
      <c r="C19">
        <f t="shared" si="1"/>
        <v>106</v>
      </c>
      <c r="D19" s="79" t="s">
        <v>130</v>
      </c>
    </row>
    <row r="20">
      <c r="A20" s="59" t="s">
        <v>235</v>
      </c>
      <c r="C20">
        <f t="shared" si="1"/>
        <v>73</v>
      </c>
      <c r="D20" s="79" t="s">
        <v>132</v>
      </c>
    </row>
    <row r="21">
      <c r="A21" s="59" t="s">
        <v>235</v>
      </c>
      <c r="C21">
        <f t="shared" si="1"/>
        <v>78</v>
      </c>
      <c r="D21" s="79" t="s">
        <v>135</v>
      </c>
    </row>
    <row r="22">
      <c r="A22" s="59" t="s">
        <v>235</v>
      </c>
      <c r="C22">
        <f t="shared" si="1"/>
        <v>109</v>
      </c>
      <c r="D22" s="79" t="s">
        <v>138</v>
      </c>
    </row>
    <row r="23">
      <c r="A23" s="59" t="s">
        <v>255</v>
      </c>
      <c r="C23">
        <f t="shared" si="1"/>
        <v>80</v>
      </c>
      <c r="D23" s="79" t="s">
        <v>140</v>
      </c>
    </row>
    <row r="24">
      <c r="A24" s="59" t="s">
        <v>255</v>
      </c>
      <c r="C24">
        <f t="shared" si="1"/>
        <v>96</v>
      </c>
      <c r="D24" s="79" t="s">
        <v>144</v>
      </c>
    </row>
    <row r="25">
      <c r="A25" s="59" t="s">
        <v>255</v>
      </c>
      <c r="C25">
        <f t="shared" si="1"/>
        <v>100</v>
      </c>
      <c r="D25" s="79" t="s">
        <v>111</v>
      </c>
    </row>
    <row r="26">
      <c r="A26" s="59" t="s">
        <v>255</v>
      </c>
      <c r="C26">
        <f t="shared" si="1"/>
        <v>63</v>
      </c>
      <c r="D26" s="79" t="s">
        <v>150</v>
      </c>
    </row>
    <row r="27">
      <c r="A27" s="59" t="s">
        <v>255</v>
      </c>
      <c r="C27">
        <f t="shared" si="1"/>
        <v>91</v>
      </c>
      <c r="D27" s="79" t="s">
        <v>153</v>
      </c>
    </row>
    <row r="28">
      <c r="A28" s="59" t="s">
        <v>255</v>
      </c>
      <c r="C28">
        <f t="shared" si="1"/>
        <v>71</v>
      </c>
      <c r="D28" s="79" t="s">
        <v>156</v>
      </c>
    </row>
    <row r="29">
      <c r="A29" s="59" t="s">
        <v>255</v>
      </c>
      <c r="C29">
        <f t="shared" si="1"/>
        <v>51</v>
      </c>
      <c r="D29" s="79" t="s">
        <v>159</v>
      </c>
    </row>
    <row r="30">
      <c r="A30" s="59" t="s">
        <v>255</v>
      </c>
      <c r="C30">
        <f t="shared" si="1"/>
        <v>99</v>
      </c>
      <c r="D30" s="79" t="s">
        <v>162</v>
      </c>
    </row>
    <row r="31">
      <c r="A31" s="59" t="s">
        <v>311</v>
      </c>
      <c r="C31">
        <f t="shared" si="1"/>
        <v>77</v>
      </c>
      <c r="D31" s="78" t="s">
        <v>164</v>
      </c>
    </row>
    <row r="32">
      <c r="A32" s="59" t="s">
        <v>311</v>
      </c>
      <c r="C32">
        <f t="shared" si="1"/>
        <v>104</v>
      </c>
      <c r="D32" s="78" t="s">
        <v>169</v>
      </c>
      <c r="E32">
        <f>sum(C:C)</f>
        <v>2257</v>
      </c>
    </row>
    <row r="33">
      <c r="A33" s="59" t="s">
        <v>311</v>
      </c>
      <c r="C33">
        <f t="shared" si="1"/>
        <v>144</v>
      </c>
      <c r="D33" s="78" t="s">
        <v>171</v>
      </c>
    </row>
    <row r="34">
      <c r="A34" s="59" t="s">
        <v>311</v>
      </c>
      <c r="D34" s="82"/>
    </row>
    <row r="35">
      <c r="A35" s="59" t="s">
        <v>311</v>
      </c>
      <c r="D35" s="82"/>
    </row>
    <row r="36">
      <c r="A36" s="59" t="s">
        <v>311</v>
      </c>
      <c r="D36" s="82"/>
    </row>
    <row r="37">
      <c r="A37" s="59" t="s">
        <v>311</v>
      </c>
      <c r="D37" s="82"/>
    </row>
    <row r="38">
      <c r="A38" s="59" t="s">
        <v>375</v>
      </c>
      <c r="D38" s="82"/>
    </row>
    <row r="39">
      <c r="A39" s="59" t="s">
        <v>375</v>
      </c>
      <c r="D39" s="82"/>
    </row>
    <row r="40">
      <c r="A40" s="59" t="s">
        <v>377</v>
      </c>
      <c r="D40" s="82"/>
    </row>
    <row r="41">
      <c r="A41" s="59" t="s">
        <v>377</v>
      </c>
      <c r="D41" s="82"/>
    </row>
    <row r="42">
      <c r="A42" s="59" t="s">
        <v>377</v>
      </c>
      <c r="D42" s="82"/>
    </row>
    <row r="43">
      <c r="A43" s="59" t="s">
        <v>377</v>
      </c>
      <c r="D43" s="82"/>
    </row>
    <row r="44">
      <c r="A44" s="59" t="s">
        <v>383</v>
      </c>
      <c r="D44" s="82"/>
    </row>
    <row r="45">
      <c r="A45" s="59" t="s">
        <v>383</v>
      </c>
      <c r="D45" s="82"/>
    </row>
    <row r="46">
      <c r="A46" s="59" t="s">
        <v>383</v>
      </c>
      <c r="D46" s="82"/>
    </row>
    <row r="47">
      <c r="A47" s="59" t="s">
        <v>390</v>
      </c>
      <c r="D47" s="82"/>
    </row>
    <row r="48">
      <c r="A48" s="59" t="s">
        <v>390</v>
      </c>
      <c r="D48" s="82"/>
    </row>
    <row r="49">
      <c r="A49" s="59" t="s">
        <v>390</v>
      </c>
      <c r="D49" s="82"/>
    </row>
    <row r="50">
      <c r="A50" s="59" t="s">
        <v>390</v>
      </c>
      <c r="D50" s="82"/>
    </row>
    <row r="51">
      <c r="A51" s="59" t="s">
        <v>394</v>
      </c>
      <c r="D51" s="82"/>
    </row>
    <row r="52">
      <c r="A52" s="59" t="s">
        <v>394</v>
      </c>
      <c r="D52" s="82"/>
    </row>
    <row r="53">
      <c r="A53" s="59" t="s">
        <v>394</v>
      </c>
      <c r="D53" s="82"/>
    </row>
    <row r="54">
      <c r="A54" s="59" t="s">
        <v>394</v>
      </c>
      <c r="D54" s="82"/>
    </row>
    <row r="55">
      <c r="A55" s="59" t="s">
        <v>394</v>
      </c>
      <c r="D55" s="82"/>
    </row>
    <row r="56">
      <c r="A56" s="59" t="s">
        <v>394</v>
      </c>
      <c r="D56" s="82"/>
    </row>
    <row r="57">
      <c r="A57" s="59" t="s">
        <v>394</v>
      </c>
      <c r="D57" s="82"/>
    </row>
    <row r="58">
      <c r="A58" s="59" t="s">
        <v>394</v>
      </c>
      <c r="D58" s="82"/>
    </row>
    <row r="59">
      <c r="A59" s="59" t="s">
        <v>404</v>
      </c>
      <c r="D59" s="82"/>
    </row>
    <row r="60">
      <c r="A60" s="59" t="s">
        <v>404</v>
      </c>
      <c r="D60" s="82"/>
    </row>
    <row r="61">
      <c r="A61" s="59" t="s">
        <v>404</v>
      </c>
      <c r="D61" s="82"/>
    </row>
    <row r="62">
      <c r="A62" s="59" t="s">
        <v>404</v>
      </c>
      <c r="D62" s="82"/>
    </row>
    <row r="63">
      <c r="A63" s="59" t="s">
        <v>404</v>
      </c>
      <c r="D63" s="82"/>
    </row>
    <row r="64">
      <c r="A64" s="59" t="s">
        <v>404</v>
      </c>
      <c r="D64" s="82"/>
    </row>
    <row r="65">
      <c r="A65" s="59" t="s">
        <v>404</v>
      </c>
      <c r="D65" s="82"/>
    </row>
    <row r="66">
      <c r="A66" s="59" t="s">
        <v>404</v>
      </c>
      <c r="D66" s="82"/>
    </row>
    <row r="67">
      <c r="A67" s="59" t="s">
        <v>423</v>
      </c>
      <c r="D67" s="82"/>
    </row>
    <row r="68">
      <c r="A68" s="59" t="s">
        <v>423</v>
      </c>
      <c r="D68" s="82"/>
    </row>
    <row r="69">
      <c r="A69" s="59" t="s">
        <v>423</v>
      </c>
      <c r="D69" s="82"/>
    </row>
    <row r="70">
      <c r="A70" s="59" t="s">
        <v>423</v>
      </c>
      <c r="D70" s="82"/>
    </row>
    <row r="71">
      <c r="A71" s="59" t="s">
        <v>423</v>
      </c>
      <c r="D71" s="82"/>
    </row>
    <row r="72">
      <c r="A72" s="59" t="s">
        <v>423</v>
      </c>
      <c r="D72" s="82"/>
    </row>
    <row r="73">
      <c r="A73" s="59" t="s">
        <v>423</v>
      </c>
      <c r="D73" s="82"/>
    </row>
    <row r="74">
      <c r="A74" s="59" t="s">
        <v>423</v>
      </c>
      <c r="D74" s="82"/>
    </row>
    <row r="75">
      <c r="A75" s="59" t="s">
        <v>444</v>
      </c>
      <c r="D75" s="82"/>
    </row>
    <row r="76">
      <c r="A76" s="59" t="s">
        <v>444</v>
      </c>
      <c r="D76" s="82"/>
    </row>
    <row r="77">
      <c r="A77" s="59" t="s">
        <v>444</v>
      </c>
      <c r="D77" s="82"/>
    </row>
    <row r="78">
      <c r="A78" s="59" t="s">
        <v>444</v>
      </c>
      <c r="D78" s="82"/>
    </row>
    <row r="79">
      <c r="A79" s="59" t="s">
        <v>459</v>
      </c>
      <c r="D79" s="82"/>
    </row>
    <row r="80">
      <c r="A80" s="59" t="s">
        <v>459</v>
      </c>
      <c r="D80" s="82"/>
    </row>
    <row r="81">
      <c r="A81" s="59" t="s">
        <v>459</v>
      </c>
      <c r="D81" s="82"/>
    </row>
    <row r="82">
      <c r="A82" s="59" t="s">
        <v>459</v>
      </c>
      <c r="D82" s="82"/>
    </row>
    <row r="83">
      <c r="A83" s="59" t="s">
        <v>459</v>
      </c>
      <c r="D83" s="82"/>
    </row>
    <row r="84">
      <c r="A84" s="59" t="s">
        <v>459</v>
      </c>
      <c r="D84" s="82"/>
    </row>
    <row r="85">
      <c r="A85" s="59" t="s">
        <v>488</v>
      </c>
      <c r="D85" s="82"/>
    </row>
    <row r="86">
      <c r="A86" s="59" t="s">
        <v>488</v>
      </c>
      <c r="D86" s="82"/>
    </row>
    <row r="87">
      <c r="A87" s="59" t="s">
        <v>488</v>
      </c>
      <c r="D87" s="82"/>
    </row>
    <row r="88">
      <c r="A88" s="59" t="s">
        <v>488</v>
      </c>
      <c r="D88" s="82"/>
    </row>
    <row r="89">
      <c r="A89" s="59" t="s">
        <v>488</v>
      </c>
      <c r="D89" s="82"/>
    </row>
    <row r="90">
      <c r="A90" s="59" t="s">
        <v>506</v>
      </c>
      <c r="D90" s="82"/>
    </row>
    <row r="91">
      <c r="A91" s="59" t="s">
        <v>506</v>
      </c>
      <c r="D91" s="82"/>
    </row>
    <row r="92">
      <c r="A92" s="59" t="s">
        <v>506</v>
      </c>
      <c r="D92" s="82"/>
    </row>
    <row r="93">
      <c r="A93" s="59" t="s">
        <v>506</v>
      </c>
      <c r="D93" s="82"/>
    </row>
    <row r="94">
      <c r="A94" s="59" t="s">
        <v>506</v>
      </c>
      <c r="D94" s="82"/>
    </row>
    <row r="95">
      <c r="A95" s="59" t="s">
        <v>506</v>
      </c>
      <c r="D95" s="82"/>
    </row>
    <row r="96">
      <c r="A96" s="59" t="s">
        <v>506</v>
      </c>
      <c r="D96" s="82"/>
    </row>
    <row r="97">
      <c r="A97" s="59" t="s">
        <v>506</v>
      </c>
      <c r="D97" s="82"/>
    </row>
    <row r="98">
      <c r="A98" s="59" t="s">
        <v>506</v>
      </c>
      <c r="D98" s="82"/>
    </row>
    <row r="99">
      <c r="A99" s="59" t="s">
        <v>506</v>
      </c>
      <c r="D99" s="82"/>
    </row>
    <row r="100">
      <c r="A100" s="59" t="s">
        <v>506</v>
      </c>
      <c r="D100" s="82"/>
    </row>
    <row r="101">
      <c r="A101" s="59" t="s">
        <v>506</v>
      </c>
      <c r="D101" s="82"/>
    </row>
    <row r="102">
      <c r="A102" s="59" t="s">
        <v>506</v>
      </c>
      <c r="D102" s="82"/>
    </row>
    <row r="103">
      <c r="A103" s="59" t="s">
        <v>543</v>
      </c>
      <c r="D103" s="82"/>
    </row>
    <row r="104">
      <c r="A104" s="59" t="s">
        <v>543</v>
      </c>
      <c r="D104" s="82"/>
    </row>
    <row r="105">
      <c r="A105" s="59" t="s">
        <v>543</v>
      </c>
      <c r="D105" s="82"/>
    </row>
    <row r="106">
      <c r="A106" s="59" t="s">
        <v>543</v>
      </c>
      <c r="D106" s="82"/>
    </row>
    <row r="107">
      <c r="A107" s="59" t="s">
        <v>543</v>
      </c>
      <c r="D107" s="82"/>
    </row>
    <row r="108">
      <c r="A108" s="59" t="s">
        <v>543</v>
      </c>
      <c r="D108" s="82"/>
    </row>
    <row r="109">
      <c r="A109" s="59" t="s">
        <v>543</v>
      </c>
      <c r="D109" s="82"/>
    </row>
    <row r="110">
      <c r="A110" s="59" t="s">
        <v>543</v>
      </c>
      <c r="D110" s="82"/>
    </row>
    <row r="111">
      <c r="A111" s="59" t="s">
        <v>543</v>
      </c>
      <c r="D111" s="82"/>
    </row>
    <row r="112">
      <c r="A112" s="59" t="s">
        <v>543</v>
      </c>
      <c r="D112" s="82"/>
    </row>
    <row r="113">
      <c r="A113" s="59" t="s">
        <v>543</v>
      </c>
      <c r="D113" s="82"/>
    </row>
    <row r="114">
      <c r="A114" s="59" t="s">
        <v>582</v>
      </c>
      <c r="D114" s="82"/>
    </row>
    <row r="115">
      <c r="A115" s="59" t="s">
        <v>582</v>
      </c>
      <c r="D115" s="82"/>
    </row>
    <row r="116">
      <c r="A116" s="59" t="s">
        <v>582</v>
      </c>
      <c r="D116" s="82"/>
    </row>
    <row r="117">
      <c r="A117" s="59" t="s">
        <v>594</v>
      </c>
      <c r="D117" s="82"/>
    </row>
    <row r="118">
      <c r="A118" s="59" t="s">
        <v>594</v>
      </c>
      <c r="D118" s="82"/>
    </row>
    <row r="119">
      <c r="A119" s="59" t="s">
        <v>594</v>
      </c>
      <c r="D119" s="82"/>
    </row>
    <row r="120">
      <c r="A120" s="59" t="s">
        <v>594</v>
      </c>
      <c r="D120" s="82"/>
    </row>
    <row r="121">
      <c r="A121" s="59" t="s">
        <v>594</v>
      </c>
      <c r="D121" s="82"/>
    </row>
    <row r="122">
      <c r="A122" s="59" t="s">
        <v>594</v>
      </c>
      <c r="D122" s="82"/>
    </row>
    <row r="123">
      <c r="A123" s="59" t="s">
        <v>614</v>
      </c>
      <c r="D123" s="82"/>
    </row>
    <row r="124">
      <c r="A124" s="59" t="s">
        <v>614</v>
      </c>
      <c r="D124" s="82"/>
    </row>
    <row r="125">
      <c r="A125" s="59" t="s">
        <v>614</v>
      </c>
      <c r="D125" s="82"/>
    </row>
    <row r="126">
      <c r="A126" s="59" t="s">
        <v>614</v>
      </c>
      <c r="D126" s="82"/>
    </row>
    <row r="127">
      <c r="A127" s="59" t="s">
        <v>614</v>
      </c>
      <c r="D127" s="82"/>
    </row>
    <row r="128">
      <c r="A128" s="59" t="s">
        <v>614</v>
      </c>
      <c r="D128" s="82"/>
    </row>
    <row r="129">
      <c r="A129" s="59" t="s">
        <v>614</v>
      </c>
      <c r="D129" s="82"/>
    </row>
    <row r="130">
      <c r="A130" s="59" t="s">
        <v>642</v>
      </c>
      <c r="D130" s="82"/>
    </row>
    <row r="131">
      <c r="A131" s="59" t="s">
        <v>642</v>
      </c>
      <c r="D131" s="82"/>
    </row>
    <row r="132">
      <c r="A132" s="59" t="s">
        <v>650</v>
      </c>
      <c r="D132" s="82"/>
    </row>
    <row r="133">
      <c r="A133" s="59" t="s">
        <v>650</v>
      </c>
      <c r="D133" s="82"/>
    </row>
    <row r="134">
      <c r="A134" s="59" t="s">
        <v>650</v>
      </c>
      <c r="D134" s="82"/>
    </row>
    <row r="135">
      <c r="A135" s="59" t="s">
        <v>650</v>
      </c>
      <c r="D135" s="82"/>
    </row>
    <row r="136">
      <c r="A136" s="59" t="s">
        <v>666</v>
      </c>
      <c r="D136" s="82"/>
    </row>
    <row r="137">
      <c r="A137" s="59" t="s">
        <v>666</v>
      </c>
      <c r="D137" s="82"/>
    </row>
    <row r="138">
      <c r="A138" s="59" t="s">
        <v>666</v>
      </c>
      <c r="D138" s="82"/>
    </row>
    <row r="139">
      <c r="A139" s="59" t="s">
        <v>676</v>
      </c>
      <c r="D139" s="82"/>
    </row>
    <row r="140">
      <c r="A140" s="59" t="s">
        <v>676</v>
      </c>
      <c r="D140" s="82"/>
    </row>
    <row r="141">
      <c r="A141" s="59" t="s">
        <v>676</v>
      </c>
      <c r="D141" s="82"/>
    </row>
    <row r="142">
      <c r="A142" s="59" t="s">
        <v>676</v>
      </c>
      <c r="D142" s="82"/>
    </row>
    <row r="143">
      <c r="A143" s="59" t="s">
        <v>676</v>
      </c>
      <c r="D143" s="82"/>
    </row>
    <row r="144">
      <c r="A144" s="59" t="s">
        <v>676</v>
      </c>
      <c r="D144" s="82"/>
    </row>
    <row r="145">
      <c r="A145" s="59" t="s">
        <v>676</v>
      </c>
      <c r="D145" s="82"/>
    </row>
    <row r="146">
      <c r="A146" s="59" t="s">
        <v>703</v>
      </c>
      <c r="D146" s="82"/>
    </row>
    <row r="147">
      <c r="A147" s="59" t="s">
        <v>703</v>
      </c>
      <c r="D147" s="82"/>
    </row>
    <row r="148">
      <c r="A148" s="59" t="s">
        <v>703</v>
      </c>
      <c r="D148" s="82"/>
    </row>
    <row r="149">
      <c r="A149" s="59" t="s">
        <v>703</v>
      </c>
      <c r="D149" s="82"/>
    </row>
    <row r="150">
      <c r="A150" s="59" t="s">
        <v>713</v>
      </c>
      <c r="D150" s="82"/>
    </row>
    <row r="151">
      <c r="A151" s="59" t="s">
        <v>713</v>
      </c>
      <c r="D151" s="82"/>
    </row>
    <row r="152">
      <c r="A152" s="59" t="s">
        <v>713</v>
      </c>
      <c r="D152" s="82"/>
    </row>
    <row r="153">
      <c r="A153" s="59" t="s">
        <v>713</v>
      </c>
      <c r="D153" s="82"/>
    </row>
    <row r="154">
      <c r="A154" s="59" t="s">
        <v>722</v>
      </c>
      <c r="D154" s="82"/>
    </row>
    <row r="155">
      <c r="A155" s="59" t="s">
        <v>722</v>
      </c>
      <c r="D155" s="82"/>
    </row>
    <row r="156">
      <c r="A156" s="59" t="s">
        <v>722</v>
      </c>
      <c r="D156" s="82"/>
    </row>
    <row r="157">
      <c r="A157" s="59" t="s">
        <v>722</v>
      </c>
      <c r="D157" s="82"/>
    </row>
    <row r="158">
      <c r="A158" s="59" t="s">
        <v>732</v>
      </c>
      <c r="D158" s="82"/>
    </row>
    <row r="159">
      <c r="A159" s="59" t="s">
        <v>732</v>
      </c>
      <c r="D159" s="82"/>
    </row>
    <row r="160">
      <c r="A160" s="59" t="s">
        <v>732</v>
      </c>
      <c r="D160" s="82"/>
    </row>
    <row r="161">
      <c r="A161" s="59" t="s">
        <v>732</v>
      </c>
      <c r="D161" s="82"/>
    </row>
    <row r="162">
      <c r="A162" s="59" t="s">
        <v>732</v>
      </c>
      <c r="D162" s="82"/>
    </row>
    <row r="163">
      <c r="A163" s="59" t="s">
        <v>748</v>
      </c>
      <c r="D163" s="82"/>
    </row>
    <row r="164">
      <c r="A164" s="59" t="s">
        <v>748</v>
      </c>
      <c r="D164" s="82"/>
    </row>
    <row r="165">
      <c r="A165" s="59" t="s">
        <v>748</v>
      </c>
      <c r="D165" s="82"/>
    </row>
    <row r="166">
      <c r="A166" s="59" t="s">
        <v>748</v>
      </c>
      <c r="D166" s="82"/>
    </row>
    <row r="167">
      <c r="A167" s="59" t="s">
        <v>748</v>
      </c>
      <c r="D167" s="82"/>
    </row>
    <row r="168">
      <c r="A168" s="59" t="s">
        <v>748</v>
      </c>
      <c r="D168" s="82"/>
    </row>
    <row r="169">
      <c r="A169" s="59" t="s">
        <v>748</v>
      </c>
      <c r="D169" s="82"/>
    </row>
    <row r="170">
      <c r="A170" s="59" t="s">
        <v>766</v>
      </c>
      <c r="D170" s="82"/>
    </row>
    <row r="171">
      <c r="A171" s="59" t="s">
        <v>766</v>
      </c>
      <c r="D171" s="82"/>
    </row>
    <row r="172">
      <c r="A172" s="59" t="s">
        <v>766</v>
      </c>
      <c r="D172" s="82"/>
    </row>
    <row r="173">
      <c r="A173" s="59" t="s">
        <v>766</v>
      </c>
      <c r="D173" s="82"/>
    </row>
    <row r="174">
      <c r="A174" s="59" t="s">
        <v>776</v>
      </c>
      <c r="D174" s="82"/>
    </row>
    <row r="175">
      <c r="A175" s="59" t="s">
        <v>776</v>
      </c>
      <c r="D175" s="82"/>
    </row>
    <row r="176">
      <c r="A176" s="59" t="s">
        <v>776</v>
      </c>
      <c r="D176" s="82"/>
    </row>
    <row r="177">
      <c r="A177" s="59" t="s">
        <v>776</v>
      </c>
      <c r="D177" s="82"/>
    </row>
    <row r="178">
      <c r="A178" s="59" t="s">
        <v>776</v>
      </c>
      <c r="D178" s="82"/>
    </row>
    <row r="179">
      <c r="A179" s="59" t="s">
        <v>790</v>
      </c>
      <c r="D179" s="82"/>
    </row>
    <row r="180">
      <c r="A180" s="59" t="s">
        <v>790</v>
      </c>
      <c r="D180" s="82"/>
    </row>
    <row r="181">
      <c r="A181" s="59" t="s">
        <v>790</v>
      </c>
      <c r="D181" s="82"/>
    </row>
    <row r="182">
      <c r="A182" s="59" t="s">
        <v>790</v>
      </c>
      <c r="D182" s="82"/>
    </row>
    <row r="183">
      <c r="A183" s="59" t="s">
        <v>801</v>
      </c>
      <c r="D183" s="82"/>
    </row>
    <row r="184">
      <c r="A184" s="59" t="s">
        <v>801</v>
      </c>
      <c r="D184" s="82"/>
    </row>
    <row r="185">
      <c r="A185" s="59" t="s">
        <v>801</v>
      </c>
      <c r="D185" s="82"/>
    </row>
    <row r="186">
      <c r="A186" s="59" t="s">
        <v>801</v>
      </c>
      <c r="D186" s="82"/>
    </row>
    <row r="187">
      <c r="A187" s="59" t="s">
        <v>801</v>
      </c>
      <c r="D187" s="82"/>
    </row>
    <row r="188">
      <c r="A188" s="59" t="s">
        <v>813</v>
      </c>
      <c r="D188" s="82"/>
    </row>
    <row r="189">
      <c r="A189" s="59" t="s">
        <v>813</v>
      </c>
      <c r="D189" s="82"/>
    </row>
    <row r="190">
      <c r="A190" s="59" t="s">
        <v>813</v>
      </c>
      <c r="D190" s="82"/>
    </row>
    <row r="191">
      <c r="A191" s="59" t="s">
        <v>822</v>
      </c>
      <c r="D191" s="82"/>
    </row>
    <row r="192">
      <c r="A192" s="59" t="s">
        <v>822</v>
      </c>
      <c r="D192" s="82"/>
    </row>
    <row r="193">
      <c r="A193" s="59" t="s">
        <v>822</v>
      </c>
      <c r="D193" s="82"/>
    </row>
    <row r="194">
      <c r="A194" s="59" t="s">
        <v>830</v>
      </c>
      <c r="D194" s="82"/>
    </row>
    <row r="195">
      <c r="A195" s="59" t="s">
        <v>830</v>
      </c>
      <c r="D195" s="82"/>
    </row>
    <row r="196">
      <c r="A196" s="59" t="s">
        <v>830</v>
      </c>
      <c r="D196" s="82"/>
    </row>
    <row r="197">
      <c r="A197" s="59" t="s">
        <v>830</v>
      </c>
      <c r="D197" s="82"/>
    </row>
    <row r="198">
      <c r="A198" s="59" t="s">
        <v>842</v>
      </c>
      <c r="D198" s="82"/>
    </row>
    <row r="199">
      <c r="A199" s="59" t="s">
        <v>842</v>
      </c>
      <c r="D199" s="82"/>
    </row>
    <row r="200">
      <c r="A200" s="59" t="s">
        <v>842</v>
      </c>
      <c r="D200" s="82"/>
    </row>
    <row r="201">
      <c r="A201" s="59" t="s">
        <v>842</v>
      </c>
      <c r="D201" s="82"/>
    </row>
    <row r="202">
      <c r="A202" s="59" t="s">
        <v>842</v>
      </c>
      <c r="D202" s="82"/>
    </row>
    <row r="203">
      <c r="A203" s="59" t="s">
        <v>842</v>
      </c>
      <c r="D203" s="82"/>
    </row>
    <row r="204">
      <c r="A204" s="59" t="s">
        <v>855</v>
      </c>
      <c r="D204" s="82"/>
    </row>
    <row r="205">
      <c r="A205" s="59" t="s">
        <v>855</v>
      </c>
      <c r="D205" s="82"/>
    </row>
    <row r="206">
      <c r="A206" s="59" t="s">
        <v>863</v>
      </c>
      <c r="D206" s="82"/>
    </row>
    <row r="207">
      <c r="A207" s="59" t="s">
        <v>863</v>
      </c>
      <c r="D207" s="82"/>
    </row>
    <row r="208">
      <c r="A208" s="59" t="s">
        <v>863</v>
      </c>
      <c r="D208" s="82"/>
    </row>
    <row r="209">
      <c r="A209" s="59" t="s">
        <v>863</v>
      </c>
      <c r="D209" s="82"/>
    </row>
    <row r="210">
      <c r="A210" s="59" t="s">
        <v>874</v>
      </c>
      <c r="D210" s="82"/>
    </row>
    <row r="211">
      <c r="A211" s="59" t="s">
        <v>874</v>
      </c>
      <c r="D211" s="82"/>
    </row>
    <row r="212">
      <c r="A212" s="59" t="s">
        <v>874</v>
      </c>
      <c r="D212" s="82"/>
    </row>
    <row r="213">
      <c r="A213" s="59" t="s">
        <v>874</v>
      </c>
      <c r="D213" s="82"/>
    </row>
    <row r="214">
      <c r="A214" s="59" t="s">
        <v>874</v>
      </c>
      <c r="D214" s="82"/>
    </row>
    <row r="215">
      <c r="A215" s="59" t="s">
        <v>889</v>
      </c>
      <c r="D215" s="82"/>
    </row>
    <row r="216">
      <c r="A216" s="59" t="s">
        <v>889</v>
      </c>
      <c r="D216" s="82"/>
    </row>
    <row r="217">
      <c r="A217" s="59" t="s">
        <v>889</v>
      </c>
      <c r="D217" s="82"/>
    </row>
    <row r="218">
      <c r="A218" s="59" t="s">
        <v>889</v>
      </c>
      <c r="D218" s="82"/>
    </row>
    <row r="219">
      <c r="A219" s="59" t="s">
        <v>889</v>
      </c>
      <c r="D219" s="82"/>
    </row>
    <row r="220">
      <c r="A220" s="59" t="s">
        <v>889</v>
      </c>
      <c r="D220" s="82"/>
    </row>
    <row r="221">
      <c r="A221" s="59" t="s">
        <v>904</v>
      </c>
      <c r="D221" s="82"/>
    </row>
    <row r="222">
      <c r="A222" s="59" t="s">
        <v>904</v>
      </c>
      <c r="D222" s="82"/>
    </row>
    <row r="223">
      <c r="A223" s="59" t="s">
        <v>904</v>
      </c>
      <c r="D223" s="82"/>
    </row>
    <row r="224">
      <c r="A224" s="59" t="s">
        <v>904</v>
      </c>
      <c r="D224" s="82"/>
    </row>
    <row r="225">
      <c r="A225" s="59" t="s">
        <v>904</v>
      </c>
      <c r="D225" s="82"/>
    </row>
    <row r="226">
      <c r="A226" s="59" t="s">
        <v>918</v>
      </c>
      <c r="D226" s="82"/>
    </row>
    <row r="227">
      <c r="A227" s="59" t="s">
        <v>922</v>
      </c>
      <c r="D227" s="82"/>
    </row>
    <row r="228">
      <c r="A228" s="59" t="s">
        <v>922</v>
      </c>
      <c r="D228" s="82"/>
    </row>
    <row r="229">
      <c r="A229" s="59" t="s">
        <v>922</v>
      </c>
      <c r="D229" s="82"/>
    </row>
    <row r="230">
      <c r="A230" s="59" t="s">
        <v>922</v>
      </c>
      <c r="D230" s="82"/>
    </row>
    <row r="231">
      <c r="A231" s="59" t="s">
        <v>922</v>
      </c>
      <c r="D231" s="82"/>
    </row>
    <row r="232">
      <c r="A232" s="59" t="s">
        <v>933</v>
      </c>
      <c r="D232" s="82"/>
    </row>
    <row r="233">
      <c r="A233" s="59" t="s">
        <v>933</v>
      </c>
      <c r="D233" s="82"/>
    </row>
    <row r="234">
      <c r="A234" s="59" t="s">
        <v>933</v>
      </c>
      <c r="D234" s="82"/>
    </row>
    <row r="235">
      <c r="A235" s="59" t="s">
        <v>933</v>
      </c>
      <c r="D235" s="82"/>
    </row>
    <row r="236">
      <c r="A236" s="59" t="s">
        <v>944</v>
      </c>
      <c r="D236" s="82"/>
    </row>
    <row r="237">
      <c r="A237" s="59" t="s">
        <v>944</v>
      </c>
      <c r="D237" s="82"/>
    </row>
    <row r="238">
      <c r="A238" s="59" t="s">
        <v>944</v>
      </c>
      <c r="D238" s="82"/>
    </row>
    <row r="239">
      <c r="A239" s="59" t="s">
        <v>944</v>
      </c>
      <c r="D239" s="82"/>
    </row>
    <row r="240">
      <c r="A240" s="59" t="s">
        <v>944</v>
      </c>
      <c r="D240" s="82"/>
    </row>
    <row r="241">
      <c r="A241" s="59" t="s">
        <v>957</v>
      </c>
      <c r="D241" s="82"/>
    </row>
    <row r="242">
      <c r="A242" s="59" t="s">
        <v>957</v>
      </c>
      <c r="D242" s="82"/>
    </row>
    <row r="243">
      <c r="A243" s="59" t="s">
        <v>957</v>
      </c>
      <c r="D243" s="82"/>
    </row>
    <row r="244">
      <c r="A244" s="59" t="s">
        <v>957</v>
      </c>
      <c r="D244" s="82"/>
    </row>
    <row r="245">
      <c r="A245" s="59" t="s">
        <v>957</v>
      </c>
      <c r="D245" s="82"/>
    </row>
    <row r="246">
      <c r="A246" s="59" t="s">
        <v>957</v>
      </c>
      <c r="D246" s="82"/>
    </row>
    <row r="247">
      <c r="A247" s="59" t="s">
        <v>972</v>
      </c>
      <c r="D247" s="82"/>
    </row>
    <row r="248">
      <c r="A248" s="59" t="s">
        <v>972</v>
      </c>
      <c r="D248" s="82"/>
    </row>
    <row r="249">
      <c r="A249" s="59" t="s">
        <v>972</v>
      </c>
      <c r="D249" s="82"/>
    </row>
    <row r="250">
      <c r="A250" s="59" t="s">
        <v>972</v>
      </c>
      <c r="D250" s="82"/>
    </row>
    <row r="251">
      <c r="A251" s="59" t="s">
        <v>982</v>
      </c>
      <c r="D251" s="82"/>
    </row>
    <row r="252">
      <c r="A252" s="59" t="s">
        <v>982</v>
      </c>
      <c r="D252" s="82"/>
    </row>
    <row r="253">
      <c r="A253" s="59" t="s">
        <v>989</v>
      </c>
      <c r="D253" s="82"/>
    </row>
    <row r="254">
      <c r="A254" s="59" t="s">
        <v>989</v>
      </c>
      <c r="D254" s="82"/>
    </row>
    <row r="255">
      <c r="A255" s="59" t="s">
        <v>996</v>
      </c>
      <c r="D255" s="82"/>
    </row>
    <row r="256">
      <c r="A256" s="59" t="s">
        <v>996</v>
      </c>
      <c r="D256" s="82"/>
    </row>
    <row r="257">
      <c r="A257" s="59" t="s">
        <v>996</v>
      </c>
      <c r="D257" s="82"/>
    </row>
    <row r="258">
      <c r="A258" s="59" t="s">
        <v>996</v>
      </c>
      <c r="D258" s="82"/>
    </row>
    <row r="259">
      <c r="A259" s="59" t="s">
        <v>996</v>
      </c>
      <c r="D259" s="82"/>
    </row>
    <row r="260">
      <c r="A260" s="59" t="s">
        <v>996</v>
      </c>
      <c r="D260" s="82"/>
    </row>
    <row r="261">
      <c r="A261" s="59" t="s">
        <v>1014</v>
      </c>
      <c r="D261" s="82"/>
    </row>
    <row r="262">
      <c r="A262" s="59" t="s">
        <v>1014</v>
      </c>
      <c r="D262" s="82"/>
    </row>
    <row r="263">
      <c r="A263" s="59" t="s">
        <v>1014</v>
      </c>
      <c r="D263" s="82"/>
    </row>
    <row r="264">
      <c r="A264" s="59" t="s">
        <v>1014</v>
      </c>
      <c r="D264" s="82"/>
    </row>
    <row r="265">
      <c r="A265" s="59" t="s">
        <v>1014</v>
      </c>
      <c r="D265" s="82"/>
    </row>
    <row r="266">
      <c r="A266" s="59" t="s">
        <v>1014</v>
      </c>
      <c r="D266" s="82"/>
    </row>
    <row r="267">
      <c r="A267" s="59" t="s">
        <v>1014</v>
      </c>
      <c r="D267" s="82"/>
    </row>
    <row r="268">
      <c r="A268" s="59" t="s">
        <v>1014</v>
      </c>
      <c r="D268" s="82"/>
    </row>
    <row r="269">
      <c r="A269" s="59" t="s">
        <v>1014</v>
      </c>
      <c r="D269" s="82"/>
    </row>
    <row r="270">
      <c r="A270" s="59" t="s">
        <v>1014</v>
      </c>
      <c r="D270" s="82"/>
    </row>
    <row r="271">
      <c r="A271" s="59" t="s">
        <v>1042</v>
      </c>
      <c r="D271" s="82"/>
    </row>
    <row r="272">
      <c r="A272" s="59" t="s">
        <v>1042</v>
      </c>
      <c r="D272" s="82"/>
    </row>
    <row r="273">
      <c r="A273" s="59" t="s">
        <v>1042</v>
      </c>
      <c r="D273" s="82"/>
    </row>
    <row r="274">
      <c r="A274" s="59" t="s">
        <v>1042</v>
      </c>
      <c r="D274" s="82"/>
    </row>
    <row r="275">
      <c r="A275" s="59" t="s">
        <v>1042</v>
      </c>
      <c r="D275" s="82"/>
    </row>
    <row r="276">
      <c r="A276" s="59" t="s">
        <v>1056</v>
      </c>
      <c r="D276" s="82"/>
    </row>
    <row r="277">
      <c r="A277" s="59" t="s">
        <v>1056</v>
      </c>
      <c r="D277" s="82"/>
    </row>
    <row r="278">
      <c r="A278" s="59" t="s">
        <v>1056</v>
      </c>
      <c r="D278" s="82"/>
    </row>
    <row r="279">
      <c r="A279" s="59" t="s">
        <v>1056</v>
      </c>
      <c r="D279" s="82"/>
    </row>
    <row r="280">
      <c r="A280" s="59" t="s">
        <v>1056</v>
      </c>
      <c r="D280" s="82"/>
    </row>
    <row r="281">
      <c r="A281" s="59" t="s">
        <v>1056</v>
      </c>
      <c r="D281" s="82"/>
    </row>
    <row r="282">
      <c r="A282" s="59" t="s">
        <v>1056</v>
      </c>
      <c r="D282" s="82"/>
    </row>
    <row r="283">
      <c r="A283" s="59" t="s">
        <v>1056</v>
      </c>
      <c r="D283" s="82"/>
    </row>
    <row r="284">
      <c r="A284" s="59" t="s">
        <v>1056</v>
      </c>
      <c r="D284" s="82"/>
    </row>
    <row r="285">
      <c r="A285" s="59" t="s">
        <v>1056</v>
      </c>
      <c r="D285" s="82"/>
    </row>
    <row r="286">
      <c r="A286" s="59" t="s">
        <v>1056</v>
      </c>
      <c r="D286" s="82"/>
    </row>
    <row r="287">
      <c r="A287" s="59" t="s">
        <v>1083</v>
      </c>
      <c r="D287" s="82"/>
    </row>
    <row r="288">
      <c r="A288" s="59" t="s">
        <v>1087</v>
      </c>
      <c r="D288" s="82"/>
    </row>
    <row r="289">
      <c r="A289" s="59" t="s">
        <v>1087</v>
      </c>
      <c r="D289" s="82"/>
    </row>
    <row r="290">
      <c r="A290" s="59" t="s">
        <v>1093</v>
      </c>
      <c r="D290" s="82"/>
    </row>
    <row r="291">
      <c r="A291" s="59" t="s">
        <v>1097</v>
      </c>
      <c r="D291" s="82"/>
    </row>
    <row r="292">
      <c r="A292" s="59" t="s">
        <v>1097</v>
      </c>
      <c r="D292" s="82"/>
    </row>
    <row r="293">
      <c r="A293" s="59" t="s">
        <v>1097</v>
      </c>
      <c r="D293" s="82"/>
    </row>
    <row r="294">
      <c r="A294" s="59" t="s">
        <v>1097</v>
      </c>
      <c r="D294" s="82"/>
    </row>
    <row r="295">
      <c r="A295" s="59" t="s">
        <v>1109</v>
      </c>
      <c r="D295" s="82"/>
    </row>
    <row r="296">
      <c r="A296" s="59" t="s">
        <v>1112</v>
      </c>
      <c r="D296" s="82"/>
    </row>
    <row r="297">
      <c r="A297" s="59" t="s">
        <v>1116</v>
      </c>
      <c r="D297" s="82"/>
    </row>
    <row r="298">
      <c r="A298" s="59" t="s">
        <v>1120</v>
      </c>
      <c r="D298" s="82"/>
    </row>
    <row r="299">
      <c r="A299" s="59" t="s">
        <v>1120</v>
      </c>
      <c r="D299" s="82"/>
    </row>
    <row r="300">
      <c r="A300" s="59" t="s">
        <v>1120</v>
      </c>
      <c r="D300" s="82"/>
    </row>
    <row r="301">
      <c r="A301" s="59" t="s">
        <v>1126</v>
      </c>
      <c r="D301" s="82"/>
    </row>
    <row r="302">
      <c r="A302" s="59" t="s">
        <v>1126</v>
      </c>
      <c r="D302" s="82"/>
    </row>
    <row r="303">
      <c r="A303" s="59" t="s">
        <v>1126</v>
      </c>
      <c r="D303" s="82"/>
    </row>
    <row r="304">
      <c r="A304" s="59" t="s">
        <v>1126</v>
      </c>
      <c r="D304" s="82"/>
    </row>
    <row r="305">
      <c r="A305" s="59" t="s">
        <v>1138</v>
      </c>
      <c r="D305" s="82"/>
    </row>
    <row r="306">
      <c r="A306" s="59" t="s">
        <v>1138</v>
      </c>
      <c r="D306" s="82"/>
    </row>
    <row r="307">
      <c r="A307" s="59" t="s">
        <v>1138</v>
      </c>
      <c r="D307" s="82"/>
    </row>
    <row r="308">
      <c r="A308" s="59" t="s">
        <v>1153</v>
      </c>
      <c r="D308" s="82"/>
    </row>
    <row r="309">
      <c r="A309" s="59" t="s">
        <v>1153</v>
      </c>
      <c r="D309" s="82"/>
    </row>
    <row r="310">
      <c r="A310" s="59" t="s">
        <v>1159</v>
      </c>
      <c r="D310" s="82"/>
    </row>
    <row r="311">
      <c r="A311" s="59" t="s">
        <v>1159</v>
      </c>
      <c r="D311" s="82"/>
    </row>
    <row r="312">
      <c r="A312" s="59" t="s">
        <v>1159</v>
      </c>
      <c r="D312" s="82"/>
    </row>
    <row r="313">
      <c r="A313" s="59" t="s">
        <v>1166</v>
      </c>
      <c r="D313" s="82"/>
    </row>
    <row r="314">
      <c r="A314" s="59" t="s">
        <v>1166</v>
      </c>
      <c r="D314" s="82"/>
    </row>
    <row r="315">
      <c r="A315" s="59" t="s">
        <v>1166</v>
      </c>
      <c r="D315" s="82"/>
    </row>
    <row r="316">
      <c r="A316" s="59" t="s">
        <v>1166</v>
      </c>
      <c r="D316" s="82"/>
    </row>
    <row r="317">
      <c r="A317" s="59" t="s">
        <v>1166</v>
      </c>
      <c r="D317" s="82"/>
    </row>
    <row r="318">
      <c r="A318" s="59" t="s">
        <v>1166</v>
      </c>
      <c r="D318" s="82"/>
    </row>
    <row r="319">
      <c r="A319" s="59" t="s">
        <v>1166</v>
      </c>
      <c r="D319" s="82"/>
    </row>
    <row r="320">
      <c r="A320" s="59" t="s">
        <v>1166</v>
      </c>
      <c r="D320" s="82"/>
    </row>
    <row r="321">
      <c r="A321" s="59" t="s">
        <v>1187</v>
      </c>
      <c r="D321" s="82"/>
    </row>
    <row r="322">
      <c r="A322" s="59" t="s">
        <v>1191</v>
      </c>
      <c r="D322" s="82"/>
    </row>
    <row r="323">
      <c r="A323" s="59" t="s">
        <v>1191</v>
      </c>
      <c r="D323" s="82"/>
    </row>
    <row r="324">
      <c r="A324" s="59" t="s">
        <v>1191</v>
      </c>
      <c r="D324" s="82"/>
    </row>
    <row r="325">
      <c r="A325" s="59" t="s">
        <v>1191</v>
      </c>
      <c r="D325" s="82"/>
    </row>
    <row r="326">
      <c r="A326" s="59" t="s">
        <v>1191</v>
      </c>
      <c r="D326" s="82"/>
    </row>
    <row r="327">
      <c r="A327" s="59" t="s">
        <v>1205</v>
      </c>
      <c r="D327" s="82"/>
    </row>
    <row r="328">
      <c r="A328" s="59" t="s">
        <v>1205</v>
      </c>
      <c r="D328" s="82"/>
    </row>
    <row r="329">
      <c r="A329" s="59" t="s">
        <v>1205</v>
      </c>
      <c r="D329" s="82"/>
    </row>
    <row r="330">
      <c r="A330" s="59" t="s">
        <v>1205</v>
      </c>
      <c r="D330" s="82"/>
    </row>
    <row r="331">
      <c r="A331" s="59" t="s">
        <v>1215</v>
      </c>
      <c r="D331" s="82"/>
    </row>
    <row r="332">
      <c r="A332" s="59" t="s">
        <v>1215</v>
      </c>
      <c r="D332" s="82"/>
    </row>
    <row r="333">
      <c r="A333" s="59" t="s">
        <v>1215</v>
      </c>
      <c r="D333" s="82"/>
    </row>
    <row r="334">
      <c r="A334" s="59" t="s">
        <v>1215</v>
      </c>
      <c r="D334" s="82"/>
    </row>
    <row r="335">
      <c r="A335" s="59" t="s">
        <v>1215</v>
      </c>
      <c r="D335" s="82"/>
    </row>
    <row r="336">
      <c r="A336" s="59" t="s">
        <v>1215</v>
      </c>
      <c r="D336" s="82"/>
    </row>
    <row r="337">
      <c r="A337" s="59" t="s">
        <v>1215</v>
      </c>
      <c r="D337" s="82"/>
    </row>
    <row r="338">
      <c r="A338" s="59" t="s">
        <v>1215</v>
      </c>
      <c r="D338" s="82"/>
    </row>
    <row r="339">
      <c r="A339" s="59" t="s">
        <v>1215</v>
      </c>
      <c r="D339" s="82"/>
    </row>
    <row r="340">
      <c r="A340" s="59" t="s">
        <v>1215</v>
      </c>
      <c r="D340" s="82"/>
    </row>
    <row r="341">
      <c r="A341" s="59" t="s">
        <v>1243</v>
      </c>
      <c r="D341" s="82"/>
    </row>
    <row r="342">
      <c r="A342" s="59" t="s">
        <v>1248</v>
      </c>
      <c r="D342" s="82"/>
    </row>
    <row r="343">
      <c r="A343" s="59" t="s">
        <v>1252</v>
      </c>
      <c r="D343" s="82"/>
    </row>
    <row r="344">
      <c r="A344" s="59" t="s">
        <v>1252</v>
      </c>
      <c r="D344" s="82"/>
    </row>
    <row r="345">
      <c r="A345" s="59" t="s">
        <v>1252</v>
      </c>
      <c r="D345" s="82"/>
    </row>
    <row r="346">
      <c r="A346" s="59" t="s">
        <v>1252</v>
      </c>
      <c r="D346" s="82"/>
    </row>
    <row r="347">
      <c r="A347" s="59" t="s">
        <v>1252</v>
      </c>
      <c r="D347" s="82"/>
    </row>
    <row r="348">
      <c r="A348" s="59" t="s">
        <v>1252</v>
      </c>
      <c r="D348" s="82"/>
    </row>
    <row r="349">
      <c r="A349" s="59" t="s">
        <v>1252</v>
      </c>
      <c r="D349" s="82"/>
    </row>
    <row r="350">
      <c r="A350" s="59" t="s">
        <v>1252</v>
      </c>
      <c r="D350" s="82"/>
    </row>
    <row r="351">
      <c r="A351" s="59" t="s">
        <v>1269</v>
      </c>
      <c r="D351" s="82"/>
    </row>
    <row r="352">
      <c r="A352" s="59" t="s">
        <v>1269</v>
      </c>
      <c r="D352" s="82"/>
    </row>
    <row r="353">
      <c r="A353" s="59" t="s">
        <v>1269</v>
      </c>
      <c r="D353" s="82"/>
    </row>
    <row r="354">
      <c r="A354" s="59" t="s">
        <v>1269</v>
      </c>
      <c r="D354" s="82"/>
    </row>
    <row r="355">
      <c r="A355" s="59" t="s">
        <v>1275</v>
      </c>
      <c r="D355" s="82"/>
    </row>
    <row r="356">
      <c r="A356" s="59" t="s">
        <v>1280</v>
      </c>
      <c r="D356" s="82"/>
    </row>
    <row r="357">
      <c r="A357" s="59" t="s">
        <v>1280</v>
      </c>
      <c r="D357" s="82"/>
    </row>
    <row r="358">
      <c r="A358" s="59" t="s">
        <v>1280</v>
      </c>
      <c r="D358" s="82"/>
    </row>
    <row r="359">
      <c r="A359" s="59" t="s">
        <v>1280</v>
      </c>
      <c r="D359" s="82"/>
    </row>
    <row r="360">
      <c r="A360" s="59" t="s">
        <v>1290</v>
      </c>
      <c r="D360" s="82"/>
    </row>
    <row r="361">
      <c r="A361" s="59" t="s">
        <v>1290</v>
      </c>
      <c r="D361" s="82"/>
    </row>
    <row r="362">
      <c r="A362" s="59" t="s">
        <v>1290</v>
      </c>
      <c r="D362" s="82"/>
    </row>
    <row r="363">
      <c r="A363" s="59" t="s">
        <v>1290</v>
      </c>
      <c r="D363" s="82"/>
    </row>
    <row r="364">
      <c r="A364" s="59" t="s">
        <v>1290</v>
      </c>
      <c r="D364" s="82"/>
    </row>
    <row r="365">
      <c r="A365" s="59" t="s">
        <v>1290</v>
      </c>
      <c r="D365" s="82"/>
    </row>
    <row r="366">
      <c r="A366" s="59" t="s">
        <v>1290</v>
      </c>
      <c r="D366" s="82"/>
    </row>
    <row r="367">
      <c r="A367" s="59" t="s">
        <v>1290</v>
      </c>
      <c r="D367" s="82"/>
    </row>
    <row r="368">
      <c r="A368" s="59" t="s">
        <v>1314</v>
      </c>
      <c r="D368" s="82"/>
    </row>
    <row r="369">
      <c r="A369" s="59" t="s">
        <v>1318</v>
      </c>
      <c r="D369" s="82"/>
    </row>
    <row r="370">
      <c r="A370" s="59" t="s">
        <v>1318</v>
      </c>
      <c r="D370" s="82"/>
    </row>
    <row r="371">
      <c r="A371" s="59" t="s">
        <v>1318</v>
      </c>
      <c r="D371" s="82"/>
    </row>
    <row r="372">
      <c r="A372" s="59" t="s">
        <v>1318</v>
      </c>
      <c r="D372" s="82"/>
    </row>
    <row r="373">
      <c r="A373" s="59" t="s">
        <v>1318</v>
      </c>
      <c r="D373" s="82"/>
    </row>
    <row r="374">
      <c r="A374" s="59" t="s">
        <v>1331</v>
      </c>
      <c r="D374" s="82"/>
    </row>
    <row r="375">
      <c r="A375" s="59" t="s">
        <v>1331</v>
      </c>
      <c r="D375" s="82"/>
    </row>
    <row r="376">
      <c r="A376" s="59" t="s">
        <v>1331</v>
      </c>
      <c r="D376" s="82"/>
    </row>
    <row r="377">
      <c r="A377" s="59" t="s">
        <v>1331</v>
      </c>
      <c r="D377" s="82"/>
    </row>
    <row r="378">
      <c r="A378" s="59" t="s">
        <v>1331</v>
      </c>
      <c r="D378" s="82"/>
    </row>
    <row r="379">
      <c r="A379" s="59" t="s">
        <v>1331</v>
      </c>
      <c r="D379" s="82"/>
    </row>
    <row r="380">
      <c r="A380" s="59" t="s">
        <v>1331</v>
      </c>
      <c r="D380" s="82"/>
    </row>
    <row r="381">
      <c r="A381" s="59" t="s">
        <v>1349</v>
      </c>
      <c r="D381" s="82"/>
    </row>
    <row r="382">
      <c r="A382" s="59" t="s">
        <v>1353</v>
      </c>
      <c r="D382" s="82"/>
    </row>
    <row r="383">
      <c r="A383" s="59" t="s">
        <v>1353</v>
      </c>
      <c r="D383" s="82"/>
    </row>
    <row r="384">
      <c r="A384" s="59" t="s">
        <v>1358</v>
      </c>
      <c r="D384" s="82"/>
    </row>
    <row r="385">
      <c r="A385" s="59" t="s">
        <v>1358</v>
      </c>
      <c r="D385" s="82"/>
    </row>
    <row r="386">
      <c r="A386" s="59" t="s">
        <v>1358</v>
      </c>
      <c r="D386" s="82"/>
    </row>
    <row r="387">
      <c r="A387" s="59" t="s">
        <v>1358</v>
      </c>
      <c r="D387" s="82"/>
    </row>
    <row r="388">
      <c r="A388" s="59" t="s">
        <v>1358</v>
      </c>
      <c r="D388" s="82"/>
    </row>
    <row r="389">
      <c r="A389" s="59" t="s">
        <v>1358</v>
      </c>
      <c r="D389" s="82"/>
    </row>
    <row r="390">
      <c r="A390" s="59" t="s">
        <v>1358</v>
      </c>
      <c r="D390" s="82"/>
    </row>
    <row r="391">
      <c r="A391" s="59" t="s">
        <v>1358</v>
      </c>
      <c r="D391" s="82"/>
    </row>
    <row r="392">
      <c r="A392" s="59" t="s">
        <v>1376</v>
      </c>
      <c r="D392" s="82"/>
    </row>
    <row r="393">
      <c r="A393" s="59" t="s">
        <v>1376</v>
      </c>
      <c r="D393" s="82"/>
    </row>
    <row r="394">
      <c r="A394" s="59" t="s">
        <v>1380</v>
      </c>
      <c r="D394" s="82"/>
    </row>
    <row r="395">
      <c r="A395" s="59" t="s">
        <v>1380</v>
      </c>
      <c r="D395" s="82"/>
    </row>
    <row r="396">
      <c r="A396" s="59" t="s">
        <v>1380</v>
      </c>
      <c r="D396" s="82"/>
    </row>
    <row r="397">
      <c r="A397" s="59" t="s">
        <v>1385</v>
      </c>
      <c r="D397" s="82"/>
    </row>
    <row r="398">
      <c r="A398" s="59" t="s">
        <v>1385</v>
      </c>
      <c r="D398" s="82"/>
    </row>
    <row r="399">
      <c r="A399" s="59" t="s">
        <v>1392</v>
      </c>
      <c r="D399" s="82"/>
    </row>
    <row r="400">
      <c r="A400" s="59" t="s">
        <v>1392</v>
      </c>
      <c r="D400" s="82"/>
    </row>
    <row r="401">
      <c r="A401" s="59" t="s">
        <v>1392</v>
      </c>
      <c r="D401" s="82"/>
    </row>
    <row r="402">
      <c r="A402" s="59" t="s">
        <v>1392</v>
      </c>
      <c r="D402" s="82"/>
    </row>
    <row r="403">
      <c r="A403" s="59" t="s">
        <v>1392</v>
      </c>
      <c r="D403" s="82"/>
    </row>
    <row r="404">
      <c r="A404" s="59" t="s">
        <v>1392</v>
      </c>
      <c r="D404" s="82"/>
    </row>
    <row r="405">
      <c r="A405" s="59" t="s">
        <v>1392</v>
      </c>
      <c r="D405" s="82"/>
    </row>
    <row r="406">
      <c r="A406" s="59" t="s">
        <v>1409</v>
      </c>
      <c r="D406" s="82"/>
    </row>
    <row r="407">
      <c r="A407" s="59" t="s">
        <v>1409</v>
      </c>
      <c r="D407" s="82"/>
    </row>
    <row r="408">
      <c r="A408" s="59" t="s">
        <v>1409</v>
      </c>
      <c r="D408" s="82"/>
    </row>
    <row r="409">
      <c r="A409" s="59" t="s">
        <v>1409</v>
      </c>
      <c r="D409" s="82"/>
    </row>
    <row r="410">
      <c r="A410" s="59" t="s">
        <v>1409</v>
      </c>
      <c r="D410" s="82"/>
    </row>
    <row r="411">
      <c r="A411" s="59" t="s">
        <v>1420</v>
      </c>
      <c r="D411" s="82"/>
    </row>
    <row r="412">
      <c r="A412" s="59" t="s">
        <v>1423</v>
      </c>
      <c r="D412" s="82"/>
    </row>
    <row r="413">
      <c r="A413" s="59" t="s">
        <v>1423</v>
      </c>
      <c r="D413" s="82"/>
    </row>
    <row r="414">
      <c r="A414" s="59" t="s">
        <v>1423</v>
      </c>
      <c r="D414" s="82"/>
    </row>
    <row r="415">
      <c r="A415" s="59" t="s">
        <v>1423</v>
      </c>
      <c r="D415" s="82"/>
    </row>
    <row r="416">
      <c r="A416" s="59" t="s">
        <v>1423</v>
      </c>
      <c r="D416" s="82"/>
    </row>
    <row r="417">
      <c r="A417" s="59" t="s">
        <v>1423</v>
      </c>
      <c r="D417" s="82"/>
    </row>
    <row r="418">
      <c r="A418" s="59" t="s">
        <v>1423</v>
      </c>
      <c r="D418" s="82"/>
    </row>
    <row r="419">
      <c r="A419" s="59" t="s">
        <v>1423</v>
      </c>
      <c r="D419" s="82"/>
    </row>
    <row r="420">
      <c r="A420" s="59" t="s">
        <v>1423</v>
      </c>
      <c r="D420" s="82"/>
    </row>
    <row r="421">
      <c r="A421" s="59" t="s">
        <v>1449</v>
      </c>
      <c r="D421" s="82"/>
    </row>
    <row r="422">
      <c r="A422" s="59" t="s">
        <v>1449</v>
      </c>
      <c r="D422" s="82"/>
    </row>
    <row r="423">
      <c r="A423" s="59" t="s">
        <v>1449</v>
      </c>
      <c r="D423" s="82"/>
    </row>
    <row r="424">
      <c r="A424" s="59" t="s">
        <v>1449</v>
      </c>
      <c r="D424" s="82"/>
    </row>
    <row r="425">
      <c r="A425" s="59" t="s">
        <v>1459</v>
      </c>
      <c r="D425" s="82"/>
    </row>
    <row r="426">
      <c r="A426" s="59" t="s">
        <v>1459</v>
      </c>
      <c r="D426" s="82"/>
    </row>
    <row r="427">
      <c r="A427" s="59" t="s">
        <v>1459</v>
      </c>
      <c r="D427" s="82"/>
    </row>
    <row r="428">
      <c r="A428" s="59" t="s">
        <v>1459</v>
      </c>
      <c r="D428" s="82"/>
    </row>
    <row r="429">
      <c r="A429" s="59" t="s">
        <v>1459</v>
      </c>
      <c r="D429" s="82"/>
    </row>
    <row r="430">
      <c r="A430" s="59" t="s">
        <v>1459</v>
      </c>
      <c r="D430" s="82"/>
    </row>
    <row r="431">
      <c r="A431" s="59" t="s">
        <v>1459</v>
      </c>
      <c r="D431" s="82"/>
    </row>
    <row r="432">
      <c r="A432" s="59" t="s">
        <v>1459</v>
      </c>
      <c r="D432" s="82"/>
    </row>
    <row r="433">
      <c r="A433" s="59" t="s">
        <v>1459</v>
      </c>
      <c r="D433" s="82"/>
    </row>
    <row r="434">
      <c r="A434" s="59" t="s">
        <v>1459</v>
      </c>
      <c r="D434" s="82"/>
    </row>
    <row r="435">
      <c r="A435" s="59" t="s">
        <v>1486</v>
      </c>
      <c r="D435" s="82"/>
    </row>
    <row r="436">
      <c r="A436" s="59" t="s">
        <v>1486</v>
      </c>
      <c r="D436" s="82"/>
    </row>
    <row r="437">
      <c r="A437" s="59" t="s">
        <v>1486</v>
      </c>
      <c r="D437" s="82"/>
    </row>
    <row r="438">
      <c r="A438" s="59" t="s">
        <v>1486</v>
      </c>
      <c r="D438" s="82"/>
    </row>
    <row r="439">
      <c r="A439" s="59" t="s">
        <v>1486</v>
      </c>
      <c r="D439" s="82"/>
    </row>
    <row r="440">
      <c r="A440" s="59" t="s">
        <v>1499</v>
      </c>
      <c r="D440" s="82"/>
    </row>
    <row r="441">
      <c r="A441" s="59" t="s">
        <v>1501</v>
      </c>
      <c r="D441" s="82"/>
    </row>
    <row r="442">
      <c r="A442" s="59" t="s">
        <v>1501</v>
      </c>
      <c r="D442" s="82"/>
    </row>
    <row r="443">
      <c r="A443" s="59" t="s">
        <v>1501</v>
      </c>
      <c r="D443" s="82"/>
    </row>
    <row r="444">
      <c r="A444" s="59" t="s">
        <v>1501</v>
      </c>
      <c r="D444" s="82"/>
    </row>
    <row r="445">
      <c r="A445" s="59" t="s">
        <v>1501</v>
      </c>
      <c r="D445" s="82"/>
    </row>
    <row r="446">
      <c r="A446" s="59" t="s">
        <v>1501</v>
      </c>
      <c r="D446" s="82"/>
    </row>
    <row r="447">
      <c r="A447" s="59" t="s">
        <v>1501</v>
      </c>
      <c r="D447" s="82"/>
    </row>
    <row r="448">
      <c r="A448" s="59" t="s">
        <v>1501</v>
      </c>
      <c r="D448" s="82"/>
    </row>
    <row r="449">
      <c r="A449" s="59" t="s">
        <v>1521</v>
      </c>
      <c r="D449" s="82"/>
    </row>
    <row r="450">
      <c r="A450" s="59" t="s">
        <v>1521</v>
      </c>
      <c r="D450" s="82"/>
    </row>
    <row r="451">
      <c r="A451" s="59" t="s">
        <v>1521</v>
      </c>
      <c r="D451" s="82"/>
    </row>
    <row r="452">
      <c r="A452" s="59" t="s">
        <v>1531</v>
      </c>
      <c r="D452" s="82"/>
    </row>
    <row r="453">
      <c r="A453" s="59" t="s">
        <v>1531</v>
      </c>
      <c r="D453" s="82"/>
    </row>
    <row r="454">
      <c r="A454" s="59" t="s">
        <v>1531</v>
      </c>
      <c r="D454" s="82"/>
    </row>
    <row r="455">
      <c r="A455" s="59" t="s">
        <v>1531</v>
      </c>
      <c r="D455" s="82"/>
    </row>
    <row r="456">
      <c r="A456" s="59" t="s">
        <v>1531</v>
      </c>
      <c r="D456" s="82"/>
    </row>
    <row r="457">
      <c r="A457" s="59" t="s">
        <v>1531</v>
      </c>
      <c r="D457" s="82"/>
    </row>
    <row r="458">
      <c r="A458" s="59" t="s">
        <v>1531</v>
      </c>
      <c r="D458" s="82"/>
    </row>
    <row r="459">
      <c r="A459" s="59" t="s">
        <v>1531</v>
      </c>
      <c r="D459" s="82"/>
    </row>
    <row r="460">
      <c r="A460" s="59" t="s">
        <v>1552</v>
      </c>
      <c r="D460" s="82"/>
    </row>
    <row r="461">
      <c r="A461" s="59" t="s">
        <v>1552</v>
      </c>
      <c r="D461" s="82"/>
    </row>
    <row r="462">
      <c r="A462" s="59" t="s">
        <v>1552</v>
      </c>
      <c r="D462" s="82"/>
    </row>
    <row r="463">
      <c r="A463" s="59" t="s">
        <v>1552</v>
      </c>
      <c r="D463" s="82"/>
    </row>
    <row r="464">
      <c r="A464" s="59" t="s">
        <v>1552</v>
      </c>
      <c r="D464" s="82"/>
    </row>
    <row r="465">
      <c r="A465" s="59" t="s">
        <v>1552</v>
      </c>
      <c r="D465" s="82"/>
    </row>
    <row r="466">
      <c r="A466" s="59" t="s">
        <v>1552</v>
      </c>
      <c r="D466" s="82"/>
    </row>
    <row r="467">
      <c r="A467" s="59" t="s">
        <v>1552</v>
      </c>
      <c r="D467" s="82"/>
    </row>
    <row r="468">
      <c r="A468" s="59" t="s">
        <v>1552</v>
      </c>
      <c r="D468" s="82"/>
    </row>
    <row r="469">
      <c r="A469" s="59" t="s">
        <v>1552</v>
      </c>
      <c r="D469" s="82"/>
    </row>
    <row r="470">
      <c r="A470" s="59" t="s">
        <v>1552</v>
      </c>
      <c r="D470" s="82"/>
    </row>
    <row r="471">
      <c r="A471" s="59" t="s">
        <v>1582</v>
      </c>
      <c r="D471" s="82"/>
    </row>
    <row r="472">
      <c r="A472" s="59" t="s">
        <v>1582</v>
      </c>
      <c r="D472" s="82"/>
    </row>
    <row r="473">
      <c r="A473" s="59" t="s">
        <v>1582</v>
      </c>
      <c r="D473" s="82"/>
    </row>
    <row r="474">
      <c r="A474" s="59" t="s">
        <v>1590</v>
      </c>
      <c r="D474" s="82"/>
    </row>
    <row r="475">
      <c r="A475" s="59" t="s">
        <v>1590</v>
      </c>
      <c r="D475" s="82"/>
    </row>
    <row r="476">
      <c r="A476" s="59" t="s">
        <v>1590</v>
      </c>
      <c r="D476" s="82"/>
    </row>
    <row r="477">
      <c r="A477" s="59" t="s">
        <v>1599</v>
      </c>
      <c r="D477" s="82"/>
    </row>
    <row r="478">
      <c r="A478" s="59" t="s">
        <v>1599</v>
      </c>
      <c r="D478" s="82"/>
    </row>
    <row r="479">
      <c r="A479" s="59" t="s">
        <v>1599</v>
      </c>
      <c r="D479" s="82"/>
    </row>
    <row r="480">
      <c r="A480" s="59" t="s">
        <v>1599</v>
      </c>
      <c r="D480" s="82"/>
    </row>
    <row r="481">
      <c r="A481" s="59" t="s">
        <v>1611</v>
      </c>
      <c r="D481" s="82"/>
    </row>
    <row r="482">
      <c r="A482" s="59" t="s">
        <v>1611</v>
      </c>
      <c r="D482" s="82"/>
    </row>
    <row r="483">
      <c r="A483" s="59" t="s">
        <v>1611</v>
      </c>
      <c r="D483" s="82"/>
    </row>
    <row r="484">
      <c r="A484" s="59" t="s">
        <v>1620</v>
      </c>
      <c r="D484" s="82"/>
    </row>
    <row r="485">
      <c r="A485" s="59" t="s">
        <v>1620</v>
      </c>
      <c r="D485" s="82"/>
    </row>
    <row r="486">
      <c r="A486" s="59" t="s">
        <v>1620</v>
      </c>
      <c r="D486" s="82"/>
    </row>
    <row r="487">
      <c r="A487" s="59" t="s">
        <v>1620</v>
      </c>
      <c r="D487" s="82"/>
    </row>
    <row r="488">
      <c r="A488" s="59" t="s">
        <v>1620</v>
      </c>
      <c r="D488" s="82"/>
    </row>
    <row r="489">
      <c r="A489" s="59" t="s">
        <v>1620</v>
      </c>
      <c r="D489" s="82"/>
    </row>
    <row r="490">
      <c r="A490" s="59" t="s">
        <v>1620</v>
      </c>
      <c r="D490" s="82"/>
    </row>
    <row r="491">
      <c r="A491" s="59" t="s">
        <v>1642</v>
      </c>
      <c r="D491" s="82"/>
    </row>
    <row r="492">
      <c r="A492" s="59" t="s">
        <v>1642</v>
      </c>
      <c r="D492" s="82"/>
    </row>
    <row r="493">
      <c r="A493" s="59" t="s">
        <v>1650</v>
      </c>
      <c r="D493" s="82"/>
    </row>
    <row r="494">
      <c r="A494" s="59" t="s">
        <v>1650</v>
      </c>
      <c r="D494" s="82"/>
    </row>
    <row r="495">
      <c r="A495" s="59" t="s">
        <v>1650</v>
      </c>
      <c r="D495" s="82"/>
    </row>
    <row r="496">
      <c r="A496" s="59" t="s">
        <v>1650</v>
      </c>
      <c r="D496" s="82"/>
    </row>
    <row r="497">
      <c r="A497" s="59" t="s">
        <v>1650</v>
      </c>
      <c r="D497" s="82"/>
    </row>
    <row r="498">
      <c r="A498" s="59" t="s">
        <v>1665</v>
      </c>
      <c r="D498" s="82"/>
    </row>
    <row r="499">
      <c r="A499" s="59" t="s">
        <v>1665</v>
      </c>
      <c r="D499" s="82"/>
    </row>
    <row r="500">
      <c r="A500" s="59" t="s">
        <v>1665</v>
      </c>
      <c r="D500" s="82"/>
    </row>
    <row r="501">
      <c r="A501" s="59" t="s">
        <v>1665</v>
      </c>
      <c r="D501" s="82"/>
    </row>
    <row r="502">
      <c r="A502" s="59" t="s">
        <v>1665</v>
      </c>
      <c r="D502" s="82"/>
    </row>
    <row r="503">
      <c r="A503" s="59" t="s">
        <v>1680</v>
      </c>
      <c r="D503" s="82"/>
    </row>
    <row r="504">
      <c r="A504" s="59" t="s">
        <v>1680</v>
      </c>
      <c r="D504" s="82"/>
    </row>
    <row r="505">
      <c r="A505" s="59" t="s">
        <v>1680</v>
      </c>
      <c r="D505" s="82"/>
    </row>
    <row r="506">
      <c r="A506" s="59" t="s">
        <v>1680</v>
      </c>
      <c r="D506" s="82"/>
    </row>
    <row r="507">
      <c r="A507" s="59" t="s">
        <v>1680</v>
      </c>
      <c r="D507" s="82"/>
    </row>
    <row r="508">
      <c r="A508" s="59" t="s">
        <v>1692</v>
      </c>
      <c r="D508" s="82"/>
    </row>
    <row r="509">
      <c r="A509" s="59" t="s">
        <v>1692</v>
      </c>
      <c r="D509" s="82"/>
    </row>
    <row r="510">
      <c r="A510" s="59" t="s">
        <v>1692</v>
      </c>
      <c r="D510" s="82"/>
    </row>
    <row r="511">
      <c r="A511" s="59" t="s">
        <v>1701</v>
      </c>
      <c r="D511" s="82"/>
    </row>
    <row r="512">
      <c r="A512" s="59" t="s">
        <v>1704</v>
      </c>
      <c r="D512" s="82"/>
    </row>
    <row r="513">
      <c r="A513" s="59" t="s">
        <v>1704</v>
      </c>
      <c r="D513" s="82"/>
    </row>
    <row r="514">
      <c r="A514" s="59" t="s">
        <v>1704</v>
      </c>
      <c r="D514" s="82"/>
    </row>
    <row r="515">
      <c r="A515" s="59" t="s">
        <v>1712</v>
      </c>
      <c r="D515" s="82"/>
    </row>
    <row r="516">
      <c r="A516" s="59" t="s">
        <v>1712</v>
      </c>
      <c r="D516" s="82"/>
    </row>
    <row r="517">
      <c r="A517" s="59" t="s">
        <v>1712</v>
      </c>
      <c r="D517" s="82"/>
    </row>
    <row r="518">
      <c r="A518" s="59" t="s">
        <v>1712</v>
      </c>
      <c r="D518" s="82"/>
    </row>
    <row r="519">
      <c r="A519" s="59" t="s">
        <v>1712</v>
      </c>
      <c r="D519" s="82"/>
    </row>
    <row r="520">
      <c r="A520" s="59" t="s">
        <v>1712</v>
      </c>
      <c r="D520" s="82"/>
    </row>
    <row r="521">
      <c r="A521" s="59" t="s">
        <v>1712</v>
      </c>
      <c r="D521" s="82"/>
    </row>
    <row r="522">
      <c r="A522" s="59" t="s">
        <v>1732</v>
      </c>
      <c r="D522" s="82"/>
    </row>
    <row r="523">
      <c r="A523" s="59" t="s">
        <v>1732</v>
      </c>
      <c r="D523" s="82"/>
    </row>
    <row r="524">
      <c r="A524" s="59" t="s">
        <v>1740</v>
      </c>
      <c r="D524" s="82"/>
    </row>
    <row r="525">
      <c r="A525" s="59" t="s">
        <v>1740</v>
      </c>
      <c r="D525" s="82"/>
    </row>
    <row r="526">
      <c r="A526" s="59" t="s">
        <v>1740</v>
      </c>
      <c r="D526" s="82"/>
    </row>
    <row r="527">
      <c r="A527" s="59" t="s">
        <v>1747</v>
      </c>
      <c r="D527" s="82"/>
    </row>
    <row r="528">
      <c r="A528" s="59" t="s">
        <v>1751</v>
      </c>
      <c r="D528" s="82"/>
    </row>
    <row r="529">
      <c r="A529" s="59" t="s">
        <v>1751</v>
      </c>
      <c r="D529" s="82"/>
    </row>
    <row r="530">
      <c r="A530" s="59" t="s">
        <v>1751</v>
      </c>
      <c r="D530" s="82"/>
    </row>
    <row r="531">
      <c r="A531" s="59" t="s">
        <v>1751</v>
      </c>
      <c r="D531" s="82"/>
    </row>
    <row r="532">
      <c r="A532" s="59" t="s">
        <v>1751</v>
      </c>
      <c r="D532" s="82"/>
    </row>
    <row r="533">
      <c r="A533" s="59" t="s">
        <v>1751</v>
      </c>
      <c r="D533" s="82"/>
    </row>
    <row r="534">
      <c r="A534" s="59" t="s">
        <v>1751</v>
      </c>
      <c r="D534" s="82"/>
    </row>
    <row r="535">
      <c r="A535" s="59" t="s">
        <v>1771</v>
      </c>
      <c r="D535" s="82"/>
    </row>
    <row r="536">
      <c r="A536" s="59" t="s">
        <v>1771</v>
      </c>
      <c r="D536" s="82"/>
    </row>
    <row r="537">
      <c r="A537" s="59" t="s">
        <v>1778</v>
      </c>
      <c r="D537" s="82"/>
    </row>
    <row r="538">
      <c r="A538" s="59" t="s">
        <v>1778</v>
      </c>
      <c r="D538" s="82"/>
    </row>
    <row r="539">
      <c r="A539" s="59" t="s">
        <v>1784</v>
      </c>
      <c r="D539" s="82"/>
    </row>
    <row r="540">
      <c r="A540" s="59" t="s">
        <v>1788</v>
      </c>
      <c r="D540" s="82"/>
    </row>
    <row r="541">
      <c r="A541" s="59" t="s">
        <v>1788</v>
      </c>
      <c r="D541" s="82"/>
    </row>
    <row r="542">
      <c r="A542" s="59" t="s">
        <v>1794</v>
      </c>
      <c r="D542" s="82"/>
    </row>
    <row r="543">
      <c r="A543" s="59" t="s">
        <v>1798</v>
      </c>
      <c r="D543" s="82"/>
    </row>
    <row r="544">
      <c r="A544" s="59" t="s">
        <v>1798</v>
      </c>
      <c r="D544" s="82"/>
    </row>
    <row r="545">
      <c r="A545" s="59" t="s">
        <v>1798</v>
      </c>
      <c r="D545" s="82"/>
    </row>
    <row r="546">
      <c r="A546" s="59" t="s">
        <v>1798</v>
      </c>
      <c r="D546" s="82"/>
    </row>
    <row r="547">
      <c r="A547" s="59" t="s">
        <v>1809</v>
      </c>
      <c r="D547" s="82"/>
    </row>
    <row r="548">
      <c r="A548" s="59" t="s">
        <v>1809</v>
      </c>
      <c r="D548" s="82"/>
    </row>
    <row r="549">
      <c r="A549" s="59" t="s">
        <v>1809</v>
      </c>
      <c r="D549" s="82"/>
    </row>
    <row r="550">
      <c r="A550" s="59" t="s">
        <v>1817</v>
      </c>
      <c r="D550" s="82"/>
    </row>
    <row r="551">
      <c r="A551" s="59" t="s">
        <v>1817</v>
      </c>
      <c r="D551" s="82"/>
    </row>
    <row r="552">
      <c r="A552" s="59" t="s">
        <v>1817</v>
      </c>
      <c r="D552" s="82"/>
    </row>
    <row r="553">
      <c r="A553" s="59" t="s">
        <v>1817</v>
      </c>
      <c r="D553" s="82"/>
    </row>
    <row r="554">
      <c r="A554" s="59" t="s">
        <v>1817</v>
      </c>
      <c r="D554" s="82"/>
    </row>
    <row r="555">
      <c r="A555" s="59" t="s">
        <v>1832</v>
      </c>
      <c r="D555" s="82"/>
    </row>
    <row r="556">
      <c r="A556" s="59" t="s">
        <v>1832</v>
      </c>
      <c r="D556" s="82"/>
    </row>
    <row r="557">
      <c r="A557" s="59" t="s">
        <v>1832</v>
      </c>
      <c r="D557" s="82"/>
    </row>
    <row r="558">
      <c r="A558" s="59" t="s">
        <v>1832</v>
      </c>
      <c r="D558" s="82"/>
    </row>
    <row r="559">
      <c r="A559" s="59" t="s">
        <v>1843</v>
      </c>
      <c r="D559" s="82"/>
    </row>
    <row r="560">
      <c r="A560" s="59" t="s">
        <v>1843</v>
      </c>
      <c r="D560" s="82"/>
    </row>
    <row r="561">
      <c r="A561" s="59" t="s">
        <v>1843</v>
      </c>
      <c r="D561" s="82"/>
    </row>
    <row r="562">
      <c r="A562" s="59" t="s">
        <v>1843</v>
      </c>
      <c r="D562" s="82"/>
    </row>
    <row r="563">
      <c r="A563" s="59" t="s">
        <v>1843</v>
      </c>
      <c r="D563" s="82"/>
    </row>
    <row r="564">
      <c r="A564" s="59" t="s">
        <v>1843</v>
      </c>
      <c r="D564" s="82"/>
    </row>
    <row r="565">
      <c r="A565" s="59" t="s">
        <v>1843</v>
      </c>
      <c r="D565" s="82"/>
    </row>
    <row r="566">
      <c r="A566" s="59" t="s">
        <v>1874</v>
      </c>
      <c r="D566" s="82"/>
    </row>
    <row r="567">
      <c r="A567" s="59" t="s">
        <v>1874</v>
      </c>
      <c r="D567" s="82"/>
    </row>
    <row r="568">
      <c r="A568" s="59" t="s">
        <v>1874</v>
      </c>
      <c r="D568" s="82"/>
    </row>
    <row r="569">
      <c r="A569" s="59" t="s">
        <v>1882</v>
      </c>
      <c r="D569" s="82"/>
    </row>
    <row r="570">
      <c r="A570" s="59" t="s">
        <v>1882</v>
      </c>
      <c r="D570" s="82"/>
    </row>
    <row r="571">
      <c r="A571" s="59" t="s">
        <v>1882</v>
      </c>
      <c r="D571" s="82"/>
    </row>
    <row r="572">
      <c r="A572" s="59" t="s">
        <v>1882</v>
      </c>
      <c r="D572" s="82"/>
    </row>
    <row r="573">
      <c r="A573" s="59" t="s">
        <v>1893</v>
      </c>
      <c r="D573" s="82"/>
    </row>
    <row r="574">
      <c r="A574" s="59" t="s">
        <v>1893</v>
      </c>
      <c r="D574" s="82"/>
    </row>
    <row r="575">
      <c r="A575" s="59" t="s">
        <v>1906</v>
      </c>
      <c r="D575" s="82"/>
    </row>
    <row r="576">
      <c r="A576" s="59" t="s">
        <v>1906</v>
      </c>
      <c r="D576" s="82"/>
    </row>
    <row r="577">
      <c r="A577" s="59" t="s">
        <v>1906</v>
      </c>
      <c r="D577" s="82"/>
    </row>
    <row r="578">
      <c r="A578" s="59" t="s">
        <v>1906</v>
      </c>
      <c r="D578" s="82"/>
    </row>
    <row r="579">
      <c r="A579" s="59" t="s">
        <v>1906</v>
      </c>
      <c r="D579" s="82"/>
    </row>
    <row r="580">
      <c r="A580" s="59" t="s">
        <v>1906</v>
      </c>
      <c r="D580" s="82"/>
    </row>
    <row r="581">
      <c r="A581" s="59" t="s">
        <v>1906</v>
      </c>
      <c r="D581" s="82"/>
    </row>
    <row r="582">
      <c r="A582" s="59" t="s">
        <v>1906</v>
      </c>
      <c r="D582" s="82"/>
    </row>
    <row r="583">
      <c r="A583" s="59" t="s">
        <v>1930</v>
      </c>
      <c r="D583" s="82"/>
    </row>
    <row r="584">
      <c r="A584" s="59" t="s">
        <v>1930</v>
      </c>
      <c r="D584" s="82"/>
    </row>
    <row r="585">
      <c r="A585" s="59" t="s">
        <v>1930</v>
      </c>
      <c r="D585" s="82"/>
    </row>
    <row r="586">
      <c r="A586" s="59" t="s">
        <v>1930</v>
      </c>
      <c r="D586" s="82"/>
    </row>
    <row r="587">
      <c r="A587" s="59" t="s">
        <v>1930</v>
      </c>
      <c r="D587" s="82"/>
    </row>
    <row r="588">
      <c r="A588" s="59" t="s">
        <v>1930</v>
      </c>
      <c r="D588" s="82"/>
    </row>
    <row r="589">
      <c r="A589" s="59" t="s">
        <v>1930</v>
      </c>
      <c r="D589" s="82"/>
    </row>
    <row r="590">
      <c r="A590" s="59" t="s">
        <v>1930</v>
      </c>
      <c r="D590" s="82"/>
    </row>
    <row r="591">
      <c r="A591" s="59" t="s">
        <v>1930</v>
      </c>
      <c r="D591" s="82"/>
    </row>
    <row r="592">
      <c r="A592" s="59" t="s">
        <v>1930</v>
      </c>
      <c r="D592" s="82"/>
    </row>
    <row r="593">
      <c r="A593" s="59" t="s">
        <v>1930</v>
      </c>
      <c r="D593" s="82"/>
    </row>
    <row r="594">
      <c r="A594" s="59" t="s">
        <v>1954</v>
      </c>
      <c r="D594" s="82"/>
    </row>
    <row r="595">
      <c r="A595" s="59" t="s">
        <v>1954</v>
      </c>
      <c r="D595" s="82"/>
    </row>
    <row r="596">
      <c r="A596" s="59" t="s">
        <v>1954</v>
      </c>
      <c r="D596" s="82"/>
    </row>
    <row r="597">
      <c r="A597" s="59" t="s">
        <v>1954</v>
      </c>
      <c r="D597" s="82"/>
    </row>
    <row r="598">
      <c r="A598" s="59" t="s">
        <v>1954</v>
      </c>
      <c r="D598" s="82"/>
    </row>
    <row r="599">
      <c r="A599" s="59" t="s">
        <v>1954</v>
      </c>
      <c r="D599" s="82"/>
    </row>
    <row r="600">
      <c r="A600" s="59" t="s">
        <v>1954</v>
      </c>
      <c r="D600" s="82"/>
    </row>
    <row r="601">
      <c r="A601" s="59" t="s">
        <v>1954</v>
      </c>
      <c r="D601" s="82"/>
    </row>
    <row r="602">
      <c r="A602" s="59" t="s">
        <v>1954</v>
      </c>
      <c r="D602" s="82"/>
    </row>
    <row r="603">
      <c r="A603" s="59" t="s">
        <v>1977</v>
      </c>
      <c r="D603" s="82"/>
    </row>
    <row r="604">
      <c r="A604" s="59" t="s">
        <v>1977</v>
      </c>
      <c r="D604" s="82"/>
    </row>
    <row r="605">
      <c r="A605" s="59" t="s">
        <v>1982</v>
      </c>
      <c r="D605" s="82"/>
    </row>
    <row r="606">
      <c r="A606" s="59" t="s">
        <v>1982</v>
      </c>
      <c r="D606" s="82"/>
    </row>
    <row r="607">
      <c r="A607" s="59" t="s">
        <v>1982</v>
      </c>
      <c r="D607" s="82"/>
    </row>
    <row r="608">
      <c r="A608" s="59" t="s">
        <v>1982</v>
      </c>
      <c r="D608" s="82"/>
    </row>
    <row r="609">
      <c r="A609" s="59" t="s">
        <v>1982</v>
      </c>
      <c r="D609" s="82"/>
    </row>
    <row r="610">
      <c r="A610" s="59" t="s">
        <v>1982</v>
      </c>
      <c r="D610" s="82"/>
    </row>
    <row r="611">
      <c r="A611" s="59" t="s">
        <v>2001</v>
      </c>
      <c r="D611" s="82"/>
    </row>
    <row r="612">
      <c r="A612" s="59" t="s">
        <v>2001</v>
      </c>
      <c r="D612" s="82"/>
    </row>
    <row r="613">
      <c r="A613" s="59" t="s">
        <v>2001</v>
      </c>
      <c r="D613" s="82"/>
    </row>
    <row r="614">
      <c r="A614" s="59" t="s">
        <v>2001</v>
      </c>
      <c r="D614" s="82"/>
    </row>
    <row r="615">
      <c r="A615" s="59" t="s">
        <v>2001</v>
      </c>
      <c r="D615" s="82"/>
    </row>
    <row r="616">
      <c r="A616" s="59" t="s">
        <v>2001</v>
      </c>
      <c r="D616" s="82"/>
    </row>
    <row r="617">
      <c r="A617" s="59" t="s">
        <v>2013</v>
      </c>
      <c r="D617" s="82"/>
    </row>
    <row r="618">
      <c r="A618" s="59" t="s">
        <v>2013</v>
      </c>
      <c r="D618" s="82"/>
    </row>
    <row r="619">
      <c r="A619" s="59" t="s">
        <v>2013</v>
      </c>
      <c r="D619" s="82"/>
    </row>
    <row r="620">
      <c r="A620" s="59" t="s">
        <v>2013</v>
      </c>
      <c r="D620" s="82"/>
    </row>
    <row r="621">
      <c r="A621" s="59" t="s">
        <v>2013</v>
      </c>
      <c r="D621" s="82"/>
    </row>
    <row r="622">
      <c r="A622" s="59" t="s">
        <v>2027</v>
      </c>
      <c r="D622" s="82"/>
    </row>
    <row r="623">
      <c r="A623" s="59" t="s">
        <v>2027</v>
      </c>
      <c r="D623" s="82"/>
    </row>
    <row r="624">
      <c r="A624" s="59" t="s">
        <v>2027</v>
      </c>
      <c r="D624" s="82"/>
    </row>
    <row r="625">
      <c r="A625" s="59" t="s">
        <v>2027</v>
      </c>
      <c r="D625" s="82"/>
    </row>
    <row r="626">
      <c r="A626" s="59" t="s">
        <v>2027</v>
      </c>
      <c r="D626" s="82"/>
    </row>
    <row r="627">
      <c r="A627" s="59" t="s">
        <v>2027</v>
      </c>
      <c r="D627" s="82"/>
    </row>
    <row r="628">
      <c r="A628" s="59" t="s">
        <v>2046</v>
      </c>
      <c r="D628" s="82"/>
    </row>
    <row r="629">
      <c r="A629" s="59" t="s">
        <v>2050</v>
      </c>
      <c r="D629" s="82"/>
    </row>
    <row r="630">
      <c r="A630" s="59" t="s">
        <v>2054</v>
      </c>
      <c r="D630" s="82"/>
    </row>
    <row r="631">
      <c r="A631" s="59" t="s">
        <v>2054</v>
      </c>
      <c r="D631" s="82"/>
    </row>
    <row r="632">
      <c r="A632" s="59" t="s">
        <v>2054</v>
      </c>
      <c r="D632" s="82"/>
    </row>
    <row r="633">
      <c r="A633" s="59" t="s">
        <v>2060</v>
      </c>
      <c r="D633" s="82"/>
    </row>
    <row r="634">
      <c r="A634" s="59" t="s">
        <v>2060</v>
      </c>
      <c r="D634" s="82"/>
    </row>
    <row r="635">
      <c r="A635" s="59" t="s">
        <v>2060</v>
      </c>
      <c r="D635" s="82"/>
    </row>
    <row r="636">
      <c r="A636" s="59" t="s">
        <v>2069</v>
      </c>
      <c r="D636" s="82"/>
    </row>
    <row r="637">
      <c r="A637" s="59" t="s">
        <v>2073</v>
      </c>
      <c r="D637" s="82"/>
    </row>
    <row r="638">
      <c r="A638" s="59" t="s">
        <v>2073</v>
      </c>
      <c r="D638" s="82"/>
    </row>
    <row r="639">
      <c r="A639" s="59" t="s">
        <v>2073</v>
      </c>
      <c r="D639" s="82"/>
    </row>
    <row r="640">
      <c r="A640" s="59" t="s">
        <v>2073</v>
      </c>
      <c r="D640" s="82"/>
    </row>
    <row r="641">
      <c r="A641" s="59" t="s">
        <v>2073</v>
      </c>
      <c r="D641" s="82"/>
    </row>
    <row r="642">
      <c r="A642" s="59" t="s">
        <v>2073</v>
      </c>
      <c r="D642" s="82"/>
    </row>
    <row r="643">
      <c r="A643" s="59" t="s">
        <v>2073</v>
      </c>
      <c r="D643" s="82"/>
    </row>
    <row r="644">
      <c r="A644" s="59" t="s">
        <v>2090</v>
      </c>
      <c r="D644" s="82"/>
    </row>
    <row r="645">
      <c r="A645" s="59" t="s">
        <v>2090</v>
      </c>
      <c r="D645" s="82"/>
    </row>
    <row r="646">
      <c r="A646" s="59" t="s">
        <v>2090</v>
      </c>
      <c r="D646" s="82"/>
    </row>
    <row r="647">
      <c r="A647" s="59" t="s">
        <v>2090</v>
      </c>
      <c r="D647" s="82"/>
    </row>
    <row r="648">
      <c r="A648" s="59" t="s">
        <v>2101</v>
      </c>
      <c r="D648" s="82"/>
    </row>
    <row r="649">
      <c r="A649" s="59" t="s">
        <v>2105</v>
      </c>
      <c r="D649" s="82"/>
    </row>
    <row r="650">
      <c r="A650" s="59" t="s">
        <v>2105</v>
      </c>
      <c r="D650" s="82"/>
    </row>
    <row r="651">
      <c r="A651" s="59" t="s">
        <v>2105</v>
      </c>
      <c r="D651" s="82"/>
    </row>
    <row r="652">
      <c r="A652" s="59" t="s">
        <v>2105</v>
      </c>
      <c r="D652" s="82"/>
    </row>
    <row r="653">
      <c r="A653" s="59" t="s">
        <v>2105</v>
      </c>
      <c r="D653" s="82"/>
    </row>
    <row r="654">
      <c r="A654" s="59" t="s">
        <v>2105</v>
      </c>
      <c r="D654" s="82"/>
    </row>
    <row r="655">
      <c r="A655" s="59" t="s">
        <v>2105</v>
      </c>
      <c r="D655" s="82"/>
    </row>
    <row r="656">
      <c r="A656" s="59" t="s">
        <v>2126</v>
      </c>
      <c r="D656" s="82"/>
    </row>
    <row r="657">
      <c r="A657" s="59" t="s">
        <v>2126</v>
      </c>
      <c r="D657" s="82"/>
    </row>
    <row r="658">
      <c r="A658" s="59" t="s">
        <v>2126</v>
      </c>
      <c r="D658" s="82"/>
    </row>
    <row r="659">
      <c r="A659" s="59" t="s">
        <v>2126</v>
      </c>
      <c r="D659" s="82"/>
    </row>
    <row r="660">
      <c r="A660" s="59" t="s">
        <v>2137</v>
      </c>
      <c r="D660" s="82"/>
    </row>
    <row r="661">
      <c r="A661" s="59" t="s">
        <v>2137</v>
      </c>
      <c r="D661" s="82"/>
    </row>
    <row r="662">
      <c r="A662" s="59" t="s">
        <v>2144</v>
      </c>
      <c r="D662" s="82"/>
    </row>
    <row r="663">
      <c r="A663" s="59" t="s">
        <v>2144</v>
      </c>
      <c r="D663" s="82"/>
    </row>
    <row r="664">
      <c r="A664" s="59" t="s">
        <v>2144</v>
      </c>
      <c r="D664" s="82"/>
    </row>
    <row r="665">
      <c r="A665" s="59" t="s">
        <v>2144</v>
      </c>
      <c r="D665" s="82"/>
    </row>
    <row r="666">
      <c r="A666" s="59" t="s">
        <v>2154</v>
      </c>
      <c r="D666" s="82"/>
    </row>
    <row r="667">
      <c r="A667" s="59" t="s">
        <v>2154</v>
      </c>
      <c r="D667" s="82"/>
    </row>
    <row r="668">
      <c r="A668" s="59" t="s">
        <v>2154</v>
      </c>
      <c r="D668" s="82"/>
    </row>
    <row r="669">
      <c r="A669" s="59" t="s">
        <v>2154</v>
      </c>
      <c r="D669" s="82"/>
    </row>
    <row r="670">
      <c r="A670" s="59" t="s">
        <v>2154</v>
      </c>
      <c r="D670" s="82"/>
    </row>
    <row r="671">
      <c r="A671" s="59" t="s">
        <v>2154</v>
      </c>
      <c r="D671" s="82"/>
    </row>
    <row r="672">
      <c r="A672" s="59" t="s">
        <v>2175</v>
      </c>
      <c r="D672" s="82"/>
    </row>
    <row r="673">
      <c r="A673" s="59" t="s">
        <v>2175</v>
      </c>
      <c r="D673" s="82"/>
    </row>
    <row r="674">
      <c r="A674" s="59" t="s">
        <v>2175</v>
      </c>
      <c r="D674" s="82"/>
    </row>
    <row r="675">
      <c r="A675" s="59" t="s">
        <v>2175</v>
      </c>
      <c r="D675" s="82"/>
    </row>
    <row r="676">
      <c r="A676" s="59" t="s">
        <v>2175</v>
      </c>
      <c r="D676" s="82"/>
    </row>
    <row r="677">
      <c r="A677" s="59" t="s">
        <v>2190</v>
      </c>
      <c r="D677" s="82"/>
    </row>
    <row r="678">
      <c r="A678" s="59" t="s">
        <v>2190</v>
      </c>
      <c r="D678" s="82"/>
    </row>
    <row r="679">
      <c r="A679" s="59" t="s">
        <v>2190</v>
      </c>
      <c r="D679" s="82"/>
    </row>
    <row r="680">
      <c r="A680" s="59" t="s">
        <v>2190</v>
      </c>
      <c r="D680" s="82"/>
    </row>
    <row r="681">
      <c r="A681" s="59" t="s">
        <v>2202</v>
      </c>
      <c r="D681" s="82"/>
    </row>
    <row r="682">
      <c r="A682" s="59" t="s">
        <v>2202</v>
      </c>
      <c r="D682" s="82"/>
    </row>
    <row r="683">
      <c r="A683" s="59" t="s">
        <v>2202</v>
      </c>
      <c r="D683" s="82"/>
    </row>
    <row r="684">
      <c r="A684" s="59" t="s">
        <v>2202</v>
      </c>
      <c r="D684" s="82"/>
    </row>
    <row r="685">
      <c r="A685" s="59" t="s">
        <v>2213</v>
      </c>
      <c r="D685" s="82"/>
    </row>
    <row r="686">
      <c r="A686" s="59" t="s">
        <v>2213</v>
      </c>
      <c r="D686" s="82"/>
    </row>
    <row r="687">
      <c r="A687" s="59" t="s">
        <v>2213</v>
      </c>
      <c r="D687" s="82"/>
    </row>
    <row r="688">
      <c r="A688" s="59" t="s">
        <v>2221</v>
      </c>
      <c r="D688" s="82"/>
    </row>
    <row r="689">
      <c r="A689" s="59" t="s">
        <v>2221</v>
      </c>
      <c r="D689" s="82"/>
    </row>
    <row r="690">
      <c r="A690" s="59" t="s">
        <v>2221</v>
      </c>
      <c r="D690" s="82"/>
    </row>
    <row r="691">
      <c r="A691" s="59" t="s">
        <v>2230</v>
      </c>
      <c r="D691" s="82"/>
    </row>
    <row r="692">
      <c r="A692" s="59" t="s">
        <v>2230</v>
      </c>
      <c r="D692" s="82"/>
    </row>
    <row r="693">
      <c r="A693" s="59" t="s">
        <v>2230</v>
      </c>
      <c r="D693" s="82"/>
    </row>
    <row r="694">
      <c r="A694" s="59" t="s">
        <v>2230</v>
      </c>
      <c r="D694" s="82"/>
    </row>
    <row r="695">
      <c r="A695" s="59" t="s">
        <v>2230</v>
      </c>
      <c r="D695" s="82"/>
    </row>
    <row r="696">
      <c r="A696" s="59" t="s">
        <v>2230</v>
      </c>
      <c r="D696" s="82"/>
    </row>
    <row r="697">
      <c r="A697" s="59" t="s">
        <v>2247</v>
      </c>
      <c r="D697" s="82"/>
    </row>
    <row r="698">
      <c r="A698" s="59" t="s">
        <v>2247</v>
      </c>
      <c r="D698" s="82"/>
    </row>
    <row r="699">
      <c r="A699" s="59" t="s">
        <v>2247</v>
      </c>
      <c r="D699" s="82"/>
    </row>
    <row r="700">
      <c r="A700" s="59" t="s">
        <v>2247</v>
      </c>
      <c r="D700" s="82"/>
    </row>
    <row r="701">
      <c r="A701" s="59" t="s">
        <v>2247</v>
      </c>
      <c r="D701" s="82"/>
    </row>
    <row r="702">
      <c r="A702" s="59" t="s">
        <v>2247</v>
      </c>
      <c r="D702" s="82"/>
    </row>
    <row r="703">
      <c r="A703" s="59" t="s">
        <v>2247</v>
      </c>
      <c r="D703" s="82"/>
    </row>
    <row r="704">
      <c r="A704" s="59" t="s">
        <v>2247</v>
      </c>
      <c r="D704" s="82"/>
    </row>
    <row r="705">
      <c r="A705" s="59" t="s">
        <v>2267</v>
      </c>
      <c r="D705" s="82"/>
    </row>
    <row r="706">
      <c r="A706" s="59" t="s">
        <v>2267</v>
      </c>
      <c r="D706" s="82"/>
    </row>
    <row r="707">
      <c r="A707" s="59" t="s">
        <v>2267</v>
      </c>
      <c r="D707" s="82"/>
    </row>
    <row r="708">
      <c r="A708" s="59" t="s">
        <v>2267</v>
      </c>
      <c r="D708" s="82"/>
    </row>
    <row r="709">
      <c r="A709" s="59" t="s">
        <v>2267</v>
      </c>
      <c r="D709" s="82"/>
    </row>
    <row r="710">
      <c r="A710" s="59" t="s">
        <v>2267</v>
      </c>
      <c r="D710" s="82"/>
    </row>
    <row r="711">
      <c r="A711" s="59" t="s">
        <v>2267</v>
      </c>
      <c r="D711" s="82"/>
    </row>
    <row r="712">
      <c r="A712" s="59" t="s">
        <v>2286</v>
      </c>
      <c r="D712" s="82"/>
    </row>
    <row r="713">
      <c r="A713" s="59" t="s">
        <v>2286</v>
      </c>
      <c r="D713" s="82"/>
    </row>
    <row r="714">
      <c r="A714" s="59" t="s">
        <v>2286</v>
      </c>
      <c r="D714" s="82"/>
    </row>
    <row r="715">
      <c r="A715" s="59" t="s">
        <v>2286</v>
      </c>
      <c r="D715" s="82"/>
    </row>
    <row r="716">
      <c r="A716" s="59" t="s">
        <v>2286</v>
      </c>
      <c r="D716" s="82"/>
    </row>
    <row r="717">
      <c r="A717" s="59" t="s">
        <v>2300</v>
      </c>
      <c r="D717" s="82"/>
    </row>
    <row r="718">
      <c r="A718" s="59" t="s">
        <v>2300</v>
      </c>
      <c r="D718" s="82"/>
    </row>
    <row r="719">
      <c r="A719" s="59" t="s">
        <v>2307</v>
      </c>
      <c r="D719" s="82"/>
    </row>
    <row r="720">
      <c r="A720" s="59" t="s">
        <v>2307</v>
      </c>
      <c r="D720" s="82"/>
    </row>
    <row r="721">
      <c r="A721" s="59" t="s">
        <v>2307</v>
      </c>
      <c r="D721" s="82"/>
    </row>
    <row r="722">
      <c r="A722" s="59" t="s">
        <v>2307</v>
      </c>
      <c r="D722" s="82"/>
    </row>
    <row r="723">
      <c r="A723" s="59" t="s">
        <v>2318</v>
      </c>
      <c r="D723" s="82"/>
    </row>
    <row r="724">
      <c r="A724" s="59" t="s">
        <v>2318</v>
      </c>
      <c r="D724" s="82"/>
    </row>
    <row r="725">
      <c r="A725" s="59" t="s">
        <v>2318</v>
      </c>
      <c r="D725" s="82"/>
    </row>
    <row r="726">
      <c r="A726" s="59" t="s">
        <v>2318</v>
      </c>
      <c r="D726" s="82"/>
    </row>
    <row r="727">
      <c r="A727" s="59" t="s">
        <v>2318</v>
      </c>
      <c r="D727" s="82"/>
    </row>
    <row r="728">
      <c r="A728" s="59" t="s">
        <v>2318</v>
      </c>
      <c r="D728" s="82"/>
    </row>
    <row r="729">
      <c r="A729" s="59" t="s">
        <v>2318</v>
      </c>
      <c r="D729" s="82"/>
    </row>
    <row r="730">
      <c r="A730" s="59" t="s">
        <v>2335</v>
      </c>
      <c r="D730" s="82"/>
    </row>
    <row r="731">
      <c r="A731" s="59" t="s">
        <v>2335</v>
      </c>
      <c r="D731" s="82"/>
    </row>
    <row r="732">
      <c r="A732" s="59" t="s">
        <v>2335</v>
      </c>
      <c r="D732" s="82"/>
    </row>
    <row r="733">
      <c r="A733" s="59" t="s">
        <v>2343</v>
      </c>
      <c r="D733" s="82"/>
    </row>
    <row r="734">
      <c r="A734" s="59" t="s">
        <v>2343</v>
      </c>
      <c r="D734" s="82"/>
    </row>
    <row r="735">
      <c r="A735" s="59" t="s">
        <v>2343</v>
      </c>
      <c r="D735" s="82"/>
    </row>
    <row r="736">
      <c r="A736" s="59" t="s">
        <v>2343</v>
      </c>
      <c r="D736" s="82"/>
    </row>
    <row r="737">
      <c r="A737" s="59" t="s">
        <v>2343</v>
      </c>
      <c r="D737" s="82"/>
    </row>
    <row r="738">
      <c r="A738" s="59" t="s">
        <v>2343</v>
      </c>
      <c r="D738" s="82"/>
    </row>
    <row r="739">
      <c r="A739" s="59" t="s">
        <v>2343</v>
      </c>
      <c r="D739" s="82"/>
    </row>
    <row r="740">
      <c r="A740" s="59" t="s">
        <v>2362</v>
      </c>
      <c r="D740" s="82"/>
    </row>
    <row r="741">
      <c r="A741" s="59" t="s">
        <v>2362</v>
      </c>
      <c r="D741" s="82"/>
    </row>
    <row r="742">
      <c r="A742" s="59" t="s">
        <v>2362</v>
      </c>
      <c r="D742" s="82"/>
    </row>
    <row r="743">
      <c r="A743" s="59" t="s">
        <v>2362</v>
      </c>
      <c r="D743" s="82"/>
    </row>
    <row r="744">
      <c r="A744" s="59" t="s">
        <v>2362</v>
      </c>
      <c r="D744" s="82"/>
    </row>
    <row r="745">
      <c r="A745" s="59" t="s">
        <v>2362</v>
      </c>
      <c r="D745" s="82"/>
    </row>
    <row r="746">
      <c r="A746" s="59" t="s">
        <v>2378</v>
      </c>
      <c r="D746" s="82"/>
    </row>
    <row r="747">
      <c r="A747" s="59" t="s">
        <v>2378</v>
      </c>
      <c r="D747" s="82"/>
    </row>
    <row r="748">
      <c r="A748" s="59" t="s">
        <v>2378</v>
      </c>
      <c r="D748" s="82"/>
    </row>
    <row r="749">
      <c r="A749" s="59" t="s">
        <v>2378</v>
      </c>
      <c r="D749" s="82"/>
    </row>
    <row r="750">
      <c r="A750" s="59" t="s">
        <v>2378</v>
      </c>
      <c r="D750" s="82"/>
    </row>
    <row r="751">
      <c r="A751" s="59" t="s">
        <v>2378</v>
      </c>
      <c r="D751" s="82"/>
    </row>
    <row r="752">
      <c r="A752" s="59" t="s">
        <v>2378</v>
      </c>
      <c r="D752" s="82"/>
    </row>
    <row r="753">
      <c r="A753" s="59" t="s">
        <v>2378</v>
      </c>
      <c r="D753" s="82"/>
    </row>
    <row r="754">
      <c r="A754" s="59" t="s">
        <v>2378</v>
      </c>
      <c r="D754" s="82"/>
    </row>
    <row r="755">
      <c r="A755" s="59" t="s">
        <v>2378</v>
      </c>
      <c r="D755" s="82"/>
    </row>
    <row r="756">
      <c r="A756" s="59" t="s">
        <v>2403</v>
      </c>
      <c r="D756" s="82"/>
    </row>
    <row r="757">
      <c r="A757" s="59" t="s">
        <v>2403</v>
      </c>
      <c r="D757" s="82"/>
    </row>
    <row r="758">
      <c r="A758" s="59" t="s">
        <v>2403</v>
      </c>
      <c r="D758" s="82"/>
    </row>
    <row r="759">
      <c r="A759" s="59" t="s">
        <v>2403</v>
      </c>
      <c r="D759" s="82"/>
    </row>
    <row r="760">
      <c r="A760" s="59" t="s">
        <v>2403</v>
      </c>
      <c r="D760" s="82"/>
    </row>
    <row r="761">
      <c r="A761" s="59" t="s">
        <v>2403</v>
      </c>
      <c r="D761" s="82"/>
    </row>
    <row r="762">
      <c r="A762" s="59" t="s">
        <v>2419</v>
      </c>
      <c r="D762" s="82"/>
    </row>
    <row r="763">
      <c r="A763" s="59" t="s">
        <v>2419</v>
      </c>
      <c r="D763" s="82"/>
    </row>
    <row r="764">
      <c r="A764" s="59" t="s">
        <v>2419</v>
      </c>
      <c r="D764" s="82"/>
    </row>
    <row r="765">
      <c r="A765" s="59" t="s">
        <v>2419</v>
      </c>
      <c r="D765" s="82"/>
    </row>
    <row r="766">
      <c r="A766" s="59" t="s">
        <v>2419</v>
      </c>
      <c r="D766" s="82"/>
    </row>
    <row r="767">
      <c r="A767" s="59" t="s">
        <v>2419</v>
      </c>
      <c r="D767" s="82"/>
    </row>
    <row r="768">
      <c r="A768" s="59" t="s">
        <v>2419</v>
      </c>
      <c r="D768" s="82"/>
    </row>
    <row r="769">
      <c r="A769" s="59" t="s">
        <v>2419</v>
      </c>
      <c r="D769" s="82"/>
    </row>
    <row r="770">
      <c r="A770" s="59" t="s">
        <v>2419</v>
      </c>
      <c r="D770" s="82"/>
    </row>
    <row r="771">
      <c r="A771" s="59" t="s">
        <v>2441</v>
      </c>
      <c r="D771" s="82"/>
    </row>
    <row r="772">
      <c r="A772" s="59" t="s">
        <v>2444</v>
      </c>
      <c r="D772" s="82"/>
    </row>
    <row r="773">
      <c r="A773" s="59" t="s">
        <v>2444</v>
      </c>
      <c r="D773" s="82"/>
    </row>
    <row r="774">
      <c r="A774" s="59" t="s">
        <v>2444</v>
      </c>
      <c r="D774" s="82"/>
    </row>
    <row r="775">
      <c r="A775" s="59" t="s">
        <v>2444</v>
      </c>
      <c r="D775" s="82"/>
    </row>
    <row r="776">
      <c r="A776" s="59" t="s">
        <v>2444</v>
      </c>
      <c r="D776" s="82"/>
    </row>
    <row r="777">
      <c r="A777" s="59" t="s">
        <v>2458</v>
      </c>
      <c r="D777" s="82"/>
    </row>
    <row r="778">
      <c r="A778" s="59" t="s">
        <v>2458</v>
      </c>
      <c r="D778" s="82"/>
    </row>
    <row r="779">
      <c r="A779" s="59" t="s">
        <v>2458</v>
      </c>
      <c r="D779" s="82"/>
    </row>
    <row r="780">
      <c r="A780" s="59" t="s">
        <v>2458</v>
      </c>
      <c r="D780" s="82"/>
    </row>
    <row r="781">
      <c r="A781" s="59" t="s">
        <v>2469</v>
      </c>
      <c r="D781" s="82"/>
    </row>
    <row r="782">
      <c r="A782" s="59" t="s">
        <v>2469</v>
      </c>
      <c r="D782" s="82"/>
    </row>
    <row r="783">
      <c r="A783" s="59" t="s">
        <v>2469</v>
      </c>
      <c r="D783" s="82"/>
    </row>
    <row r="784">
      <c r="A784" s="59" t="s">
        <v>2476</v>
      </c>
      <c r="D784" s="82"/>
    </row>
    <row r="785">
      <c r="A785" s="59" t="s">
        <v>2476</v>
      </c>
      <c r="D785" s="82"/>
    </row>
    <row r="786">
      <c r="A786" s="59" t="s">
        <v>2481</v>
      </c>
      <c r="D786" s="82"/>
    </row>
    <row r="787">
      <c r="A787" s="59" t="s">
        <v>2481</v>
      </c>
      <c r="D787" s="82"/>
    </row>
    <row r="788">
      <c r="A788" s="59" t="s">
        <v>2481</v>
      </c>
      <c r="D788" s="82"/>
    </row>
    <row r="789">
      <c r="A789" s="59" t="s">
        <v>2481</v>
      </c>
      <c r="D789" s="82"/>
    </row>
    <row r="790">
      <c r="A790" s="59" t="s">
        <v>2481</v>
      </c>
      <c r="D790" s="82"/>
    </row>
    <row r="791">
      <c r="A791" s="59" t="s">
        <v>2481</v>
      </c>
      <c r="D791" s="82"/>
    </row>
    <row r="792">
      <c r="A792" s="59" t="s">
        <v>2481</v>
      </c>
      <c r="D792" s="82"/>
    </row>
    <row r="793">
      <c r="A793" s="59" t="s">
        <v>2499</v>
      </c>
      <c r="D793" s="82"/>
    </row>
    <row r="794">
      <c r="A794" s="59" t="s">
        <v>2499</v>
      </c>
      <c r="D794" s="82"/>
    </row>
    <row r="795">
      <c r="A795" s="59" t="s">
        <v>2499</v>
      </c>
      <c r="D795" s="82"/>
    </row>
    <row r="796">
      <c r="A796" s="59" t="s">
        <v>2499</v>
      </c>
      <c r="D796" s="82"/>
    </row>
    <row r="797">
      <c r="A797" s="59" t="s">
        <v>2499</v>
      </c>
      <c r="D797" s="82"/>
    </row>
    <row r="798">
      <c r="A798" s="59" t="s">
        <v>2499</v>
      </c>
      <c r="D798" s="82"/>
    </row>
    <row r="799">
      <c r="A799" s="59" t="s">
        <v>2499</v>
      </c>
      <c r="D799" s="82"/>
    </row>
    <row r="800">
      <c r="A800" s="59" t="s">
        <v>2499</v>
      </c>
      <c r="D800" s="82"/>
    </row>
    <row r="801">
      <c r="A801" s="59" t="s">
        <v>2499</v>
      </c>
      <c r="D801" s="82"/>
    </row>
    <row r="802">
      <c r="A802" s="59" t="s">
        <v>2499</v>
      </c>
      <c r="D802" s="82"/>
    </row>
    <row r="803">
      <c r="A803" s="59" t="s">
        <v>2523</v>
      </c>
      <c r="D803" s="82"/>
    </row>
    <row r="804">
      <c r="A804" s="59" t="s">
        <v>2528</v>
      </c>
      <c r="D804" s="82"/>
    </row>
    <row r="805">
      <c r="A805" s="59" t="s">
        <v>2528</v>
      </c>
      <c r="D805" s="82"/>
    </row>
    <row r="806">
      <c r="A806" s="59" t="s">
        <v>2528</v>
      </c>
      <c r="D806" s="82"/>
    </row>
    <row r="807">
      <c r="A807" s="59" t="s">
        <v>2528</v>
      </c>
      <c r="D807" s="82"/>
    </row>
    <row r="808">
      <c r="A808" s="59" t="s">
        <v>2528</v>
      </c>
      <c r="D808" s="82"/>
    </row>
    <row r="809">
      <c r="A809" s="59" t="s">
        <v>2528</v>
      </c>
      <c r="D809" s="82"/>
    </row>
    <row r="810">
      <c r="A810" s="59" t="s">
        <v>2542</v>
      </c>
      <c r="D810" s="82"/>
    </row>
    <row r="811">
      <c r="A811" s="59" t="s">
        <v>2542</v>
      </c>
      <c r="D811" s="82"/>
    </row>
    <row r="812">
      <c r="A812" s="59" t="s">
        <v>2542</v>
      </c>
      <c r="D812" s="82"/>
    </row>
    <row r="813">
      <c r="A813" s="59" t="s">
        <v>2548</v>
      </c>
      <c r="D813" s="82"/>
    </row>
    <row r="814">
      <c r="A814" s="59" t="s">
        <v>2548</v>
      </c>
      <c r="D814" s="82"/>
    </row>
    <row r="815">
      <c r="A815" s="59" t="s">
        <v>2557</v>
      </c>
      <c r="D815" s="82"/>
    </row>
    <row r="816">
      <c r="A816" s="59" t="s">
        <v>2557</v>
      </c>
      <c r="D816" s="82"/>
    </row>
    <row r="817">
      <c r="A817" s="59" t="s">
        <v>2557</v>
      </c>
      <c r="D817" s="82"/>
    </row>
    <row r="818">
      <c r="A818" s="59" t="s">
        <v>2557</v>
      </c>
      <c r="D818" s="82"/>
    </row>
    <row r="819">
      <c r="A819" s="59" t="s">
        <v>2557</v>
      </c>
      <c r="D819" s="82"/>
    </row>
    <row r="820">
      <c r="A820" s="59" t="s">
        <v>2557</v>
      </c>
      <c r="D820" s="82"/>
    </row>
    <row r="821">
      <c r="A821" s="59" t="s">
        <v>2571</v>
      </c>
      <c r="D821" s="82"/>
    </row>
    <row r="822">
      <c r="A822" s="59" t="s">
        <v>2571</v>
      </c>
      <c r="D822" s="82"/>
    </row>
    <row r="823">
      <c r="A823" s="59" t="s">
        <v>2577</v>
      </c>
      <c r="D823" s="82"/>
    </row>
    <row r="824">
      <c r="A824" s="59" t="s">
        <v>2577</v>
      </c>
      <c r="D824" s="82"/>
    </row>
    <row r="825">
      <c r="A825" s="59" t="s">
        <v>2584</v>
      </c>
      <c r="D825" s="82"/>
    </row>
    <row r="826">
      <c r="A826" s="59" t="s">
        <v>2584</v>
      </c>
      <c r="D826" s="82"/>
    </row>
    <row r="827">
      <c r="A827" s="59" t="s">
        <v>2584</v>
      </c>
      <c r="D827" s="82"/>
    </row>
    <row r="828">
      <c r="A828" s="59" t="s">
        <v>2584</v>
      </c>
      <c r="D828" s="82"/>
    </row>
    <row r="829">
      <c r="A829" s="59" t="s">
        <v>2597</v>
      </c>
      <c r="D829" s="82"/>
    </row>
    <row r="830">
      <c r="A830" s="59" t="s">
        <v>2601</v>
      </c>
      <c r="D830" s="82"/>
    </row>
    <row r="831">
      <c r="A831" s="59" t="s">
        <v>2601</v>
      </c>
      <c r="D831" s="82"/>
    </row>
    <row r="832">
      <c r="A832" s="59" t="s">
        <v>2601</v>
      </c>
      <c r="D832" s="82"/>
    </row>
    <row r="833">
      <c r="A833" s="59" t="s">
        <v>2611</v>
      </c>
      <c r="D833" s="82"/>
    </row>
    <row r="834">
      <c r="A834" s="59" t="s">
        <v>2611</v>
      </c>
      <c r="D834" s="82"/>
    </row>
    <row r="835">
      <c r="A835" s="59" t="s">
        <v>2611</v>
      </c>
      <c r="D835" s="82"/>
    </row>
    <row r="836">
      <c r="A836" s="59" t="s">
        <v>2611</v>
      </c>
      <c r="D836" s="82"/>
    </row>
    <row r="837">
      <c r="A837" s="59" t="s">
        <v>2611</v>
      </c>
      <c r="D837" s="82"/>
    </row>
    <row r="838">
      <c r="A838" s="59" t="s">
        <v>2611</v>
      </c>
      <c r="D838" s="82"/>
    </row>
    <row r="839">
      <c r="A839" s="59" t="s">
        <v>2611</v>
      </c>
      <c r="D839" s="82"/>
    </row>
    <row r="840">
      <c r="A840" s="59" t="s">
        <v>2611</v>
      </c>
      <c r="D840" s="82"/>
    </row>
    <row r="841">
      <c r="A841" s="59" t="s">
        <v>2611</v>
      </c>
      <c r="D841" s="82"/>
    </row>
    <row r="842">
      <c r="A842" s="59" t="s">
        <v>2638</v>
      </c>
      <c r="D842" s="82"/>
    </row>
    <row r="843">
      <c r="A843" s="59" t="s">
        <v>2638</v>
      </c>
      <c r="D843" s="82"/>
    </row>
    <row r="844">
      <c r="A844" s="59" t="s">
        <v>2638</v>
      </c>
      <c r="D844" s="82"/>
    </row>
    <row r="845">
      <c r="A845" s="59" t="s">
        <v>2638</v>
      </c>
      <c r="D845" s="82"/>
    </row>
    <row r="846">
      <c r="A846" s="59" t="s">
        <v>2638</v>
      </c>
      <c r="D846" s="82"/>
    </row>
    <row r="847">
      <c r="A847" s="59" t="s">
        <v>2638</v>
      </c>
      <c r="D847" s="82"/>
    </row>
    <row r="848">
      <c r="A848" s="59" t="s">
        <v>2654</v>
      </c>
      <c r="D848" s="82"/>
    </row>
    <row r="849">
      <c r="A849" s="59" t="s">
        <v>2654</v>
      </c>
      <c r="D849" s="82"/>
    </row>
    <row r="850">
      <c r="A850" s="59" t="s">
        <v>2654</v>
      </c>
      <c r="D850" s="82"/>
    </row>
    <row r="851">
      <c r="A851" s="59" t="s">
        <v>2654</v>
      </c>
      <c r="D851" s="82"/>
    </row>
    <row r="852">
      <c r="A852" s="59" t="s">
        <v>2654</v>
      </c>
      <c r="D852" s="82"/>
    </row>
    <row r="853">
      <c r="A853" s="59" t="s">
        <v>2654</v>
      </c>
      <c r="D853" s="82"/>
    </row>
    <row r="854">
      <c r="A854" s="59" t="s">
        <v>2654</v>
      </c>
      <c r="D854" s="82"/>
    </row>
    <row r="855">
      <c r="A855" s="59" t="s">
        <v>2673</v>
      </c>
      <c r="D855" s="82"/>
    </row>
    <row r="856">
      <c r="A856" s="59" t="s">
        <v>2673</v>
      </c>
      <c r="D856" s="82"/>
    </row>
    <row r="857">
      <c r="A857" s="59" t="s">
        <v>2673</v>
      </c>
      <c r="D857" s="82"/>
    </row>
    <row r="858">
      <c r="A858" s="59" t="s">
        <v>2682</v>
      </c>
      <c r="D858" s="82"/>
    </row>
    <row r="859">
      <c r="A859" s="59" t="s">
        <v>2682</v>
      </c>
      <c r="D859" s="82"/>
    </row>
    <row r="860">
      <c r="A860" s="59" t="s">
        <v>2682</v>
      </c>
      <c r="D860" s="82"/>
    </row>
    <row r="861">
      <c r="A861" s="59" t="s">
        <v>2688</v>
      </c>
      <c r="D861" s="82"/>
    </row>
    <row r="862">
      <c r="A862" s="59" t="s">
        <v>2688</v>
      </c>
      <c r="D862" s="82"/>
    </row>
    <row r="863">
      <c r="A863" s="59" t="s">
        <v>2688</v>
      </c>
      <c r="D863" s="82"/>
    </row>
    <row r="864">
      <c r="A864" s="59" t="s">
        <v>2688</v>
      </c>
      <c r="D864" s="82"/>
    </row>
    <row r="865">
      <c r="A865" s="59" t="s">
        <v>2688</v>
      </c>
      <c r="D865" s="82"/>
    </row>
    <row r="866">
      <c r="A866" s="59" t="s">
        <v>2688</v>
      </c>
      <c r="D866" s="82"/>
    </row>
    <row r="867">
      <c r="A867" s="59" t="s">
        <v>2701</v>
      </c>
      <c r="D867" s="82"/>
    </row>
    <row r="868">
      <c r="A868" s="59" t="s">
        <v>2704</v>
      </c>
      <c r="D868" s="82"/>
    </row>
    <row r="869">
      <c r="A869" s="59" t="s">
        <v>2704</v>
      </c>
      <c r="D869" s="82"/>
    </row>
    <row r="870">
      <c r="A870" s="59" t="s">
        <v>2704</v>
      </c>
      <c r="D870" s="82"/>
    </row>
    <row r="871">
      <c r="A871" s="59" t="s">
        <v>2704</v>
      </c>
      <c r="D871" s="82"/>
    </row>
    <row r="872">
      <c r="A872" s="59" t="s">
        <v>2711</v>
      </c>
      <c r="D872" s="82"/>
    </row>
    <row r="873">
      <c r="A873" s="59" t="s">
        <v>2711</v>
      </c>
      <c r="D873" s="82"/>
    </row>
    <row r="874">
      <c r="A874" s="59" t="s">
        <v>2711</v>
      </c>
      <c r="D874" s="82"/>
    </row>
    <row r="875">
      <c r="A875" s="59" t="s">
        <v>2711</v>
      </c>
      <c r="D875" s="82"/>
    </row>
    <row r="876">
      <c r="A876" s="59" t="s">
        <v>2711</v>
      </c>
      <c r="D876" s="82"/>
    </row>
    <row r="877">
      <c r="A877" s="59" t="s">
        <v>2711</v>
      </c>
      <c r="D877" s="82"/>
    </row>
    <row r="878">
      <c r="A878" s="59" t="s">
        <v>2711</v>
      </c>
      <c r="D878" s="82"/>
    </row>
    <row r="879">
      <c r="A879" s="59" t="s">
        <v>2711</v>
      </c>
      <c r="D879" s="82"/>
    </row>
    <row r="880">
      <c r="A880" s="59" t="s">
        <v>2711</v>
      </c>
      <c r="D880" s="82"/>
    </row>
    <row r="881">
      <c r="A881" s="59" t="s">
        <v>2728</v>
      </c>
      <c r="D881" s="82"/>
    </row>
    <row r="882">
      <c r="A882" s="59" t="s">
        <v>2728</v>
      </c>
      <c r="D882" s="82"/>
    </row>
    <row r="883">
      <c r="A883" s="59" t="s">
        <v>2728</v>
      </c>
      <c r="D883" s="82"/>
    </row>
    <row r="884">
      <c r="A884" s="59" t="s">
        <v>2728</v>
      </c>
      <c r="D884" s="82"/>
    </row>
    <row r="885">
      <c r="A885" s="59" t="s">
        <v>2728</v>
      </c>
      <c r="D885" s="82"/>
    </row>
    <row r="886">
      <c r="A886" s="59" t="s">
        <v>2728</v>
      </c>
      <c r="D886" s="82"/>
    </row>
    <row r="887">
      <c r="A887" s="59" t="s">
        <v>2743</v>
      </c>
      <c r="D887" s="82"/>
    </row>
    <row r="888">
      <c r="A888" s="59" t="s">
        <v>2743</v>
      </c>
      <c r="D888" s="82"/>
    </row>
    <row r="889">
      <c r="A889" s="59" t="s">
        <v>2743</v>
      </c>
      <c r="D889" s="82"/>
    </row>
    <row r="890">
      <c r="A890" s="59" t="s">
        <v>2743</v>
      </c>
      <c r="D890" s="82"/>
    </row>
    <row r="891">
      <c r="A891" s="59" t="s">
        <v>2754</v>
      </c>
      <c r="D891" s="82"/>
    </row>
    <row r="892">
      <c r="A892" s="59" t="s">
        <v>2758</v>
      </c>
      <c r="D892" s="82"/>
    </row>
    <row r="893">
      <c r="A893" s="59" t="s">
        <v>2761</v>
      </c>
      <c r="D893" s="82"/>
    </row>
    <row r="894">
      <c r="A894" s="59" t="s">
        <v>2761</v>
      </c>
      <c r="D894" s="82"/>
    </row>
    <row r="895">
      <c r="A895" s="59" t="s">
        <v>2765</v>
      </c>
      <c r="D895" s="82"/>
    </row>
    <row r="896">
      <c r="A896" s="59" t="s">
        <v>2769</v>
      </c>
      <c r="D896" s="82"/>
    </row>
    <row r="897">
      <c r="A897" s="59" t="s">
        <v>2769</v>
      </c>
      <c r="D897" s="82"/>
    </row>
    <row r="898">
      <c r="A898" s="59" t="s">
        <v>2769</v>
      </c>
      <c r="D898" s="82"/>
    </row>
    <row r="899">
      <c r="A899" s="59" t="s">
        <v>2769</v>
      </c>
      <c r="D899" s="82"/>
    </row>
    <row r="900">
      <c r="A900" s="59" t="s">
        <v>2769</v>
      </c>
      <c r="D900" s="82"/>
    </row>
    <row r="901">
      <c r="A901" s="59" t="s">
        <v>2769</v>
      </c>
      <c r="D901" s="82"/>
    </row>
    <row r="902">
      <c r="A902" s="59" t="s">
        <v>2782</v>
      </c>
      <c r="D902" s="82"/>
    </row>
    <row r="903">
      <c r="A903" s="59" t="s">
        <v>2782</v>
      </c>
      <c r="D903" s="82"/>
    </row>
    <row r="904">
      <c r="A904" s="59" t="s">
        <v>2782</v>
      </c>
      <c r="D904" s="82"/>
    </row>
    <row r="905">
      <c r="A905" s="59" t="s">
        <v>2782</v>
      </c>
      <c r="D905" s="82"/>
    </row>
    <row r="906">
      <c r="A906" s="59" t="s">
        <v>2782</v>
      </c>
      <c r="D906" s="82"/>
    </row>
    <row r="907">
      <c r="A907" s="59" t="s">
        <v>2782</v>
      </c>
      <c r="D907" s="82"/>
    </row>
    <row r="908">
      <c r="A908" s="59" t="s">
        <v>2782</v>
      </c>
      <c r="D908" s="82"/>
    </row>
    <row r="909">
      <c r="A909" s="59" t="s">
        <v>2782</v>
      </c>
      <c r="D909" s="82"/>
    </row>
    <row r="910">
      <c r="A910" s="59" t="s">
        <v>2782</v>
      </c>
      <c r="D910" s="82"/>
    </row>
    <row r="911">
      <c r="A911" s="59" t="s">
        <v>2782</v>
      </c>
      <c r="D911" s="82"/>
    </row>
    <row r="912">
      <c r="A912" s="59" t="s">
        <v>2782</v>
      </c>
      <c r="D912" s="82"/>
    </row>
    <row r="913">
      <c r="A913" s="59" t="s">
        <v>2782</v>
      </c>
      <c r="D913" s="82"/>
    </row>
    <row r="914">
      <c r="A914" s="59" t="s">
        <v>2782</v>
      </c>
      <c r="D914" s="82"/>
    </row>
    <row r="915">
      <c r="A915" s="59" t="s">
        <v>2782</v>
      </c>
      <c r="D915" s="82"/>
    </row>
    <row r="916">
      <c r="A916" s="59" t="s">
        <v>2782</v>
      </c>
      <c r="D916" s="82"/>
    </row>
    <row r="917">
      <c r="A917" s="59" t="s">
        <v>2812</v>
      </c>
      <c r="D917" s="82"/>
    </row>
    <row r="918">
      <c r="A918" s="59" t="s">
        <v>2812</v>
      </c>
      <c r="D918" s="82"/>
    </row>
    <row r="919">
      <c r="A919" s="59" t="s">
        <v>2812</v>
      </c>
      <c r="D919" s="82"/>
    </row>
    <row r="920">
      <c r="A920" s="59" t="s">
        <v>2812</v>
      </c>
      <c r="D920" s="82"/>
    </row>
    <row r="921">
      <c r="A921" s="59" t="s">
        <v>2812</v>
      </c>
      <c r="D921" s="82"/>
    </row>
    <row r="922">
      <c r="A922" s="59" t="s">
        <v>2812</v>
      </c>
      <c r="D922" s="82"/>
    </row>
    <row r="923">
      <c r="A923" s="59" t="s">
        <v>2812</v>
      </c>
      <c r="D923" s="82"/>
    </row>
    <row r="924">
      <c r="A924" s="59" t="s">
        <v>2812</v>
      </c>
      <c r="D924" s="82"/>
    </row>
    <row r="925">
      <c r="A925" s="59" t="s">
        <v>2812</v>
      </c>
      <c r="D925" s="82"/>
    </row>
    <row r="926">
      <c r="A926" s="59" t="s">
        <v>2812</v>
      </c>
      <c r="D926" s="82"/>
    </row>
    <row r="927">
      <c r="A927" s="59" t="s">
        <v>2812</v>
      </c>
      <c r="D927" s="82"/>
    </row>
    <row r="928">
      <c r="A928" s="59" t="s">
        <v>2812</v>
      </c>
      <c r="D928" s="82"/>
    </row>
    <row r="929">
      <c r="A929" s="59" t="s">
        <v>2812</v>
      </c>
      <c r="D929" s="82"/>
    </row>
    <row r="930">
      <c r="A930" s="59" t="s">
        <v>2812</v>
      </c>
      <c r="D930" s="82"/>
    </row>
    <row r="931">
      <c r="A931" s="59" t="s">
        <v>2839</v>
      </c>
      <c r="D931" s="82"/>
    </row>
    <row r="932">
      <c r="A932" s="59" t="s">
        <v>2839</v>
      </c>
      <c r="D932" s="82"/>
    </row>
    <row r="933">
      <c r="A933" s="59" t="s">
        <v>2839</v>
      </c>
      <c r="D933" s="82"/>
    </row>
    <row r="934">
      <c r="A934" s="59" t="s">
        <v>2839</v>
      </c>
      <c r="D934" s="82"/>
    </row>
    <row r="935">
      <c r="A935" s="59" t="s">
        <v>2839</v>
      </c>
      <c r="D935" s="82"/>
    </row>
    <row r="936">
      <c r="A936" s="59" t="s">
        <v>2839</v>
      </c>
      <c r="D936" s="82"/>
    </row>
    <row r="937">
      <c r="A937" s="59" t="s">
        <v>2852</v>
      </c>
      <c r="D937" s="82"/>
    </row>
    <row r="938">
      <c r="A938" s="59" t="s">
        <v>2852</v>
      </c>
      <c r="D938" s="82"/>
    </row>
    <row r="939">
      <c r="A939" s="59" t="s">
        <v>2852</v>
      </c>
      <c r="D939" s="82"/>
    </row>
    <row r="940">
      <c r="A940" s="59" t="s">
        <v>2852</v>
      </c>
      <c r="D940" s="82"/>
    </row>
    <row r="941">
      <c r="A941" s="59" t="s">
        <v>2852</v>
      </c>
      <c r="D941" s="82"/>
    </row>
    <row r="942">
      <c r="A942" s="59" t="s">
        <v>2852</v>
      </c>
      <c r="D942" s="82"/>
    </row>
    <row r="943">
      <c r="A943" s="59" t="s">
        <v>2852</v>
      </c>
      <c r="D943" s="82"/>
    </row>
    <row r="944">
      <c r="A944" s="59" t="s">
        <v>2852</v>
      </c>
      <c r="D944" s="82"/>
    </row>
    <row r="945">
      <c r="A945" s="59" t="s">
        <v>2852</v>
      </c>
      <c r="D945" s="82"/>
    </row>
    <row r="946">
      <c r="A946" s="59" t="s">
        <v>2852</v>
      </c>
      <c r="D946" s="82"/>
    </row>
    <row r="947">
      <c r="A947" s="59" t="s">
        <v>2852</v>
      </c>
      <c r="D947" s="82"/>
    </row>
    <row r="948">
      <c r="A948" s="59" t="s">
        <v>2852</v>
      </c>
      <c r="D948" s="82"/>
    </row>
    <row r="949">
      <c r="A949" s="59" t="s">
        <v>2879</v>
      </c>
      <c r="D949" s="82"/>
    </row>
    <row r="950">
      <c r="A950" s="59" t="s">
        <v>2879</v>
      </c>
      <c r="D950" s="82"/>
    </row>
    <row r="951">
      <c r="A951" s="59" t="s">
        <v>2886</v>
      </c>
      <c r="D951" s="82"/>
    </row>
    <row r="952">
      <c r="A952" s="59" t="s">
        <v>2886</v>
      </c>
      <c r="D952" s="82"/>
    </row>
    <row r="953">
      <c r="A953" s="59" t="s">
        <v>2886</v>
      </c>
      <c r="D953" s="82"/>
    </row>
    <row r="954">
      <c r="A954" s="59" t="s">
        <v>2886</v>
      </c>
      <c r="D954" s="82"/>
    </row>
    <row r="955">
      <c r="A955" s="59" t="s">
        <v>2886</v>
      </c>
      <c r="D955" s="82"/>
    </row>
    <row r="956">
      <c r="A956" s="59" t="s">
        <v>2898</v>
      </c>
      <c r="D956" s="82"/>
    </row>
    <row r="957">
      <c r="A957" s="59" t="s">
        <v>2898</v>
      </c>
      <c r="D957" s="82"/>
    </row>
    <row r="958">
      <c r="A958" s="59" t="s">
        <v>2898</v>
      </c>
      <c r="D958" s="82"/>
    </row>
    <row r="959">
      <c r="A959" s="59" t="s">
        <v>2898</v>
      </c>
      <c r="D959" s="82"/>
    </row>
    <row r="960">
      <c r="A960" s="59" t="s">
        <v>2898</v>
      </c>
      <c r="D960" s="82"/>
    </row>
    <row r="961">
      <c r="A961" s="59" t="s">
        <v>2911</v>
      </c>
      <c r="D961" s="82"/>
    </row>
    <row r="962">
      <c r="A962" s="59" t="s">
        <v>2914</v>
      </c>
      <c r="D962" s="82"/>
    </row>
    <row r="963">
      <c r="A963" s="59" t="s">
        <v>2914</v>
      </c>
      <c r="D963" s="82"/>
    </row>
    <row r="964">
      <c r="A964" s="59" t="s">
        <v>2914</v>
      </c>
      <c r="D964" s="82"/>
    </row>
    <row r="965">
      <c r="A965" s="59" t="s">
        <v>2914</v>
      </c>
      <c r="D965" s="82"/>
    </row>
    <row r="966">
      <c r="A966" s="59" t="s">
        <v>2914</v>
      </c>
      <c r="D966" s="82"/>
    </row>
    <row r="967">
      <c r="A967" s="59" t="s">
        <v>2914</v>
      </c>
      <c r="D967" s="82"/>
    </row>
    <row r="968">
      <c r="A968" s="59" t="s">
        <v>2927</v>
      </c>
      <c r="D968" s="82"/>
    </row>
    <row r="969">
      <c r="A969" s="59" t="s">
        <v>2927</v>
      </c>
      <c r="D969" s="82"/>
    </row>
    <row r="970">
      <c r="A970" s="59" t="s">
        <v>2927</v>
      </c>
      <c r="D970" s="82"/>
    </row>
    <row r="971">
      <c r="A971" s="59" t="s">
        <v>2927</v>
      </c>
      <c r="D971" s="82"/>
    </row>
    <row r="972">
      <c r="A972" s="59" t="s">
        <v>2927</v>
      </c>
      <c r="D972" s="82"/>
    </row>
    <row r="973">
      <c r="A973" s="59" t="s">
        <v>2941</v>
      </c>
      <c r="D973" s="82"/>
    </row>
    <row r="974">
      <c r="A974" s="59" t="s">
        <v>2941</v>
      </c>
      <c r="D974" s="82"/>
    </row>
    <row r="975">
      <c r="A975" s="59" t="s">
        <v>2941</v>
      </c>
      <c r="D975" s="82"/>
    </row>
    <row r="976">
      <c r="A976" s="59" t="s">
        <v>2941</v>
      </c>
      <c r="D976" s="82"/>
    </row>
    <row r="977">
      <c r="A977" s="59" t="s">
        <v>2941</v>
      </c>
      <c r="D977" s="82"/>
    </row>
    <row r="978">
      <c r="A978" s="59" t="s">
        <v>2941</v>
      </c>
      <c r="D978" s="82"/>
    </row>
    <row r="979">
      <c r="A979" s="59" t="s">
        <v>2957</v>
      </c>
      <c r="D979" s="82"/>
    </row>
    <row r="980">
      <c r="A980" s="59" t="s">
        <v>2961</v>
      </c>
      <c r="D980" s="82"/>
    </row>
    <row r="981">
      <c r="A981" s="59" t="s">
        <v>2961</v>
      </c>
      <c r="D981" s="82"/>
    </row>
    <row r="982">
      <c r="A982" s="59" t="s">
        <v>2966</v>
      </c>
      <c r="D982" s="82"/>
    </row>
    <row r="983">
      <c r="A983" s="59" t="s">
        <v>2966</v>
      </c>
      <c r="D983" s="82"/>
    </row>
    <row r="984">
      <c r="A984" s="59" t="s">
        <v>2966</v>
      </c>
      <c r="D984" s="82"/>
    </row>
    <row r="985">
      <c r="A985" s="59" t="s">
        <v>2966</v>
      </c>
      <c r="D985" s="82"/>
    </row>
    <row r="986">
      <c r="A986" s="59" t="s">
        <v>2966</v>
      </c>
      <c r="D986" s="82"/>
    </row>
    <row r="987">
      <c r="A987" s="59" t="s">
        <v>2966</v>
      </c>
      <c r="D987" s="82"/>
    </row>
    <row r="988">
      <c r="A988" s="59" t="s">
        <v>2980</v>
      </c>
      <c r="D988" s="82"/>
    </row>
    <row r="989">
      <c r="A989" s="59" t="s">
        <v>2980</v>
      </c>
      <c r="D989" s="82"/>
    </row>
    <row r="990">
      <c r="A990" s="59" t="s">
        <v>2980</v>
      </c>
      <c r="D990" s="82"/>
    </row>
    <row r="991">
      <c r="A991" s="59" t="s">
        <v>2980</v>
      </c>
      <c r="D991" s="82"/>
    </row>
    <row r="992">
      <c r="A992" s="59" t="s">
        <v>2989</v>
      </c>
      <c r="D992" s="82"/>
    </row>
    <row r="993">
      <c r="A993" s="59" t="s">
        <v>2991</v>
      </c>
      <c r="D993" s="82"/>
    </row>
    <row r="994">
      <c r="A994" s="59" t="s">
        <v>2994</v>
      </c>
      <c r="D994" s="82"/>
    </row>
    <row r="995">
      <c r="A995" s="59" t="s">
        <v>2994</v>
      </c>
      <c r="D995" s="82"/>
    </row>
    <row r="996">
      <c r="A996" s="59" t="s">
        <v>2994</v>
      </c>
      <c r="D996" s="82"/>
    </row>
    <row r="997">
      <c r="A997" s="59" t="s">
        <v>2994</v>
      </c>
      <c r="D997" s="82"/>
    </row>
    <row r="998">
      <c r="A998" s="59" t="s">
        <v>2994</v>
      </c>
      <c r="D998" s="82"/>
    </row>
    <row r="999">
      <c r="A999" s="59" t="s">
        <v>2994</v>
      </c>
      <c r="D999" s="82"/>
    </row>
    <row r="1000">
      <c r="A1000" s="59" t="s">
        <v>2994</v>
      </c>
      <c r="D1000" s="82"/>
    </row>
    <row r="1001">
      <c r="A1001" s="59" t="s">
        <v>3010</v>
      </c>
      <c r="D1001" s="82"/>
    </row>
    <row r="1002">
      <c r="A1002" s="59" t="s">
        <v>3010</v>
      </c>
      <c r="D1002" s="82"/>
    </row>
    <row r="1003">
      <c r="A1003" s="59" t="s">
        <v>3010</v>
      </c>
      <c r="D1003" s="82"/>
    </row>
    <row r="1004">
      <c r="A1004" s="59" t="s">
        <v>3016</v>
      </c>
      <c r="D1004" s="82"/>
    </row>
    <row r="1005">
      <c r="A1005" s="59" t="s">
        <v>3016</v>
      </c>
      <c r="D1005" s="82"/>
    </row>
    <row r="1006">
      <c r="A1006" s="59" t="s">
        <v>3016</v>
      </c>
      <c r="D1006" s="82"/>
    </row>
    <row r="1007">
      <c r="A1007" s="59" t="s">
        <v>3016</v>
      </c>
      <c r="D1007" s="82"/>
    </row>
    <row r="1008">
      <c r="A1008" s="59" t="s">
        <v>3024</v>
      </c>
      <c r="D1008" s="82"/>
    </row>
    <row r="1009">
      <c r="A1009" s="59" t="s">
        <v>3024</v>
      </c>
      <c r="D1009" s="82"/>
    </row>
    <row r="1010">
      <c r="A1010" s="59" t="s">
        <v>3024</v>
      </c>
      <c r="D1010" s="82"/>
    </row>
    <row r="1011">
      <c r="A1011" s="59" t="s">
        <v>3024</v>
      </c>
      <c r="D1011" s="82"/>
    </row>
    <row r="1012">
      <c r="A1012" s="59" t="s">
        <v>3024</v>
      </c>
      <c r="D1012" s="82"/>
    </row>
    <row r="1013">
      <c r="A1013" s="59" t="s">
        <v>3024</v>
      </c>
      <c r="D1013" s="82"/>
    </row>
    <row r="1014">
      <c r="A1014" s="59" t="s">
        <v>3024</v>
      </c>
      <c r="D1014" s="82"/>
    </row>
    <row r="1015">
      <c r="A1015" s="59" t="s">
        <v>3024</v>
      </c>
      <c r="D1015" s="82"/>
    </row>
    <row r="1016">
      <c r="A1016" s="59" t="s">
        <v>3024</v>
      </c>
      <c r="D1016" s="82"/>
    </row>
    <row r="1017">
      <c r="A1017" s="59" t="s">
        <v>3052</v>
      </c>
      <c r="D1017" s="82"/>
    </row>
    <row r="1018">
      <c r="A1018" s="59" t="s">
        <v>3052</v>
      </c>
      <c r="D1018" s="82"/>
    </row>
    <row r="1019">
      <c r="A1019" s="59" t="s">
        <v>3052</v>
      </c>
      <c r="D1019" s="82"/>
    </row>
    <row r="1020">
      <c r="A1020" s="59" t="s">
        <v>3052</v>
      </c>
      <c r="D1020" s="82"/>
    </row>
    <row r="1021">
      <c r="A1021" s="59" t="s">
        <v>3052</v>
      </c>
      <c r="D1021" s="82"/>
    </row>
    <row r="1022">
      <c r="A1022" s="59" t="s">
        <v>3052</v>
      </c>
      <c r="D1022" s="82"/>
    </row>
    <row r="1023">
      <c r="A1023" s="59" t="s">
        <v>3052</v>
      </c>
      <c r="D1023" s="82"/>
    </row>
    <row r="1024">
      <c r="A1024" s="59" t="s">
        <v>3052</v>
      </c>
      <c r="D1024" s="82"/>
    </row>
    <row r="1025">
      <c r="A1025" s="59" t="s">
        <v>3052</v>
      </c>
      <c r="D1025" s="82"/>
    </row>
    <row r="1026">
      <c r="A1026" s="59" t="s">
        <v>3052</v>
      </c>
      <c r="D1026" s="82"/>
    </row>
    <row r="1027">
      <c r="A1027" s="59" t="s">
        <v>3052</v>
      </c>
      <c r="D1027" s="82"/>
    </row>
    <row r="1028">
      <c r="A1028" s="59" t="s">
        <v>3052</v>
      </c>
      <c r="D1028" s="82"/>
    </row>
    <row r="1029">
      <c r="A1029" s="59" t="s">
        <v>3082</v>
      </c>
      <c r="D1029" s="82"/>
    </row>
    <row r="1030">
      <c r="A1030" s="59" t="s">
        <v>3082</v>
      </c>
      <c r="D1030" s="82"/>
    </row>
    <row r="1031">
      <c r="A1031" s="59" t="s">
        <v>3087</v>
      </c>
      <c r="D1031" s="82"/>
    </row>
    <row r="1032">
      <c r="A1032" s="59" t="s">
        <v>3087</v>
      </c>
      <c r="D1032" s="82"/>
    </row>
    <row r="1033">
      <c r="A1033" s="59" t="s">
        <v>3093</v>
      </c>
      <c r="D1033" s="82"/>
    </row>
    <row r="1034">
      <c r="A1034" s="59" t="s">
        <v>3096</v>
      </c>
      <c r="D1034" s="82"/>
    </row>
    <row r="1035">
      <c r="A1035" s="59" t="s">
        <v>3096</v>
      </c>
      <c r="D1035" s="82"/>
    </row>
    <row r="1036">
      <c r="A1036" s="59" t="s">
        <v>3096</v>
      </c>
      <c r="D1036" s="82"/>
    </row>
    <row r="1037">
      <c r="A1037" s="59" t="s">
        <v>3096</v>
      </c>
      <c r="D1037" s="82"/>
    </row>
    <row r="1038">
      <c r="A1038" s="59" t="s">
        <v>3102</v>
      </c>
      <c r="D1038" s="82"/>
    </row>
    <row r="1039">
      <c r="A1039" s="59" t="s">
        <v>3102</v>
      </c>
      <c r="D1039" s="82"/>
    </row>
    <row r="1040">
      <c r="A1040" s="59" t="s">
        <v>3102</v>
      </c>
      <c r="D1040" s="82"/>
    </row>
    <row r="1041">
      <c r="A1041" s="59" t="s">
        <v>3109</v>
      </c>
      <c r="D1041" s="82"/>
    </row>
    <row r="1042">
      <c r="A1042" s="59" t="s">
        <v>3109</v>
      </c>
      <c r="D1042" s="82"/>
    </row>
    <row r="1043">
      <c r="A1043" s="59" t="s">
        <v>3109</v>
      </c>
      <c r="D1043" s="82"/>
    </row>
    <row r="1044">
      <c r="A1044" s="59" t="s">
        <v>3109</v>
      </c>
      <c r="D1044" s="82"/>
    </row>
    <row r="1045">
      <c r="A1045" s="59" t="s">
        <v>3118</v>
      </c>
      <c r="D1045" s="82"/>
    </row>
    <row r="1046">
      <c r="A1046" s="59" t="s">
        <v>3118</v>
      </c>
      <c r="D1046" s="82"/>
    </row>
    <row r="1047">
      <c r="A1047" s="59" t="s">
        <v>3118</v>
      </c>
      <c r="D1047" s="82"/>
    </row>
    <row r="1048">
      <c r="A1048" s="59" t="s">
        <v>3118</v>
      </c>
      <c r="D1048" s="82"/>
    </row>
    <row r="1049">
      <c r="A1049" s="59" t="s">
        <v>3118</v>
      </c>
      <c r="D1049" s="82"/>
    </row>
    <row r="1050">
      <c r="A1050" s="59" t="s">
        <v>3118</v>
      </c>
      <c r="D1050" s="82"/>
    </row>
    <row r="1051">
      <c r="A1051" s="59" t="s">
        <v>3118</v>
      </c>
      <c r="D1051" s="82"/>
    </row>
    <row r="1052">
      <c r="A1052" s="59" t="s">
        <v>3118</v>
      </c>
      <c r="D1052" s="82"/>
    </row>
    <row r="1053">
      <c r="A1053" s="59" t="s">
        <v>3118</v>
      </c>
      <c r="D1053" s="82"/>
    </row>
    <row r="1054">
      <c r="A1054" s="59" t="s">
        <v>3118</v>
      </c>
      <c r="D1054" s="82"/>
    </row>
    <row r="1055">
      <c r="A1055" s="59" t="s">
        <v>3145</v>
      </c>
      <c r="D1055" s="82"/>
    </row>
    <row r="1056">
      <c r="A1056" s="59" t="s">
        <v>3145</v>
      </c>
      <c r="D1056" s="82"/>
    </row>
    <row r="1057">
      <c r="A1057" s="59" t="s">
        <v>3145</v>
      </c>
      <c r="D1057" s="82"/>
    </row>
    <row r="1058">
      <c r="A1058" s="59" t="s">
        <v>3145</v>
      </c>
      <c r="D1058" s="82"/>
    </row>
    <row r="1059">
      <c r="A1059" s="59" t="s">
        <v>3145</v>
      </c>
      <c r="D1059" s="82"/>
    </row>
    <row r="1060">
      <c r="A1060" s="59" t="s">
        <v>3158</v>
      </c>
      <c r="D1060" s="82"/>
    </row>
    <row r="1061">
      <c r="A1061" s="59" t="s">
        <v>3158</v>
      </c>
      <c r="D1061" s="82"/>
    </row>
    <row r="1062">
      <c r="A1062" s="59" t="s">
        <v>3158</v>
      </c>
      <c r="D1062" s="82"/>
    </row>
    <row r="1063">
      <c r="A1063" s="59" t="s">
        <v>3158</v>
      </c>
      <c r="D1063" s="82"/>
    </row>
    <row r="1064">
      <c r="A1064" s="59" t="s">
        <v>3158</v>
      </c>
      <c r="D1064" s="82"/>
    </row>
    <row r="1065">
      <c r="A1065" s="59" t="s">
        <v>3158</v>
      </c>
      <c r="D1065" s="82"/>
    </row>
    <row r="1066">
      <c r="A1066" s="59" t="s">
        <v>3170</v>
      </c>
      <c r="D1066" s="82"/>
    </row>
    <row r="1067">
      <c r="A1067" s="59" t="s">
        <v>3170</v>
      </c>
      <c r="D1067" s="82"/>
    </row>
    <row r="1068">
      <c r="A1068" s="59" t="s">
        <v>3170</v>
      </c>
      <c r="D1068" s="82"/>
    </row>
    <row r="1069">
      <c r="A1069" s="59" t="s">
        <v>3170</v>
      </c>
      <c r="D1069" s="82"/>
    </row>
    <row r="1070">
      <c r="A1070" s="59" t="s">
        <v>3170</v>
      </c>
      <c r="D1070" s="82"/>
    </row>
    <row r="1071">
      <c r="A1071" s="59" t="s">
        <v>3170</v>
      </c>
      <c r="D1071" s="82"/>
    </row>
    <row r="1072">
      <c r="A1072" s="59" t="s">
        <v>3170</v>
      </c>
      <c r="D1072" s="82"/>
    </row>
    <row r="1073">
      <c r="A1073" s="59" t="s">
        <v>3188</v>
      </c>
      <c r="D1073" s="82"/>
    </row>
    <row r="1074">
      <c r="A1074" s="59" t="s">
        <v>3188</v>
      </c>
      <c r="D1074" s="82"/>
    </row>
    <row r="1075">
      <c r="A1075" s="59" t="s">
        <v>3188</v>
      </c>
      <c r="D1075" s="82"/>
    </row>
    <row r="1076">
      <c r="A1076" s="59" t="s">
        <v>3197</v>
      </c>
      <c r="D1076" s="82"/>
    </row>
    <row r="1077">
      <c r="A1077" s="59" t="s">
        <v>3197</v>
      </c>
      <c r="D1077" s="82"/>
    </row>
    <row r="1078">
      <c r="A1078" s="59" t="s">
        <v>3197</v>
      </c>
      <c r="D1078" s="82"/>
    </row>
    <row r="1079">
      <c r="A1079" s="59" t="s">
        <v>3206</v>
      </c>
      <c r="D1079" s="82"/>
    </row>
    <row r="1080">
      <c r="A1080" s="59" t="s">
        <v>3206</v>
      </c>
      <c r="D1080" s="82"/>
    </row>
    <row r="1081">
      <c r="A1081" s="59" t="s">
        <v>3206</v>
      </c>
      <c r="D1081" s="82"/>
    </row>
    <row r="1082">
      <c r="A1082" s="59" t="s">
        <v>3206</v>
      </c>
      <c r="D1082" s="82"/>
    </row>
    <row r="1083">
      <c r="A1083" s="59" t="s">
        <v>3206</v>
      </c>
      <c r="D1083" s="82"/>
    </row>
    <row r="1084">
      <c r="A1084" s="59" t="s">
        <v>3218</v>
      </c>
      <c r="D1084" s="82"/>
    </row>
    <row r="1085">
      <c r="A1085" s="59" t="s">
        <v>3218</v>
      </c>
      <c r="D1085" s="82"/>
    </row>
    <row r="1086">
      <c r="A1086" s="59" t="s">
        <v>3218</v>
      </c>
      <c r="D1086" s="82"/>
    </row>
    <row r="1087">
      <c r="A1087" s="59" t="s">
        <v>3218</v>
      </c>
      <c r="D1087" s="82"/>
    </row>
    <row r="1088">
      <c r="A1088" s="59" t="s">
        <v>3218</v>
      </c>
      <c r="D1088" s="82"/>
    </row>
    <row r="1089">
      <c r="A1089" s="59" t="s">
        <v>3218</v>
      </c>
      <c r="D1089" s="82"/>
    </row>
    <row r="1090">
      <c r="A1090" s="59" t="s">
        <v>3218</v>
      </c>
      <c r="D1090" s="82"/>
    </row>
    <row r="1091">
      <c r="A1091" s="59" t="s">
        <v>3233</v>
      </c>
      <c r="D1091" s="82"/>
    </row>
    <row r="1092">
      <c r="A1092" s="59" t="s">
        <v>3233</v>
      </c>
      <c r="D1092" s="82"/>
    </row>
    <row r="1093">
      <c r="A1093" s="59" t="s">
        <v>3237</v>
      </c>
      <c r="D1093" s="82"/>
    </row>
    <row r="1094">
      <c r="A1094" s="59" t="s">
        <v>3237</v>
      </c>
      <c r="D1094" s="82"/>
    </row>
    <row r="1095">
      <c r="A1095" s="59" t="s">
        <v>3237</v>
      </c>
      <c r="D1095" s="82"/>
    </row>
    <row r="1096">
      <c r="A1096" s="59" t="s">
        <v>3237</v>
      </c>
      <c r="D1096" s="82"/>
    </row>
    <row r="1097">
      <c r="A1097" s="59" t="s">
        <v>3237</v>
      </c>
      <c r="D1097" s="82"/>
    </row>
    <row r="1098">
      <c r="A1098" s="59" t="s">
        <v>3249</v>
      </c>
      <c r="D1098" s="82"/>
    </row>
    <row r="1099">
      <c r="A1099" s="59" t="s">
        <v>3253</v>
      </c>
      <c r="D1099" s="82"/>
    </row>
    <row r="1100">
      <c r="A1100" s="59" t="s">
        <v>3253</v>
      </c>
      <c r="D1100" s="82"/>
    </row>
    <row r="1101">
      <c r="A1101" s="59" t="s">
        <v>3253</v>
      </c>
      <c r="D1101" s="82"/>
    </row>
    <row r="1102">
      <c r="A1102" s="59" t="s">
        <v>3261</v>
      </c>
      <c r="D1102" s="82"/>
    </row>
    <row r="1103">
      <c r="A1103" s="59" t="s">
        <v>3261</v>
      </c>
      <c r="D1103" s="82"/>
    </row>
    <row r="1104">
      <c r="A1104" s="59" t="s">
        <v>3261</v>
      </c>
      <c r="D1104" s="82"/>
    </row>
    <row r="1105">
      <c r="A1105" s="59" t="s">
        <v>3269</v>
      </c>
      <c r="D1105" s="82"/>
    </row>
    <row r="1106">
      <c r="A1106" s="59" t="s">
        <v>3269</v>
      </c>
      <c r="D1106" s="82"/>
    </row>
    <row r="1107">
      <c r="A1107" s="59" t="s">
        <v>3269</v>
      </c>
      <c r="D1107" s="82"/>
    </row>
    <row r="1108">
      <c r="A1108" s="59" t="s">
        <v>3269</v>
      </c>
      <c r="D1108" s="82"/>
    </row>
    <row r="1109">
      <c r="A1109" s="59" t="s">
        <v>3269</v>
      </c>
      <c r="D1109" s="82"/>
    </row>
    <row r="1110">
      <c r="A1110" s="59" t="s">
        <v>3269</v>
      </c>
      <c r="D1110" s="82"/>
    </row>
    <row r="1111">
      <c r="A1111" s="59" t="s">
        <v>3269</v>
      </c>
      <c r="D1111" s="82"/>
    </row>
    <row r="1112">
      <c r="A1112" s="59" t="s">
        <v>3269</v>
      </c>
      <c r="D1112" s="82"/>
    </row>
    <row r="1113">
      <c r="A1113" s="59" t="s">
        <v>3269</v>
      </c>
      <c r="D1113" s="82"/>
    </row>
    <row r="1114">
      <c r="A1114" s="59" t="s">
        <v>3269</v>
      </c>
      <c r="D1114" s="82"/>
    </row>
    <row r="1115">
      <c r="A1115" s="59" t="s">
        <v>3269</v>
      </c>
      <c r="D1115" s="82"/>
    </row>
    <row r="1116">
      <c r="A1116" s="59" t="s">
        <v>3269</v>
      </c>
      <c r="D1116" s="82"/>
    </row>
    <row r="1117">
      <c r="A1117" s="59" t="s">
        <v>3269</v>
      </c>
      <c r="D1117" s="82"/>
    </row>
    <row r="1118">
      <c r="A1118" s="59" t="s">
        <v>3269</v>
      </c>
      <c r="D1118" s="82"/>
    </row>
    <row r="1119">
      <c r="A1119" s="59" t="s">
        <v>3269</v>
      </c>
      <c r="D1119" s="82"/>
    </row>
    <row r="1120">
      <c r="A1120" s="59" t="s">
        <v>3269</v>
      </c>
      <c r="D1120" s="82"/>
    </row>
    <row r="1121">
      <c r="A1121" s="59" t="s">
        <v>3269</v>
      </c>
      <c r="D1121" s="82"/>
    </row>
    <row r="1122">
      <c r="A1122" s="59" t="s">
        <v>3269</v>
      </c>
      <c r="D1122" s="82"/>
    </row>
    <row r="1123">
      <c r="A1123" s="59" t="s">
        <v>3269</v>
      </c>
      <c r="D1123" s="82"/>
    </row>
    <row r="1124">
      <c r="A1124" s="59" t="s">
        <v>3269</v>
      </c>
      <c r="D1124" s="82"/>
    </row>
    <row r="1125">
      <c r="A1125" s="59" t="s">
        <v>3269</v>
      </c>
      <c r="D1125" s="82"/>
    </row>
    <row r="1126">
      <c r="A1126" s="59" t="s">
        <v>3269</v>
      </c>
      <c r="D1126" s="82"/>
    </row>
    <row r="1127">
      <c r="A1127" s="59" t="s">
        <v>3269</v>
      </c>
      <c r="D1127" s="82"/>
    </row>
    <row r="1128">
      <c r="A1128" s="59" t="s">
        <v>3269</v>
      </c>
      <c r="D1128" s="82"/>
    </row>
    <row r="1129">
      <c r="A1129" s="59" t="s">
        <v>3269</v>
      </c>
      <c r="D1129" s="82"/>
    </row>
    <row r="1130">
      <c r="A1130" s="59" t="s">
        <v>3269</v>
      </c>
      <c r="D1130" s="82"/>
    </row>
    <row r="1131">
      <c r="A1131" s="59" t="s">
        <v>3269</v>
      </c>
      <c r="D1131" s="82"/>
    </row>
    <row r="1132">
      <c r="A1132" s="59" t="s">
        <v>3269</v>
      </c>
      <c r="D1132" s="82"/>
    </row>
    <row r="1133">
      <c r="A1133" s="59" t="s">
        <v>3269</v>
      </c>
      <c r="D1133" s="82"/>
    </row>
    <row r="1134">
      <c r="A1134" s="59" t="s">
        <v>3269</v>
      </c>
      <c r="D1134" s="82"/>
    </row>
    <row r="1135">
      <c r="A1135" s="59" t="s">
        <v>3269</v>
      </c>
      <c r="D1135" s="82"/>
    </row>
    <row r="1136">
      <c r="A1136" s="59" t="s">
        <v>3269</v>
      </c>
      <c r="D1136" s="82"/>
    </row>
    <row r="1137">
      <c r="A1137" s="59" t="s">
        <v>3269</v>
      </c>
      <c r="D1137" s="82"/>
    </row>
    <row r="1138">
      <c r="A1138" s="59" t="s">
        <v>3269</v>
      </c>
      <c r="D1138" s="82"/>
    </row>
    <row r="1139">
      <c r="A1139" s="59" t="s">
        <v>3269</v>
      </c>
      <c r="D1139" s="82"/>
    </row>
    <row r="1140">
      <c r="A1140" s="59" t="s">
        <v>3269</v>
      </c>
      <c r="D1140" s="82"/>
    </row>
    <row r="1141">
      <c r="A1141" s="59" t="s">
        <v>3269</v>
      </c>
      <c r="D1141" s="82"/>
    </row>
    <row r="1142">
      <c r="A1142" s="59" t="s">
        <v>3269</v>
      </c>
      <c r="D1142" s="82"/>
    </row>
    <row r="1143">
      <c r="A1143" s="59" t="s">
        <v>3269</v>
      </c>
      <c r="D1143" s="82"/>
    </row>
    <row r="1144">
      <c r="A1144" s="59" t="s">
        <v>3269</v>
      </c>
      <c r="D1144" s="82"/>
    </row>
    <row r="1145">
      <c r="A1145" s="59" t="s">
        <v>3269</v>
      </c>
      <c r="D1145" s="82"/>
    </row>
    <row r="1146">
      <c r="A1146" s="59" t="s">
        <v>3269</v>
      </c>
      <c r="D1146" s="82"/>
    </row>
    <row r="1147">
      <c r="A1147" s="59" t="s">
        <v>3269</v>
      </c>
      <c r="D1147" s="82"/>
    </row>
    <row r="1148">
      <c r="A1148" s="59" t="s">
        <v>3269</v>
      </c>
      <c r="D1148" s="82"/>
    </row>
    <row r="1149">
      <c r="A1149" s="59" t="s">
        <v>3269</v>
      </c>
      <c r="D1149" s="82"/>
    </row>
    <row r="1150">
      <c r="A1150" s="59" t="s">
        <v>3269</v>
      </c>
      <c r="D1150" s="82"/>
    </row>
    <row r="1151">
      <c r="A1151" s="59" t="s">
        <v>3269</v>
      </c>
      <c r="D1151" s="82"/>
    </row>
    <row r="1152">
      <c r="A1152" s="59" t="s">
        <v>3269</v>
      </c>
      <c r="D1152" s="82"/>
    </row>
    <row r="1153">
      <c r="A1153" s="59" t="s">
        <v>3269</v>
      </c>
      <c r="D1153" s="82"/>
    </row>
    <row r="1154">
      <c r="A1154" s="59" t="s">
        <v>3269</v>
      </c>
      <c r="D1154" s="82"/>
    </row>
    <row r="1155">
      <c r="A1155" s="59" t="s">
        <v>3269</v>
      </c>
      <c r="D1155" s="82"/>
    </row>
    <row r="1156">
      <c r="A1156" s="59" t="s">
        <v>3269</v>
      </c>
      <c r="D1156" s="82"/>
    </row>
    <row r="1157">
      <c r="A1157" s="59" t="s">
        <v>3383</v>
      </c>
      <c r="D1157" s="82"/>
    </row>
    <row r="1158">
      <c r="A1158" s="59" t="s">
        <v>3383</v>
      </c>
      <c r="D1158" s="82"/>
    </row>
    <row r="1159">
      <c r="A1159" s="59" t="s">
        <v>3383</v>
      </c>
      <c r="D1159" s="82"/>
    </row>
    <row r="1160">
      <c r="A1160" s="59" t="s">
        <v>3395</v>
      </c>
      <c r="D1160" s="82"/>
    </row>
    <row r="1161">
      <c r="A1161" s="59" t="s">
        <v>3395</v>
      </c>
      <c r="D1161" s="82"/>
    </row>
    <row r="1162">
      <c r="A1162" s="59" t="s">
        <v>3395</v>
      </c>
      <c r="D1162" s="82"/>
    </row>
    <row r="1163">
      <c r="A1163" s="59" t="s">
        <v>3395</v>
      </c>
      <c r="D1163" s="82"/>
    </row>
    <row r="1164">
      <c r="A1164" s="59" t="s">
        <v>3395</v>
      </c>
      <c r="D1164" s="82"/>
    </row>
    <row r="1165">
      <c r="A1165" s="59" t="s">
        <v>3395</v>
      </c>
      <c r="D1165" s="82"/>
    </row>
    <row r="1166">
      <c r="A1166" s="59" t="s">
        <v>3395</v>
      </c>
      <c r="D1166" s="82"/>
    </row>
    <row r="1167">
      <c r="A1167" s="59" t="s">
        <v>3424</v>
      </c>
      <c r="D1167" s="82"/>
    </row>
    <row r="1168">
      <c r="A1168" s="59" t="s">
        <v>3424</v>
      </c>
      <c r="D1168" s="82"/>
    </row>
    <row r="1169">
      <c r="A1169" s="59" t="s">
        <v>3424</v>
      </c>
      <c r="D1169" s="82"/>
    </row>
    <row r="1170">
      <c r="A1170" s="59" t="s">
        <v>3424</v>
      </c>
      <c r="D1170" s="82"/>
    </row>
    <row r="1171">
      <c r="A1171" s="59" t="s">
        <v>3424</v>
      </c>
      <c r="D1171" s="82"/>
    </row>
    <row r="1172">
      <c r="A1172" s="59" t="s">
        <v>3445</v>
      </c>
      <c r="D1172" s="82"/>
    </row>
    <row r="1173">
      <c r="A1173" s="59" t="s">
        <v>3445</v>
      </c>
      <c r="D1173" s="82"/>
    </row>
    <row r="1174">
      <c r="A1174" s="59" t="s">
        <v>3454</v>
      </c>
      <c r="D1174" s="82"/>
    </row>
    <row r="1175">
      <c r="A1175" s="59" t="s">
        <v>3461</v>
      </c>
      <c r="D1175" s="82"/>
    </row>
    <row r="1176">
      <c r="A1176" s="59" t="s">
        <v>3461</v>
      </c>
      <c r="D1176" s="82"/>
    </row>
    <row r="1177">
      <c r="A1177" s="59" t="s">
        <v>3461</v>
      </c>
      <c r="D1177" s="82"/>
    </row>
    <row r="1178">
      <c r="A1178" s="59" t="s">
        <v>3461</v>
      </c>
      <c r="D1178" s="82"/>
    </row>
    <row r="1179">
      <c r="A1179" s="59" t="s">
        <v>3461</v>
      </c>
      <c r="D1179" s="82"/>
    </row>
    <row r="1180">
      <c r="A1180" s="59" t="s">
        <v>3475</v>
      </c>
      <c r="D1180" s="82"/>
    </row>
    <row r="1181">
      <c r="A1181" s="59" t="s">
        <v>3480</v>
      </c>
      <c r="D1181" s="82"/>
    </row>
    <row r="1182">
      <c r="A1182" s="59" t="s">
        <v>3480</v>
      </c>
      <c r="D1182" s="82"/>
    </row>
    <row r="1183">
      <c r="A1183" s="59" t="s">
        <v>3480</v>
      </c>
      <c r="D1183" s="82"/>
    </row>
    <row r="1184">
      <c r="A1184" s="59" t="s">
        <v>3493</v>
      </c>
      <c r="D1184" s="82"/>
    </row>
    <row r="1185">
      <c r="A1185" s="59" t="s">
        <v>3498</v>
      </c>
      <c r="D1185" s="82"/>
    </row>
    <row r="1186">
      <c r="A1186" s="59" t="s">
        <v>3498</v>
      </c>
      <c r="D1186" s="82"/>
    </row>
    <row r="1187">
      <c r="A1187" s="59" t="s">
        <v>3503</v>
      </c>
      <c r="D1187" s="82"/>
    </row>
    <row r="1188">
      <c r="A1188" s="59" t="s">
        <v>3503</v>
      </c>
      <c r="D1188" s="82"/>
    </row>
    <row r="1189">
      <c r="A1189" s="59" t="s">
        <v>3503</v>
      </c>
      <c r="D1189" s="82"/>
    </row>
    <row r="1190">
      <c r="A1190" s="59" t="s">
        <v>3503</v>
      </c>
      <c r="D1190" s="82"/>
    </row>
    <row r="1191">
      <c r="A1191" s="59" t="s">
        <v>3503</v>
      </c>
      <c r="D1191" s="82"/>
    </row>
    <row r="1192">
      <c r="A1192" s="59" t="s">
        <v>3503</v>
      </c>
      <c r="D1192" s="82"/>
    </row>
    <row r="1193">
      <c r="A1193" s="59" t="s">
        <v>3503</v>
      </c>
      <c r="D1193" s="82"/>
    </row>
    <row r="1194">
      <c r="A1194" s="59" t="s">
        <v>3531</v>
      </c>
      <c r="D1194" s="82"/>
    </row>
    <row r="1195">
      <c r="A1195" s="59" t="s">
        <v>3531</v>
      </c>
      <c r="D1195" s="82"/>
    </row>
    <row r="1196">
      <c r="A1196" s="59" t="s">
        <v>3531</v>
      </c>
      <c r="D1196" s="82"/>
    </row>
    <row r="1197">
      <c r="A1197" s="59" t="s">
        <v>3531</v>
      </c>
      <c r="D1197" s="82"/>
    </row>
    <row r="1198">
      <c r="A1198" s="59" t="s">
        <v>3531</v>
      </c>
      <c r="D1198" s="82"/>
    </row>
    <row r="1199">
      <c r="A1199" s="59" t="s">
        <v>3531</v>
      </c>
      <c r="D1199" s="82"/>
    </row>
    <row r="1200">
      <c r="A1200" s="59" t="s">
        <v>3552</v>
      </c>
      <c r="D1200" s="82"/>
    </row>
    <row r="1201">
      <c r="A1201" s="59" t="s">
        <v>3552</v>
      </c>
      <c r="D1201" s="82"/>
    </row>
    <row r="1202">
      <c r="A1202" s="59" t="s">
        <v>3552</v>
      </c>
      <c r="D1202" s="82"/>
    </row>
    <row r="1203">
      <c r="A1203" s="59" t="s">
        <v>3552</v>
      </c>
      <c r="D1203" s="82"/>
    </row>
    <row r="1204">
      <c r="A1204" s="59" t="s">
        <v>3552</v>
      </c>
      <c r="D1204" s="82"/>
    </row>
    <row r="1205">
      <c r="A1205" s="59" t="s">
        <v>3570</v>
      </c>
      <c r="D1205" s="82"/>
    </row>
    <row r="1206">
      <c r="A1206" s="59" t="s">
        <v>3570</v>
      </c>
      <c r="D1206" s="82"/>
    </row>
    <row r="1207">
      <c r="A1207" s="59" t="s">
        <v>3578</v>
      </c>
      <c r="D1207" s="82"/>
    </row>
    <row r="1208">
      <c r="A1208" s="59" t="s">
        <v>3583</v>
      </c>
      <c r="D1208" s="82"/>
    </row>
    <row r="1209">
      <c r="A1209" s="59" t="s">
        <v>3583</v>
      </c>
      <c r="D1209" s="82"/>
    </row>
    <row r="1210">
      <c r="A1210" s="59" t="s">
        <v>3583</v>
      </c>
      <c r="D1210" s="82"/>
    </row>
    <row r="1211">
      <c r="A1211" s="59" t="s">
        <v>3597</v>
      </c>
      <c r="D1211" s="82"/>
    </row>
    <row r="1212">
      <c r="A1212" s="59" t="s">
        <v>3597</v>
      </c>
      <c r="D1212" s="82"/>
    </row>
    <row r="1213">
      <c r="A1213" s="59" t="s">
        <v>3597</v>
      </c>
      <c r="D1213" s="82"/>
    </row>
    <row r="1214">
      <c r="A1214" s="59" t="s">
        <v>3597</v>
      </c>
      <c r="D1214" s="82"/>
    </row>
    <row r="1215">
      <c r="A1215" s="59" t="s">
        <v>3597</v>
      </c>
      <c r="D1215" s="82"/>
    </row>
    <row r="1216">
      <c r="A1216" s="59" t="s">
        <v>3597</v>
      </c>
      <c r="D1216" s="82"/>
    </row>
    <row r="1217">
      <c r="A1217" s="59" t="s">
        <v>3597</v>
      </c>
      <c r="D1217" s="82"/>
    </row>
    <row r="1218">
      <c r="A1218" s="59" t="s">
        <v>3597</v>
      </c>
      <c r="D1218" s="82"/>
    </row>
    <row r="1219">
      <c r="A1219" s="59" t="s">
        <v>3597</v>
      </c>
      <c r="D1219" s="82"/>
    </row>
    <row r="1220">
      <c r="A1220" s="59" t="s">
        <v>3597</v>
      </c>
      <c r="D1220" s="82"/>
    </row>
    <row r="1221">
      <c r="A1221" s="59" t="s">
        <v>3597</v>
      </c>
      <c r="D1221" s="82"/>
    </row>
    <row r="1222">
      <c r="A1222" s="59" t="s">
        <v>3597</v>
      </c>
      <c r="D1222" s="82"/>
    </row>
    <row r="1223">
      <c r="A1223" s="59" t="s">
        <v>3597</v>
      </c>
      <c r="D1223" s="82"/>
    </row>
    <row r="1224">
      <c r="A1224" s="59" t="s">
        <v>3597</v>
      </c>
      <c r="D1224" s="82"/>
    </row>
    <row r="1225">
      <c r="A1225" s="59" t="s">
        <v>3597</v>
      </c>
      <c r="D1225" s="82"/>
    </row>
    <row r="1226">
      <c r="A1226" s="59" t="s">
        <v>3597</v>
      </c>
      <c r="D1226" s="82"/>
    </row>
    <row r="1227">
      <c r="A1227" s="59" t="s">
        <v>3597</v>
      </c>
      <c r="D1227" s="82"/>
    </row>
    <row r="1228">
      <c r="A1228" s="59" t="s">
        <v>3597</v>
      </c>
      <c r="D1228" s="82"/>
    </row>
    <row r="1229">
      <c r="A1229" s="59" t="s">
        <v>3597</v>
      </c>
      <c r="D1229" s="82"/>
    </row>
    <row r="1230">
      <c r="A1230" s="59" t="s">
        <v>3597</v>
      </c>
      <c r="D1230" s="82"/>
    </row>
    <row r="1231">
      <c r="A1231" s="59" t="s">
        <v>3597</v>
      </c>
      <c r="D1231" s="82"/>
    </row>
    <row r="1232">
      <c r="A1232" s="59" t="s">
        <v>3597</v>
      </c>
      <c r="D1232" s="82"/>
    </row>
    <row r="1233">
      <c r="A1233" s="59" t="s">
        <v>3597</v>
      </c>
      <c r="D1233" s="82"/>
    </row>
    <row r="1234">
      <c r="A1234" s="59" t="s">
        <v>3597</v>
      </c>
      <c r="D1234" s="82"/>
    </row>
    <row r="1235">
      <c r="A1235" s="59" t="s">
        <v>3597</v>
      </c>
      <c r="D1235" s="82"/>
    </row>
    <row r="1236">
      <c r="A1236" s="59" t="s">
        <v>3597</v>
      </c>
      <c r="D1236" s="82"/>
    </row>
    <row r="1237">
      <c r="A1237" s="59" t="s">
        <v>3597</v>
      </c>
      <c r="D1237" s="82"/>
    </row>
    <row r="1238">
      <c r="A1238" s="59" t="s">
        <v>3597</v>
      </c>
      <c r="D1238" s="82"/>
    </row>
    <row r="1239">
      <c r="A1239" s="59" t="s">
        <v>3704</v>
      </c>
      <c r="D1239" s="82"/>
    </row>
    <row r="1240">
      <c r="A1240" s="59" t="s">
        <v>3704</v>
      </c>
      <c r="D1240" s="82"/>
    </row>
    <row r="1241">
      <c r="A1241" s="59" t="s">
        <v>3704</v>
      </c>
      <c r="D1241" s="82"/>
    </row>
    <row r="1242">
      <c r="A1242" s="59" t="s">
        <v>3704</v>
      </c>
      <c r="D1242" s="82"/>
    </row>
    <row r="1243">
      <c r="A1243" s="59" t="s">
        <v>3716</v>
      </c>
      <c r="D1243" s="82"/>
    </row>
    <row r="1244">
      <c r="A1244" s="59" t="s">
        <v>3716</v>
      </c>
      <c r="D1244" s="82"/>
    </row>
    <row r="1245">
      <c r="A1245" s="59" t="s">
        <v>3723</v>
      </c>
      <c r="D1245" s="82"/>
    </row>
    <row r="1246">
      <c r="A1246" s="59" t="s">
        <v>3723</v>
      </c>
      <c r="D1246" s="82"/>
    </row>
    <row r="1247">
      <c r="A1247" s="59" t="s">
        <v>3729</v>
      </c>
      <c r="D1247" s="82"/>
    </row>
    <row r="1248">
      <c r="A1248" s="59" t="s">
        <v>3729</v>
      </c>
      <c r="D1248" s="82"/>
    </row>
    <row r="1249">
      <c r="A1249" s="59" t="s">
        <v>3729</v>
      </c>
      <c r="D1249" s="82"/>
    </row>
    <row r="1250">
      <c r="A1250" s="59" t="s">
        <v>3729</v>
      </c>
      <c r="D1250" s="82"/>
    </row>
    <row r="1251">
      <c r="A1251" s="59" t="s">
        <v>3739</v>
      </c>
      <c r="D1251" s="82"/>
    </row>
    <row r="1252">
      <c r="A1252" s="59" t="s">
        <v>3739</v>
      </c>
      <c r="D1252" s="82"/>
    </row>
    <row r="1253">
      <c r="A1253" s="59" t="s">
        <v>3739</v>
      </c>
      <c r="D1253" s="82"/>
    </row>
    <row r="1254">
      <c r="A1254" s="59" t="s">
        <v>3746</v>
      </c>
      <c r="D1254" s="82"/>
    </row>
    <row r="1255">
      <c r="A1255" s="59" t="s">
        <v>3746</v>
      </c>
      <c r="D1255" s="82"/>
    </row>
    <row r="1256">
      <c r="A1256" s="59" t="s">
        <v>3746</v>
      </c>
      <c r="D1256" s="82"/>
    </row>
    <row r="1257">
      <c r="A1257" s="59" t="s">
        <v>3746</v>
      </c>
      <c r="D1257" s="82"/>
    </row>
    <row r="1258">
      <c r="A1258" s="59" t="s">
        <v>3746</v>
      </c>
      <c r="D1258" s="82"/>
    </row>
    <row r="1259">
      <c r="A1259" s="59" t="s">
        <v>3746</v>
      </c>
      <c r="D1259" s="82"/>
    </row>
    <row r="1260">
      <c r="A1260" s="59" t="s">
        <v>3746</v>
      </c>
      <c r="D1260" s="82"/>
    </row>
    <row r="1261">
      <c r="A1261" s="59" t="s">
        <v>3746</v>
      </c>
      <c r="D1261" s="82"/>
    </row>
    <row r="1262">
      <c r="A1262" s="59" t="s">
        <v>3746</v>
      </c>
      <c r="D1262" s="82"/>
    </row>
    <row r="1263">
      <c r="A1263" s="59" t="s">
        <v>3746</v>
      </c>
      <c r="D1263" s="82"/>
    </row>
    <row r="1264">
      <c r="A1264" s="59" t="s">
        <v>3746</v>
      </c>
      <c r="D1264" s="82"/>
    </row>
    <row r="1265">
      <c r="A1265" s="59" t="s">
        <v>3746</v>
      </c>
      <c r="D1265" s="82"/>
    </row>
    <row r="1266">
      <c r="A1266" s="59" t="s">
        <v>3746</v>
      </c>
      <c r="D1266" s="82"/>
    </row>
    <row r="1267">
      <c r="A1267" s="59" t="s">
        <v>3746</v>
      </c>
      <c r="D1267" s="82"/>
    </row>
    <row r="1268">
      <c r="A1268" s="59" t="s">
        <v>3746</v>
      </c>
      <c r="D1268" s="82"/>
    </row>
    <row r="1269">
      <c r="A1269" s="59" t="s">
        <v>3746</v>
      </c>
      <c r="D1269" s="82"/>
    </row>
    <row r="1270">
      <c r="A1270" s="59" t="s">
        <v>3746</v>
      </c>
      <c r="D1270" s="82"/>
    </row>
    <row r="1271">
      <c r="A1271" s="59" t="s">
        <v>3746</v>
      </c>
      <c r="D1271" s="82"/>
    </row>
    <row r="1272">
      <c r="A1272" s="59" t="s">
        <v>3746</v>
      </c>
      <c r="D1272" s="82"/>
    </row>
    <row r="1273">
      <c r="A1273" s="59" t="s">
        <v>3746</v>
      </c>
      <c r="D1273" s="82"/>
    </row>
    <row r="1274">
      <c r="A1274" s="59" t="s">
        <v>3746</v>
      </c>
      <c r="D1274" s="82"/>
    </row>
    <row r="1275">
      <c r="A1275" s="59" t="s">
        <v>3746</v>
      </c>
      <c r="D1275" s="82"/>
    </row>
    <row r="1276">
      <c r="A1276" s="59" t="s">
        <v>3746</v>
      </c>
      <c r="D1276" s="82"/>
    </row>
    <row r="1277">
      <c r="A1277" s="59" t="s">
        <v>3746</v>
      </c>
      <c r="D1277" s="82"/>
    </row>
    <row r="1278">
      <c r="A1278" s="59" t="s">
        <v>3746</v>
      </c>
      <c r="D1278" s="82"/>
    </row>
    <row r="1279">
      <c r="A1279" s="59" t="s">
        <v>3803</v>
      </c>
      <c r="D1279" s="82"/>
    </row>
    <row r="1280">
      <c r="A1280" s="59" t="s">
        <v>3803</v>
      </c>
      <c r="D1280" s="82"/>
    </row>
    <row r="1281">
      <c r="A1281" s="59" t="s">
        <v>3817</v>
      </c>
      <c r="D1281" s="82"/>
    </row>
    <row r="1282">
      <c r="A1282" s="59" t="s">
        <v>3817</v>
      </c>
      <c r="D1282" s="82"/>
    </row>
    <row r="1283">
      <c r="A1283" s="59" t="s">
        <v>3824</v>
      </c>
      <c r="D1283" s="82"/>
    </row>
    <row r="1284">
      <c r="A1284" s="59" t="s">
        <v>3828</v>
      </c>
      <c r="D1284" s="82"/>
    </row>
    <row r="1285">
      <c r="A1285" s="59" t="s">
        <v>3828</v>
      </c>
      <c r="D1285" s="82"/>
    </row>
    <row r="1286">
      <c r="A1286" s="59" t="s">
        <v>3837</v>
      </c>
      <c r="D1286" s="82"/>
    </row>
    <row r="1287">
      <c r="A1287" s="59" t="s">
        <v>3840</v>
      </c>
      <c r="D1287" s="82"/>
    </row>
    <row r="1288">
      <c r="A1288" s="59" t="s">
        <v>3844</v>
      </c>
      <c r="D1288" s="82"/>
    </row>
    <row r="1289">
      <c r="A1289" s="59" t="s">
        <v>3844</v>
      </c>
      <c r="D1289" s="82"/>
    </row>
    <row r="1290">
      <c r="A1290" s="59" t="s">
        <v>3844</v>
      </c>
      <c r="D1290" s="82"/>
    </row>
    <row r="1291">
      <c r="A1291" s="59" t="s">
        <v>3844</v>
      </c>
      <c r="D1291" s="82"/>
    </row>
    <row r="1292">
      <c r="A1292" s="59" t="s">
        <v>3844</v>
      </c>
      <c r="D1292" s="82"/>
    </row>
    <row r="1293">
      <c r="A1293" s="59" t="s">
        <v>3844</v>
      </c>
      <c r="D1293" s="82"/>
    </row>
    <row r="1294">
      <c r="A1294" s="59" t="s">
        <v>3844</v>
      </c>
      <c r="D1294" s="82"/>
    </row>
    <row r="1295">
      <c r="A1295" s="59" t="s">
        <v>3844</v>
      </c>
      <c r="D1295" s="82"/>
    </row>
    <row r="1296">
      <c r="A1296" s="59" t="s">
        <v>3844</v>
      </c>
      <c r="D1296" s="82"/>
    </row>
    <row r="1297">
      <c r="A1297" s="59" t="s">
        <v>3844</v>
      </c>
      <c r="D1297" s="82"/>
    </row>
    <row r="1298">
      <c r="A1298" s="59" t="s">
        <v>3844</v>
      </c>
      <c r="D1298" s="82"/>
    </row>
    <row r="1299">
      <c r="A1299" s="59" t="s">
        <v>3844</v>
      </c>
      <c r="D1299" s="82"/>
    </row>
    <row r="1300">
      <c r="A1300" s="59" t="s">
        <v>3844</v>
      </c>
      <c r="D1300" s="82"/>
    </row>
    <row r="1301">
      <c r="A1301" s="59" t="s">
        <v>3844</v>
      </c>
      <c r="D1301" s="82"/>
    </row>
    <row r="1302">
      <c r="A1302" s="59" t="s">
        <v>3844</v>
      </c>
      <c r="D1302" s="82"/>
    </row>
    <row r="1303">
      <c r="A1303" s="59" t="s">
        <v>3844</v>
      </c>
      <c r="D1303" s="82"/>
    </row>
    <row r="1304">
      <c r="A1304" s="59" t="s">
        <v>3844</v>
      </c>
      <c r="D1304" s="82"/>
    </row>
    <row r="1305">
      <c r="A1305" s="59" t="s">
        <v>3844</v>
      </c>
      <c r="D1305" s="82"/>
    </row>
    <row r="1306">
      <c r="A1306" s="59" t="s">
        <v>3844</v>
      </c>
      <c r="D1306" s="82"/>
    </row>
    <row r="1307">
      <c r="A1307" s="59" t="s">
        <v>3844</v>
      </c>
      <c r="D1307" s="82"/>
    </row>
    <row r="1308">
      <c r="A1308" s="59" t="s">
        <v>3844</v>
      </c>
      <c r="D1308" s="82"/>
    </row>
    <row r="1309">
      <c r="A1309" s="59" t="s">
        <v>3844</v>
      </c>
      <c r="D1309" s="82"/>
    </row>
    <row r="1310">
      <c r="A1310" s="59" t="s">
        <v>3844</v>
      </c>
      <c r="D1310" s="82"/>
    </row>
    <row r="1311">
      <c r="A1311" s="59" t="s">
        <v>3844</v>
      </c>
      <c r="D1311" s="82"/>
    </row>
    <row r="1312">
      <c r="A1312" s="59" t="s">
        <v>3844</v>
      </c>
      <c r="D1312" s="82"/>
    </row>
    <row r="1313">
      <c r="A1313" s="59" t="s">
        <v>3844</v>
      </c>
      <c r="D1313" s="82"/>
    </row>
    <row r="1314">
      <c r="A1314" s="59" t="s">
        <v>3844</v>
      </c>
      <c r="D1314" s="82"/>
    </row>
    <row r="1315">
      <c r="A1315" s="59" t="s">
        <v>3844</v>
      </c>
      <c r="D1315" s="82"/>
    </row>
    <row r="1316">
      <c r="A1316" s="59" t="s">
        <v>3844</v>
      </c>
      <c r="D1316" s="82"/>
    </row>
    <row r="1317">
      <c r="A1317" s="59" t="s">
        <v>3844</v>
      </c>
      <c r="D1317" s="82"/>
    </row>
    <row r="1318">
      <c r="A1318" s="59" t="s">
        <v>3844</v>
      </c>
      <c r="D1318" s="82"/>
    </row>
    <row r="1319">
      <c r="A1319" s="59" t="s">
        <v>3844</v>
      </c>
      <c r="D1319" s="82"/>
    </row>
    <row r="1320">
      <c r="A1320" s="59" t="s">
        <v>3844</v>
      </c>
      <c r="D1320" s="82"/>
    </row>
    <row r="1321">
      <c r="A1321" s="59" t="s">
        <v>3844</v>
      </c>
      <c r="D1321" s="82"/>
    </row>
    <row r="1322">
      <c r="A1322" s="59" t="s">
        <v>3947</v>
      </c>
      <c r="D1322" s="82"/>
    </row>
    <row r="1323">
      <c r="A1323" s="59" t="s">
        <v>3951</v>
      </c>
      <c r="D1323" s="82"/>
    </row>
    <row r="1324">
      <c r="A1324" s="59" t="s">
        <v>3951</v>
      </c>
      <c r="D1324" s="82"/>
    </row>
    <row r="1325">
      <c r="A1325" s="59" t="s">
        <v>3951</v>
      </c>
      <c r="D1325" s="82"/>
    </row>
    <row r="1326">
      <c r="A1326" s="59" t="s">
        <v>3951</v>
      </c>
      <c r="D1326" s="82"/>
    </row>
    <row r="1327">
      <c r="A1327" s="59" t="s">
        <v>3960</v>
      </c>
      <c r="D1327" s="82"/>
    </row>
    <row r="1328">
      <c r="A1328" s="59" t="s">
        <v>3960</v>
      </c>
      <c r="D1328" s="82"/>
    </row>
    <row r="1329">
      <c r="A1329" s="59" t="s">
        <v>3965</v>
      </c>
      <c r="D1329" s="82"/>
    </row>
    <row r="1330">
      <c r="A1330" s="59" t="s">
        <v>3965</v>
      </c>
      <c r="D1330" s="82"/>
    </row>
    <row r="1331">
      <c r="A1331" s="59" t="s">
        <v>3971</v>
      </c>
      <c r="D1331" s="82"/>
    </row>
    <row r="1332">
      <c r="A1332" s="59" t="s">
        <v>3971</v>
      </c>
      <c r="D1332" s="82"/>
    </row>
    <row r="1333">
      <c r="A1333" s="59" t="s">
        <v>3971</v>
      </c>
      <c r="D1333" s="82"/>
    </row>
    <row r="1334">
      <c r="A1334" s="59" t="s">
        <v>3971</v>
      </c>
      <c r="D1334" s="82"/>
    </row>
    <row r="1335">
      <c r="A1335" s="59" t="s">
        <v>3979</v>
      </c>
      <c r="D1335" s="82"/>
    </row>
    <row r="1336">
      <c r="A1336" s="59" t="s">
        <v>3982</v>
      </c>
      <c r="D1336" s="82"/>
    </row>
    <row r="1337">
      <c r="A1337" s="59" t="s">
        <v>3986</v>
      </c>
      <c r="D1337" s="82"/>
    </row>
    <row r="1338">
      <c r="A1338" s="59" t="s">
        <v>3989</v>
      </c>
      <c r="D1338" s="82"/>
    </row>
    <row r="1339">
      <c r="A1339" s="59" t="s">
        <v>3989</v>
      </c>
      <c r="D1339" s="82"/>
    </row>
    <row r="1340">
      <c r="A1340" s="59" t="s">
        <v>3989</v>
      </c>
      <c r="D1340" s="82"/>
    </row>
    <row r="1341">
      <c r="A1341" s="59" t="s">
        <v>3989</v>
      </c>
      <c r="D1341" s="82"/>
    </row>
    <row r="1342">
      <c r="A1342" s="59" t="s">
        <v>3989</v>
      </c>
      <c r="D1342" s="82"/>
    </row>
    <row r="1343">
      <c r="A1343" s="59" t="s">
        <v>3989</v>
      </c>
      <c r="D1343" s="82"/>
    </row>
    <row r="1344">
      <c r="A1344" s="59" t="s">
        <v>3989</v>
      </c>
      <c r="D1344" s="82"/>
    </row>
    <row r="1345">
      <c r="A1345" s="59" t="s">
        <v>3989</v>
      </c>
      <c r="D1345" s="82"/>
    </row>
    <row r="1346">
      <c r="A1346" s="59" t="s">
        <v>3989</v>
      </c>
      <c r="D1346" s="82"/>
    </row>
    <row r="1347">
      <c r="A1347" s="59" t="s">
        <v>4008</v>
      </c>
      <c r="D1347" s="82"/>
    </row>
    <row r="1348">
      <c r="A1348" s="59" t="s">
        <v>4008</v>
      </c>
      <c r="D1348" s="82"/>
    </row>
    <row r="1349">
      <c r="A1349" s="59" t="s">
        <v>4008</v>
      </c>
      <c r="D1349" s="82"/>
    </row>
    <row r="1350">
      <c r="A1350" s="59" t="s">
        <v>4008</v>
      </c>
      <c r="D1350" s="82"/>
    </row>
    <row r="1351">
      <c r="A1351" s="59" t="s">
        <v>4008</v>
      </c>
      <c r="D1351" s="82"/>
    </row>
    <row r="1352">
      <c r="A1352" s="59" t="s">
        <v>4028</v>
      </c>
      <c r="D1352" s="82"/>
    </row>
    <row r="1353">
      <c r="A1353" s="59" t="s">
        <v>4028</v>
      </c>
      <c r="D1353" s="82"/>
    </row>
    <row r="1354">
      <c r="A1354" s="59" t="s">
        <v>4028</v>
      </c>
      <c r="D1354" s="82"/>
    </row>
    <row r="1355">
      <c r="A1355" s="59" t="s">
        <v>4035</v>
      </c>
      <c r="D1355" s="82"/>
    </row>
    <row r="1356">
      <c r="A1356" s="59" t="s">
        <v>4035</v>
      </c>
      <c r="D1356" s="82"/>
    </row>
    <row r="1357">
      <c r="A1357" s="59" t="s">
        <v>4035</v>
      </c>
      <c r="D1357" s="82"/>
    </row>
    <row r="1358">
      <c r="A1358" s="59" t="s">
        <v>4035</v>
      </c>
      <c r="D1358" s="82"/>
    </row>
    <row r="1359">
      <c r="A1359" s="59" t="s">
        <v>4035</v>
      </c>
      <c r="D1359" s="82"/>
    </row>
    <row r="1360">
      <c r="A1360" s="59" t="s">
        <v>4045</v>
      </c>
      <c r="D1360" s="82"/>
    </row>
    <row r="1361">
      <c r="A1361" s="59" t="s">
        <v>4045</v>
      </c>
      <c r="D1361" s="82"/>
    </row>
    <row r="1362">
      <c r="A1362" s="59" t="s">
        <v>4045</v>
      </c>
      <c r="D1362" s="82"/>
    </row>
    <row r="1363">
      <c r="A1363" s="59" t="s">
        <v>4053</v>
      </c>
      <c r="D1363" s="82"/>
    </row>
    <row r="1364">
      <c r="A1364" s="59" t="s">
        <v>4053</v>
      </c>
      <c r="D1364" s="82"/>
    </row>
    <row r="1365">
      <c r="A1365" s="59" t="s">
        <v>4053</v>
      </c>
      <c r="D1365" s="82"/>
    </row>
    <row r="1366">
      <c r="A1366" s="59" t="s">
        <v>4053</v>
      </c>
      <c r="D1366" s="82"/>
    </row>
    <row r="1367">
      <c r="A1367" s="59" t="s">
        <v>4067</v>
      </c>
      <c r="D1367" s="82"/>
    </row>
    <row r="1368">
      <c r="A1368" s="59" t="s">
        <v>4067</v>
      </c>
      <c r="D1368" s="82"/>
    </row>
    <row r="1369">
      <c r="A1369" s="59" t="s">
        <v>4071</v>
      </c>
      <c r="D1369" s="82"/>
    </row>
    <row r="1370">
      <c r="A1370" s="59" t="s">
        <v>4071</v>
      </c>
      <c r="D1370" s="82"/>
    </row>
    <row r="1371">
      <c r="A1371" s="59" t="s">
        <v>4071</v>
      </c>
      <c r="D1371" s="82"/>
    </row>
    <row r="1372">
      <c r="A1372" s="59" t="s">
        <v>4071</v>
      </c>
      <c r="D1372" s="82"/>
    </row>
    <row r="1373">
      <c r="A1373" s="59" t="s">
        <v>4071</v>
      </c>
      <c r="D1373" s="82"/>
    </row>
    <row r="1374">
      <c r="A1374" s="59" t="s">
        <v>4071</v>
      </c>
      <c r="D1374" s="82"/>
    </row>
    <row r="1375">
      <c r="A1375" s="59" t="s">
        <v>4071</v>
      </c>
      <c r="D1375" s="82"/>
    </row>
    <row r="1376">
      <c r="A1376" s="59" t="s">
        <v>4092</v>
      </c>
      <c r="D1376" s="82"/>
    </row>
    <row r="1377">
      <c r="A1377" s="59" t="s">
        <v>4092</v>
      </c>
      <c r="D1377" s="82"/>
    </row>
    <row r="1378">
      <c r="A1378" s="59" t="s">
        <v>4092</v>
      </c>
      <c r="D1378" s="82"/>
    </row>
    <row r="1379">
      <c r="A1379" s="59" t="s">
        <v>4092</v>
      </c>
      <c r="D1379" s="82"/>
    </row>
    <row r="1380">
      <c r="A1380" s="59" t="s">
        <v>4099</v>
      </c>
      <c r="D1380" s="82"/>
    </row>
    <row r="1381">
      <c r="A1381" s="59" t="s">
        <v>4101</v>
      </c>
      <c r="D1381" s="82"/>
    </row>
    <row r="1382">
      <c r="A1382" s="59" t="s">
        <v>4101</v>
      </c>
      <c r="D1382" s="82"/>
    </row>
    <row r="1383">
      <c r="A1383" s="59" t="s">
        <v>4101</v>
      </c>
      <c r="D1383" s="82"/>
    </row>
    <row r="1384">
      <c r="A1384" s="59" t="s">
        <v>4101</v>
      </c>
      <c r="D1384" s="82"/>
    </row>
    <row r="1385">
      <c r="A1385" s="59" t="s">
        <v>4110</v>
      </c>
      <c r="D1385" s="82"/>
    </row>
    <row r="1386">
      <c r="A1386" s="59" t="s">
        <v>4110</v>
      </c>
      <c r="D1386" s="82"/>
    </row>
    <row r="1387">
      <c r="A1387" s="59" t="s">
        <v>4110</v>
      </c>
      <c r="D1387" s="82"/>
    </row>
    <row r="1388">
      <c r="A1388" s="59" t="s">
        <v>4118</v>
      </c>
      <c r="D1388" s="82"/>
    </row>
    <row r="1389">
      <c r="A1389" s="59" t="s">
        <v>4118</v>
      </c>
      <c r="D1389" s="82"/>
    </row>
    <row r="1390">
      <c r="A1390" s="59" t="s">
        <v>4118</v>
      </c>
      <c r="D1390" s="82"/>
    </row>
    <row r="1391">
      <c r="A1391" s="59" t="s">
        <v>4118</v>
      </c>
      <c r="D1391" s="82"/>
    </row>
    <row r="1392">
      <c r="A1392" s="59" t="s">
        <v>4125</v>
      </c>
      <c r="D1392" s="82"/>
    </row>
    <row r="1393">
      <c r="A1393" s="59" t="s">
        <v>4125</v>
      </c>
      <c r="D1393" s="82"/>
    </row>
    <row r="1394">
      <c r="A1394" s="59" t="s">
        <v>4125</v>
      </c>
      <c r="D1394" s="82"/>
    </row>
    <row r="1395">
      <c r="A1395" s="59" t="s">
        <v>4132</v>
      </c>
      <c r="D1395" s="82"/>
    </row>
    <row r="1396">
      <c r="A1396" s="59" t="s">
        <v>4135</v>
      </c>
      <c r="D1396" s="82"/>
    </row>
    <row r="1397">
      <c r="A1397" s="59" t="s">
        <v>4135</v>
      </c>
      <c r="D1397" s="82"/>
    </row>
    <row r="1398">
      <c r="A1398" s="59" t="s">
        <v>4135</v>
      </c>
      <c r="D1398" s="82"/>
    </row>
    <row r="1399">
      <c r="A1399" s="59" t="s">
        <v>4135</v>
      </c>
      <c r="D1399" s="82"/>
    </row>
    <row r="1400">
      <c r="A1400" s="59" t="s">
        <v>4141</v>
      </c>
      <c r="D1400" s="82"/>
    </row>
    <row r="1401">
      <c r="A1401" s="59" t="s">
        <v>4141</v>
      </c>
      <c r="D1401" s="82"/>
    </row>
    <row r="1402">
      <c r="A1402" s="59" t="s">
        <v>4141</v>
      </c>
      <c r="D1402" s="82"/>
    </row>
    <row r="1403">
      <c r="A1403" s="59" t="s">
        <v>4141</v>
      </c>
      <c r="D1403" s="82"/>
    </row>
    <row r="1404">
      <c r="A1404" s="59" t="s">
        <v>4141</v>
      </c>
      <c r="D1404" s="82"/>
    </row>
    <row r="1405">
      <c r="A1405" s="59" t="s">
        <v>4141</v>
      </c>
      <c r="D1405" s="82"/>
    </row>
    <row r="1406">
      <c r="A1406" s="59" t="s">
        <v>4163</v>
      </c>
      <c r="D1406" s="82"/>
    </row>
    <row r="1407">
      <c r="A1407" s="59" t="s">
        <v>4163</v>
      </c>
      <c r="D1407" s="82"/>
    </row>
    <row r="1408">
      <c r="A1408" s="59" t="s">
        <v>4163</v>
      </c>
      <c r="D1408" s="82"/>
    </row>
    <row r="1409">
      <c r="A1409" s="59" t="s">
        <v>4163</v>
      </c>
      <c r="D1409" s="82"/>
    </row>
    <row r="1410">
      <c r="A1410" s="59" t="s">
        <v>4173</v>
      </c>
      <c r="D1410" s="82"/>
    </row>
    <row r="1411">
      <c r="A1411" s="59" t="s">
        <v>4173</v>
      </c>
      <c r="D1411" s="82"/>
    </row>
    <row r="1412">
      <c r="A1412" s="59" t="s">
        <v>4173</v>
      </c>
      <c r="D1412" s="82"/>
    </row>
    <row r="1413">
      <c r="A1413" s="59" t="s">
        <v>4173</v>
      </c>
      <c r="D1413" s="82"/>
    </row>
    <row r="1414">
      <c r="A1414" s="59" t="s">
        <v>4173</v>
      </c>
      <c r="D1414" s="82"/>
    </row>
    <row r="1415">
      <c r="A1415" s="59" t="s">
        <v>4173</v>
      </c>
      <c r="D1415" s="82"/>
    </row>
    <row r="1416">
      <c r="A1416" s="59" t="s">
        <v>4186</v>
      </c>
      <c r="D1416" s="82"/>
    </row>
    <row r="1417">
      <c r="A1417" s="59" t="s">
        <v>4190</v>
      </c>
      <c r="D1417" s="82"/>
    </row>
    <row r="1418">
      <c r="A1418" s="59" t="s">
        <v>4190</v>
      </c>
      <c r="D1418" s="82"/>
    </row>
    <row r="1419">
      <c r="A1419" s="59" t="s">
        <v>4190</v>
      </c>
      <c r="D1419" s="82"/>
    </row>
    <row r="1420">
      <c r="A1420" s="59" t="s">
        <v>4190</v>
      </c>
      <c r="D1420" s="82"/>
    </row>
    <row r="1421">
      <c r="A1421" s="59" t="s">
        <v>4201</v>
      </c>
      <c r="D1421" s="82"/>
    </row>
    <row r="1422">
      <c r="A1422" s="59" t="s">
        <v>4201</v>
      </c>
      <c r="D1422" s="82"/>
    </row>
    <row r="1423">
      <c r="A1423" s="59" t="s">
        <v>4201</v>
      </c>
      <c r="D1423" s="82"/>
    </row>
    <row r="1424">
      <c r="A1424" s="59" t="s">
        <v>4212</v>
      </c>
      <c r="D1424" s="82"/>
    </row>
    <row r="1425">
      <c r="A1425" s="59" t="s">
        <v>4212</v>
      </c>
      <c r="D1425" s="82"/>
    </row>
    <row r="1426">
      <c r="A1426" s="59" t="s">
        <v>4212</v>
      </c>
      <c r="D1426" s="82"/>
    </row>
    <row r="1427">
      <c r="A1427" s="59" t="s">
        <v>4221</v>
      </c>
      <c r="D1427" s="82"/>
    </row>
    <row r="1428">
      <c r="A1428" s="59" t="s">
        <v>4221</v>
      </c>
      <c r="D1428" s="82"/>
    </row>
    <row r="1429">
      <c r="A1429" s="59" t="s">
        <v>4221</v>
      </c>
      <c r="D1429" s="82"/>
    </row>
    <row r="1430">
      <c r="A1430" s="59" t="s">
        <v>4221</v>
      </c>
      <c r="D1430" s="82"/>
    </row>
    <row r="1431">
      <c r="A1431" s="59" t="s">
        <v>4221</v>
      </c>
      <c r="D1431" s="82"/>
    </row>
    <row r="1432">
      <c r="A1432" s="59" t="s">
        <v>4221</v>
      </c>
      <c r="D1432" s="82"/>
    </row>
    <row r="1433">
      <c r="A1433" s="59" t="s">
        <v>4234</v>
      </c>
      <c r="D1433" s="82"/>
    </row>
    <row r="1434">
      <c r="A1434" s="59" t="s">
        <v>4237</v>
      </c>
      <c r="D1434" s="82"/>
    </row>
    <row r="1435">
      <c r="A1435" s="59" t="s">
        <v>4237</v>
      </c>
      <c r="D1435" s="82"/>
    </row>
    <row r="1436">
      <c r="A1436" s="59" t="s">
        <v>4237</v>
      </c>
      <c r="D1436" s="82"/>
    </row>
    <row r="1437">
      <c r="A1437" s="59" t="s">
        <v>4245</v>
      </c>
      <c r="D1437" s="82"/>
    </row>
    <row r="1438">
      <c r="A1438" s="59" t="s">
        <v>4245</v>
      </c>
      <c r="D1438" s="82"/>
    </row>
    <row r="1439">
      <c r="A1439" s="59" t="s">
        <v>4250</v>
      </c>
      <c r="D1439" s="82"/>
    </row>
    <row r="1440">
      <c r="A1440" s="59" t="s">
        <v>4250</v>
      </c>
      <c r="D1440" s="82"/>
    </row>
    <row r="1441">
      <c r="A1441" s="59" t="s">
        <v>4250</v>
      </c>
      <c r="D1441" s="82"/>
    </row>
    <row r="1442">
      <c r="A1442" s="59" t="s">
        <v>4250</v>
      </c>
      <c r="D1442" s="82"/>
    </row>
    <row r="1443">
      <c r="A1443" s="59" t="s">
        <v>4250</v>
      </c>
      <c r="D1443" s="82"/>
    </row>
    <row r="1444">
      <c r="A1444" s="59" t="s">
        <v>4250</v>
      </c>
      <c r="D1444" s="82"/>
    </row>
    <row r="1445">
      <c r="A1445" s="59" t="s">
        <v>4262</v>
      </c>
      <c r="D1445" s="82"/>
    </row>
    <row r="1446">
      <c r="A1446" s="59" t="s">
        <v>4262</v>
      </c>
      <c r="D1446" s="82"/>
    </row>
    <row r="1447">
      <c r="A1447" s="59" t="s">
        <v>4262</v>
      </c>
      <c r="D1447" s="82"/>
    </row>
    <row r="1448">
      <c r="A1448" s="59" t="s">
        <v>4269</v>
      </c>
      <c r="D1448" s="82"/>
    </row>
    <row r="1449">
      <c r="A1449" s="59" t="s">
        <v>4269</v>
      </c>
      <c r="D1449" s="82"/>
    </row>
    <row r="1450">
      <c r="A1450" s="59" t="s">
        <v>4269</v>
      </c>
      <c r="D1450" s="82"/>
    </row>
    <row r="1451">
      <c r="A1451" s="59" t="s">
        <v>4269</v>
      </c>
      <c r="D1451" s="82"/>
    </row>
    <row r="1452">
      <c r="A1452" s="59" t="s">
        <v>4269</v>
      </c>
      <c r="D1452" s="82"/>
    </row>
    <row r="1453">
      <c r="A1453" s="59" t="s">
        <v>4282</v>
      </c>
      <c r="D1453" s="82"/>
    </row>
    <row r="1454">
      <c r="A1454" s="59" t="s">
        <v>4282</v>
      </c>
      <c r="D1454" s="82"/>
    </row>
    <row r="1455">
      <c r="A1455" s="59" t="s">
        <v>4286</v>
      </c>
      <c r="D1455" s="82"/>
    </row>
    <row r="1456">
      <c r="A1456" s="59" t="s">
        <v>4286</v>
      </c>
      <c r="D1456" s="82"/>
    </row>
    <row r="1457">
      <c r="A1457" s="59" t="s">
        <v>4290</v>
      </c>
      <c r="D1457" s="82"/>
    </row>
    <row r="1458">
      <c r="A1458" s="59" t="s">
        <v>4294</v>
      </c>
      <c r="D1458" s="82"/>
    </row>
    <row r="1459">
      <c r="A1459" s="59" t="s">
        <v>4294</v>
      </c>
      <c r="D1459" s="82"/>
    </row>
    <row r="1460">
      <c r="A1460" s="59" t="s">
        <v>4294</v>
      </c>
      <c r="D1460" s="82"/>
    </row>
    <row r="1461">
      <c r="A1461" s="59" t="s">
        <v>4294</v>
      </c>
      <c r="D1461" s="82"/>
    </row>
    <row r="1462">
      <c r="A1462" s="59" t="s">
        <v>4294</v>
      </c>
      <c r="D1462" s="82"/>
    </row>
    <row r="1463">
      <c r="A1463" s="59" t="s">
        <v>4294</v>
      </c>
      <c r="D1463" s="82"/>
    </row>
    <row r="1464">
      <c r="A1464" s="59" t="s">
        <v>4294</v>
      </c>
      <c r="D1464" s="82"/>
    </row>
    <row r="1465">
      <c r="A1465" s="59" t="s">
        <v>4294</v>
      </c>
      <c r="D1465" s="82"/>
    </row>
    <row r="1466">
      <c r="A1466" s="59" t="s">
        <v>4310</v>
      </c>
      <c r="D1466" s="82"/>
    </row>
    <row r="1467">
      <c r="A1467" s="59" t="s">
        <v>4310</v>
      </c>
      <c r="D1467" s="82"/>
    </row>
    <row r="1468">
      <c r="A1468" s="59" t="s">
        <v>4310</v>
      </c>
      <c r="D1468" s="82"/>
    </row>
    <row r="1469">
      <c r="A1469" s="59" t="s">
        <v>4310</v>
      </c>
      <c r="D1469" s="82"/>
    </row>
    <row r="1470">
      <c r="A1470" s="59" t="s">
        <v>4321</v>
      </c>
      <c r="D1470" s="82"/>
    </row>
    <row r="1471">
      <c r="A1471" s="59" t="s">
        <v>4325</v>
      </c>
      <c r="D1471" s="82"/>
    </row>
    <row r="1472">
      <c r="A1472" s="59" t="s">
        <v>4325</v>
      </c>
      <c r="D1472" s="82"/>
    </row>
    <row r="1473">
      <c r="A1473" s="59" t="s">
        <v>4325</v>
      </c>
      <c r="D1473" s="82"/>
    </row>
    <row r="1474">
      <c r="A1474" s="59" t="s">
        <v>4325</v>
      </c>
      <c r="D1474" s="82"/>
    </row>
    <row r="1475">
      <c r="A1475" s="59" t="s">
        <v>4325</v>
      </c>
      <c r="D1475" s="82"/>
    </row>
    <row r="1476">
      <c r="A1476" s="59" t="s">
        <v>4325</v>
      </c>
      <c r="D1476" s="82"/>
    </row>
    <row r="1477">
      <c r="A1477" s="59" t="s">
        <v>4325</v>
      </c>
      <c r="D1477" s="82"/>
    </row>
    <row r="1478">
      <c r="A1478" s="59" t="s">
        <v>4325</v>
      </c>
      <c r="D1478" s="82"/>
    </row>
    <row r="1479">
      <c r="A1479" s="59" t="s">
        <v>4343</v>
      </c>
      <c r="D1479" s="82"/>
    </row>
    <row r="1480">
      <c r="A1480" s="59" t="s">
        <v>4343</v>
      </c>
      <c r="D1480" s="82"/>
    </row>
    <row r="1481">
      <c r="A1481" s="59" t="s">
        <v>4343</v>
      </c>
      <c r="D1481" s="82"/>
    </row>
    <row r="1482">
      <c r="A1482" s="59" t="s">
        <v>4343</v>
      </c>
      <c r="D1482" s="82"/>
    </row>
    <row r="1483">
      <c r="A1483" s="59" t="s">
        <v>4349</v>
      </c>
      <c r="D1483" s="82"/>
    </row>
    <row r="1484">
      <c r="A1484" s="59" t="s">
        <v>4349</v>
      </c>
      <c r="D1484" s="82"/>
    </row>
    <row r="1485">
      <c r="A1485" s="59" t="s">
        <v>4349</v>
      </c>
      <c r="D1485" s="82"/>
    </row>
    <row r="1486">
      <c r="A1486" s="59" t="s">
        <v>4349</v>
      </c>
      <c r="D1486" s="82"/>
    </row>
    <row r="1487">
      <c r="A1487" s="59" t="s">
        <v>4349</v>
      </c>
      <c r="D1487" s="82"/>
    </row>
    <row r="1488">
      <c r="A1488" s="59" t="s">
        <v>4349</v>
      </c>
      <c r="D1488" s="82"/>
    </row>
    <row r="1489">
      <c r="A1489" s="59" t="s">
        <v>4358</v>
      </c>
      <c r="D1489" s="82"/>
    </row>
    <row r="1490">
      <c r="A1490" s="59" t="s">
        <v>4358</v>
      </c>
      <c r="D1490" s="82"/>
    </row>
    <row r="1491">
      <c r="A1491" s="59" t="s">
        <v>4358</v>
      </c>
      <c r="D1491" s="82"/>
    </row>
    <row r="1492">
      <c r="A1492" s="59" t="s">
        <v>4364</v>
      </c>
      <c r="D1492" s="82"/>
    </row>
    <row r="1493">
      <c r="A1493" s="59" t="s">
        <v>4364</v>
      </c>
      <c r="D1493" s="82"/>
    </row>
    <row r="1494">
      <c r="A1494" s="59" t="s">
        <v>4364</v>
      </c>
      <c r="D1494" s="82"/>
    </row>
    <row r="1495">
      <c r="A1495" s="59" t="s">
        <v>4364</v>
      </c>
      <c r="D1495" s="82"/>
    </row>
    <row r="1496">
      <c r="A1496" s="59" t="s">
        <v>4364</v>
      </c>
      <c r="D1496" s="82"/>
    </row>
    <row r="1497">
      <c r="A1497" s="59" t="s">
        <v>4374</v>
      </c>
      <c r="D1497" s="82"/>
    </row>
    <row r="1498">
      <c r="A1498" s="59" t="s">
        <v>4374</v>
      </c>
      <c r="D1498" s="82"/>
    </row>
    <row r="1499">
      <c r="A1499" s="59" t="s">
        <v>4374</v>
      </c>
      <c r="D1499" s="82"/>
    </row>
    <row r="1500">
      <c r="A1500" s="59" t="s">
        <v>4374</v>
      </c>
      <c r="D1500" s="82"/>
    </row>
    <row r="1501">
      <c r="A1501" s="59" t="s">
        <v>4374</v>
      </c>
      <c r="D1501" s="82"/>
    </row>
    <row r="1502">
      <c r="A1502" s="59" t="s">
        <v>4374</v>
      </c>
      <c r="D1502" s="82"/>
    </row>
    <row r="1503">
      <c r="A1503" s="59" t="s">
        <v>4374</v>
      </c>
      <c r="D1503" s="82"/>
    </row>
    <row r="1504">
      <c r="A1504" s="59" t="s">
        <v>4374</v>
      </c>
      <c r="D1504" s="82"/>
    </row>
    <row r="1505">
      <c r="A1505" s="59" t="s">
        <v>4394</v>
      </c>
      <c r="D1505" s="82"/>
    </row>
    <row r="1506">
      <c r="A1506" s="59" t="s">
        <v>4394</v>
      </c>
      <c r="D1506" s="82"/>
    </row>
    <row r="1507">
      <c r="A1507" s="59" t="s">
        <v>4394</v>
      </c>
      <c r="D1507" s="82"/>
    </row>
    <row r="1508">
      <c r="A1508" s="59" t="s">
        <v>4394</v>
      </c>
      <c r="D1508" s="82"/>
    </row>
    <row r="1509">
      <c r="A1509" s="59" t="s">
        <v>4394</v>
      </c>
      <c r="D1509" s="82"/>
    </row>
    <row r="1510">
      <c r="A1510" s="59" t="s">
        <v>4404</v>
      </c>
      <c r="D1510" s="82"/>
    </row>
    <row r="1511">
      <c r="A1511" s="59" t="s">
        <v>4404</v>
      </c>
      <c r="D1511" s="82"/>
    </row>
    <row r="1512">
      <c r="A1512" s="59" t="s">
        <v>4408</v>
      </c>
      <c r="D1512" s="82"/>
    </row>
    <row r="1513">
      <c r="A1513" s="59" t="s">
        <v>4408</v>
      </c>
      <c r="D1513" s="82"/>
    </row>
    <row r="1514">
      <c r="A1514" s="59" t="s">
        <v>4408</v>
      </c>
      <c r="D1514" s="82"/>
    </row>
    <row r="1515">
      <c r="A1515" s="59" t="s">
        <v>4408</v>
      </c>
      <c r="D1515" s="82"/>
    </row>
    <row r="1516">
      <c r="A1516" s="59" t="s">
        <v>4408</v>
      </c>
      <c r="D1516" s="82"/>
    </row>
    <row r="1517">
      <c r="A1517" s="59" t="s">
        <v>4408</v>
      </c>
      <c r="D1517" s="82"/>
    </row>
    <row r="1518">
      <c r="A1518" s="59" t="s">
        <v>4408</v>
      </c>
      <c r="D1518" s="82"/>
    </row>
    <row r="1519">
      <c r="A1519" s="59" t="s">
        <v>4408</v>
      </c>
      <c r="D1519" s="82"/>
    </row>
    <row r="1520">
      <c r="A1520" s="59" t="s">
        <v>4408</v>
      </c>
      <c r="D1520" s="82"/>
    </row>
    <row r="1521">
      <c r="A1521" s="59" t="s">
        <v>4408</v>
      </c>
      <c r="D1521" s="82"/>
    </row>
    <row r="1522">
      <c r="A1522" s="59" t="s">
        <v>4408</v>
      </c>
      <c r="D1522" s="82"/>
    </row>
    <row r="1523">
      <c r="A1523" s="59" t="s">
        <v>4426</v>
      </c>
      <c r="D1523" s="82"/>
    </row>
    <row r="1524">
      <c r="A1524" s="59" t="s">
        <v>4426</v>
      </c>
      <c r="D1524" s="82"/>
    </row>
    <row r="1525">
      <c r="A1525" s="59" t="s">
        <v>4432</v>
      </c>
      <c r="D1525" s="82"/>
    </row>
    <row r="1526">
      <c r="A1526" s="59" t="s">
        <v>4432</v>
      </c>
      <c r="D1526" s="82"/>
    </row>
    <row r="1527">
      <c r="A1527" s="59" t="s">
        <v>4432</v>
      </c>
      <c r="D1527" s="82"/>
    </row>
    <row r="1528">
      <c r="A1528" s="59" t="s">
        <v>4432</v>
      </c>
      <c r="D1528" s="82"/>
    </row>
    <row r="1529">
      <c r="A1529" s="59" t="s">
        <v>4432</v>
      </c>
      <c r="D1529" s="82"/>
    </row>
    <row r="1530">
      <c r="A1530" s="59" t="s">
        <v>4432</v>
      </c>
      <c r="D1530" s="82"/>
    </row>
    <row r="1531">
      <c r="A1531" s="59" t="s">
        <v>4447</v>
      </c>
      <c r="D1531" s="82"/>
    </row>
    <row r="1532">
      <c r="A1532" s="59" t="s">
        <v>4447</v>
      </c>
      <c r="D1532" s="82"/>
    </row>
    <row r="1533">
      <c r="A1533" s="59" t="s">
        <v>4447</v>
      </c>
      <c r="D1533" s="82"/>
    </row>
    <row r="1534">
      <c r="A1534" s="59" t="s">
        <v>4447</v>
      </c>
      <c r="D1534" s="82"/>
    </row>
    <row r="1535">
      <c r="A1535" s="59" t="s">
        <v>4447</v>
      </c>
      <c r="D1535" s="82"/>
    </row>
    <row r="1536">
      <c r="A1536" s="59" t="s">
        <v>4447</v>
      </c>
      <c r="D1536" s="82"/>
    </row>
    <row r="1537">
      <c r="A1537" s="59" t="s">
        <v>4455</v>
      </c>
      <c r="D1537" s="82"/>
    </row>
    <row r="1538">
      <c r="A1538" s="59" t="s">
        <v>4459</v>
      </c>
      <c r="D1538" s="82"/>
    </row>
    <row r="1539">
      <c r="A1539" s="59" t="s">
        <v>4459</v>
      </c>
      <c r="D1539" s="82"/>
    </row>
    <row r="1540">
      <c r="A1540" s="59" t="s">
        <v>4459</v>
      </c>
      <c r="D1540" s="82"/>
    </row>
    <row r="1541">
      <c r="A1541" s="59" t="s">
        <v>4459</v>
      </c>
      <c r="D1541" s="82"/>
    </row>
    <row r="1542">
      <c r="A1542" s="59" t="s">
        <v>4459</v>
      </c>
      <c r="D1542" s="82"/>
    </row>
    <row r="1543">
      <c r="A1543" s="59" t="s">
        <v>4466</v>
      </c>
      <c r="D1543" s="82"/>
    </row>
    <row r="1544">
      <c r="A1544" s="59" t="s">
        <v>4466</v>
      </c>
      <c r="D1544" s="82"/>
    </row>
    <row r="1545">
      <c r="A1545" s="59" t="s">
        <v>4466</v>
      </c>
      <c r="D1545" s="82"/>
    </row>
    <row r="1546">
      <c r="A1546" s="59" t="s">
        <v>4466</v>
      </c>
      <c r="D1546" s="82"/>
    </row>
    <row r="1547">
      <c r="A1547" s="59" t="s">
        <v>4476</v>
      </c>
      <c r="D1547" s="82"/>
    </row>
    <row r="1548">
      <c r="A1548" s="59" t="s">
        <v>4476</v>
      </c>
      <c r="D1548" s="82"/>
    </row>
    <row r="1549">
      <c r="A1549" s="59" t="s">
        <v>4481</v>
      </c>
      <c r="D1549" s="82"/>
    </row>
    <row r="1550">
      <c r="A1550" s="59" t="s">
        <v>4481</v>
      </c>
      <c r="D1550" s="82"/>
    </row>
    <row r="1551">
      <c r="A1551" s="59" t="s">
        <v>4481</v>
      </c>
      <c r="D1551" s="82"/>
    </row>
    <row r="1552">
      <c r="A1552" s="59" t="s">
        <v>4481</v>
      </c>
      <c r="D1552" s="82"/>
    </row>
    <row r="1553">
      <c r="A1553" s="59" t="s">
        <v>4490</v>
      </c>
      <c r="D1553" s="82"/>
    </row>
    <row r="1554">
      <c r="A1554" s="59" t="s">
        <v>4493</v>
      </c>
      <c r="D1554" s="82"/>
    </row>
    <row r="1555">
      <c r="A1555" s="59" t="s">
        <v>4493</v>
      </c>
      <c r="D1555" s="82"/>
    </row>
    <row r="1556">
      <c r="A1556" s="59" t="s">
        <v>4493</v>
      </c>
      <c r="D1556" s="82"/>
    </row>
    <row r="1557">
      <c r="A1557" s="59" t="s">
        <v>4493</v>
      </c>
      <c r="D1557" s="82"/>
    </row>
    <row r="1558">
      <c r="A1558" s="59" t="s">
        <v>4493</v>
      </c>
      <c r="D1558" s="82"/>
    </row>
    <row r="1559">
      <c r="A1559" s="59" t="s">
        <v>4505</v>
      </c>
      <c r="D1559" s="82"/>
    </row>
    <row r="1560">
      <c r="A1560" s="59" t="s">
        <v>4505</v>
      </c>
      <c r="D1560" s="82"/>
    </row>
    <row r="1561">
      <c r="A1561" s="59" t="s">
        <v>4505</v>
      </c>
      <c r="D1561" s="82"/>
    </row>
    <row r="1562">
      <c r="A1562" s="59" t="s">
        <v>4505</v>
      </c>
      <c r="D1562" s="82"/>
    </row>
    <row r="1563">
      <c r="A1563" s="59" t="s">
        <v>4505</v>
      </c>
      <c r="D1563" s="82"/>
    </row>
    <row r="1564">
      <c r="A1564" s="59" t="s">
        <v>4505</v>
      </c>
      <c r="D1564" s="82"/>
    </row>
    <row r="1565">
      <c r="A1565" s="59" t="s">
        <v>4505</v>
      </c>
      <c r="D1565" s="82"/>
    </row>
    <row r="1566">
      <c r="A1566" s="59" t="s">
        <v>4505</v>
      </c>
      <c r="D1566" s="82"/>
    </row>
    <row r="1567">
      <c r="A1567" s="59" t="s">
        <v>4505</v>
      </c>
      <c r="D1567" s="82"/>
    </row>
    <row r="1568">
      <c r="A1568" s="59" t="s">
        <v>4505</v>
      </c>
      <c r="D1568" s="82"/>
    </row>
    <row r="1569">
      <c r="A1569" s="59" t="s">
        <v>4531</v>
      </c>
      <c r="D1569" s="82"/>
    </row>
    <row r="1570">
      <c r="A1570" s="59" t="s">
        <v>4531</v>
      </c>
      <c r="D1570" s="82"/>
    </row>
    <row r="1571">
      <c r="A1571" s="59" t="s">
        <v>4531</v>
      </c>
      <c r="D1571" s="82"/>
    </row>
    <row r="1572">
      <c r="A1572" s="59" t="s">
        <v>4539</v>
      </c>
      <c r="D1572" s="82"/>
    </row>
    <row r="1573">
      <c r="A1573" s="59" t="s">
        <v>4539</v>
      </c>
      <c r="D1573" s="82"/>
    </row>
    <row r="1574">
      <c r="A1574" s="59" t="s">
        <v>4545</v>
      </c>
      <c r="D1574" s="82"/>
    </row>
    <row r="1575">
      <c r="A1575" s="59" t="s">
        <v>4549</v>
      </c>
      <c r="D1575" s="82"/>
    </row>
    <row r="1576">
      <c r="A1576" s="59" t="s">
        <v>4549</v>
      </c>
      <c r="D1576" s="82"/>
    </row>
    <row r="1577">
      <c r="A1577" s="59" t="s">
        <v>4549</v>
      </c>
      <c r="D1577" s="82"/>
    </row>
    <row r="1578">
      <c r="A1578" s="59" t="s">
        <v>4549</v>
      </c>
      <c r="D1578" s="82"/>
    </row>
    <row r="1579">
      <c r="A1579" s="59" t="s">
        <v>4558</v>
      </c>
      <c r="D1579" s="82"/>
    </row>
    <row r="1580">
      <c r="A1580" s="59" t="s">
        <v>4562</v>
      </c>
      <c r="D1580" s="82"/>
    </row>
    <row r="1581">
      <c r="A1581" s="59" t="s">
        <v>4565</v>
      </c>
      <c r="D1581" s="82"/>
    </row>
    <row r="1582">
      <c r="A1582" s="59" t="s">
        <v>4565</v>
      </c>
      <c r="D1582" s="82"/>
    </row>
    <row r="1583">
      <c r="A1583" s="59" t="s">
        <v>4565</v>
      </c>
      <c r="D1583" s="82"/>
    </row>
    <row r="1584">
      <c r="A1584" s="59" t="s">
        <v>4565</v>
      </c>
      <c r="D1584" s="82"/>
    </row>
    <row r="1585">
      <c r="A1585" s="59" t="s">
        <v>4575</v>
      </c>
      <c r="D1585" s="82"/>
    </row>
    <row r="1586">
      <c r="A1586" s="59" t="s">
        <v>4575</v>
      </c>
      <c r="D1586" s="82"/>
    </row>
    <row r="1587">
      <c r="A1587" s="59" t="s">
        <v>4575</v>
      </c>
      <c r="D1587" s="82"/>
    </row>
    <row r="1588">
      <c r="A1588" s="59" t="s">
        <v>4575</v>
      </c>
      <c r="D1588" s="82"/>
    </row>
    <row r="1589">
      <c r="A1589" s="59" t="s">
        <v>4575</v>
      </c>
      <c r="D1589" s="82"/>
    </row>
    <row r="1590">
      <c r="A1590" s="59" t="s">
        <v>4575</v>
      </c>
      <c r="D1590" s="82"/>
    </row>
    <row r="1591">
      <c r="A1591" s="59" t="s">
        <v>4589</v>
      </c>
      <c r="D1591" s="82"/>
    </row>
    <row r="1592">
      <c r="A1592" s="59" t="s">
        <v>4589</v>
      </c>
      <c r="D1592" s="82"/>
    </row>
    <row r="1593">
      <c r="A1593" s="59" t="s">
        <v>4589</v>
      </c>
      <c r="D1593" s="82"/>
    </row>
    <row r="1594">
      <c r="A1594" s="59" t="s">
        <v>4596</v>
      </c>
      <c r="D1594" s="82"/>
    </row>
    <row r="1595">
      <c r="A1595" s="59" t="s">
        <v>4596</v>
      </c>
      <c r="D1595" s="82"/>
    </row>
    <row r="1596">
      <c r="A1596" s="59" t="s">
        <v>4596</v>
      </c>
      <c r="D1596" s="82"/>
    </row>
    <row r="1597">
      <c r="A1597" s="59" t="s">
        <v>4603</v>
      </c>
      <c r="D1597" s="82"/>
    </row>
    <row r="1598">
      <c r="A1598" s="59" t="s">
        <v>4603</v>
      </c>
      <c r="D1598" s="82"/>
    </row>
    <row r="1599">
      <c r="A1599" s="59" t="s">
        <v>4603</v>
      </c>
      <c r="D1599" s="82"/>
    </row>
    <row r="1600">
      <c r="A1600" s="59" t="s">
        <v>4611</v>
      </c>
      <c r="D1600" s="82"/>
    </row>
    <row r="1601">
      <c r="A1601" s="59" t="s">
        <v>4615</v>
      </c>
      <c r="D1601" s="82"/>
    </row>
    <row r="1602">
      <c r="A1602" s="59" t="s">
        <v>4615</v>
      </c>
      <c r="D1602" s="82"/>
    </row>
    <row r="1603">
      <c r="A1603" s="59" t="s">
        <v>4615</v>
      </c>
      <c r="D1603" s="82"/>
    </row>
    <row r="1604">
      <c r="A1604" s="59" t="s">
        <v>4615</v>
      </c>
      <c r="D1604" s="82"/>
    </row>
    <row r="1605">
      <c r="A1605" s="59" t="s">
        <v>4615</v>
      </c>
      <c r="D1605" s="82"/>
    </row>
    <row r="1606">
      <c r="A1606" s="59" t="s">
        <v>4626</v>
      </c>
      <c r="D1606" s="82"/>
    </row>
    <row r="1607">
      <c r="A1607" s="59" t="s">
        <v>4626</v>
      </c>
      <c r="D1607" s="82"/>
    </row>
    <row r="1608">
      <c r="A1608" s="59" t="s">
        <v>4632</v>
      </c>
      <c r="D1608" s="82"/>
    </row>
    <row r="1609">
      <c r="A1609" s="59" t="s">
        <v>4632</v>
      </c>
      <c r="D1609" s="82"/>
    </row>
    <row r="1610">
      <c r="A1610" s="59" t="s">
        <v>4636</v>
      </c>
      <c r="D1610" s="82"/>
    </row>
    <row r="1611">
      <c r="A1611" s="59" t="s">
        <v>4636</v>
      </c>
      <c r="D1611" s="82"/>
    </row>
    <row r="1612">
      <c r="A1612" s="59" t="s">
        <v>4636</v>
      </c>
      <c r="D1612" s="82"/>
    </row>
    <row r="1613">
      <c r="A1613" s="59" t="s">
        <v>4636</v>
      </c>
      <c r="D1613" s="82"/>
    </row>
    <row r="1614">
      <c r="A1614" s="59" t="s">
        <v>4645</v>
      </c>
      <c r="D1614" s="82"/>
    </row>
    <row r="1615">
      <c r="A1615" s="59" t="s">
        <v>4647</v>
      </c>
      <c r="D1615" s="82"/>
    </row>
    <row r="1616">
      <c r="A1616" s="59" t="s">
        <v>4647</v>
      </c>
      <c r="D1616" s="82"/>
    </row>
    <row r="1617">
      <c r="A1617" s="59" t="s">
        <v>4651</v>
      </c>
      <c r="D1617" s="82"/>
    </row>
    <row r="1618">
      <c r="A1618" s="59" t="s">
        <v>4654</v>
      </c>
      <c r="D1618" s="82"/>
    </row>
    <row r="1619">
      <c r="A1619" s="59" t="s">
        <v>4654</v>
      </c>
      <c r="D1619" s="82"/>
    </row>
    <row r="1620">
      <c r="A1620" s="59" t="s">
        <v>4654</v>
      </c>
      <c r="D1620" s="82"/>
    </row>
    <row r="1621">
      <c r="A1621" s="59" t="s">
        <v>4662</v>
      </c>
      <c r="D1621" s="82"/>
    </row>
    <row r="1622">
      <c r="A1622" s="59" t="s">
        <v>4665</v>
      </c>
      <c r="D1622" s="82"/>
    </row>
    <row r="1623">
      <c r="A1623" s="59" t="s">
        <v>4665</v>
      </c>
      <c r="D1623" s="82"/>
    </row>
    <row r="1624">
      <c r="A1624" s="59" t="s">
        <v>4665</v>
      </c>
      <c r="D1624" s="82"/>
    </row>
    <row r="1625">
      <c r="A1625" s="59" t="s">
        <v>4671</v>
      </c>
      <c r="D1625" s="82"/>
    </row>
    <row r="1626">
      <c r="A1626" s="59" t="s">
        <v>4675</v>
      </c>
      <c r="D1626" s="82"/>
    </row>
    <row r="1627">
      <c r="A1627" s="59" t="s">
        <v>4675</v>
      </c>
      <c r="D1627" s="82"/>
    </row>
    <row r="1628">
      <c r="A1628" s="59" t="s">
        <v>4675</v>
      </c>
      <c r="D1628" s="82"/>
    </row>
    <row r="1629">
      <c r="A1629" s="59" t="s">
        <v>4681</v>
      </c>
      <c r="D1629" s="82"/>
    </row>
    <row r="1630">
      <c r="A1630" s="59" t="s">
        <v>4681</v>
      </c>
      <c r="D1630" s="82"/>
    </row>
    <row r="1631">
      <c r="A1631" s="59" t="s">
        <v>4681</v>
      </c>
      <c r="D1631" s="82"/>
    </row>
    <row r="1632">
      <c r="A1632" s="59" t="s">
        <v>4688</v>
      </c>
      <c r="D1632" s="82"/>
    </row>
    <row r="1633">
      <c r="A1633" s="59" t="s">
        <v>4688</v>
      </c>
      <c r="D1633" s="82"/>
    </row>
    <row r="1634">
      <c r="A1634" s="59" t="s">
        <v>4693</v>
      </c>
      <c r="D1634" s="82"/>
    </row>
    <row r="1635">
      <c r="A1635" s="59" t="s">
        <v>4697</v>
      </c>
      <c r="D1635" s="82"/>
    </row>
    <row r="1636">
      <c r="A1636" s="59" t="s">
        <v>4697</v>
      </c>
      <c r="D1636" s="82"/>
    </row>
    <row r="1637">
      <c r="A1637" s="59" t="s">
        <v>4697</v>
      </c>
      <c r="D1637" s="82"/>
    </row>
    <row r="1638">
      <c r="A1638" s="59" t="s">
        <v>4697</v>
      </c>
      <c r="D1638" s="82"/>
    </row>
    <row r="1639">
      <c r="A1639" s="59" t="s">
        <v>4697</v>
      </c>
      <c r="D1639" s="82"/>
    </row>
    <row r="1640">
      <c r="A1640" s="59" t="s">
        <v>4697</v>
      </c>
      <c r="D1640" s="82"/>
    </row>
    <row r="1641">
      <c r="A1641" s="59" t="s">
        <v>4708</v>
      </c>
      <c r="D1641" s="82"/>
    </row>
    <row r="1642">
      <c r="A1642" s="59" t="s">
        <v>4711</v>
      </c>
      <c r="D1642" s="82"/>
    </row>
    <row r="1643">
      <c r="A1643" s="59" t="s">
        <v>4711</v>
      </c>
      <c r="D1643" s="82"/>
    </row>
    <row r="1644">
      <c r="A1644" s="59" t="s">
        <v>4711</v>
      </c>
      <c r="D1644" s="82"/>
    </row>
    <row r="1645">
      <c r="A1645" s="59" t="s">
        <v>4711</v>
      </c>
      <c r="D1645" s="82"/>
    </row>
    <row r="1646">
      <c r="A1646" s="59" t="s">
        <v>4711</v>
      </c>
      <c r="D1646" s="82"/>
    </row>
    <row r="1647">
      <c r="A1647" s="59" t="s">
        <v>4720</v>
      </c>
      <c r="D1647" s="82"/>
    </row>
    <row r="1648">
      <c r="A1648" s="59" t="s">
        <v>4720</v>
      </c>
      <c r="D1648" s="82"/>
    </row>
    <row r="1649">
      <c r="A1649" s="59" t="s">
        <v>4720</v>
      </c>
      <c r="D1649" s="82"/>
    </row>
    <row r="1650">
      <c r="A1650" s="59" t="s">
        <v>4720</v>
      </c>
      <c r="D1650" s="82"/>
    </row>
    <row r="1651">
      <c r="A1651" s="59" t="s">
        <v>4727</v>
      </c>
      <c r="D1651" s="82"/>
    </row>
    <row r="1652">
      <c r="A1652" s="59" t="s">
        <v>4727</v>
      </c>
      <c r="D1652" s="82"/>
    </row>
    <row r="1653">
      <c r="A1653" s="59" t="s">
        <v>4727</v>
      </c>
      <c r="D1653" s="82"/>
    </row>
    <row r="1654">
      <c r="A1654" s="59" t="s">
        <v>4727</v>
      </c>
      <c r="D1654" s="82"/>
    </row>
    <row r="1655">
      <c r="A1655" s="59" t="s">
        <v>4727</v>
      </c>
      <c r="D1655" s="82"/>
    </row>
    <row r="1656">
      <c r="A1656" s="59" t="s">
        <v>4727</v>
      </c>
      <c r="D1656" s="82"/>
    </row>
    <row r="1657">
      <c r="A1657" s="59" t="s">
        <v>4727</v>
      </c>
      <c r="D1657" s="82"/>
    </row>
    <row r="1658">
      <c r="A1658" s="59" t="s">
        <v>4727</v>
      </c>
      <c r="D1658" s="82"/>
    </row>
    <row r="1659">
      <c r="A1659" s="59" t="s">
        <v>4727</v>
      </c>
      <c r="D1659" s="82"/>
    </row>
    <row r="1660">
      <c r="A1660" s="59" t="s">
        <v>4727</v>
      </c>
      <c r="D1660" s="82"/>
    </row>
    <row r="1661">
      <c r="A1661" s="59" t="s">
        <v>4727</v>
      </c>
      <c r="D1661" s="82"/>
    </row>
    <row r="1662">
      <c r="A1662" s="59" t="s">
        <v>4727</v>
      </c>
      <c r="D1662" s="82"/>
    </row>
    <row r="1663">
      <c r="A1663" s="59" t="s">
        <v>4727</v>
      </c>
      <c r="D1663" s="82"/>
    </row>
    <row r="1664">
      <c r="A1664" s="59" t="s">
        <v>4727</v>
      </c>
      <c r="D1664" s="82"/>
    </row>
    <row r="1665">
      <c r="A1665" s="59" t="s">
        <v>4727</v>
      </c>
      <c r="D1665" s="82"/>
    </row>
    <row r="1666">
      <c r="A1666" s="59" t="s">
        <v>4727</v>
      </c>
      <c r="D1666" s="82"/>
    </row>
    <row r="1667">
      <c r="A1667" s="59" t="s">
        <v>4727</v>
      </c>
      <c r="D1667" s="82"/>
    </row>
    <row r="1668">
      <c r="A1668" s="59" t="s">
        <v>4763</v>
      </c>
      <c r="D1668" s="82"/>
    </row>
    <row r="1669">
      <c r="A1669" s="59" t="s">
        <v>4763</v>
      </c>
      <c r="D1669" s="82"/>
    </row>
    <row r="1670">
      <c r="A1670" s="59" t="s">
        <v>4763</v>
      </c>
      <c r="D1670" s="82"/>
    </row>
    <row r="1671">
      <c r="A1671" s="59" t="s">
        <v>4763</v>
      </c>
      <c r="D1671" s="82"/>
    </row>
    <row r="1672">
      <c r="A1672" s="59" t="s">
        <v>4763</v>
      </c>
      <c r="D1672" s="82"/>
    </row>
    <row r="1673">
      <c r="A1673" s="59" t="s">
        <v>4763</v>
      </c>
      <c r="D1673" s="82"/>
    </row>
    <row r="1674">
      <c r="A1674" s="59" t="s">
        <v>4763</v>
      </c>
      <c r="D1674" s="82"/>
    </row>
    <row r="1675">
      <c r="A1675" s="59" t="s">
        <v>4763</v>
      </c>
      <c r="D1675" s="82"/>
    </row>
    <row r="1676">
      <c r="A1676" s="59" t="s">
        <v>4763</v>
      </c>
      <c r="D1676" s="82"/>
    </row>
    <row r="1677">
      <c r="A1677" s="59" t="s">
        <v>4763</v>
      </c>
      <c r="D1677" s="82"/>
    </row>
    <row r="1678">
      <c r="A1678" s="59" t="s">
        <v>4763</v>
      </c>
      <c r="D1678" s="82"/>
    </row>
    <row r="1679">
      <c r="A1679" s="59" t="s">
        <v>4763</v>
      </c>
      <c r="D1679" s="82"/>
    </row>
    <row r="1680">
      <c r="A1680" s="59" t="s">
        <v>4763</v>
      </c>
      <c r="D1680" s="82"/>
    </row>
    <row r="1681">
      <c r="A1681" s="59" t="s">
        <v>4763</v>
      </c>
      <c r="D1681" s="82"/>
    </row>
    <row r="1682">
      <c r="A1682" s="59" t="s">
        <v>4763</v>
      </c>
      <c r="D1682" s="82"/>
    </row>
    <row r="1683">
      <c r="A1683" s="59" t="s">
        <v>4763</v>
      </c>
      <c r="D1683" s="82"/>
    </row>
    <row r="1684">
      <c r="A1684" s="59" t="s">
        <v>4763</v>
      </c>
      <c r="D1684" s="82"/>
    </row>
    <row r="1685">
      <c r="A1685" s="59" t="s">
        <v>4763</v>
      </c>
      <c r="D1685" s="82"/>
    </row>
    <row r="1686">
      <c r="A1686" s="59" t="s">
        <v>4763</v>
      </c>
      <c r="D1686" s="82"/>
    </row>
    <row r="1687">
      <c r="A1687" s="59" t="s">
        <v>4763</v>
      </c>
      <c r="D1687" s="82"/>
    </row>
    <row r="1688">
      <c r="A1688" s="59" t="s">
        <v>4763</v>
      </c>
      <c r="D1688" s="82"/>
    </row>
    <row r="1689">
      <c r="A1689" s="59" t="s">
        <v>4763</v>
      </c>
      <c r="D1689" s="82"/>
    </row>
    <row r="1690">
      <c r="A1690" s="59" t="s">
        <v>4763</v>
      </c>
      <c r="D1690" s="82"/>
    </row>
    <row r="1691">
      <c r="A1691" s="59" t="s">
        <v>4763</v>
      </c>
      <c r="D1691" s="82"/>
    </row>
    <row r="1692">
      <c r="A1692" s="59" t="s">
        <v>4815</v>
      </c>
      <c r="D1692" s="82"/>
    </row>
    <row r="1693">
      <c r="A1693" s="59" t="s">
        <v>4815</v>
      </c>
      <c r="D1693" s="82"/>
    </row>
    <row r="1694">
      <c r="A1694" s="59" t="s">
        <v>4815</v>
      </c>
      <c r="D1694" s="82"/>
    </row>
    <row r="1695">
      <c r="A1695" s="59" t="s">
        <v>4815</v>
      </c>
      <c r="D1695" s="82"/>
    </row>
    <row r="1696">
      <c r="A1696" s="59" t="s">
        <v>4815</v>
      </c>
      <c r="D1696" s="82"/>
    </row>
    <row r="1697">
      <c r="A1697" s="59" t="s">
        <v>4815</v>
      </c>
      <c r="D1697" s="82"/>
    </row>
    <row r="1698">
      <c r="A1698" s="59" t="s">
        <v>4815</v>
      </c>
      <c r="D1698" s="82"/>
    </row>
    <row r="1699">
      <c r="A1699" s="59" t="s">
        <v>4815</v>
      </c>
      <c r="D1699" s="82"/>
    </row>
    <row r="1700">
      <c r="A1700" s="59" t="s">
        <v>4815</v>
      </c>
      <c r="D1700" s="82"/>
    </row>
    <row r="1701">
      <c r="A1701" s="59" t="s">
        <v>4815</v>
      </c>
      <c r="D1701" s="82"/>
    </row>
    <row r="1702">
      <c r="A1702" s="59" t="s">
        <v>4815</v>
      </c>
      <c r="D1702" s="82"/>
    </row>
    <row r="1703">
      <c r="A1703" s="59" t="s">
        <v>4815</v>
      </c>
      <c r="D1703" s="82"/>
    </row>
    <row r="1704">
      <c r="A1704" s="59" t="s">
        <v>4815</v>
      </c>
      <c r="D1704" s="82"/>
    </row>
    <row r="1705">
      <c r="A1705" s="59" t="s">
        <v>4815</v>
      </c>
      <c r="D1705" s="82"/>
    </row>
    <row r="1706">
      <c r="A1706" s="59" t="s">
        <v>4815</v>
      </c>
      <c r="D1706" s="82"/>
    </row>
    <row r="1707">
      <c r="A1707" s="59" t="s">
        <v>4815</v>
      </c>
      <c r="D1707" s="82"/>
    </row>
    <row r="1708">
      <c r="A1708" s="59" t="s">
        <v>4815</v>
      </c>
      <c r="D1708" s="82"/>
    </row>
    <row r="1709">
      <c r="A1709" s="59" t="s">
        <v>4815</v>
      </c>
      <c r="D1709" s="82"/>
    </row>
    <row r="1710">
      <c r="A1710" s="59" t="s">
        <v>4815</v>
      </c>
      <c r="D1710" s="82"/>
    </row>
    <row r="1711">
      <c r="A1711" s="59" t="s">
        <v>4815</v>
      </c>
      <c r="D1711" s="82"/>
    </row>
    <row r="1712">
      <c r="A1712" s="59" t="s">
        <v>4815</v>
      </c>
      <c r="D1712" s="82"/>
    </row>
    <row r="1713">
      <c r="A1713" s="59" t="s">
        <v>4815</v>
      </c>
      <c r="D1713" s="82"/>
    </row>
    <row r="1714">
      <c r="A1714" s="59" t="s">
        <v>4815</v>
      </c>
      <c r="D1714" s="82"/>
    </row>
    <row r="1715">
      <c r="A1715" s="59" t="s">
        <v>4815</v>
      </c>
      <c r="D1715" s="82"/>
    </row>
    <row r="1716">
      <c r="A1716" s="59" t="s">
        <v>4866</v>
      </c>
      <c r="D1716" s="82"/>
    </row>
    <row r="1717">
      <c r="A1717" s="59" t="s">
        <v>4866</v>
      </c>
      <c r="D1717" s="82"/>
    </row>
    <row r="1718">
      <c r="A1718" s="59" t="s">
        <v>4866</v>
      </c>
      <c r="D1718" s="82"/>
    </row>
    <row r="1719">
      <c r="A1719" s="59" t="s">
        <v>4866</v>
      </c>
      <c r="D1719" s="82"/>
    </row>
    <row r="1720">
      <c r="A1720" s="59" t="s">
        <v>4866</v>
      </c>
      <c r="D1720" s="82"/>
    </row>
    <row r="1721">
      <c r="A1721" s="59" t="s">
        <v>4866</v>
      </c>
      <c r="D1721" s="82"/>
    </row>
    <row r="1722">
      <c r="A1722" s="59" t="s">
        <v>4866</v>
      </c>
      <c r="D1722" s="82"/>
    </row>
    <row r="1723">
      <c r="A1723" s="59" t="s">
        <v>4882</v>
      </c>
      <c r="D1723" s="82"/>
    </row>
    <row r="1724">
      <c r="A1724" s="59" t="s">
        <v>4882</v>
      </c>
      <c r="D1724" s="82"/>
    </row>
    <row r="1725">
      <c r="A1725" s="59" t="s">
        <v>4882</v>
      </c>
      <c r="D1725" s="82"/>
    </row>
    <row r="1726">
      <c r="A1726" s="59" t="s">
        <v>4882</v>
      </c>
      <c r="D1726" s="82"/>
    </row>
    <row r="1727">
      <c r="A1727" s="59" t="s">
        <v>4882</v>
      </c>
      <c r="D1727" s="82"/>
    </row>
    <row r="1728">
      <c r="A1728" s="59" t="s">
        <v>4882</v>
      </c>
      <c r="D1728" s="82"/>
    </row>
    <row r="1729">
      <c r="A1729" s="59" t="s">
        <v>4896</v>
      </c>
      <c r="D1729" s="82"/>
    </row>
    <row r="1730">
      <c r="A1730" s="59" t="s">
        <v>4896</v>
      </c>
      <c r="D1730" s="82"/>
    </row>
    <row r="1731">
      <c r="A1731" s="59" t="s">
        <v>4900</v>
      </c>
      <c r="D1731" s="82"/>
    </row>
    <row r="1732">
      <c r="A1732" s="59" t="s">
        <v>4900</v>
      </c>
      <c r="D1732" s="82"/>
    </row>
    <row r="1733">
      <c r="A1733" s="59" t="s">
        <v>4906</v>
      </c>
      <c r="D1733" s="82"/>
    </row>
    <row r="1734">
      <c r="A1734" s="59" t="s">
        <v>4906</v>
      </c>
      <c r="D1734" s="82"/>
    </row>
    <row r="1735">
      <c r="A1735" s="59" t="s">
        <v>4906</v>
      </c>
      <c r="D1735" s="82"/>
    </row>
    <row r="1736">
      <c r="A1736" s="59" t="s">
        <v>4906</v>
      </c>
      <c r="D1736" s="82"/>
    </row>
    <row r="1737">
      <c r="A1737" s="59" t="s">
        <v>4906</v>
      </c>
      <c r="D1737" s="82"/>
    </row>
    <row r="1738">
      <c r="A1738" s="59" t="s">
        <v>4916</v>
      </c>
      <c r="D1738" s="82"/>
    </row>
    <row r="1739">
      <c r="A1739" s="59" t="s">
        <v>4916</v>
      </c>
      <c r="D1739" s="82"/>
    </row>
    <row r="1740">
      <c r="A1740" s="59" t="s">
        <v>4922</v>
      </c>
      <c r="D1740" s="82"/>
    </row>
    <row r="1741">
      <c r="A1741" s="59" t="s">
        <v>4925</v>
      </c>
      <c r="D1741" s="82"/>
    </row>
    <row r="1742">
      <c r="A1742" s="59" t="s">
        <v>4925</v>
      </c>
      <c r="D1742" s="82"/>
    </row>
    <row r="1743">
      <c r="A1743" s="59" t="s">
        <v>4925</v>
      </c>
      <c r="D1743" s="82"/>
    </row>
    <row r="1744">
      <c r="A1744" s="59" t="s">
        <v>4925</v>
      </c>
      <c r="D1744" s="82"/>
    </row>
    <row r="1745">
      <c r="A1745" s="59" t="s">
        <v>4925</v>
      </c>
      <c r="D1745" s="82"/>
    </row>
    <row r="1746">
      <c r="A1746" s="59" t="s">
        <v>4925</v>
      </c>
      <c r="D1746" s="82"/>
    </row>
    <row r="1747">
      <c r="A1747" s="59" t="s">
        <v>4925</v>
      </c>
      <c r="D1747" s="82"/>
    </row>
    <row r="1748">
      <c r="A1748" s="59" t="s">
        <v>4925</v>
      </c>
      <c r="D1748" s="82"/>
    </row>
    <row r="1749">
      <c r="A1749" s="59" t="s">
        <v>4925</v>
      </c>
      <c r="D1749" s="82"/>
    </row>
    <row r="1750">
      <c r="A1750" s="59" t="s">
        <v>4925</v>
      </c>
      <c r="D1750" s="82"/>
    </row>
    <row r="1751">
      <c r="A1751" s="59" t="s">
        <v>4925</v>
      </c>
      <c r="D1751" s="82"/>
    </row>
    <row r="1752">
      <c r="A1752" s="59" t="s">
        <v>4925</v>
      </c>
      <c r="D1752" s="82"/>
    </row>
    <row r="1753">
      <c r="A1753" s="59" t="s">
        <v>4925</v>
      </c>
      <c r="D1753" s="82"/>
    </row>
    <row r="1754">
      <c r="A1754" s="59" t="s">
        <v>4925</v>
      </c>
      <c r="D1754" s="82"/>
    </row>
    <row r="1755">
      <c r="A1755" s="59" t="s">
        <v>4925</v>
      </c>
      <c r="D1755" s="82"/>
    </row>
    <row r="1756">
      <c r="A1756" s="59" t="s">
        <v>4925</v>
      </c>
      <c r="D1756" s="82"/>
    </row>
    <row r="1757">
      <c r="A1757" s="59" t="s">
        <v>4925</v>
      </c>
      <c r="D1757" s="82"/>
    </row>
    <row r="1758">
      <c r="A1758" s="59" t="s">
        <v>4959</v>
      </c>
      <c r="D1758" s="82"/>
    </row>
    <row r="1759">
      <c r="A1759" s="59" t="s">
        <v>4959</v>
      </c>
      <c r="D1759" s="82"/>
    </row>
    <row r="1760">
      <c r="A1760" s="59" t="s">
        <v>4959</v>
      </c>
      <c r="D1760" s="82"/>
    </row>
    <row r="1761">
      <c r="A1761" s="59" t="s">
        <v>4959</v>
      </c>
      <c r="D1761" s="82"/>
    </row>
    <row r="1762">
      <c r="A1762" s="59" t="s">
        <v>4959</v>
      </c>
      <c r="D1762" s="82"/>
    </row>
    <row r="1763">
      <c r="A1763" s="59" t="s">
        <v>4959</v>
      </c>
      <c r="D1763" s="82"/>
    </row>
    <row r="1764">
      <c r="A1764" s="59" t="s">
        <v>4959</v>
      </c>
      <c r="D1764" s="82"/>
    </row>
    <row r="1765">
      <c r="A1765" s="59" t="s">
        <v>4959</v>
      </c>
      <c r="D1765" s="82"/>
    </row>
    <row r="1766">
      <c r="A1766" s="59" t="s">
        <v>4959</v>
      </c>
      <c r="D1766" s="82"/>
    </row>
    <row r="1767">
      <c r="A1767" s="59" t="s">
        <v>4959</v>
      </c>
      <c r="D1767" s="82"/>
    </row>
    <row r="1768">
      <c r="A1768" s="59" t="s">
        <v>4959</v>
      </c>
      <c r="D1768" s="82"/>
    </row>
    <row r="1769">
      <c r="A1769" s="59" t="s">
        <v>4959</v>
      </c>
      <c r="D1769" s="82"/>
    </row>
    <row r="1770">
      <c r="A1770" s="59" t="s">
        <v>4959</v>
      </c>
      <c r="D1770" s="82"/>
    </row>
    <row r="1771">
      <c r="A1771" s="59" t="s">
        <v>4959</v>
      </c>
      <c r="D1771" s="82"/>
    </row>
    <row r="1772">
      <c r="A1772" s="59" t="s">
        <v>4959</v>
      </c>
      <c r="D1772" s="82"/>
    </row>
    <row r="1773">
      <c r="A1773" s="59" t="s">
        <v>4959</v>
      </c>
      <c r="D1773" s="82"/>
    </row>
    <row r="1774">
      <c r="A1774" s="59" t="s">
        <v>4959</v>
      </c>
      <c r="D1774" s="82"/>
    </row>
    <row r="1775">
      <c r="A1775" s="59" t="s">
        <v>4959</v>
      </c>
      <c r="D1775" s="82"/>
    </row>
    <row r="1776">
      <c r="A1776" s="59" t="s">
        <v>4959</v>
      </c>
      <c r="D1776" s="82"/>
    </row>
    <row r="1777">
      <c r="A1777" s="59" t="s">
        <v>4959</v>
      </c>
      <c r="D1777" s="82"/>
    </row>
    <row r="1778">
      <c r="A1778" s="59" t="s">
        <v>4959</v>
      </c>
      <c r="D1778" s="82"/>
    </row>
    <row r="1779">
      <c r="A1779" s="59" t="s">
        <v>4959</v>
      </c>
      <c r="D1779" s="82"/>
    </row>
    <row r="1780">
      <c r="A1780" s="59" t="s">
        <v>4959</v>
      </c>
      <c r="D1780" s="82"/>
    </row>
    <row r="1781">
      <c r="A1781" s="59" t="s">
        <v>4959</v>
      </c>
      <c r="D1781" s="82"/>
    </row>
    <row r="1782">
      <c r="A1782" s="59" t="s">
        <v>4959</v>
      </c>
      <c r="D1782" s="82"/>
    </row>
    <row r="1783">
      <c r="A1783" s="59" t="s">
        <v>4959</v>
      </c>
      <c r="D1783" s="82"/>
    </row>
    <row r="1784">
      <c r="A1784" s="59" t="s">
        <v>4959</v>
      </c>
      <c r="D1784" s="82"/>
    </row>
    <row r="1785">
      <c r="A1785" s="59" t="s">
        <v>4959</v>
      </c>
      <c r="D1785" s="82"/>
    </row>
    <row r="1786">
      <c r="A1786" s="59" t="s">
        <v>4959</v>
      </c>
      <c r="D1786" s="82"/>
    </row>
    <row r="1787">
      <c r="A1787" s="59" t="s">
        <v>4959</v>
      </c>
      <c r="D1787" s="82"/>
    </row>
    <row r="1788">
      <c r="A1788" s="59" t="s">
        <v>4959</v>
      </c>
      <c r="D1788" s="82"/>
    </row>
    <row r="1789">
      <c r="A1789" s="59" t="s">
        <v>4959</v>
      </c>
      <c r="D1789" s="82"/>
    </row>
    <row r="1790">
      <c r="A1790" s="59" t="s">
        <v>4959</v>
      </c>
      <c r="D1790" s="82"/>
    </row>
    <row r="1791">
      <c r="A1791" s="59" t="s">
        <v>4959</v>
      </c>
      <c r="D1791" s="82"/>
    </row>
    <row r="1792">
      <c r="A1792" s="59" t="s">
        <v>5023</v>
      </c>
      <c r="D1792" s="82"/>
    </row>
    <row r="1793">
      <c r="A1793" s="59" t="s">
        <v>5023</v>
      </c>
      <c r="D1793" s="82"/>
    </row>
    <row r="1794">
      <c r="A1794" s="59" t="s">
        <v>5023</v>
      </c>
      <c r="D1794" s="82"/>
    </row>
    <row r="1795">
      <c r="A1795" s="59" t="s">
        <v>5023</v>
      </c>
      <c r="D1795" s="82"/>
    </row>
    <row r="1796">
      <c r="A1796" s="59" t="s">
        <v>5023</v>
      </c>
      <c r="D1796" s="82"/>
    </row>
    <row r="1797">
      <c r="A1797" s="59" t="s">
        <v>5023</v>
      </c>
      <c r="D1797" s="82"/>
    </row>
    <row r="1798">
      <c r="A1798" s="59" t="s">
        <v>5023</v>
      </c>
      <c r="D1798" s="82"/>
    </row>
    <row r="1799">
      <c r="A1799" s="59" t="s">
        <v>5023</v>
      </c>
      <c r="D1799" s="82"/>
    </row>
    <row r="1800">
      <c r="A1800" s="59" t="s">
        <v>5023</v>
      </c>
      <c r="D1800" s="82"/>
    </row>
    <row r="1801">
      <c r="A1801" s="59" t="s">
        <v>5023</v>
      </c>
      <c r="D1801" s="82"/>
    </row>
    <row r="1802">
      <c r="A1802" s="59" t="s">
        <v>5023</v>
      </c>
      <c r="D1802" s="82"/>
    </row>
    <row r="1803">
      <c r="A1803" s="59" t="s">
        <v>5023</v>
      </c>
      <c r="D1803" s="82"/>
    </row>
    <row r="1804">
      <c r="A1804" s="59" t="s">
        <v>5023</v>
      </c>
      <c r="D1804" s="82"/>
    </row>
    <row r="1805">
      <c r="A1805" s="59" t="s">
        <v>5023</v>
      </c>
      <c r="D1805" s="82"/>
    </row>
    <row r="1806">
      <c r="A1806" s="59" t="s">
        <v>5023</v>
      </c>
      <c r="D1806" s="82"/>
    </row>
    <row r="1807">
      <c r="A1807" s="59" t="s">
        <v>5023</v>
      </c>
      <c r="D1807" s="82"/>
    </row>
    <row r="1808">
      <c r="A1808" s="59" t="s">
        <v>5023</v>
      </c>
      <c r="D1808" s="82"/>
    </row>
    <row r="1809">
      <c r="A1809" s="59" t="s">
        <v>5023</v>
      </c>
      <c r="D1809" s="82"/>
    </row>
    <row r="1810">
      <c r="A1810" s="59" t="s">
        <v>5023</v>
      </c>
      <c r="D1810" s="82"/>
    </row>
    <row r="1811">
      <c r="A1811" s="59" t="s">
        <v>5023</v>
      </c>
      <c r="D1811" s="82"/>
    </row>
    <row r="1812">
      <c r="A1812" s="59" t="s">
        <v>5023</v>
      </c>
      <c r="D1812" s="82"/>
    </row>
    <row r="1813">
      <c r="A1813" s="59" t="s">
        <v>5023</v>
      </c>
      <c r="D1813" s="82"/>
    </row>
    <row r="1814">
      <c r="A1814" s="59" t="s">
        <v>5023</v>
      </c>
      <c r="D1814" s="82"/>
    </row>
    <row r="1815">
      <c r="A1815" s="59" t="s">
        <v>5023</v>
      </c>
      <c r="D1815" s="82"/>
    </row>
    <row r="1816">
      <c r="A1816" s="59" t="s">
        <v>5023</v>
      </c>
      <c r="D1816" s="82"/>
    </row>
    <row r="1817">
      <c r="A1817" s="59" t="s">
        <v>5023</v>
      </c>
      <c r="D1817" s="82"/>
    </row>
    <row r="1818">
      <c r="A1818" s="59" t="s">
        <v>5023</v>
      </c>
      <c r="D1818" s="82"/>
    </row>
    <row r="1819">
      <c r="A1819" s="59" t="s">
        <v>5023</v>
      </c>
      <c r="D1819" s="82"/>
    </row>
    <row r="1820">
      <c r="A1820" s="59" t="s">
        <v>5023</v>
      </c>
      <c r="D1820" s="82"/>
    </row>
    <row r="1821">
      <c r="A1821" s="59" t="s">
        <v>5023</v>
      </c>
      <c r="D1821" s="82"/>
    </row>
    <row r="1822">
      <c r="A1822" s="59" t="s">
        <v>5023</v>
      </c>
      <c r="D1822" s="82"/>
    </row>
    <row r="1823">
      <c r="A1823" s="59" t="s">
        <v>5023</v>
      </c>
      <c r="D1823" s="82"/>
    </row>
    <row r="1824">
      <c r="A1824" s="59" t="s">
        <v>5023</v>
      </c>
      <c r="D1824" s="82"/>
    </row>
    <row r="1825">
      <c r="A1825" s="59" t="s">
        <v>5023</v>
      </c>
      <c r="D1825" s="82"/>
    </row>
    <row r="1826">
      <c r="A1826" s="59" t="s">
        <v>5023</v>
      </c>
      <c r="D1826" s="82"/>
    </row>
    <row r="1827">
      <c r="A1827" s="59" t="s">
        <v>5081</v>
      </c>
      <c r="D1827" s="82"/>
    </row>
    <row r="1828">
      <c r="A1828" s="59" t="s">
        <v>5081</v>
      </c>
      <c r="D1828" s="82"/>
    </row>
    <row r="1829">
      <c r="A1829" s="59" t="s">
        <v>5081</v>
      </c>
      <c r="D1829" s="82"/>
    </row>
    <row r="1830">
      <c r="A1830" s="59" t="s">
        <v>5081</v>
      </c>
      <c r="D1830" s="82"/>
    </row>
    <row r="1831">
      <c r="A1831" s="59" t="s">
        <v>5081</v>
      </c>
      <c r="D1831" s="82"/>
    </row>
    <row r="1832">
      <c r="A1832" s="59" t="s">
        <v>5081</v>
      </c>
      <c r="D1832" s="82"/>
    </row>
    <row r="1833">
      <c r="A1833" s="59" t="s">
        <v>5081</v>
      </c>
      <c r="D1833" s="82"/>
    </row>
    <row r="1834">
      <c r="A1834" s="59" t="s">
        <v>5081</v>
      </c>
    </row>
    <row r="1835">
      <c r="A1835" s="59" t="s">
        <v>5081</v>
      </c>
    </row>
    <row r="1836">
      <c r="A1836" s="59" t="s">
        <v>5081</v>
      </c>
    </row>
    <row r="1837">
      <c r="A1837" s="59" t="s">
        <v>5081</v>
      </c>
    </row>
    <row r="1838">
      <c r="A1838" s="59" t="s">
        <v>5081</v>
      </c>
    </row>
    <row r="1839">
      <c r="A1839" s="59" t="s">
        <v>5081</v>
      </c>
    </row>
    <row r="1840">
      <c r="A1840" s="59" t="s">
        <v>5081</v>
      </c>
    </row>
    <row r="1841">
      <c r="A1841" s="59" t="s">
        <v>5081</v>
      </c>
    </row>
    <row r="1842">
      <c r="A1842" s="59" t="s">
        <v>5081</v>
      </c>
    </row>
    <row r="1843">
      <c r="A1843" s="59" t="s">
        <v>5081</v>
      </c>
    </row>
    <row r="1844">
      <c r="A1844" s="59" t="s">
        <v>5081</v>
      </c>
    </row>
    <row r="1845">
      <c r="A1845" s="59" t="s">
        <v>5081</v>
      </c>
    </row>
    <row r="1846">
      <c r="A1846" s="59" t="s">
        <v>5081</v>
      </c>
    </row>
    <row r="1847">
      <c r="A1847" s="59" t="s">
        <v>5081</v>
      </c>
    </row>
    <row r="1848">
      <c r="A1848" s="59" t="s">
        <v>5081</v>
      </c>
    </row>
    <row r="1849">
      <c r="A1849" s="59" t="s">
        <v>5081</v>
      </c>
    </row>
    <row r="1850">
      <c r="A1850" s="59" t="s">
        <v>5081</v>
      </c>
    </row>
    <row r="1851">
      <c r="A1851" s="59" t="s">
        <v>5081</v>
      </c>
    </row>
    <row r="1852">
      <c r="A1852" s="59" t="s">
        <v>5081</v>
      </c>
    </row>
    <row r="1853">
      <c r="A1853" s="59" t="s">
        <v>5081</v>
      </c>
    </row>
    <row r="1854">
      <c r="A1854" s="59" t="s">
        <v>5081</v>
      </c>
    </row>
    <row r="1855">
      <c r="A1855" s="59" t="s">
        <v>5081</v>
      </c>
    </row>
    <row r="1856">
      <c r="A1856" s="59" t="s">
        <v>5081</v>
      </c>
    </row>
    <row r="1857">
      <c r="A1857" s="59" t="s">
        <v>5081</v>
      </c>
    </row>
    <row r="1858">
      <c r="A1858" s="59" t="s">
        <v>5081</v>
      </c>
    </row>
    <row r="1859">
      <c r="A1859" s="59" t="s">
        <v>5081</v>
      </c>
    </row>
    <row r="1860">
      <c r="A1860" s="59" t="s">
        <v>5081</v>
      </c>
    </row>
    <row r="1861">
      <c r="A1861" s="59" t="s">
        <v>5081</v>
      </c>
    </row>
    <row r="1862">
      <c r="A1862" s="59" t="s">
        <v>5081</v>
      </c>
    </row>
    <row r="1863">
      <c r="A1863" s="59" t="s">
        <v>5081</v>
      </c>
    </row>
    <row r="1864">
      <c r="A1864" s="59" t="s">
        <v>5081</v>
      </c>
    </row>
    <row r="1865">
      <c r="A1865" s="59" t="s">
        <v>5081</v>
      </c>
    </row>
    <row r="1866">
      <c r="A1866" s="59" t="s">
        <v>5081</v>
      </c>
    </row>
    <row r="1867">
      <c r="A1867" s="59" t="s">
        <v>5081</v>
      </c>
    </row>
    <row r="1868">
      <c r="A1868" s="59" t="s">
        <v>5081</v>
      </c>
    </row>
    <row r="1869">
      <c r="A1869" s="59" t="s">
        <v>5081</v>
      </c>
    </row>
    <row r="1870">
      <c r="A1870" s="59" t="s">
        <v>5081</v>
      </c>
    </row>
    <row r="1871">
      <c r="A1871" s="59" t="s">
        <v>5081</v>
      </c>
    </row>
    <row r="1872">
      <c r="A1872" s="59" t="s">
        <v>5081</v>
      </c>
    </row>
    <row r="1873">
      <c r="A1873" s="59" t="s">
        <v>5149</v>
      </c>
    </row>
    <row r="1874">
      <c r="A1874" s="59" t="s">
        <v>5149</v>
      </c>
    </row>
    <row r="1875">
      <c r="A1875" s="59" t="s">
        <v>5149</v>
      </c>
    </row>
    <row r="1876">
      <c r="A1876" s="59" t="s">
        <v>5149</v>
      </c>
    </row>
    <row r="1877">
      <c r="A1877" s="59" t="s">
        <v>5149</v>
      </c>
    </row>
    <row r="1878">
      <c r="A1878" s="59" t="s">
        <v>5149</v>
      </c>
    </row>
    <row r="1879">
      <c r="A1879" s="59" t="s">
        <v>5149</v>
      </c>
    </row>
    <row r="1880">
      <c r="A1880" s="59" t="s">
        <v>5149</v>
      </c>
    </row>
    <row r="1881">
      <c r="A1881" s="59" t="s">
        <v>5149</v>
      </c>
    </row>
    <row r="1882">
      <c r="A1882" s="59" t="s">
        <v>5149</v>
      </c>
    </row>
    <row r="1883">
      <c r="A1883" s="59" t="s">
        <v>5149</v>
      </c>
    </row>
    <row r="1884">
      <c r="A1884" s="59" t="s">
        <v>5149</v>
      </c>
    </row>
    <row r="1885">
      <c r="A1885" s="59" t="s">
        <v>5149</v>
      </c>
    </row>
    <row r="1886">
      <c r="A1886" s="59" t="s">
        <v>5149</v>
      </c>
    </row>
    <row r="1887">
      <c r="A1887" s="59" t="s">
        <v>5149</v>
      </c>
    </row>
    <row r="1888">
      <c r="A1888" s="59" t="s">
        <v>5149</v>
      </c>
    </row>
    <row r="1889">
      <c r="A1889" s="59" t="s">
        <v>5149</v>
      </c>
    </row>
    <row r="1890">
      <c r="A1890" s="59" t="s">
        <v>5149</v>
      </c>
    </row>
    <row r="1891">
      <c r="A1891" s="59" t="s">
        <v>5149</v>
      </c>
    </row>
    <row r="1892">
      <c r="A1892" s="59" t="s">
        <v>5149</v>
      </c>
    </row>
    <row r="1893">
      <c r="A1893" s="59" t="s">
        <v>5149</v>
      </c>
    </row>
    <row r="1894">
      <c r="A1894" s="59" t="s">
        <v>5149</v>
      </c>
    </row>
    <row r="1895">
      <c r="A1895" s="59" t="s">
        <v>5149</v>
      </c>
    </row>
    <row r="1896">
      <c r="A1896" s="59" t="s">
        <v>5149</v>
      </c>
    </row>
    <row r="1897">
      <c r="A1897" s="59" t="s">
        <v>5149</v>
      </c>
    </row>
    <row r="1898">
      <c r="A1898" s="59" t="s">
        <v>5149</v>
      </c>
    </row>
    <row r="1899">
      <c r="A1899" s="59" t="s">
        <v>5149</v>
      </c>
    </row>
    <row r="1900">
      <c r="A1900" s="59" t="s">
        <v>5149</v>
      </c>
    </row>
    <row r="1901">
      <c r="A1901" s="59" t="s">
        <v>5149</v>
      </c>
    </row>
    <row r="1902">
      <c r="A1902" s="59" t="s">
        <v>5149</v>
      </c>
    </row>
    <row r="1903">
      <c r="A1903" s="59" t="s">
        <v>5149</v>
      </c>
    </row>
    <row r="1904">
      <c r="A1904" s="59" t="s">
        <v>5149</v>
      </c>
    </row>
    <row r="1905">
      <c r="A1905" s="59" t="s">
        <v>5149</v>
      </c>
    </row>
    <row r="1906">
      <c r="A1906" s="59" t="s">
        <v>5149</v>
      </c>
    </row>
    <row r="1907">
      <c r="A1907" s="59" t="s">
        <v>5149</v>
      </c>
    </row>
    <row r="1908">
      <c r="A1908" s="59" t="s">
        <v>5149</v>
      </c>
    </row>
    <row r="1909">
      <c r="A1909" s="59" t="s">
        <v>5149</v>
      </c>
    </row>
    <row r="1910">
      <c r="A1910" s="59" t="s">
        <v>5149</v>
      </c>
    </row>
    <row r="1911">
      <c r="A1911" s="59" t="s">
        <v>5237</v>
      </c>
    </row>
    <row r="1912">
      <c r="A1912" s="59" t="s">
        <v>5237</v>
      </c>
    </row>
    <row r="1913">
      <c r="A1913" s="59" t="s">
        <v>5237</v>
      </c>
    </row>
    <row r="1914">
      <c r="A1914" s="59" t="s">
        <v>5237</v>
      </c>
    </row>
    <row r="1915">
      <c r="A1915" s="59" t="s">
        <v>5237</v>
      </c>
    </row>
    <row r="1916">
      <c r="A1916" s="59" t="s">
        <v>5237</v>
      </c>
    </row>
    <row r="1917">
      <c r="A1917" s="59" t="s">
        <v>5237</v>
      </c>
    </row>
    <row r="1918">
      <c r="A1918" s="59" t="s">
        <v>5237</v>
      </c>
    </row>
    <row r="1919">
      <c r="A1919" s="59" t="s">
        <v>5249</v>
      </c>
    </row>
    <row r="1920">
      <c r="A1920" s="59" t="s">
        <v>5249</v>
      </c>
    </row>
    <row r="1921">
      <c r="A1921" s="59" t="s">
        <v>5249</v>
      </c>
    </row>
    <row r="1922">
      <c r="A1922" s="59" t="s">
        <v>5249</v>
      </c>
    </row>
    <row r="1923">
      <c r="A1923" s="59" t="s">
        <v>5249</v>
      </c>
    </row>
    <row r="1924">
      <c r="A1924" s="59" t="s">
        <v>5249</v>
      </c>
    </row>
    <row r="1925">
      <c r="A1925" s="59" t="s">
        <v>5249</v>
      </c>
    </row>
    <row r="1926">
      <c r="A1926" s="59" t="s">
        <v>5249</v>
      </c>
    </row>
    <row r="1927">
      <c r="A1927" s="59" t="s">
        <v>5249</v>
      </c>
    </row>
    <row r="1928">
      <c r="A1928" s="59" t="s">
        <v>5249</v>
      </c>
    </row>
    <row r="1929">
      <c r="A1929" s="59" t="s">
        <v>5249</v>
      </c>
    </row>
    <row r="1930">
      <c r="A1930" s="59" t="s">
        <v>5249</v>
      </c>
    </row>
    <row r="1931">
      <c r="A1931" s="59" t="s">
        <v>5271</v>
      </c>
    </row>
    <row r="1932">
      <c r="A1932" s="59" t="s">
        <v>5271</v>
      </c>
    </row>
    <row r="1933">
      <c r="A1933" s="59" t="s">
        <v>5271</v>
      </c>
    </row>
    <row r="1934">
      <c r="A1934" s="59" t="s">
        <v>5271</v>
      </c>
    </row>
    <row r="1935">
      <c r="A1935" s="59" t="s">
        <v>5271</v>
      </c>
    </row>
    <row r="1936">
      <c r="A1936" s="59" t="s">
        <v>5271</v>
      </c>
    </row>
    <row r="1937">
      <c r="A1937" s="59" t="s">
        <v>5271</v>
      </c>
    </row>
    <row r="1938">
      <c r="A1938" s="59" t="s">
        <v>5271</v>
      </c>
    </row>
    <row r="1939">
      <c r="A1939" s="59" t="s">
        <v>5271</v>
      </c>
    </row>
    <row r="1940">
      <c r="A1940" s="59" t="s">
        <v>5271</v>
      </c>
    </row>
    <row r="1941">
      <c r="A1941" s="59" t="s">
        <v>5271</v>
      </c>
    </row>
    <row r="1942">
      <c r="A1942" s="59" t="s">
        <v>5271</v>
      </c>
    </row>
    <row r="1943">
      <c r="A1943" s="59" t="s">
        <v>5271</v>
      </c>
    </row>
    <row r="1944">
      <c r="A1944" s="59" t="s">
        <v>5271</v>
      </c>
    </row>
    <row r="1945">
      <c r="A1945" s="59" t="s">
        <v>5271</v>
      </c>
    </row>
    <row r="1946">
      <c r="A1946" s="59" t="s">
        <v>5271</v>
      </c>
    </row>
    <row r="1947">
      <c r="A1947" s="59" t="s">
        <v>5271</v>
      </c>
    </row>
    <row r="1948">
      <c r="A1948" s="59" t="s">
        <v>5271</v>
      </c>
    </row>
    <row r="1949">
      <c r="A1949" s="59" t="s">
        <v>5271</v>
      </c>
    </row>
    <row r="1950">
      <c r="A1950" s="59" t="s">
        <v>5271</v>
      </c>
    </row>
    <row r="1951">
      <c r="A1951" s="59" t="s">
        <v>5271</v>
      </c>
    </row>
    <row r="1952">
      <c r="A1952" s="59" t="s">
        <v>5271</v>
      </c>
    </row>
    <row r="1953">
      <c r="A1953" s="59" t="s">
        <v>5271</v>
      </c>
    </row>
    <row r="1954">
      <c r="A1954" s="59" t="s">
        <v>5271</v>
      </c>
    </row>
    <row r="1955">
      <c r="A1955" s="59" t="s">
        <v>5271</v>
      </c>
    </row>
    <row r="1956">
      <c r="A1956" s="59" t="s">
        <v>5271</v>
      </c>
    </row>
    <row r="1957">
      <c r="A1957" s="59" t="s">
        <v>5271</v>
      </c>
    </row>
    <row r="1958">
      <c r="A1958" s="59" t="s">
        <v>5271</v>
      </c>
    </row>
    <row r="1959">
      <c r="A1959" s="59" t="s">
        <v>5322</v>
      </c>
    </row>
    <row r="1960">
      <c r="A1960" s="59" t="s">
        <v>5322</v>
      </c>
    </row>
    <row r="1961">
      <c r="A1961" s="59" t="s">
        <v>5322</v>
      </c>
    </row>
    <row r="1962">
      <c r="A1962" s="59" t="s">
        <v>5322</v>
      </c>
    </row>
    <row r="1963">
      <c r="A1963" s="59" t="s">
        <v>5322</v>
      </c>
    </row>
    <row r="1964">
      <c r="A1964" s="59" t="s">
        <v>5322</v>
      </c>
    </row>
    <row r="1965">
      <c r="A1965" s="59" t="s">
        <v>5322</v>
      </c>
    </row>
    <row r="1966">
      <c r="A1966" s="59" t="s">
        <v>5322</v>
      </c>
    </row>
    <row r="1967">
      <c r="A1967" s="59" t="s">
        <v>5322</v>
      </c>
    </row>
    <row r="1968">
      <c r="A1968" s="59" t="s">
        <v>5322</v>
      </c>
    </row>
    <row r="1969">
      <c r="A1969" s="59" t="s">
        <v>5322</v>
      </c>
    </row>
    <row r="1970">
      <c r="A1970" s="59" t="s">
        <v>5322</v>
      </c>
    </row>
    <row r="1971">
      <c r="A1971" s="59" t="s">
        <v>5322</v>
      </c>
    </row>
    <row r="1972">
      <c r="A1972" s="59" t="s">
        <v>5322</v>
      </c>
    </row>
    <row r="1973">
      <c r="A1973" s="59" t="s">
        <v>5322</v>
      </c>
    </row>
    <row r="1974">
      <c r="A1974" s="59" t="s">
        <v>5322</v>
      </c>
    </row>
    <row r="1975">
      <c r="A1975" s="59" t="s">
        <v>5322</v>
      </c>
    </row>
    <row r="1976">
      <c r="A1976" s="59" t="s">
        <v>5322</v>
      </c>
    </row>
    <row r="1977">
      <c r="A1977" s="59" t="s">
        <v>5322</v>
      </c>
    </row>
    <row r="1978">
      <c r="A1978" s="59" t="s">
        <v>5322</v>
      </c>
    </row>
    <row r="1979">
      <c r="A1979" s="59" t="s">
        <v>5322</v>
      </c>
    </row>
    <row r="1980">
      <c r="A1980" s="59" t="s">
        <v>5322</v>
      </c>
    </row>
    <row r="1981">
      <c r="A1981" s="59" t="s">
        <v>5322</v>
      </c>
    </row>
    <row r="1982">
      <c r="A1982" s="59" t="s">
        <v>5322</v>
      </c>
    </row>
    <row r="1983">
      <c r="A1983" s="59" t="s">
        <v>5322</v>
      </c>
    </row>
    <row r="1984">
      <c r="A1984" s="59" t="s">
        <v>5322</v>
      </c>
    </row>
    <row r="1985">
      <c r="A1985" s="59" t="s">
        <v>5322</v>
      </c>
    </row>
    <row r="1986">
      <c r="A1986" s="59" t="s">
        <v>5322</v>
      </c>
    </row>
    <row r="1987">
      <c r="A1987" s="59" t="s">
        <v>5322</v>
      </c>
    </row>
    <row r="1988">
      <c r="A1988" s="59" t="s">
        <v>5322</v>
      </c>
    </row>
    <row r="1989">
      <c r="A1989" s="59" t="s">
        <v>5322</v>
      </c>
    </row>
    <row r="1990">
      <c r="A1990" s="59" t="s">
        <v>5322</v>
      </c>
    </row>
    <row r="1991">
      <c r="A1991" s="59" t="s">
        <v>5322</v>
      </c>
    </row>
    <row r="1992">
      <c r="A1992" s="59" t="s">
        <v>5322</v>
      </c>
    </row>
    <row r="1993">
      <c r="A1993" s="59" t="s">
        <v>5322</v>
      </c>
    </row>
    <row r="1994">
      <c r="A1994" s="59" t="s">
        <v>5322</v>
      </c>
    </row>
    <row r="1995">
      <c r="A1995" s="59" t="s">
        <v>5322</v>
      </c>
    </row>
    <row r="1996">
      <c r="A1996" s="59" t="s">
        <v>5322</v>
      </c>
    </row>
    <row r="1997">
      <c r="A1997" s="59" t="s">
        <v>5322</v>
      </c>
    </row>
    <row r="1998">
      <c r="A1998" s="59" t="s">
        <v>5322</v>
      </c>
    </row>
    <row r="1999">
      <c r="A1999" s="59" t="s">
        <v>5322</v>
      </c>
    </row>
    <row r="2000">
      <c r="A2000" s="59" t="s">
        <v>5322</v>
      </c>
    </row>
    <row r="2001">
      <c r="A2001" s="59" t="s">
        <v>5322</v>
      </c>
    </row>
    <row r="2002">
      <c r="A2002" s="59" t="s">
        <v>5322</v>
      </c>
    </row>
    <row r="2003">
      <c r="A2003" s="59" t="s">
        <v>5322</v>
      </c>
    </row>
    <row r="2004">
      <c r="A2004" s="59" t="s">
        <v>5322</v>
      </c>
    </row>
    <row r="2005">
      <c r="A2005" s="59" t="s">
        <v>5322</v>
      </c>
    </row>
    <row r="2006">
      <c r="A2006" s="59" t="s">
        <v>5322</v>
      </c>
    </row>
    <row r="2007">
      <c r="A2007" s="59" t="s">
        <v>5322</v>
      </c>
    </row>
    <row r="2008">
      <c r="A2008" s="59" t="s">
        <v>5322</v>
      </c>
    </row>
    <row r="2009">
      <c r="A2009" s="59" t="s">
        <v>5322</v>
      </c>
    </row>
    <row r="2010">
      <c r="A2010" s="59" t="s">
        <v>5322</v>
      </c>
    </row>
    <row r="2011">
      <c r="A2011" s="59" t="s">
        <v>5322</v>
      </c>
    </row>
    <row r="2012">
      <c r="A2012" s="59" t="s">
        <v>5322</v>
      </c>
    </row>
    <row r="2013">
      <c r="A2013" s="59" t="s">
        <v>5322</v>
      </c>
    </row>
    <row r="2014">
      <c r="A2014" s="59" t="s">
        <v>5446</v>
      </c>
    </row>
    <row r="2015">
      <c r="A2015" s="59" t="s">
        <v>5446</v>
      </c>
    </row>
    <row r="2016">
      <c r="A2016" s="59" t="s">
        <v>5446</v>
      </c>
    </row>
    <row r="2017">
      <c r="A2017" s="59" t="s">
        <v>5446</v>
      </c>
    </row>
    <row r="2018">
      <c r="A2018" s="59" t="s">
        <v>5446</v>
      </c>
    </row>
    <row r="2019">
      <c r="A2019" s="59" t="s">
        <v>5446</v>
      </c>
    </row>
    <row r="2020">
      <c r="A2020" s="59" t="s">
        <v>5446</v>
      </c>
    </row>
    <row r="2021">
      <c r="A2021" s="59" t="s">
        <v>5446</v>
      </c>
    </row>
    <row r="2022">
      <c r="A2022" s="59" t="s">
        <v>5446</v>
      </c>
    </row>
    <row r="2023">
      <c r="A2023" s="59" t="s">
        <v>5446</v>
      </c>
    </row>
    <row r="2024">
      <c r="A2024" s="59" t="s">
        <v>5446</v>
      </c>
    </row>
    <row r="2025">
      <c r="A2025" s="59" t="s">
        <v>5446</v>
      </c>
    </row>
    <row r="2026">
      <c r="A2026" s="59" t="s">
        <v>5446</v>
      </c>
    </row>
    <row r="2027">
      <c r="A2027" s="59" t="s">
        <v>5446</v>
      </c>
    </row>
    <row r="2028">
      <c r="A2028" s="59" t="s">
        <v>5446</v>
      </c>
    </row>
    <row r="2029">
      <c r="A2029" s="59" t="s">
        <v>5446</v>
      </c>
    </row>
    <row r="2030">
      <c r="A2030" s="59" t="s">
        <v>5446</v>
      </c>
    </row>
    <row r="2031">
      <c r="A2031" s="59" t="s">
        <v>5446</v>
      </c>
    </row>
    <row r="2032">
      <c r="A2032" s="59" t="s">
        <v>5446</v>
      </c>
    </row>
    <row r="2033">
      <c r="A2033" s="59" t="s">
        <v>5446</v>
      </c>
    </row>
    <row r="2034">
      <c r="A2034" s="59" t="s">
        <v>5446</v>
      </c>
    </row>
    <row r="2035">
      <c r="A2035" s="59" t="s">
        <v>5446</v>
      </c>
    </row>
    <row r="2036">
      <c r="A2036" s="59" t="s">
        <v>5446</v>
      </c>
    </row>
    <row r="2037">
      <c r="A2037" s="59" t="s">
        <v>5446</v>
      </c>
    </row>
    <row r="2038">
      <c r="A2038" s="59" t="s">
        <v>5446</v>
      </c>
    </row>
    <row r="2039">
      <c r="A2039" s="59" t="s">
        <v>5446</v>
      </c>
    </row>
    <row r="2040">
      <c r="A2040" s="59" t="s">
        <v>5446</v>
      </c>
    </row>
    <row r="2041">
      <c r="A2041" s="59" t="s">
        <v>5446</v>
      </c>
    </row>
    <row r="2042">
      <c r="A2042" s="59" t="s">
        <v>5446</v>
      </c>
    </row>
    <row r="2043">
      <c r="A2043" s="59" t="s">
        <v>5446</v>
      </c>
    </row>
    <row r="2044">
      <c r="A2044" s="59" t="s">
        <v>5446</v>
      </c>
    </row>
    <row r="2045">
      <c r="A2045" s="59" t="s">
        <v>5446</v>
      </c>
    </row>
    <row r="2046">
      <c r="A2046" s="59" t="s">
        <v>5446</v>
      </c>
    </row>
    <row r="2047">
      <c r="A2047" s="59" t="s">
        <v>5446</v>
      </c>
    </row>
    <row r="2048">
      <c r="A2048" s="59" t="s">
        <v>5446</v>
      </c>
    </row>
    <row r="2049">
      <c r="A2049" s="59" t="s">
        <v>5446</v>
      </c>
    </row>
    <row r="2050">
      <c r="A2050" s="59" t="s">
        <v>5446</v>
      </c>
    </row>
    <row r="2051">
      <c r="A2051" s="59" t="s">
        <v>5446</v>
      </c>
    </row>
    <row r="2052">
      <c r="A2052" s="59" t="s">
        <v>5446</v>
      </c>
    </row>
    <row r="2053">
      <c r="A2053" s="59" t="s">
        <v>5498</v>
      </c>
    </row>
    <row r="2054">
      <c r="A2054" s="59" t="s">
        <v>5498</v>
      </c>
    </row>
    <row r="2055">
      <c r="A2055" s="59" t="s">
        <v>5498</v>
      </c>
    </row>
    <row r="2056">
      <c r="A2056" s="59" t="s">
        <v>5498</v>
      </c>
    </row>
    <row r="2057">
      <c r="A2057" s="59" t="s">
        <v>5498</v>
      </c>
    </row>
    <row r="2058">
      <c r="A2058" s="59" t="s">
        <v>5498</v>
      </c>
    </row>
    <row r="2059">
      <c r="A2059" s="59" t="s">
        <v>5498</v>
      </c>
    </row>
    <row r="2060">
      <c r="A2060" s="59" t="s">
        <v>5498</v>
      </c>
    </row>
    <row r="2061">
      <c r="A2061" s="59" t="s">
        <v>5498</v>
      </c>
    </row>
    <row r="2062">
      <c r="A2062" s="59" t="s">
        <v>5498</v>
      </c>
    </row>
    <row r="2063">
      <c r="A2063" s="59" t="s">
        <v>5498</v>
      </c>
    </row>
    <row r="2064">
      <c r="A2064" s="59" t="s">
        <v>5498</v>
      </c>
    </row>
    <row r="2065">
      <c r="A2065" s="59" t="s">
        <v>5513</v>
      </c>
    </row>
    <row r="2066">
      <c r="A2066" s="59" t="s">
        <v>5513</v>
      </c>
    </row>
    <row r="2067">
      <c r="A2067" s="59" t="s">
        <v>5513</v>
      </c>
    </row>
    <row r="2068">
      <c r="A2068" s="59" t="s">
        <v>5513</v>
      </c>
    </row>
    <row r="2069">
      <c r="A2069" s="59" t="s">
        <v>5521</v>
      </c>
    </row>
    <row r="2070">
      <c r="A2070" s="59" t="s">
        <v>5521</v>
      </c>
    </row>
    <row r="2071">
      <c r="A2071" s="59" t="s">
        <v>5521</v>
      </c>
    </row>
    <row r="2072">
      <c r="A2072" s="59" t="s">
        <v>5521</v>
      </c>
    </row>
    <row r="2073">
      <c r="A2073" s="59" t="s">
        <v>5521</v>
      </c>
    </row>
    <row r="2074">
      <c r="A2074" s="59" t="s">
        <v>5521</v>
      </c>
    </row>
    <row r="2075">
      <c r="A2075" s="59" t="s">
        <v>5521</v>
      </c>
    </row>
    <row r="2076">
      <c r="A2076" s="59" t="s">
        <v>5521</v>
      </c>
    </row>
    <row r="2077">
      <c r="A2077" s="59" t="s">
        <v>5521</v>
      </c>
    </row>
    <row r="2078">
      <c r="A2078" s="59" t="s">
        <v>5537</v>
      </c>
    </row>
    <row r="2079">
      <c r="A2079" s="59" t="s">
        <v>5537</v>
      </c>
    </row>
    <row r="2080">
      <c r="A2080" s="59" t="s">
        <v>5537</v>
      </c>
    </row>
    <row r="2081">
      <c r="A2081" s="59" t="s">
        <v>5537</v>
      </c>
    </row>
    <row r="2082">
      <c r="A2082" s="59" t="s">
        <v>5548</v>
      </c>
    </row>
    <row r="2083">
      <c r="A2083" s="59" t="s">
        <v>5548</v>
      </c>
    </row>
    <row r="2084">
      <c r="A2084" s="59" t="s">
        <v>5548</v>
      </c>
    </row>
    <row r="2085">
      <c r="A2085" s="59" t="s">
        <v>5548</v>
      </c>
    </row>
    <row r="2086">
      <c r="A2086" s="59" t="s">
        <v>5548</v>
      </c>
    </row>
    <row r="2087">
      <c r="A2087" s="59" t="s">
        <v>5548</v>
      </c>
    </row>
    <row r="2088">
      <c r="A2088" s="59" t="s">
        <v>5548</v>
      </c>
    </row>
    <row r="2089">
      <c r="A2089" s="59" t="s">
        <v>5548</v>
      </c>
    </row>
    <row r="2090">
      <c r="A2090" s="59" t="s">
        <v>5548</v>
      </c>
    </row>
    <row r="2091">
      <c r="A2091" s="59" t="s">
        <v>5548</v>
      </c>
    </row>
    <row r="2092">
      <c r="A2092" s="59" t="s">
        <v>5560</v>
      </c>
    </row>
    <row r="2093">
      <c r="A2093" s="59" t="s">
        <v>5560</v>
      </c>
    </row>
    <row r="2094">
      <c r="A2094" s="59" t="s">
        <v>5560</v>
      </c>
    </row>
    <row r="2095">
      <c r="A2095" s="59" t="s">
        <v>5560</v>
      </c>
    </row>
    <row r="2096">
      <c r="A2096" s="59" t="s">
        <v>5560</v>
      </c>
    </row>
    <row r="2097">
      <c r="A2097" s="59" t="s">
        <v>5560</v>
      </c>
    </row>
    <row r="2098">
      <c r="A2098" s="59" t="s">
        <v>5560</v>
      </c>
    </row>
    <row r="2099">
      <c r="A2099" s="59" t="s">
        <v>5560</v>
      </c>
    </row>
    <row r="2100">
      <c r="A2100" s="59" t="s">
        <v>5572</v>
      </c>
    </row>
    <row r="2101">
      <c r="A2101" s="59" t="s">
        <v>5572</v>
      </c>
    </row>
    <row r="2102">
      <c r="A2102" s="59" t="s">
        <v>5572</v>
      </c>
    </row>
    <row r="2103">
      <c r="A2103" s="59" t="s">
        <v>5572</v>
      </c>
    </row>
    <row r="2104">
      <c r="A2104" s="59" t="s">
        <v>5580</v>
      </c>
    </row>
    <row r="2105">
      <c r="A2105" s="59" t="s">
        <v>5580</v>
      </c>
    </row>
    <row r="2106">
      <c r="A2106" s="59" t="s">
        <v>5580</v>
      </c>
    </row>
    <row r="2107">
      <c r="A2107" s="59" t="s">
        <v>5580</v>
      </c>
    </row>
    <row r="2108">
      <c r="A2108" s="59" t="s">
        <v>5580</v>
      </c>
    </row>
    <row r="2109">
      <c r="A2109" s="59" t="s">
        <v>5580</v>
      </c>
    </row>
    <row r="2110">
      <c r="A2110" s="59" t="s">
        <v>5580</v>
      </c>
    </row>
    <row r="2111">
      <c r="A2111" s="59" t="s">
        <v>5580</v>
      </c>
    </row>
    <row r="2112">
      <c r="A2112" s="59" t="s">
        <v>5580</v>
      </c>
    </row>
    <row r="2113">
      <c r="A2113" s="59" t="s">
        <v>5595</v>
      </c>
    </row>
    <row r="2114">
      <c r="A2114" s="59" t="s">
        <v>5595</v>
      </c>
    </row>
    <row r="2115">
      <c r="A2115" s="59" t="s">
        <v>5595</v>
      </c>
    </row>
    <row r="2116">
      <c r="A2116" s="59" t="s">
        <v>5595</v>
      </c>
    </row>
    <row r="2117">
      <c r="A2117" s="59" t="s">
        <v>5595</v>
      </c>
    </row>
    <row r="2118">
      <c r="A2118" s="59" t="s">
        <v>5595</v>
      </c>
    </row>
    <row r="2119">
      <c r="A2119" s="59" t="s">
        <v>5595</v>
      </c>
    </row>
    <row r="2120">
      <c r="A2120" s="59" t="s">
        <v>5595</v>
      </c>
    </row>
    <row r="2121">
      <c r="A2121" s="59" t="s">
        <v>5595</v>
      </c>
    </row>
    <row r="2122">
      <c r="A2122" s="59" t="s">
        <v>5595</v>
      </c>
    </row>
    <row r="2123">
      <c r="A2123" s="59" t="s">
        <v>5595</v>
      </c>
    </row>
    <row r="2124">
      <c r="A2124" s="59" t="s">
        <v>5612</v>
      </c>
    </row>
    <row r="2125">
      <c r="A2125" s="59" t="s">
        <v>5612</v>
      </c>
    </row>
    <row r="2126">
      <c r="A2126" s="59" t="s">
        <v>5612</v>
      </c>
    </row>
    <row r="2127">
      <c r="A2127" s="59" t="s">
        <v>5612</v>
      </c>
    </row>
    <row r="2128">
      <c r="A2128" s="59" t="s">
        <v>5612</v>
      </c>
    </row>
    <row r="2129">
      <c r="A2129" s="59" t="s">
        <v>5612</v>
      </c>
    </row>
    <row r="2130">
      <c r="A2130" s="59" t="s">
        <v>5612</v>
      </c>
    </row>
    <row r="2131">
      <c r="A2131" s="59" t="s">
        <v>5612</v>
      </c>
    </row>
    <row r="2132">
      <c r="A2132" s="59" t="s">
        <v>5628</v>
      </c>
    </row>
    <row r="2133">
      <c r="A2133" s="59" t="s">
        <v>5628</v>
      </c>
    </row>
    <row r="2134">
      <c r="A2134" s="59" t="s">
        <v>5628</v>
      </c>
    </row>
    <row r="2135">
      <c r="A2135" s="59" t="s">
        <v>5628</v>
      </c>
    </row>
    <row r="2136">
      <c r="A2136" s="59" t="s">
        <v>5628</v>
      </c>
    </row>
    <row r="2137">
      <c r="A2137" s="59" t="s">
        <v>5628</v>
      </c>
    </row>
    <row r="2138">
      <c r="A2138" s="59" t="s">
        <v>5628</v>
      </c>
    </row>
    <row r="2139">
      <c r="A2139" s="59" t="s">
        <v>5628</v>
      </c>
    </row>
    <row r="2140">
      <c r="A2140" s="59" t="s">
        <v>5628</v>
      </c>
    </row>
    <row r="2141">
      <c r="A2141" s="59" t="s">
        <v>5628</v>
      </c>
    </row>
    <row r="2142">
      <c r="A2142" s="59" t="s">
        <v>5647</v>
      </c>
    </row>
    <row r="2143">
      <c r="A2143" s="59" t="s">
        <v>5647</v>
      </c>
    </row>
    <row r="2144">
      <c r="A2144" s="59" t="s">
        <v>5647</v>
      </c>
    </row>
    <row r="2145">
      <c r="A2145" s="59" t="s">
        <v>5647</v>
      </c>
    </row>
    <row r="2146">
      <c r="A2146" s="59" t="s">
        <v>5647</v>
      </c>
    </row>
    <row r="2147">
      <c r="A2147" s="59" t="s">
        <v>5647</v>
      </c>
    </row>
    <row r="2148">
      <c r="A2148" s="59" t="s">
        <v>5647</v>
      </c>
    </row>
    <row r="2149">
      <c r="A2149" s="59" t="s">
        <v>5647</v>
      </c>
    </row>
    <row r="2150">
      <c r="A2150" s="59" t="s">
        <v>5647</v>
      </c>
    </row>
    <row r="2151">
      <c r="A2151" s="59" t="s">
        <v>5647</v>
      </c>
    </row>
    <row r="2152">
      <c r="A2152" s="59" t="s">
        <v>5647</v>
      </c>
    </row>
    <row r="2153">
      <c r="A2153" s="59" t="s">
        <v>5664</v>
      </c>
    </row>
    <row r="2154">
      <c r="A2154" s="59" t="s">
        <v>5664</v>
      </c>
    </row>
    <row r="2155">
      <c r="A2155" s="59" t="s">
        <v>5664</v>
      </c>
    </row>
    <row r="2156">
      <c r="A2156" s="59" t="s">
        <v>5664</v>
      </c>
    </row>
    <row r="2157">
      <c r="A2157" s="59" t="s">
        <v>5664</v>
      </c>
    </row>
    <row r="2158">
      <c r="A2158" s="59" t="s">
        <v>5664</v>
      </c>
    </row>
    <row r="2159">
      <c r="A2159" s="59" t="s">
        <v>5664</v>
      </c>
    </row>
    <row r="2160">
      <c r="A2160" s="59" t="s">
        <v>5664</v>
      </c>
    </row>
    <row r="2161">
      <c r="A2161" s="59" t="s">
        <v>5664</v>
      </c>
    </row>
    <row r="2162">
      <c r="A2162" s="59" t="s">
        <v>5664</v>
      </c>
    </row>
    <row r="2163">
      <c r="A2163" s="59" t="s">
        <v>5678</v>
      </c>
    </row>
    <row r="2164">
      <c r="A2164" s="59" t="s">
        <v>5678</v>
      </c>
    </row>
    <row r="2165">
      <c r="A2165" s="59" t="s">
        <v>5682</v>
      </c>
    </row>
    <row r="2166">
      <c r="A2166" s="59" t="s">
        <v>5682</v>
      </c>
    </row>
    <row r="2167">
      <c r="A2167" s="59" t="s">
        <v>5682</v>
      </c>
    </row>
    <row r="2168">
      <c r="A2168" s="59" t="s">
        <v>5682</v>
      </c>
    </row>
    <row r="2169">
      <c r="A2169" s="59" t="s">
        <v>5682</v>
      </c>
    </row>
    <row r="2170">
      <c r="A2170" s="59" t="s">
        <v>5689</v>
      </c>
    </row>
    <row r="2171">
      <c r="A2171" s="59" t="s">
        <v>5689</v>
      </c>
    </row>
    <row r="2172">
      <c r="A2172" s="59" t="s">
        <v>5689</v>
      </c>
    </row>
    <row r="2173">
      <c r="A2173" s="59" t="s">
        <v>5689</v>
      </c>
    </row>
    <row r="2174">
      <c r="A2174" s="59" t="s">
        <v>5689</v>
      </c>
    </row>
    <row r="2175">
      <c r="A2175" s="59" t="s">
        <v>5689</v>
      </c>
    </row>
    <row r="2176">
      <c r="A2176" s="59" t="s">
        <v>5689</v>
      </c>
    </row>
    <row r="2177">
      <c r="A2177" s="59" t="s">
        <v>5689</v>
      </c>
    </row>
    <row r="2178">
      <c r="A2178" s="59" t="s">
        <v>5689</v>
      </c>
    </row>
    <row r="2179">
      <c r="A2179" s="59" t="s">
        <v>5689</v>
      </c>
    </row>
    <row r="2180">
      <c r="A2180" s="59" t="s">
        <v>5689</v>
      </c>
    </row>
    <row r="2181">
      <c r="A2181" s="59" t="s">
        <v>5689</v>
      </c>
    </row>
    <row r="2182">
      <c r="A2182" s="59" t="s">
        <v>5689</v>
      </c>
    </row>
    <row r="2183">
      <c r="A2183" s="59" t="s">
        <v>5689</v>
      </c>
    </row>
    <row r="2184">
      <c r="A2184" s="59" t="s">
        <v>5689</v>
      </c>
    </row>
    <row r="2185">
      <c r="A2185" s="59" t="s">
        <v>5711</v>
      </c>
    </row>
    <row r="2186">
      <c r="A2186" s="59" t="s">
        <v>5711</v>
      </c>
    </row>
    <row r="2187">
      <c r="A2187" s="59" t="s">
        <v>5711</v>
      </c>
    </row>
    <row r="2188">
      <c r="A2188" s="59" t="s">
        <v>5711</v>
      </c>
    </row>
    <row r="2189">
      <c r="A2189" s="59" t="s">
        <v>5711</v>
      </c>
    </row>
    <row r="2190">
      <c r="A2190" s="59" t="s">
        <v>5711</v>
      </c>
    </row>
    <row r="2191">
      <c r="A2191" s="59" t="s">
        <v>5711</v>
      </c>
    </row>
    <row r="2192">
      <c r="A2192" s="59" t="s">
        <v>5721</v>
      </c>
    </row>
    <row r="2193">
      <c r="A2193" s="59" t="s">
        <v>5721</v>
      </c>
    </row>
    <row r="2194">
      <c r="A2194" s="59" t="s">
        <v>5721</v>
      </c>
    </row>
    <row r="2195">
      <c r="A2195" s="59" t="s">
        <v>5721</v>
      </c>
    </row>
    <row r="2196">
      <c r="A2196" s="59" t="s">
        <v>5721</v>
      </c>
    </row>
    <row r="2197">
      <c r="A2197" s="59" t="s">
        <v>5721</v>
      </c>
    </row>
    <row r="2198">
      <c r="A2198" s="59" t="s">
        <v>5732</v>
      </c>
    </row>
    <row r="2199">
      <c r="A2199" s="59" t="s">
        <v>5732</v>
      </c>
    </row>
    <row r="2200">
      <c r="A2200" s="59" t="s">
        <v>5732</v>
      </c>
    </row>
    <row r="2201">
      <c r="A2201" s="59" t="s">
        <v>5732</v>
      </c>
    </row>
    <row r="2202">
      <c r="A2202" s="59" t="s">
        <v>5732</v>
      </c>
    </row>
    <row r="2203">
      <c r="A2203" s="59"/>
    </row>
    <row r="2204">
      <c r="A2204" s="59"/>
    </row>
    <row r="2205">
      <c r="A2205" s="59"/>
    </row>
    <row r="2206">
      <c r="A2206" s="59"/>
    </row>
    <row r="2207">
      <c r="A2207" s="59"/>
    </row>
    <row r="2208">
      <c r="A2208" s="59"/>
    </row>
    <row r="2209">
      <c r="A2209" s="59"/>
    </row>
    <row r="2210">
      <c r="A2210" s="59"/>
    </row>
    <row r="2211">
      <c r="A2211" s="59"/>
    </row>
    <row r="2212">
      <c r="A2212" s="59"/>
    </row>
    <row r="2213">
      <c r="A2213" s="59"/>
    </row>
    <row r="2214">
      <c r="A2214" s="59"/>
    </row>
    <row r="2215">
      <c r="A2215" s="59"/>
    </row>
    <row r="2216">
      <c r="A2216" s="59"/>
    </row>
    <row r="2217">
      <c r="A2217" s="59"/>
    </row>
    <row r="2218">
      <c r="A2218" s="59"/>
    </row>
    <row r="2219">
      <c r="A2219" s="59"/>
    </row>
    <row r="2220">
      <c r="A2220" s="59"/>
    </row>
    <row r="2221">
      <c r="A2221" s="59"/>
    </row>
    <row r="2222">
      <c r="A2222" s="59"/>
    </row>
    <row r="2223">
      <c r="A2223" s="59"/>
    </row>
    <row r="2224">
      <c r="A2224" s="59"/>
    </row>
    <row r="2225">
      <c r="A2225" s="59"/>
    </row>
    <row r="2226">
      <c r="A2226" s="59"/>
    </row>
    <row r="2227">
      <c r="A2227" s="59"/>
    </row>
    <row r="2228">
      <c r="A2228" s="59"/>
    </row>
    <row r="2229">
      <c r="A2229" s="59"/>
    </row>
    <row r="2230">
      <c r="A2230" s="59"/>
    </row>
    <row r="2231">
      <c r="A2231" s="59"/>
    </row>
    <row r="2232">
      <c r="A2232" s="59"/>
    </row>
    <row r="2233">
      <c r="A2233" s="59"/>
    </row>
    <row r="2234">
      <c r="A2234" s="59"/>
    </row>
    <row r="2235">
      <c r="A2235" s="59"/>
    </row>
    <row r="2236">
      <c r="A2236" s="59"/>
    </row>
    <row r="2237">
      <c r="A2237" s="59"/>
    </row>
    <row r="2238">
      <c r="A2238" s="59"/>
    </row>
    <row r="2239">
      <c r="A2239" s="59"/>
    </row>
    <row r="2240">
      <c r="A2240" s="59"/>
    </row>
    <row r="2241">
      <c r="A2241" s="59"/>
    </row>
    <row r="2242">
      <c r="A2242" s="59"/>
    </row>
    <row r="2243">
      <c r="A2243" s="59"/>
    </row>
    <row r="2244">
      <c r="A2244" s="59"/>
    </row>
    <row r="2245">
      <c r="A2245" s="59"/>
    </row>
    <row r="2246">
      <c r="A2246" s="59"/>
    </row>
    <row r="2247">
      <c r="A2247" s="59"/>
    </row>
    <row r="2248">
      <c r="A2248" s="59"/>
    </row>
    <row r="2249">
      <c r="A2249" s="59"/>
    </row>
    <row r="2250">
      <c r="A2250" s="59"/>
    </row>
    <row r="2251">
      <c r="A2251" s="59"/>
    </row>
    <row r="2252">
      <c r="A2252" s="59"/>
    </row>
    <row r="2253">
      <c r="A2253" s="59"/>
    </row>
    <row r="2254">
      <c r="A2254" s="59"/>
    </row>
    <row r="2255">
      <c r="A2255" s="59"/>
    </row>
    <row r="2256">
      <c r="A2256" s="59"/>
    </row>
    <row r="2257">
      <c r="A2257" s="59"/>
    </row>
    <row r="2258">
      <c r="A2258" s="59"/>
    </row>
    <row r="2259">
      <c r="A2259" s="59"/>
    </row>
    <row r="2260">
      <c r="A2260" s="59"/>
    </row>
    <row r="2261">
      <c r="A2261" s="59"/>
    </row>
    <row r="2262">
      <c r="A2262" s="59"/>
    </row>
    <row r="2263">
      <c r="A2263" s="59"/>
    </row>
    <row r="2264">
      <c r="A2264" s="59"/>
    </row>
    <row r="2265">
      <c r="A2265" s="59"/>
    </row>
    <row r="2266">
      <c r="A2266" s="59"/>
    </row>
    <row r="2267">
      <c r="A2267" s="59"/>
    </row>
    <row r="2268">
      <c r="A2268" s="59"/>
    </row>
    <row r="2269">
      <c r="A2269" s="59"/>
    </row>
    <row r="2270">
      <c r="A2270" s="59"/>
    </row>
    <row r="2271">
      <c r="A2271" s="59"/>
    </row>
    <row r="2272">
      <c r="A2272" s="59"/>
    </row>
    <row r="2273">
      <c r="A2273" s="59"/>
    </row>
    <row r="2274">
      <c r="A2274" s="59"/>
    </row>
    <row r="2275">
      <c r="A2275" s="59"/>
    </row>
    <row r="2276">
      <c r="A2276" s="59"/>
    </row>
    <row r="2277">
      <c r="A2277" s="59"/>
    </row>
    <row r="2278">
      <c r="A2278" s="59"/>
    </row>
    <row r="2279">
      <c r="A2279" s="59"/>
    </row>
    <row r="2280">
      <c r="A2280" s="59"/>
    </row>
    <row r="2281">
      <c r="A2281" s="59"/>
    </row>
    <row r="2282">
      <c r="A2282" s="59"/>
    </row>
    <row r="2283">
      <c r="A2283" s="59"/>
    </row>
    <row r="2284">
      <c r="A2284" s="59"/>
    </row>
    <row r="2285">
      <c r="A2285" s="59"/>
    </row>
    <row r="2286">
      <c r="A2286" s="59"/>
    </row>
    <row r="2287">
      <c r="A2287" s="59"/>
    </row>
    <row r="2288">
      <c r="A2288" s="59"/>
    </row>
    <row r="2289">
      <c r="A2289" s="59"/>
    </row>
    <row r="2290">
      <c r="A2290" s="59"/>
    </row>
    <row r="2291">
      <c r="A2291" s="59"/>
    </row>
    <row r="2292">
      <c r="A2292" s="59"/>
    </row>
    <row r="2293">
      <c r="A2293" s="59"/>
    </row>
    <row r="2294">
      <c r="A2294" s="59"/>
    </row>
    <row r="2295">
      <c r="A2295" s="59"/>
    </row>
    <row r="2296">
      <c r="A2296" s="59"/>
    </row>
    <row r="2297">
      <c r="A2297" s="59"/>
    </row>
    <row r="2298">
      <c r="A2298" s="59"/>
    </row>
    <row r="2299">
      <c r="A2299" s="59"/>
    </row>
    <row r="2300">
      <c r="A2300" s="59"/>
    </row>
    <row r="2301">
      <c r="A2301" s="59"/>
    </row>
    <row r="2302">
      <c r="A2302" s="59"/>
    </row>
    <row r="2303">
      <c r="A2303" s="59"/>
    </row>
    <row r="2304">
      <c r="A2304" s="59"/>
    </row>
    <row r="2305">
      <c r="A2305" s="59"/>
    </row>
    <row r="2306">
      <c r="A2306" s="59"/>
    </row>
    <row r="2307">
      <c r="A2307" s="59"/>
    </row>
    <row r="2308">
      <c r="A2308" s="59"/>
    </row>
    <row r="2309">
      <c r="A2309" s="59"/>
    </row>
    <row r="2310">
      <c r="A2310" s="59"/>
    </row>
    <row r="2311">
      <c r="A2311" s="59"/>
    </row>
    <row r="2312">
      <c r="A2312" s="59"/>
    </row>
    <row r="2313">
      <c r="A2313" s="59"/>
    </row>
    <row r="2314">
      <c r="A2314" s="59"/>
    </row>
    <row r="2315">
      <c r="A2315" s="59"/>
    </row>
    <row r="2316">
      <c r="A2316" s="59"/>
    </row>
    <row r="2317">
      <c r="A2317" s="59"/>
    </row>
    <row r="2318">
      <c r="A2318" s="59"/>
    </row>
    <row r="2319">
      <c r="A2319" s="59"/>
    </row>
    <row r="2320">
      <c r="A2320" s="59"/>
    </row>
    <row r="2321">
      <c r="A2321" s="59"/>
    </row>
    <row r="2322">
      <c r="A2322" s="59"/>
    </row>
    <row r="2323">
      <c r="A2323" s="59"/>
    </row>
    <row r="2324">
      <c r="A2324" s="59"/>
    </row>
    <row r="2325">
      <c r="A2325" s="59"/>
    </row>
    <row r="2326">
      <c r="A2326" s="59"/>
    </row>
    <row r="2327">
      <c r="A2327" s="59"/>
    </row>
    <row r="2328">
      <c r="A2328" s="59"/>
    </row>
    <row r="2329">
      <c r="A2329" s="59"/>
    </row>
    <row r="2330">
      <c r="A2330" s="59"/>
    </row>
    <row r="2331">
      <c r="A2331" s="59"/>
    </row>
    <row r="2332">
      <c r="A2332" s="59"/>
    </row>
    <row r="2333">
      <c r="A2333" s="59"/>
    </row>
    <row r="2334">
      <c r="A2334" s="59"/>
    </row>
    <row r="2335">
      <c r="A2335" s="59"/>
    </row>
    <row r="2336">
      <c r="A2336" s="59"/>
    </row>
    <row r="2337">
      <c r="A2337" s="59"/>
    </row>
    <row r="2338">
      <c r="A2338" s="59"/>
    </row>
    <row r="2339">
      <c r="A2339" s="59"/>
    </row>
    <row r="2340">
      <c r="A2340" s="59"/>
    </row>
    <row r="2341">
      <c r="A2341" s="59"/>
    </row>
    <row r="2342">
      <c r="A2342" s="59"/>
    </row>
    <row r="2343">
      <c r="A2343" s="59"/>
    </row>
    <row r="2344">
      <c r="A2344" s="59"/>
    </row>
    <row r="2345">
      <c r="A2345" s="59"/>
    </row>
    <row r="2346">
      <c r="A2346" s="59"/>
    </row>
    <row r="2347">
      <c r="A2347" s="59"/>
    </row>
    <row r="2348">
      <c r="A2348" s="59"/>
    </row>
    <row r="2349">
      <c r="A2349" s="59"/>
    </row>
    <row r="2350">
      <c r="A2350" s="59"/>
    </row>
    <row r="2351">
      <c r="A2351" s="59"/>
    </row>
    <row r="2352">
      <c r="A2352" s="59"/>
    </row>
    <row r="2353">
      <c r="A2353" s="59"/>
    </row>
    <row r="2354">
      <c r="A2354" s="59"/>
    </row>
    <row r="2355">
      <c r="A2355" s="59"/>
    </row>
    <row r="2356">
      <c r="A2356" s="59"/>
    </row>
    <row r="2357">
      <c r="A2357" s="59"/>
    </row>
    <row r="2358">
      <c r="A2358" s="59"/>
    </row>
    <row r="2359">
      <c r="A2359" s="59"/>
    </row>
    <row r="2360">
      <c r="A2360" s="59"/>
    </row>
    <row r="2361">
      <c r="A2361" s="59"/>
    </row>
    <row r="2362">
      <c r="A2362" s="59"/>
    </row>
    <row r="2363">
      <c r="A2363" s="59"/>
    </row>
    <row r="2364">
      <c r="A2364" s="59"/>
    </row>
    <row r="2365">
      <c r="A2365" s="59"/>
    </row>
    <row r="2366">
      <c r="A2366" s="59"/>
    </row>
    <row r="2367">
      <c r="A2367" s="59"/>
    </row>
    <row r="2368">
      <c r="A2368" s="59"/>
    </row>
    <row r="2369">
      <c r="A2369" s="59"/>
    </row>
    <row r="2370">
      <c r="A2370" s="59"/>
    </row>
    <row r="2371">
      <c r="A2371" s="59"/>
    </row>
    <row r="2372">
      <c r="A2372" s="59"/>
    </row>
    <row r="2373">
      <c r="A2373" s="59"/>
    </row>
    <row r="2374">
      <c r="A2374" s="59"/>
    </row>
    <row r="2375">
      <c r="A2375" s="59"/>
    </row>
    <row r="2376">
      <c r="A2376" s="59"/>
    </row>
    <row r="2377">
      <c r="A2377" s="59"/>
    </row>
    <row r="2378">
      <c r="A2378" s="59"/>
    </row>
    <row r="2379">
      <c r="A2379" s="59"/>
    </row>
    <row r="2380">
      <c r="A2380" s="59"/>
    </row>
    <row r="2381">
      <c r="A2381" s="59"/>
    </row>
    <row r="2382">
      <c r="A2382" s="59"/>
    </row>
    <row r="2383">
      <c r="A2383" s="59"/>
    </row>
    <row r="2384">
      <c r="A2384" s="59"/>
    </row>
    <row r="2385">
      <c r="A2385" s="59"/>
    </row>
    <row r="2386">
      <c r="A2386" s="59"/>
    </row>
    <row r="2387">
      <c r="A2387" s="59"/>
    </row>
    <row r="2388">
      <c r="A2388" s="59"/>
    </row>
    <row r="2389">
      <c r="A2389" s="59"/>
    </row>
    <row r="2390">
      <c r="A2390" s="59"/>
    </row>
    <row r="2391">
      <c r="A2391" s="59"/>
    </row>
    <row r="2392">
      <c r="A2392" s="59"/>
    </row>
    <row r="2393">
      <c r="A2393" s="59"/>
    </row>
    <row r="2394">
      <c r="A2394" s="59"/>
    </row>
    <row r="2395">
      <c r="A2395" s="59"/>
    </row>
    <row r="2396">
      <c r="A2396" s="59"/>
    </row>
    <row r="2397">
      <c r="A2397" s="59"/>
    </row>
    <row r="2398">
      <c r="A2398" s="59"/>
    </row>
    <row r="2399">
      <c r="A2399" s="59"/>
    </row>
    <row r="2400">
      <c r="A2400" s="59"/>
    </row>
    <row r="2401">
      <c r="A2401" s="59"/>
    </row>
    <row r="2402">
      <c r="A2402" s="59"/>
    </row>
    <row r="2403">
      <c r="A2403" s="59"/>
    </row>
    <row r="2404">
      <c r="A2404" s="59"/>
    </row>
    <row r="2405">
      <c r="A2405" s="59"/>
    </row>
    <row r="2406">
      <c r="A2406" s="59"/>
    </row>
    <row r="2407">
      <c r="A2407" s="59"/>
    </row>
    <row r="2408">
      <c r="A2408" s="59"/>
    </row>
    <row r="2409">
      <c r="A2409" s="59"/>
    </row>
    <row r="2410">
      <c r="A2410" s="59"/>
    </row>
    <row r="2411">
      <c r="A2411" s="59"/>
    </row>
    <row r="2412">
      <c r="A2412" s="59"/>
    </row>
    <row r="2413">
      <c r="A2413" s="59"/>
    </row>
    <row r="2414">
      <c r="A2414" s="59"/>
    </row>
    <row r="2415">
      <c r="A2415" s="59"/>
    </row>
    <row r="2416">
      <c r="A2416" s="59"/>
    </row>
    <row r="2417">
      <c r="A2417" s="59"/>
    </row>
    <row r="2418">
      <c r="A2418" s="59"/>
    </row>
    <row r="2419">
      <c r="A2419" s="59"/>
    </row>
    <row r="2420">
      <c r="A2420" s="59"/>
    </row>
    <row r="2421">
      <c r="A2421" s="59"/>
    </row>
    <row r="2422">
      <c r="A2422" s="59"/>
    </row>
    <row r="2423">
      <c r="A2423" s="59"/>
    </row>
    <row r="2424">
      <c r="A2424" s="59"/>
    </row>
    <row r="2425">
      <c r="A2425" s="59"/>
    </row>
    <row r="2426">
      <c r="A2426" s="59"/>
    </row>
    <row r="2427">
      <c r="A2427" s="59"/>
    </row>
    <row r="2428">
      <c r="A2428" s="59"/>
    </row>
    <row r="2429">
      <c r="A2429" s="59"/>
    </row>
    <row r="2430">
      <c r="A2430" s="59"/>
    </row>
    <row r="2431">
      <c r="A2431" s="59"/>
    </row>
    <row r="2432">
      <c r="A2432" s="59"/>
    </row>
    <row r="2433">
      <c r="A2433" s="59"/>
    </row>
    <row r="2434">
      <c r="A2434" s="59"/>
    </row>
    <row r="2435">
      <c r="A2435" s="59"/>
    </row>
    <row r="2436">
      <c r="A2436" s="59"/>
    </row>
    <row r="2437">
      <c r="A2437" s="59"/>
    </row>
    <row r="2438">
      <c r="A2438" s="59"/>
    </row>
    <row r="2439">
      <c r="A2439" s="59"/>
    </row>
    <row r="2440">
      <c r="A2440" s="59"/>
    </row>
    <row r="2441">
      <c r="A2441" s="59"/>
    </row>
    <row r="2442">
      <c r="A2442" s="59"/>
    </row>
    <row r="2443">
      <c r="A2443" s="59"/>
    </row>
    <row r="2444">
      <c r="A2444" s="59"/>
    </row>
    <row r="2445">
      <c r="A2445" s="59"/>
    </row>
    <row r="2446">
      <c r="A2446" s="59"/>
    </row>
    <row r="2447">
      <c r="A2447" s="59"/>
    </row>
    <row r="2448">
      <c r="A2448" s="59"/>
    </row>
    <row r="2449">
      <c r="A2449" s="59"/>
    </row>
    <row r="2450">
      <c r="A2450" s="59"/>
    </row>
    <row r="2451">
      <c r="A2451" s="59"/>
    </row>
    <row r="2452">
      <c r="A2452" s="59"/>
    </row>
    <row r="2453">
      <c r="A2453" s="59"/>
    </row>
    <row r="2454">
      <c r="A2454" s="59"/>
    </row>
    <row r="2455">
      <c r="A2455" s="59"/>
    </row>
    <row r="2456">
      <c r="A2456" s="59"/>
    </row>
    <row r="2457">
      <c r="A2457" s="59"/>
    </row>
    <row r="2458">
      <c r="A2458" s="59"/>
    </row>
    <row r="2459">
      <c r="A2459" s="59"/>
    </row>
    <row r="2460">
      <c r="A2460" s="59"/>
    </row>
    <row r="2461">
      <c r="A2461" s="59"/>
    </row>
    <row r="2462">
      <c r="A2462" s="59"/>
    </row>
    <row r="2463">
      <c r="A2463" s="59"/>
    </row>
    <row r="2464">
      <c r="A2464" s="59"/>
    </row>
    <row r="2465">
      <c r="A2465" s="59"/>
    </row>
    <row r="2466">
      <c r="A2466" s="59"/>
    </row>
    <row r="2467">
      <c r="A2467" s="59"/>
    </row>
    <row r="2468">
      <c r="A2468" s="59"/>
    </row>
    <row r="2469">
      <c r="A2469" s="59"/>
    </row>
    <row r="2470">
      <c r="A2470" s="59"/>
    </row>
    <row r="2471">
      <c r="A2471" s="59"/>
    </row>
    <row r="2472">
      <c r="A2472" s="59"/>
    </row>
    <row r="2473">
      <c r="A2473" s="59"/>
    </row>
    <row r="2474">
      <c r="A2474" s="59"/>
    </row>
    <row r="2475">
      <c r="A2475" s="59"/>
    </row>
    <row r="2476">
      <c r="A2476" s="59"/>
    </row>
    <row r="2477">
      <c r="A2477" s="59"/>
    </row>
    <row r="2478">
      <c r="A2478" s="59"/>
    </row>
    <row r="2479">
      <c r="A2479" s="59"/>
    </row>
    <row r="2480">
      <c r="A2480" s="59"/>
    </row>
    <row r="2481">
      <c r="A2481" s="59"/>
    </row>
    <row r="2482">
      <c r="A2482" s="59"/>
    </row>
    <row r="2483">
      <c r="A2483" s="59"/>
    </row>
    <row r="2484">
      <c r="A2484" s="59"/>
    </row>
    <row r="2485">
      <c r="A2485" s="59"/>
    </row>
    <row r="2486">
      <c r="A2486" s="59"/>
    </row>
    <row r="2487">
      <c r="A2487" s="59"/>
    </row>
    <row r="2488">
      <c r="A2488" s="59"/>
    </row>
    <row r="2489">
      <c r="A2489" s="59"/>
    </row>
    <row r="2490">
      <c r="A2490" s="59"/>
    </row>
    <row r="2491">
      <c r="A2491" s="59"/>
    </row>
    <row r="2492">
      <c r="A2492" s="59"/>
    </row>
    <row r="2493">
      <c r="A2493" s="59"/>
    </row>
    <row r="2494">
      <c r="A2494" s="59"/>
    </row>
    <row r="2495">
      <c r="A2495" s="59"/>
    </row>
    <row r="2496">
      <c r="A2496" s="59"/>
    </row>
    <row r="2497">
      <c r="A2497" s="59"/>
    </row>
    <row r="2498">
      <c r="A2498" s="59"/>
    </row>
    <row r="2499">
      <c r="A2499" s="59"/>
    </row>
    <row r="2500">
      <c r="A2500" s="59"/>
    </row>
    <row r="2501">
      <c r="A2501" s="59"/>
    </row>
    <row r="2502">
      <c r="A2502" s="59"/>
    </row>
    <row r="2503">
      <c r="A2503" s="59"/>
    </row>
    <row r="2504">
      <c r="A2504" s="59"/>
    </row>
    <row r="2505">
      <c r="A2505" s="59"/>
    </row>
    <row r="2506">
      <c r="A2506" s="59"/>
    </row>
    <row r="2507">
      <c r="A2507" s="59"/>
    </row>
    <row r="2508">
      <c r="A2508" s="59"/>
    </row>
    <row r="2509">
      <c r="A2509" s="59"/>
    </row>
    <row r="2510">
      <c r="A2510" s="59"/>
    </row>
    <row r="2511">
      <c r="A2511" s="59"/>
    </row>
    <row r="2512">
      <c r="A2512" s="59"/>
    </row>
    <row r="2513">
      <c r="A2513" s="59"/>
    </row>
    <row r="2514">
      <c r="A2514" s="59"/>
    </row>
    <row r="2515">
      <c r="A2515" s="59"/>
    </row>
    <row r="2516">
      <c r="A2516" s="59"/>
    </row>
    <row r="2517">
      <c r="A2517" s="59"/>
    </row>
    <row r="2518">
      <c r="A2518" s="59"/>
    </row>
    <row r="2519">
      <c r="A2519" s="59"/>
    </row>
    <row r="2520">
      <c r="A2520" s="59"/>
    </row>
    <row r="2521">
      <c r="A2521" s="59"/>
    </row>
    <row r="2522">
      <c r="A2522" s="59"/>
    </row>
    <row r="2523">
      <c r="A2523" s="59"/>
    </row>
    <row r="2524">
      <c r="A2524" s="59"/>
    </row>
    <row r="2525">
      <c r="A2525" s="59"/>
    </row>
    <row r="2526">
      <c r="A2526" s="59"/>
    </row>
    <row r="2527">
      <c r="A2527" s="59"/>
    </row>
    <row r="2528">
      <c r="A2528" s="59"/>
    </row>
    <row r="2529">
      <c r="A2529" s="59"/>
    </row>
    <row r="2530">
      <c r="A2530" s="59"/>
    </row>
    <row r="2531">
      <c r="A2531" s="59"/>
    </row>
    <row r="2532">
      <c r="A2532" s="59"/>
    </row>
    <row r="2533">
      <c r="A2533" s="59"/>
    </row>
    <row r="2534">
      <c r="A2534" s="59"/>
    </row>
    <row r="2535">
      <c r="A2535" s="59"/>
    </row>
    <row r="2536">
      <c r="A2536" s="59"/>
    </row>
    <row r="2537">
      <c r="A2537" s="59"/>
    </row>
    <row r="2538">
      <c r="A2538" s="59"/>
    </row>
    <row r="2539">
      <c r="A2539" s="59"/>
    </row>
    <row r="2540">
      <c r="A2540" s="59"/>
    </row>
    <row r="2541">
      <c r="A2541" s="59"/>
    </row>
    <row r="2542">
      <c r="A2542" s="59"/>
    </row>
    <row r="2543">
      <c r="A2543" s="59"/>
    </row>
    <row r="2544">
      <c r="A2544" s="59"/>
    </row>
    <row r="2545">
      <c r="A2545" s="59"/>
    </row>
    <row r="2546">
      <c r="A2546" s="59"/>
    </row>
    <row r="2547">
      <c r="A2547" s="59"/>
    </row>
    <row r="2548">
      <c r="A2548" s="59"/>
    </row>
    <row r="2549">
      <c r="A2549" s="59"/>
    </row>
    <row r="2550">
      <c r="A2550" s="59"/>
    </row>
    <row r="2551">
      <c r="A2551" s="59"/>
    </row>
    <row r="2552">
      <c r="A2552" s="59"/>
    </row>
    <row r="2553">
      <c r="A2553" s="59"/>
    </row>
    <row r="2554">
      <c r="A2554" s="59"/>
    </row>
    <row r="2555">
      <c r="A2555" s="59"/>
    </row>
    <row r="2556">
      <c r="A2556" s="59"/>
    </row>
    <row r="2557">
      <c r="A2557" s="59"/>
    </row>
    <row r="2558">
      <c r="A2558" s="59"/>
    </row>
    <row r="2559">
      <c r="A2559" s="59"/>
    </row>
    <row r="2560">
      <c r="A2560" s="59"/>
    </row>
    <row r="2561">
      <c r="A2561" s="59"/>
    </row>
    <row r="2562">
      <c r="A2562" s="59"/>
    </row>
    <row r="2563">
      <c r="A2563" s="59"/>
    </row>
    <row r="2564">
      <c r="A2564" s="59"/>
    </row>
    <row r="2565">
      <c r="A2565" s="59"/>
    </row>
    <row r="2566">
      <c r="A2566" s="59"/>
    </row>
    <row r="2567">
      <c r="A2567" s="59"/>
    </row>
    <row r="2568">
      <c r="A2568" s="59"/>
    </row>
    <row r="2569">
      <c r="A2569" s="59"/>
    </row>
    <row r="2570">
      <c r="A2570" s="59"/>
    </row>
    <row r="2571">
      <c r="A2571" s="59"/>
    </row>
    <row r="2572">
      <c r="A2572" s="59"/>
    </row>
    <row r="2573">
      <c r="A2573" s="59"/>
    </row>
    <row r="2574">
      <c r="A2574" s="59"/>
    </row>
    <row r="2575">
      <c r="A2575" s="59"/>
    </row>
    <row r="2576">
      <c r="A2576" s="59"/>
    </row>
    <row r="2577">
      <c r="A2577" s="59"/>
    </row>
    <row r="2578">
      <c r="A2578" s="59"/>
    </row>
    <row r="2579">
      <c r="A2579" s="59"/>
    </row>
    <row r="2580">
      <c r="A2580" s="59"/>
    </row>
    <row r="2581">
      <c r="A2581" s="59"/>
    </row>
    <row r="2582">
      <c r="A2582" s="59"/>
    </row>
    <row r="2583">
      <c r="A2583" s="59"/>
    </row>
    <row r="2584">
      <c r="A2584" s="59"/>
    </row>
    <row r="2585">
      <c r="A2585" s="59"/>
    </row>
    <row r="2586">
      <c r="A2586" s="59"/>
    </row>
    <row r="2587">
      <c r="A2587" s="59"/>
    </row>
    <row r="2588">
      <c r="A2588" s="59"/>
    </row>
    <row r="2589">
      <c r="A2589" s="59"/>
    </row>
    <row r="2590">
      <c r="A2590" s="59"/>
    </row>
    <row r="2591">
      <c r="A2591" s="59"/>
    </row>
    <row r="2592">
      <c r="A2592" s="59"/>
    </row>
    <row r="2593">
      <c r="A2593" s="59"/>
    </row>
    <row r="2594">
      <c r="A2594" s="59"/>
    </row>
    <row r="2595">
      <c r="A2595" s="59"/>
    </row>
    <row r="2596">
      <c r="A2596" s="59"/>
    </row>
    <row r="2597">
      <c r="A2597" s="59"/>
    </row>
    <row r="2598">
      <c r="A2598" s="59"/>
    </row>
    <row r="2599">
      <c r="A2599" s="59"/>
    </row>
    <row r="2600">
      <c r="A2600" s="59"/>
    </row>
    <row r="2601">
      <c r="A2601" s="59"/>
    </row>
    <row r="2602">
      <c r="A2602" s="59"/>
    </row>
    <row r="2603">
      <c r="A2603" s="59"/>
    </row>
    <row r="2604">
      <c r="A2604" s="59"/>
    </row>
    <row r="2605">
      <c r="A2605" s="59"/>
    </row>
    <row r="2606">
      <c r="A2606" s="59"/>
    </row>
    <row r="2607">
      <c r="A2607" s="59"/>
    </row>
    <row r="2608">
      <c r="A2608" s="59"/>
    </row>
    <row r="2609">
      <c r="A2609" s="59"/>
    </row>
    <row r="2610">
      <c r="A2610" s="59"/>
    </row>
    <row r="2611">
      <c r="A2611" s="59"/>
    </row>
    <row r="2612">
      <c r="A2612" s="59"/>
    </row>
    <row r="2613">
      <c r="A2613" s="59"/>
    </row>
    <row r="2614">
      <c r="A2614" s="59"/>
    </row>
    <row r="2615">
      <c r="A2615" s="59"/>
    </row>
    <row r="2616">
      <c r="A2616" s="59"/>
    </row>
    <row r="2617">
      <c r="A2617" s="59"/>
    </row>
    <row r="2618">
      <c r="A2618" s="59"/>
    </row>
    <row r="2619">
      <c r="A2619" s="59"/>
    </row>
    <row r="2620">
      <c r="A2620" s="59"/>
    </row>
    <row r="2621">
      <c r="A2621" s="59"/>
    </row>
    <row r="2622">
      <c r="A2622" s="59"/>
    </row>
    <row r="2623">
      <c r="A2623" s="59"/>
    </row>
    <row r="2624">
      <c r="A2624" s="59"/>
    </row>
    <row r="2625">
      <c r="A2625" s="59"/>
    </row>
    <row r="2626">
      <c r="A2626" s="59"/>
    </row>
    <row r="2627">
      <c r="A2627" s="59"/>
    </row>
    <row r="2628">
      <c r="A2628" s="59"/>
    </row>
    <row r="2629">
      <c r="A2629" s="59"/>
    </row>
    <row r="2630">
      <c r="A2630" s="59"/>
    </row>
    <row r="2631">
      <c r="A2631" s="59"/>
    </row>
    <row r="2632">
      <c r="A2632" s="59"/>
    </row>
    <row r="2633">
      <c r="A2633" s="59"/>
    </row>
    <row r="2634">
      <c r="A2634" s="59"/>
    </row>
    <row r="2635">
      <c r="A2635" s="59"/>
    </row>
    <row r="2636">
      <c r="A2636" s="59"/>
    </row>
    <row r="2637">
      <c r="A2637" s="59"/>
    </row>
    <row r="2638">
      <c r="A2638" s="59"/>
    </row>
    <row r="2639">
      <c r="A2639" s="59"/>
    </row>
    <row r="2640">
      <c r="A2640" s="59"/>
    </row>
    <row r="2641">
      <c r="A2641" s="59"/>
    </row>
    <row r="2642">
      <c r="A2642" s="59"/>
    </row>
    <row r="2643">
      <c r="A2643" s="59"/>
    </row>
    <row r="2644">
      <c r="A2644" s="59"/>
    </row>
    <row r="2645">
      <c r="A2645" s="59"/>
    </row>
    <row r="2646">
      <c r="A2646" s="59"/>
    </row>
    <row r="2647">
      <c r="A2647" s="59"/>
    </row>
    <row r="2648">
      <c r="A2648" s="59"/>
    </row>
    <row r="2649">
      <c r="A2649" s="59"/>
    </row>
    <row r="2650">
      <c r="A2650" s="59"/>
    </row>
    <row r="2651">
      <c r="A2651" s="59"/>
    </row>
    <row r="2652">
      <c r="A2652" s="59"/>
    </row>
    <row r="2653">
      <c r="A2653" s="59"/>
    </row>
    <row r="2654">
      <c r="A2654" s="59"/>
    </row>
    <row r="2655">
      <c r="A2655" s="59"/>
    </row>
    <row r="2656">
      <c r="A2656" s="59"/>
    </row>
    <row r="2657">
      <c r="A2657" s="59"/>
    </row>
    <row r="2658">
      <c r="A2658" s="59"/>
    </row>
    <row r="2659">
      <c r="A2659" s="59"/>
    </row>
    <row r="2660">
      <c r="A2660" s="59"/>
    </row>
    <row r="2661">
      <c r="A2661" s="59"/>
    </row>
    <row r="2662">
      <c r="A2662" s="59"/>
    </row>
    <row r="2663">
      <c r="A2663" s="59"/>
    </row>
    <row r="2664">
      <c r="A2664" s="59"/>
    </row>
    <row r="2665">
      <c r="A2665" s="59"/>
    </row>
    <row r="2666">
      <c r="A2666" s="59"/>
    </row>
    <row r="2667">
      <c r="A2667" s="59"/>
    </row>
    <row r="2668">
      <c r="A2668" s="59"/>
    </row>
    <row r="2669">
      <c r="A2669" s="59"/>
    </row>
    <row r="2670">
      <c r="A2670" s="59"/>
    </row>
    <row r="2671">
      <c r="A2671" s="59"/>
    </row>
    <row r="2672">
      <c r="A2672" s="59"/>
    </row>
    <row r="2673">
      <c r="A2673" s="59"/>
    </row>
    <row r="2674">
      <c r="A2674" s="59"/>
    </row>
    <row r="2675">
      <c r="A2675" s="59"/>
    </row>
    <row r="2676">
      <c r="A2676" s="59"/>
    </row>
    <row r="2677">
      <c r="A2677" s="59"/>
    </row>
    <row r="2678">
      <c r="A2678" s="59"/>
    </row>
    <row r="2679">
      <c r="A2679" s="59"/>
    </row>
    <row r="2680">
      <c r="A2680" s="59"/>
    </row>
    <row r="2681">
      <c r="A2681" s="59"/>
    </row>
    <row r="2682">
      <c r="A2682" s="59"/>
    </row>
    <row r="2683">
      <c r="A2683" s="59"/>
    </row>
    <row r="2684">
      <c r="A2684" s="59"/>
    </row>
    <row r="2685">
      <c r="A2685" s="59"/>
    </row>
    <row r="2686">
      <c r="A2686" s="59"/>
    </row>
    <row r="2687">
      <c r="A2687" s="59"/>
    </row>
    <row r="2688">
      <c r="A2688" s="59"/>
    </row>
    <row r="2689">
      <c r="A2689" s="59"/>
    </row>
    <row r="2690">
      <c r="A2690" s="59"/>
    </row>
    <row r="2691">
      <c r="A2691" s="59"/>
    </row>
    <row r="2692">
      <c r="A2692" s="59"/>
    </row>
    <row r="2693">
      <c r="A2693" s="59"/>
    </row>
    <row r="2694">
      <c r="A2694" s="59"/>
    </row>
    <row r="2695">
      <c r="A2695" s="59"/>
    </row>
    <row r="2696">
      <c r="A2696" s="59"/>
    </row>
    <row r="2697">
      <c r="A2697" s="59"/>
    </row>
    <row r="2698">
      <c r="A2698" s="59"/>
    </row>
    <row r="2699">
      <c r="A2699" s="59"/>
    </row>
    <row r="2700">
      <c r="A2700" s="59"/>
    </row>
    <row r="2701">
      <c r="A2701" s="59"/>
    </row>
    <row r="2702">
      <c r="A2702" s="59"/>
    </row>
    <row r="2703">
      <c r="A2703" s="59"/>
    </row>
    <row r="2704">
      <c r="A2704" s="59"/>
    </row>
    <row r="2705">
      <c r="A2705" s="59"/>
    </row>
    <row r="2706">
      <c r="A2706" s="59"/>
    </row>
    <row r="2707">
      <c r="A2707" s="59"/>
    </row>
    <row r="2708">
      <c r="A2708" s="59"/>
    </row>
    <row r="2709">
      <c r="A2709" s="59"/>
    </row>
    <row r="2710">
      <c r="A2710" s="59"/>
    </row>
    <row r="2711">
      <c r="A2711" s="59"/>
    </row>
    <row r="2712">
      <c r="A2712" s="59"/>
    </row>
    <row r="2713">
      <c r="A2713" s="59"/>
    </row>
    <row r="2714">
      <c r="A2714" s="59"/>
    </row>
    <row r="2715">
      <c r="A2715" s="59"/>
    </row>
    <row r="2716">
      <c r="A2716" s="59"/>
    </row>
    <row r="2717">
      <c r="A2717" s="59"/>
    </row>
    <row r="2718">
      <c r="A2718" s="59"/>
    </row>
    <row r="2719">
      <c r="A2719" s="59"/>
    </row>
    <row r="2720">
      <c r="A2720" s="59"/>
    </row>
    <row r="2721">
      <c r="A2721" s="59"/>
    </row>
    <row r="2722">
      <c r="A2722" s="59"/>
    </row>
    <row r="2723">
      <c r="A2723" s="59"/>
    </row>
    <row r="2724">
      <c r="A2724" s="59"/>
    </row>
    <row r="2725">
      <c r="A2725" s="59"/>
    </row>
    <row r="2726">
      <c r="A2726" s="59"/>
    </row>
    <row r="2727">
      <c r="A2727" s="59"/>
    </row>
    <row r="2728">
      <c r="A2728" s="59"/>
    </row>
    <row r="2729">
      <c r="A2729" s="59"/>
    </row>
    <row r="2730">
      <c r="A2730" s="59"/>
    </row>
    <row r="2731">
      <c r="A2731" s="59"/>
    </row>
    <row r="2732">
      <c r="A2732" s="59"/>
    </row>
    <row r="2733">
      <c r="A2733" s="59"/>
    </row>
    <row r="2734">
      <c r="A2734" s="59"/>
    </row>
    <row r="2735">
      <c r="A2735" s="59"/>
    </row>
    <row r="2736">
      <c r="A2736" s="59"/>
    </row>
    <row r="2737">
      <c r="A2737" s="59"/>
    </row>
    <row r="2738">
      <c r="A2738" s="59"/>
    </row>
    <row r="2739">
      <c r="A2739" s="59"/>
    </row>
    <row r="2740">
      <c r="A2740" s="59"/>
    </row>
    <row r="2741">
      <c r="A2741" s="59"/>
    </row>
    <row r="2742">
      <c r="A2742" s="59"/>
    </row>
    <row r="2743">
      <c r="A2743" s="59"/>
    </row>
    <row r="2744">
      <c r="A2744" s="59"/>
    </row>
    <row r="2745">
      <c r="A2745" s="59"/>
    </row>
    <row r="2746">
      <c r="A2746" s="59"/>
    </row>
    <row r="2747">
      <c r="A2747" s="59"/>
    </row>
    <row r="2748">
      <c r="A2748" s="59"/>
    </row>
    <row r="2749">
      <c r="A2749" s="59"/>
    </row>
    <row r="2750">
      <c r="A2750" s="59"/>
    </row>
    <row r="2751">
      <c r="A2751" s="59"/>
    </row>
    <row r="2752">
      <c r="A2752" s="59"/>
    </row>
    <row r="2753">
      <c r="A2753" s="59"/>
    </row>
    <row r="2754">
      <c r="A2754" s="59"/>
    </row>
    <row r="2755">
      <c r="A2755" s="59"/>
    </row>
    <row r="2756">
      <c r="A2756" s="59"/>
    </row>
    <row r="2757">
      <c r="A2757" s="59"/>
    </row>
    <row r="2758">
      <c r="A2758" s="59"/>
    </row>
    <row r="2759">
      <c r="A2759" s="59"/>
    </row>
    <row r="2760">
      <c r="A2760" s="59"/>
    </row>
    <row r="2761">
      <c r="A2761" s="59"/>
    </row>
    <row r="2762">
      <c r="A2762" s="59"/>
    </row>
    <row r="2763">
      <c r="A2763" s="59"/>
    </row>
    <row r="2764">
      <c r="A2764" s="59"/>
    </row>
    <row r="2765">
      <c r="A2765" s="59"/>
    </row>
    <row r="2766">
      <c r="A2766" s="59"/>
    </row>
    <row r="2767">
      <c r="A2767" s="59"/>
    </row>
    <row r="2768">
      <c r="A2768" s="59"/>
    </row>
    <row r="2769">
      <c r="A2769" s="59"/>
    </row>
    <row r="2770">
      <c r="A2770" s="59"/>
    </row>
    <row r="2771">
      <c r="A2771" s="59"/>
    </row>
    <row r="2772">
      <c r="A2772" s="59"/>
    </row>
    <row r="2773">
      <c r="A2773" s="59"/>
    </row>
    <row r="2774">
      <c r="A2774" s="59"/>
    </row>
    <row r="2775">
      <c r="A2775" s="59"/>
    </row>
    <row r="2776">
      <c r="A2776" s="59"/>
    </row>
    <row r="2777">
      <c r="A2777" s="59"/>
    </row>
    <row r="2778">
      <c r="A2778" s="59"/>
    </row>
    <row r="2779">
      <c r="A2779" s="59"/>
    </row>
    <row r="2780">
      <c r="A2780" s="59"/>
    </row>
    <row r="2781">
      <c r="A2781" s="59"/>
    </row>
    <row r="2782">
      <c r="A2782" s="59"/>
    </row>
    <row r="2783">
      <c r="A2783" s="59"/>
    </row>
    <row r="2784">
      <c r="A2784" s="59"/>
    </row>
    <row r="2785">
      <c r="A2785" s="59"/>
    </row>
    <row r="2786">
      <c r="A2786" s="59"/>
    </row>
    <row r="2787">
      <c r="A2787" s="59"/>
    </row>
    <row r="2788">
      <c r="A2788" s="59"/>
    </row>
    <row r="2789">
      <c r="A2789" s="59"/>
    </row>
    <row r="2790">
      <c r="A2790" s="59"/>
    </row>
    <row r="2791">
      <c r="A2791" s="59"/>
    </row>
    <row r="2792">
      <c r="A2792" s="59"/>
    </row>
    <row r="2793">
      <c r="A2793" s="59"/>
    </row>
    <row r="2794">
      <c r="A2794" s="59"/>
    </row>
    <row r="2795">
      <c r="A2795" s="59"/>
    </row>
    <row r="2796">
      <c r="A2796" s="59"/>
    </row>
    <row r="2797">
      <c r="A2797" s="59"/>
    </row>
    <row r="2798">
      <c r="A2798" s="59"/>
    </row>
    <row r="2799">
      <c r="A2799" s="59"/>
    </row>
    <row r="2800">
      <c r="A2800" s="59"/>
    </row>
    <row r="2801">
      <c r="A2801" s="59"/>
    </row>
    <row r="2802">
      <c r="A2802" s="59"/>
    </row>
    <row r="2803">
      <c r="A2803" s="59"/>
    </row>
    <row r="2804">
      <c r="A2804" s="59"/>
    </row>
    <row r="2805">
      <c r="A2805" s="59"/>
    </row>
    <row r="2806">
      <c r="A2806" s="59"/>
    </row>
    <row r="2807">
      <c r="A2807" s="59"/>
    </row>
    <row r="2808">
      <c r="A2808" s="59"/>
    </row>
    <row r="2809">
      <c r="A2809" s="59"/>
    </row>
    <row r="2810">
      <c r="A2810" s="59"/>
    </row>
    <row r="2811">
      <c r="A2811" s="59"/>
    </row>
    <row r="2812">
      <c r="A2812" s="59"/>
    </row>
    <row r="2813">
      <c r="A2813" s="59"/>
    </row>
    <row r="2814">
      <c r="A2814" s="59"/>
    </row>
    <row r="2815">
      <c r="A2815" s="59"/>
    </row>
    <row r="2816">
      <c r="A2816" s="59"/>
    </row>
    <row r="2817">
      <c r="A2817" s="59"/>
    </row>
    <row r="2818">
      <c r="A2818" s="59"/>
    </row>
    <row r="2819">
      <c r="A2819" s="59"/>
    </row>
    <row r="2820">
      <c r="A2820" s="59"/>
    </row>
    <row r="2821">
      <c r="A2821" s="59"/>
    </row>
    <row r="2822">
      <c r="A2822" s="59"/>
    </row>
    <row r="2823">
      <c r="A2823" s="59"/>
    </row>
    <row r="2824">
      <c r="A2824" s="59"/>
    </row>
    <row r="2825">
      <c r="A2825" s="59"/>
    </row>
    <row r="2826">
      <c r="A2826" s="59"/>
    </row>
    <row r="2827">
      <c r="A2827" s="59"/>
    </row>
    <row r="2828">
      <c r="A2828" s="59"/>
    </row>
    <row r="2829">
      <c r="A2829" s="59"/>
    </row>
    <row r="2830">
      <c r="A2830" s="59"/>
    </row>
    <row r="2831">
      <c r="A2831" s="59"/>
    </row>
    <row r="2832">
      <c r="A2832" s="59"/>
    </row>
    <row r="2833">
      <c r="A2833" s="59"/>
    </row>
    <row r="2834">
      <c r="A2834" s="59"/>
    </row>
    <row r="2835">
      <c r="A2835" s="59"/>
    </row>
    <row r="2836">
      <c r="A2836" s="59"/>
    </row>
    <row r="2837">
      <c r="A2837" s="59"/>
    </row>
    <row r="2838">
      <c r="A2838" s="59"/>
    </row>
    <row r="2839">
      <c r="A2839" s="59"/>
    </row>
    <row r="2840">
      <c r="A2840" s="59"/>
    </row>
    <row r="2841">
      <c r="A2841" s="59"/>
    </row>
    <row r="2842">
      <c r="A2842" s="59"/>
    </row>
    <row r="2843">
      <c r="A2843" s="59"/>
    </row>
    <row r="2844">
      <c r="A2844" s="59"/>
    </row>
    <row r="2845">
      <c r="A2845" s="59"/>
    </row>
    <row r="2846">
      <c r="A2846" s="59"/>
    </row>
    <row r="2847">
      <c r="A2847" s="59"/>
    </row>
    <row r="2848">
      <c r="A2848" s="59"/>
    </row>
    <row r="2849">
      <c r="A2849" s="59"/>
    </row>
    <row r="2850">
      <c r="A2850" s="59"/>
    </row>
    <row r="2851">
      <c r="A2851" s="59"/>
    </row>
    <row r="2852">
      <c r="A2852" s="59"/>
    </row>
    <row r="2853">
      <c r="A2853" s="59"/>
    </row>
    <row r="2854">
      <c r="A2854" s="59"/>
    </row>
    <row r="2855">
      <c r="A2855" s="59"/>
    </row>
    <row r="2856">
      <c r="A2856" s="59"/>
    </row>
    <row r="2857">
      <c r="A2857" s="59"/>
    </row>
    <row r="2858">
      <c r="A2858" s="59"/>
    </row>
    <row r="2859">
      <c r="A2859" s="59"/>
    </row>
    <row r="2860">
      <c r="A2860" s="59"/>
    </row>
    <row r="2861">
      <c r="A2861" s="59"/>
    </row>
    <row r="2862">
      <c r="A2862" s="59"/>
    </row>
    <row r="2863">
      <c r="A2863" s="59"/>
    </row>
    <row r="2864">
      <c r="A2864" s="59"/>
    </row>
    <row r="2865">
      <c r="A2865" s="59"/>
    </row>
    <row r="2866">
      <c r="A2866" s="59"/>
    </row>
    <row r="2867">
      <c r="A2867" s="59"/>
    </row>
    <row r="2868">
      <c r="A2868" s="59"/>
    </row>
    <row r="2869">
      <c r="A2869" s="59"/>
    </row>
    <row r="2870">
      <c r="A2870" s="59"/>
    </row>
    <row r="2871">
      <c r="A2871" s="59"/>
    </row>
    <row r="2872">
      <c r="A2872" s="59"/>
    </row>
    <row r="2873">
      <c r="A2873" s="59"/>
    </row>
    <row r="2874">
      <c r="A2874" s="59"/>
    </row>
    <row r="2875">
      <c r="A2875" s="59"/>
    </row>
    <row r="2876">
      <c r="A2876" s="59"/>
    </row>
    <row r="2877">
      <c r="A2877" s="59"/>
    </row>
    <row r="2878">
      <c r="A2878" s="59"/>
    </row>
    <row r="2879">
      <c r="A2879" s="59"/>
    </row>
    <row r="2880">
      <c r="A2880" s="59"/>
    </row>
    <row r="2881">
      <c r="A2881" s="59"/>
    </row>
    <row r="2882">
      <c r="A2882" s="59"/>
    </row>
    <row r="2883">
      <c r="A2883" s="59"/>
    </row>
    <row r="2884">
      <c r="A2884" s="59"/>
    </row>
    <row r="2885">
      <c r="A2885" s="59"/>
    </row>
    <row r="2886">
      <c r="A2886" s="59"/>
    </row>
    <row r="2887">
      <c r="A2887" s="59"/>
    </row>
    <row r="2888">
      <c r="A2888" s="59"/>
    </row>
    <row r="2889">
      <c r="A2889" s="59"/>
    </row>
    <row r="2890">
      <c r="A2890" s="59"/>
    </row>
    <row r="2891">
      <c r="A2891" s="59"/>
    </row>
    <row r="2892">
      <c r="A2892" s="59"/>
    </row>
    <row r="2893">
      <c r="A2893" s="59"/>
    </row>
    <row r="2894">
      <c r="A2894" s="59"/>
    </row>
    <row r="2895">
      <c r="A2895" s="59"/>
    </row>
    <row r="2896">
      <c r="A2896" s="59"/>
    </row>
    <row r="2897">
      <c r="A2897" s="59"/>
    </row>
    <row r="2898">
      <c r="A2898" s="59"/>
    </row>
    <row r="2899">
      <c r="A2899" s="59"/>
    </row>
    <row r="2900">
      <c r="A2900" s="59"/>
    </row>
    <row r="2901">
      <c r="A2901" s="59"/>
    </row>
    <row r="2902">
      <c r="A2902" s="59"/>
    </row>
    <row r="2903">
      <c r="A2903" s="59"/>
    </row>
    <row r="2904">
      <c r="A2904" s="59"/>
    </row>
    <row r="2905">
      <c r="A2905" s="59"/>
    </row>
    <row r="2906">
      <c r="A2906" s="59"/>
    </row>
    <row r="2907">
      <c r="A2907" s="59"/>
    </row>
    <row r="2908">
      <c r="A2908" s="59"/>
    </row>
    <row r="2909">
      <c r="A2909" s="59"/>
    </row>
    <row r="2910">
      <c r="A2910" s="59"/>
    </row>
    <row r="2911">
      <c r="A2911" s="59"/>
    </row>
    <row r="2912">
      <c r="A2912" s="59"/>
    </row>
    <row r="2913">
      <c r="A2913" s="59"/>
    </row>
    <row r="2914">
      <c r="A2914" s="59"/>
    </row>
    <row r="2915">
      <c r="A2915" s="59"/>
    </row>
    <row r="2916">
      <c r="A2916" s="59"/>
    </row>
    <row r="2917">
      <c r="A2917" s="59"/>
    </row>
    <row r="2918">
      <c r="A2918" s="59"/>
    </row>
    <row r="2919">
      <c r="A2919" s="59"/>
    </row>
    <row r="2920">
      <c r="A2920" s="59"/>
    </row>
    <row r="2921">
      <c r="A2921" s="59"/>
    </row>
    <row r="2922">
      <c r="A2922" s="59"/>
    </row>
    <row r="2923">
      <c r="A2923" s="59"/>
    </row>
    <row r="2924">
      <c r="A2924" s="59"/>
    </row>
    <row r="2925">
      <c r="A2925" s="59"/>
    </row>
    <row r="2926">
      <c r="A2926" s="59"/>
    </row>
    <row r="2927">
      <c r="A2927" s="59"/>
    </row>
    <row r="2928">
      <c r="A2928" s="59"/>
    </row>
    <row r="2929">
      <c r="A2929" s="59"/>
    </row>
    <row r="2930">
      <c r="A2930" s="59"/>
    </row>
    <row r="2931">
      <c r="A2931" s="59"/>
    </row>
    <row r="2932">
      <c r="A2932" s="59"/>
    </row>
    <row r="2933">
      <c r="A2933" s="59"/>
    </row>
    <row r="2934">
      <c r="A2934" s="59"/>
    </row>
    <row r="2935">
      <c r="A2935" s="59"/>
    </row>
    <row r="2936">
      <c r="A2936" s="59"/>
    </row>
    <row r="2937">
      <c r="A2937" s="59"/>
    </row>
    <row r="2938">
      <c r="A2938" s="59"/>
    </row>
    <row r="2939">
      <c r="A2939" s="59"/>
    </row>
    <row r="2940">
      <c r="A2940" s="59"/>
    </row>
    <row r="2941">
      <c r="A2941" s="59"/>
    </row>
    <row r="2942">
      <c r="A2942" s="59"/>
    </row>
    <row r="2943">
      <c r="A2943" s="59"/>
    </row>
    <row r="2944">
      <c r="A2944" s="59"/>
    </row>
    <row r="2945">
      <c r="A2945" s="59"/>
    </row>
    <row r="2946">
      <c r="A2946" s="59"/>
    </row>
    <row r="2947">
      <c r="A2947" s="59"/>
    </row>
    <row r="2948">
      <c r="A2948" s="59"/>
    </row>
    <row r="2949">
      <c r="A2949" s="59"/>
    </row>
    <row r="2950">
      <c r="A2950" s="59"/>
    </row>
    <row r="2951">
      <c r="A2951" s="59"/>
    </row>
    <row r="2952">
      <c r="A2952" s="59"/>
    </row>
    <row r="2953">
      <c r="A2953" s="59"/>
    </row>
    <row r="2954">
      <c r="A2954" s="59"/>
    </row>
    <row r="2955">
      <c r="A2955" s="59"/>
    </row>
    <row r="2956">
      <c r="A2956" s="59"/>
    </row>
    <row r="2957">
      <c r="A2957" s="59"/>
    </row>
    <row r="2958">
      <c r="A2958" s="59"/>
    </row>
    <row r="2959">
      <c r="A2959" s="59"/>
    </row>
    <row r="2960">
      <c r="A2960" s="59"/>
    </row>
    <row r="2961">
      <c r="A2961" s="59"/>
    </row>
    <row r="2962">
      <c r="A2962" s="59"/>
    </row>
    <row r="2963">
      <c r="A2963" s="59"/>
    </row>
    <row r="2964">
      <c r="A2964" s="59"/>
    </row>
    <row r="2965">
      <c r="A2965" s="59"/>
    </row>
    <row r="2966">
      <c r="A2966" s="59"/>
    </row>
    <row r="2967">
      <c r="A2967" s="59"/>
    </row>
    <row r="2968">
      <c r="A2968" s="59"/>
    </row>
    <row r="2969">
      <c r="A2969" s="59"/>
    </row>
    <row r="2970">
      <c r="A2970" s="59"/>
    </row>
    <row r="2971">
      <c r="A2971" s="59"/>
    </row>
    <row r="2972">
      <c r="A2972" s="59"/>
    </row>
    <row r="2973">
      <c r="A2973" s="59"/>
    </row>
    <row r="2974">
      <c r="A2974" s="59"/>
    </row>
    <row r="2975">
      <c r="A2975" s="59"/>
    </row>
    <row r="2976">
      <c r="A2976" s="59"/>
    </row>
    <row r="2977">
      <c r="A2977" s="59"/>
    </row>
    <row r="2978">
      <c r="A2978" s="59"/>
    </row>
    <row r="2979">
      <c r="A2979" s="59"/>
    </row>
    <row r="2980">
      <c r="A2980" s="59"/>
    </row>
    <row r="2981">
      <c r="A2981" s="59"/>
    </row>
    <row r="2982">
      <c r="A2982" s="59"/>
    </row>
    <row r="2983">
      <c r="A2983" s="59"/>
    </row>
    <row r="2984">
      <c r="A2984" s="59"/>
    </row>
    <row r="2985">
      <c r="A2985" s="59"/>
    </row>
    <row r="2986">
      <c r="A2986" s="59"/>
    </row>
    <row r="2987">
      <c r="A2987" s="59"/>
    </row>
    <row r="2988">
      <c r="A2988" s="59"/>
    </row>
    <row r="2989">
      <c r="A2989" s="59"/>
    </row>
    <row r="2990">
      <c r="A2990" s="59"/>
    </row>
    <row r="2991">
      <c r="A2991" s="59"/>
    </row>
    <row r="2992">
      <c r="A2992" s="59"/>
    </row>
    <row r="2993">
      <c r="A2993" s="59"/>
    </row>
    <row r="2994">
      <c r="A2994" s="59"/>
    </row>
    <row r="2995">
      <c r="A2995" s="59"/>
    </row>
    <row r="2996">
      <c r="A2996" s="59"/>
    </row>
    <row r="2997">
      <c r="A2997" s="59"/>
    </row>
    <row r="2998">
      <c r="A2998" s="59"/>
    </row>
    <row r="2999">
      <c r="A2999" s="59"/>
    </row>
    <row r="3000">
      <c r="A3000" s="59"/>
    </row>
    <row r="3001">
      <c r="A3001" s="59"/>
    </row>
    <row r="3002">
      <c r="A3002" s="59"/>
    </row>
    <row r="3003">
      <c r="A3003" s="59"/>
    </row>
    <row r="3004">
      <c r="A3004" s="59"/>
    </row>
    <row r="3005">
      <c r="A3005" s="59"/>
    </row>
    <row r="3006">
      <c r="A3006" s="59"/>
    </row>
    <row r="3007">
      <c r="A3007" s="59"/>
    </row>
    <row r="3008">
      <c r="A3008" s="59"/>
    </row>
    <row r="3009">
      <c r="A3009" s="59"/>
    </row>
    <row r="3010">
      <c r="A3010" s="59"/>
    </row>
    <row r="3011">
      <c r="A3011" s="59"/>
    </row>
    <row r="3012">
      <c r="A3012" s="59"/>
    </row>
    <row r="3013">
      <c r="A3013" s="59"/>
    </row>
    <row r="3014">
      <c r="A3014" s="59"/>
    </row>
    <row r="3015">
      <c r="A3015" s="59"/>
    </row>
    <row r="3016">
      <c r="A3016" s="59"/>
    </row>
    <row r="3017">
      <c r="A3017" s="59"/>
    </row>
    <row r="3018">
      <c r="A3018" s="59"/>
    </row>
    <row r="3019">
      <c r="A3019" s="59"/>
    </row>
    <row r="3020">
      <c r="A3020" s="59"/>
    </row>
    <row r="3021">
      <c r="A3021" s="59"/>
    </row>
    <row r="3022">
      <c r="A3022" s="59"/>
    </row>
    <row r="3023">
      <c r="A3023" s="59"/>
    </row>
    <row r="3024">
      <c r="A3024" s="59"/>
    </row>
    <row r="3025">
      <c r="A3025" s="59"/>
    </row>
    <row r="3026">
      <c r="A3026" s="59"/>
    </row>
    <row r="3027">
      <c r="A3027" s="59"/>
    </row>
    <row r="3028">
      <c r="A3028" s="59"/>
    </row>
    <row r="3029">
      <c r="A3029" s="59"/>
    </row>
    <row r="3030">
      <c r="A3030" s="59"/>
    </row>
    <row r="3031">
      <c r="A3031" s="59"/>
    </row>
    <row r="3032">
      <c r="A3032" s="59"/>
    </row>
    <row r="3033">
      <c r="A3033" s="59"/>
    </row>
    <row r="3034">
      <c r="A3034" s="59"/>
    </row>
    <row r="3035">
      <c r="A3035" s="59"/>
    </row>
    <row r="3036">
      <c r="A3036" s="59"/>
    </row>
    <row r="3037">
      <c r="A3037" s="59"/>
    </row>
    <row r="3038">
      <c r="A3038" s="59"/>
    </row>
    <row r="3039">
      <c r="A3039" s="59"/>
    </row>
    <row r="3040">
      <c r="A3040" s="59"/>
    </row>
    <row r="3041">
      <c r="A3041" s="59"/>
    </row>
    <row r="3042">
      <c r="A3042" s="59"/>
    </row>
    <row r="3043">
      <c r="A3043" s="59"/>
    </row>
    <row r="3044">
      <c r="A3044" s="59"/>
    </row>
    <row r="3045">
      <c r="A3045" s="59"/>
    </row>
    <row r="3046">
      <c r="A3046" s="59"/>
    </row>
    <row r="3047">
      <c r="A3047" s="59"/>
    </row>
    <row r="3048">
      <c r="A3048" s="59"/>
    </row>
    <row r="3049">
      <c r="A3049" s="59"/>
    </row>
    <row r="3050">
      <c r="A3050" s="59"/>
    </row>
    <row r="3051">
      <c r="A3051" s="59"/>
    </row>
    <row r="3052">
      <c r="A3052" s="59"/>
    </row>
    <row r="3053">
      <c r="A3053" s="59"/>
    </row>
    <row r="3054">
      <c r="A3054" s="59"/>
    </row>
    <row r="3055">
      <c r="A3055" s="59"/>
    </row>
    <row r="3056">
      <c r="A3056" s="59"/>
    </row>
    <row r="3057">
      <c r="A3057" s="59"/>
    </row>
    <row r="3058">
      <c r="A3058" s="59"/>
    </row>
    <row r="3059">
      <c r="A3059" s="59"/>
    </row>
    <row r="3060">
      <c r="A3060" s="59"/>
    </row>
    <row r="3061">
      <c r="A3061" s="59"/>
    </row>
    <row r="3062">
      <c r="A3062" s="59"/>
    </row>
    <row r="3063">
      <c r="A3063" s="59"/>
    </row>
    <row r="3064">
      <c r="A3064" s="59"/>
    </row>
  </sheetData>
  <hyperlinks>
    <hyperlink r:id="rId1" ref="A1"/>
  </hyperlinks>
  <drawing r:id="rId2"/>
</worksheet>
</file>