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prachar/Immunitrack/COVID_benchmark/Submission Documents/"/>
    </mc:Choice>
  </mc:AlternateContent>
  <xr:revisionPtr revIDLastSave="0" documentId="13_ncr:1_{E7E3BBF7-A52E-0042-B1CA-913BB863D60C}" xr6:coauthVersionLast="45" xr6:coauthVersionMax="45" xr10:uidLastSave="{00000000-0000-0000-0000-000000000000}"/>
  <bookViews>
    <workbookView xWindow="-51200" yWindow="-16220" windowWidth="51200" windowHeight="26880" activeTab="1" xr2:uid="{F3ED34EE-9E7A-2040-9F29-5C35EED9AAF2}"/>
  </bookViews>
  <sheets>
    <sheet name="A0101" sheetId="1" r:id="rId1"/>
    <sheet name="A0201" sheetId="2" r:id="rId2"/>
    <sheet name="A0301" sheetId="3" r:id="rId3"/>
    <sheet name="A1101" sheetId="7" r:id="rId4"/>
    <sheet name="A2402" sheetId="4" r:id="rId5"/>
    <sheet name="B4001" sheetId="5" r:id="rId6"/>
    <sheet name="C0401" sheetId="6" r:id="rId7"/>
    <sheet name="C0102" sheetId="8" r:id="rId8"/>
    <sheet name="C0701" sheetId="9" r:id="rId9"/>
    <sheet name="C0702" sheetId="10" r:id="rId10"/>
    <sheet name="DRB1-0401" sheetId="12" r:id="rId11"/>
    <sheet name="BINDERS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<sst xmlns="http://schemas.openxmlformats.org/spreadsheetml/2006/main" count="1593" uniqueCount="880">
  <si>
    <t>LSDLQDLKW</t>
  </si>
  <si>
    <t>DLSPRWYFY</t>
  </si>
  <si>
    <t>ETISLAGSY</t>
  </si>
  <si>
    <t>YIFFASFYY</t>
  </si>
  <si>
    <t>LSDDAVVCF</t>
  </si>
  <si>
    <t>SSQGSEYDY</t>
  </si>
  <si>
    <t>LTNDVSFLA</t>
  </si>
  <si>
    <t>STECSNLLL</t>
  </si>
  <si>
    <t>LTLVYKVYY</t>
  </si>
  <si>
    <t>YTEKWESGV</t>
  </si>
  <si>
    <t>NGDVVAIDY</t>
  </si>
  <si>
    <t>MCDIRQLLF</t>
  </si>
  <si>
    <t>SMDNSPNLA</t>
  </si>
  <si>
    <t>STDTGVEHV</t>
  </si>
  <si>
    <t>KTSVDCTMY</t>
  </si>
  <si>
    <t>NQDLNGNWY</t>
  </si>
  <si>
    <t>NLQSNHDLY</t>
  </si>
  <si>
    <t>TTTIKPVTY</t>
  </si>
  <si>
    <t>FVSLAIDAY</t>
  </si>
  <si>
    <t>SSAKSASVY</t>
  </si>
  <si>
    <t>YSSANNCTF</t>
  </si>
  <si>
    <t>NTLTLAVPY</t>
  </si>
  <si>
    <t>CASEYTGNY</t>
  </si>
  <si>
    <t>TVAYFNMVY</t>
  </si>
  <si>
    <t>WMESEFRVY</t>
  </si>
  <si>
    <t>ITDAVDCAL</t>
  </si>
  <si>
    <t>YLDAYNMMI</t>
  </si>
  <si>
    <t>PTDQSSYIV</t>
  </si>
  <si>
    <t>YTEISFMLW</t>
  </si>
  <si>
    <t>AGDSGFAAY</t>
  </si>
  <si>
    <t>ASHMYCSFY</t>
  </si>
  <si>
    <t>FAIGLALYY</t>
  </si>
  <si>
    <t>YTDFATSAC</t>
  </si>
  <si>
    <t>QADVEWKFY</t>
  </si>
  <si>
    <t>EIDPKLDNY</t>
  </si>
  <si>
    <t>WADNNCYLA</t>
  </si>
  <si>
    <t>LTENLLLYI</t>
  </si>
  <si>
    <t>VVDYGARFY</t>
  </si>
  <si>
    <t>KVSIWNLDY</t>
  </si>
  <si>
    <t>LVSTQEFRY</t>
  </si>
  <si>
    <t>NSFTRGVYY</t>
  </si>
  <si>
    <t>LVGLMWLSY</t>
  </si>
  <si>
    <t>CTERLKLFA</t>
  </si>
  <si>
    <t>CNDPFLGVY</t>
  </si>
  <si>
    <t>TVNVLAWLY</t>
  </si>
  <si>
    <t>VMYMGTLSY</t>
  </si>
  <si>
    <t>SSGDATTAY</t>
  </si>
  <si>
    <t>LSFKELLVY</t>
  </si>
  <si>
    <t>HSDKFTDGV</t>
  </si>
  <si>
    <t>FLYLYALVY</t>
  </si>
  <si>
    <t>FTDGVCLFW</t>
  </si>
  <si>
    <t>CVADYSVLY</t>
  </si>
  <si>
    <t>YADVFHLYL</t>
  </si>
  <si>
    <t>STNVTIATY</t>
  </si>
  <si>
    <t>TCDGTTFTY</t>
  </si>
  <si>
    <t>YANRNRFLY</t>
  </si>
  <si>
    <t>TSDYYQLYS</t>
  </si>
  <si>
    <t>YTPSKLIEY</t>
  </si>
  <si>
    <t>QSCTQHQPY</t>
  </si>
  <si>
    <t>MSNLGMPSY</t>
  </si>
  <si>
    <t>TSNQVAVLY</t>
  </si>
  <si>
    <t>WICLLQFAY</t>
  </si>
  <si>
    <t>FLCWHTNCY</t>
  </si>
  <si>
    <t>YTERSEKSY</t>
  </si>
  <si>
    <t>HSYFTSDYY</t>
  </si>
  <si>
    <t>LSPRWYFYY</t>
  </si>
  <si>
    <t>KSDGTGTIY</t>
  </si>
  <si>
    <t>SSDNIALLV</t>
  </si>
  <si>
    <t>FLTENLLLY</t>
  </si>
  <si>
    <t>LTNIFGTVY</t>
  </si>
  <si>
    <t>LMNVLTLVY</t>
  </si>
  <si>
    <t>LTGHMLDMY</t>
  </si>
  <si>
    <t>NSSTCMMCY</t>
  </si>
  <si>
    <t>LVAEWFLAY</t>
  </si>
  <si>
    <t>FIDTKRGVY</t>
  </si>
  <si>
    <t>HTDLMAAYV</t>
  </si>
  <si>
    <t>VVDKYFDCY</t>
  </si>
  <si>
    <t>VTDVTQLYL</t>
  </si>
  <si>
    <t>ATSRTLSYY</t>
  </si>
  <si>
    <t>FSAVGNICY</t>
  </si>
  <si>
    <t>WTAGAAAYY</t>
  </si>
  <si>
    <t>AMDEFIERY</t>
  </si>
  <si>
    <t>LTALRLCAY</t>
  </si>
  <si>
    <t>LTNDNTSRY</t>
  </si>
  <si>
    <t>ISDYDYYRY</t>
  </si>
  <si>
    <t>PTDNYITTY</t>
  </si>
  <si>
    <t>GTDLEGNFY</t>
  </si>
  <si>
    <t>LTDEMIAQY</t>
  </si>
  <si>
    <t>FTSDYYQLY</t>
  </si>
  <si>
    <t>DTDFVNEFY</t>
  </si>
  <si>
    <t>CTDDNALAY</t>
  </si>
  <si>
    <t>FLAHIQWMV</t>
  </si>
  <si>
    <t>YLYALVYFL</t>
  </si>
  <si>
    <t>FLLPSLATV</t>
  </si>
  <si>
    <t>LLYDANYFL</t>
  </si>
  <si>
    <t>ILFTRFFYV</t>
  </si>
  <si>
    <t>SMWALIISV</t>
  </si>
  <si>
    <t>FLLNKEMYL</t>
  </si>
  <si>
    <t>TLMNVLTLV</t>
  </si>
  <si>
    <t>GLMWLSYFI</t>
  </si>
  <si>
    <t>YLNTLTLAV</t>
  </si>
  <si>
    <t>LLLDDFVEI</t>
  </si>
  <si>
    <t>ALLADKFPV</t>
  </si>
  <si>
    <t>TMADLVYAL</t>
  </si>
  <si>
    <t>YLATALLTL</t>
  </si>
  <si>
    <t>FLAFVVFLL</t>
  </si>
  <si>
    <t>YLQPRTFLL</t>
  </si>
  <si>
    <t>KLIEYTDFA</t>
  </si>
  <si>
    <t>MMISAGFSL</t>
  </si>
  <si>
    <t>VLWAHGFEL</t>
  </si>
  <si>
    <t>NLIDSYFVV</t>
  </si>
  <si>
    <t>WMVMFTPLV</t>
  </si>
  <si>
    <t>WLMWLIINL</t>
  </si>
  <si>
    <t>KLSYGIATV</t>
  </si>
  <si>
    <t>YMPYFFTLL</t>
  </si>
  <si>
    <t>LLFLMSFTV</t>
  </si>
  <si>
    <t>ALSKGVHFV</t>
  </si>
  <si>
    <t>YTMADLVYA</t>
  </si>
  <si>
    <t>YLTNDVSFL</t>
  </si>
  <si>
    <t>KLLEQWNLV</t>
  </si>
  <si>
    <t>FLARGIVFM</t>
  </si>
  <si>
    <t>ALWEIQQVV</t>
  </si>
  <si>
    <t>FVNEFYAYL</t>
  </si>
  <si>
    <t>ILHCANFNV</t>
  </si>
  <si>
    <t>AIFYLITPV</t>
  </si>
  <si>
    <t>KLNVGDYFV</t>
  </si>
  <si>
    <t>LVLSVNPYV</t>
  </si>
  <si>
    <t>SLVKPSFYV</t>
  </si>
  <si>
    <t>FLNRFTTTL</t>
  </si>
  <si>
    <t>FQFCNDPFL</t>
  </si>
  <si>
    <t>NLSDRVVFV</t>
  </si>
  <si>
    <t>LMIERFVSL</t>
  </si>
  <si>
    <t>QLFFSYFAV</t>
  </si>
  <si>
    <t>RIMTWLDMV</t>
  </si>
  <si>
    <t>LLSAGIFGA</t>
  </si>
  <si>
    <t>LLLTILTSL</t>
  </si>
  <si>
    <t>FVDGVPFVV</t>
  </si>
  <si>
    <t>FIAGLIAIV</t>
  </si>
  <si>
    <t>YIDIGNYTV</t>
  </si>
  <si>
    <t>LLADKFPVL</t>
  </si>
  <si>
    <t>FLPRVFSAV</t>
  </si>
  <si>
    <t>YLASGGQPI</t>
  </si>
  <si>
    <t>FVAAIFYLI</t>
  </si>
  <si>
    <t>VMVELVAEL</t>
  </si>
  <si>
    <t>ILTSLLVLV</t>
  </si>
  <si>
    <t>LMWLIINLV</t>
  </si>
  <si>
    <t>VLAWLYAAV</t>
  </si>
  <si>
    <t>SIIAYTMSL</t>
  </si>
  <si>
    <t>VLSFCAFAV</t>
  </si>
  <si>
    <t>LLMPILTLT</t>
  </si>
  <si>
    <t>RLIDAMMFT</t>
  </si>
  <si>
    <t>VMCGGSLYV</t>
  </si>
  <si>
    <t>GLNDNLLEI</t>
  </si>
  <si>
    <t>LLLDRLNQL</t>
  </si>
  <si>
    <t>FLGRYMSAL</t>
  </si>
  <si>
    <t>KLMPVCVET</t>
  </si>
  <si>
    <t>FVMMSAPPA</t>
  </si>
  <si>
    <t>YVWKSYVHV</t>
  </si>
  <si>
    <t>TQWSLFFFL</t>
  </si>
  <si>
    <t>MLDMYSVML</t>
  </si>
  <si>
    <t>FVLAAVYRI</t>
  </si>
  <si>
    <t>RLQSLQTYV</t>
  </si>
  <si>
    <t>YLNSTNVTI</t>
  </si>
  <si>
    <t>TLIGDCATV</t>
  </si>
  <si>
    <t>KLWAQCVQL</t>
  </si>
  <si>
    <t>NLLKDCPAV</t>
  </si>
  <si>
    <t>QLMCQPILL</t>
  </si>
  <si>
    <t>IIWFLLLSV</t>
  </si>
  <si>
    <t>SMWSFNPET</t>
  </si>
  <si>
    <t>LLTNMFTPL</t>
  </si>
  <si>
    <t>QMAPISAMV</t>
  </si>
  <si>
    <t>FLNGSCGSV</t>
  </si>
  <si>
    <t>SLAIDAYPL</t>
  </si>
  <si>
    <t>VLLFLAFVV</t>
  </si>
  <si>
    <t>FLMSFTVLC</t>
  </si>
  <si>
    <t>MQLFFSYFA</t>
  </si>
  <si>
    <t>ILGTVSWNL</t>
  </si>
  <si>
    <t>LLDDFVEII</t>
  </si>
  <si>
    <t>KLKDCVMYA</t>
  </si>
  <si>
    <t>SLPGVFCGV</t>
  </si>
  <si>
    <t>TLGVYDYLV</t>
  </si>
  <si>
    <t>RLFRKSNLK</t>
  </si>
  <si>
    <t>RLISMMGFK</t>
  </si>
  <si>
    <t>TMLFTMLRK</t>
  </si>
  <si>
    <t>MSYYCKSHK</t>
  </si>
  <si>
    <t>RLYYDSMSY</t>
  </si>
  <si>
    <t>KLFAAETLK</t>
  </si>
  <si>
    <t>HLYLQYIRK</t>
  </si>
  <si>
    <t>ALCTFLLNK</t>
  </si>
  <si>
    <t>STFNVPMEK</t>
  </si>
  <si>
    <t>SMMGFKMNY</t>
  </si>
  <si>
    <t>KMQRMLLEK</t>
  </si>
  <si>
    <t>TSFGPLVRK</t>
  </si>
  <si>
    <t>KTFPPTEPK</t>
  </si>
  <si>
    <t>GVYFASTEK</t>
  </si>
  <si>
    <t>VTNNTFTLK</t>
  </si>
  <si>
    <t>GVAMPNLYK</t>
  </si>
  <si>
    <t>TTIKPVTYK</t>
  </si>
  <si>
    <t>GVYYHKNNK</t>
  </si>
  <si>
    <t>KSAGFPFNK</t>
  </si>
  <si>
    <t>VLSGHNLAK</t>
  </si>
  <si>
    <t>KLFDRYFKY</t>
  </si>
  <si>
    <t>RQFHQKLLK</t>
  </si>
  <si>
    <t>ALAYYNTTK</t>
  </si>
  <si>
    <t>SAFAMMFVK</t>
  </si>
  <si>
    <t>VTYVPAQEK</t>
  </si>
  <si>
    <t>QIYKTPPIK</t>
  </si>
  <si>
    <t>AMRPNFTIK</t>
  </si>
  <si>
    <t>VLLRKNGNK</t>
  </si>
  <si>
    <t>ASMPTTIAK</t>
  </si>
  <si>
    <t>LLMPLKAPK</t>
  </si>
  <si>
    <t>ALRANSAVK</t>
  </si>
  <si>
    <t>TISLAGSYK</t>
  </si>
  <si>
    <t>QTFFKLVNK</t>
  </si>
  <si>
    <t>VVNARLRAK</t>
  </si>
  <si>
    <t>QLYLGGMSY</t>
  </si>
  <si>
    <t>YSYATHSDK</t>
  </si>
  <si>
    <t>TIFKDASGK</t>
  </si>
  <si>
    <t>HISRQRLTK</t>
  </si>
  <si>
    <t>HLMGWDYPK</t>
  </si>
  <si>
    <t>VVYRGTTTY</t>
  </si>
  <si>
    <t>AVAKHDFFK</t>
  </si>
  <si>
    <t>LLNKEMYLK</t>
  </si>
  <si>
    <t>TLKSFTVEK</t>
  </si>
  <si>
    <t>LSYFIASFR</t>
  </si>
  <si>
    <t>VLDMCASLK</t>
  </si>
  <si>
    <t>IMRLWLCWK</t>
  </si>
  <si>
    <t>AQCFKMFYK</t>
  </si>
  <si>
    <t>YLKSPNFSK</t>
  </si>
  <si>
    <t>LTRNPAWRK</t>
  </si>
  <si>
    <t>SLREVRTIK</t>
  </si>
  <si>
    <t>QMCLSTLMK</t>
  </si>
  <si>
    <t>IINNTVYTK</t>
  </si>
  <si>
    <t>MTNRQFHQK</t>
  </si>
  <si>
    <t>KHYTPSFKK</t>
  </si>
  <si>
    <t>LLIIMRTFK</t>
  </si>
  <si>
    <t>KVKYLYFIK</t>
  </si>
  <si>
    <t>AARYMRSLK</t>
  </si>
  <si>
    <t>AVLQSGFRK</t>
  </si>
  <si>
    <t>TSRTLSYYK</t>
  </si>
  <si>
    <t>MSLSEQLRK</t>
  </si>
  <si>
    <t>MTSCCSCLK</t>
  </si>
  <si>
    <t>IQITISSFK</t>
  </si>
  <si>
    <t>KVFRSSVLH</t>
  </si>
  <si>
    <t>IMASLVLAR</t>
  </si>
  <si>
    <t>RVYANLGER</t>
  </si>
  <si>
    <t>MMSAPPAQY</t>
  </si>
  <si>
    <t>AIDAYPLTK</t>
  </si>
  <si>
    <t>LVASIKNFK</t>
  </si>
  <si>
    <t>NSASFSTFK</t>
  </si>
  <si>
    <t>VVTTKIALK</t>
  </si>
  <si>
    <t>ITPVHVMSK</t>
  </si>
  <si>
    <t>ALNHTKKWK</t>
  </si>
  <si>
    <t>TLKGGAPTK</t>
  </si>
  <si>
    <t>CIRCLWSTK</t>
  </si>
  <si>
    <t>RIAGHHLGR</t>
  </si>
  <si>
    <t>VIYLYLTFY</t>
  </si>
  <si>
    <t>EMLAKALRK</t>
  </si>
  <si>
    <t>YIATNGPLK</t>
  </si>
  <si>
    <t>ALGGSVAIK</t>
  </si>
  <si>
    <t>AGFSLWVYK</t>
  </si>
  <si>
    <t>TLSYEQFKK</t>
  </si>
  <si>
    <t>KTIQPRVEK</t>
  </si>
  <si>
    <t>MVMCGGSLY</t>
  </si>
  <si>
    <t>KSAAEASKK</t>
  </si>
  <si>
    <t>VAYRKVLLR</t>
  </si>
  <si>
    <t>HVTFFIYNK</t>
  </si>
  <si>
    <t>SASKIITLK</t>
  </si>
  <si>
    <t>GVYSVIYLY</t>
  </si>
  <si>
    <t>TVIEVQGYK</t>
  </si>
  <si>
    <t>HVVGPNVNK</t>
  </si>
  <si>
    <t>NYMPYFFTL</t>
  </si>
  <si>
    <t>YYTSNPTTF</t>
  </si>
  <si>
    <t>VYMPASWVM</t>
  </si>
  <si>
    <t>QYIKWPWYI</t>
  </si>
  <si>
    <t>TYACWHHSI</t>
  </si>
  <si>
    <t>TYASALWEI</t>
  </si>
  <si>
    <t>VYSTGSNVF</t>
  </si>
  <si>
    <t>WSMATYYLF</t>
  </si>
  <si>
    <t>SYFIASFRL</t>
  </si>
  <si>
    <t>NYNYLYRLF</t>
  </si>
  <si>
    <t>LYENAFLPF</t>
  </si>
  <si>
    <t>TYKPNTWCI</t>
  </si>
  <si>
    <t>YYRSLPGVF</t>
  </si>
  <si>
    <t>YFPLQSYGF</t>
  </si>
  <si>
    <t>FFASFYYVW</t>
  </si>
  <si>
    <t>MYASAVVLL</t>
  </si>
  <si>
    <t>EWFLAYILF</t>
  </si>
  <si>
    <t>SYYSLLMPI</t>
  </si>
  <si>
    <t>VYFLQSINF</t>
  </si>
  <si>
    <t>IYLYLTFYL</t>
  </si>
  <si>
    <t>YFIASFRLF</t>
  </si>
  <si>
    <t>LYLYALVYF</t>
  </si>
  <si>
    <t>IQLSSYSLF</t>
  </si>
  <si>
    <t>YYHTTDPSF</t>
  </si>
  <si>
    <t>AYANSVFNI</t>
  </si>
  <si>
    <t>YYKKDNSYF</t>
  </si>
  <si>
    <t>YVMHANYIF</t>
  </si>
  <si>
    <t>YYQLYSTQL</t>
  </si>
  <si>
    <t>AYILFTRFF</t>
  </si>
  <si>
    <t>RYKLEGYAF</t>
  </si>
  <si>
    <t>RMYIFFASF</t>
  </si>
  <si>
    <t>LWPVTLACF</t>
  </si>
  <si>
    <t>NYLKRRVVF</t>
  </si>
  <si>
    <t>FYLTNDVSF</t>
  </si>
  <si>
    <t>YYRRATRRI</t>
  </si>
  <si>
    <t>VFLFVAAIF</t>
  </si>
  <si>
    <t>SWVMRIMTW</t>
  </si>
  <si>
    <t>RYMNSQGLL</t>
  </si>
  <si>
    <t>VYSVIYLYL</t>
  </si>
  <si>
    <t>TFFKLVNKF</t>
  </si>
  <si>
    <t>FYGGWHNML</t>
  </si>
  <si>
    <t>SYATHSDKF</t>
  </si>
  <si>
    <t>FWITIAYII</t>
  </si>
  <si>
    <t>GYKSVNITF</t>
  </si>
  <si>
    <t>LWLLWPVTL</t>
  </si>
  <si>
    <t>DYVYNPFMI</t>
  </si>
  <si>
    <t>FAMQMAYRF</t>
  </si>
  <si>
    <t>VFITLCFTL</t>
  </si>
  <si>
    <t>IYQTSNFRV</t>
  </si>
  <si>
    <t>YFTSDYYQL</t>
  </si>
  <si>
    <t>STKHFYWFF</t>
  </si>
  <si>
    <t>CYFGLFCLL</t>
  </si>
  <si>
    <t>KYTQLCQYL</t>
  </si>
  <si>
    <t>RYFRLTLGV</t>
  </si>
  <si>
    <t>YYSLLMPIL</t>
  </si>
  <si>
    <t>VFVLWAHGF</t>
  </si>
  <si>
    <t>NYMLTYNKV</t>
  </si>
  <si>
    <t>VQSTQWSLF</t>
  </si>
  <si>
    <t>RYLALYNKY</t>
  </si>
  <si>
    <t>KWPWYIWLG</t>
  </si>
  <si>
    <t>PYRVVVLSF</t>
  </si>
  <si>
    <t>LYDKLVSSF</t>
  </si>
  <si>
    <t>VYAWNRKRI</t>
  </si>
  <si>
    <t>YFVVKRHTF</t>
  </si>
  <si>
    <t>QWMVMFTPL</t>
  </si>
  <si>
    <t>FYSKWYIRV</t>
  </si>
  <si>
    <t>LYLDAYNMM</t>
  </si>
  <si>
    <t>AYLRKHFSM</t>
  </si>
  <si>
    <t>TFTYASALW</t>
  </si>
  <si>
    <t>YFMRFRRAF</t>
  </si>
  <si>
    <t>VVAFNTLLF</t>
  </si>
  <si>
    <t>VYIGDPAQL</t>
  </si>
  <si>
    <t>IYNDKVAGF</t>
  </si>
  <si>
    <t>SVIYLYLTF</t>
  </si>
  <si>
    <t>DYTEISFML</t>
  </si>
  <si>
    <t>NYTVSCLPF</t>
  </si>
  <si>
    <t>SYGADLKSF</t>
  </si>
  <si>
    <t>SYLFQHANL</t>
  </si>
  <si>
    <t>YYHKNNKSW</t>
  </si>
  <si>
    <t>MFLARGIVF</t>
  </si>
  <si>
    <t>STQWSLFFF</t>
  </si>
  <si>
    <t>DYQGKPLEF</t>
  </si>
  <si>
    <t>RFTTTLNDF</t>
  </si>
  <si>
    <t>LYQPPQTSI</t>
  </si>
  <si>
    <t>YNSASFSTF</t>
  </si>
  <si>
    <t>YYRYNLPTM</t>
  </si>
  <si>
    <t>IMQLFFSYF</t>
  </si>
  <si>
    <t>DYKHYTPSF</t>
  </si>
  <si>
    <t>MYKGLPWNV</t>
  </si>
  <si>
    <t>PYNMRVIHF</t>
  </si>
  <si>
    <t>NFNKDFYDF</t>
  </si>
  <si>
    <t>LYSPIFLIV</t>
  </si>
  <si>
    <t>GEVITFDNL</t>
  </si>
  <si>
    <t>AEWFLAYIL</t>
  </si>
  <si>
    <t>GEAANFCAL</t>
  </si>
  <si>
    <t>TEVVGDIIL</t>
  </si>
  <si>
    <t>GETLPTEVL</t>
  </si>
  <si>
    <t>HEETIYNLL</t>
  </si>
  <si>
    <t>FELEDFIPM</t>
  </si>
  <si>
    <t>HEVLLAPLL</t>
  </si>
  <si>
    <t>AESHVDTDL</t>
  </si>
  <si>
    <t>HEFCSQHTM</t>
  </si>
  <si>
    <t>CEFCGTENL</t>
  </si>
  <si>
    <t>TEEVGHTDL</t>
  </si>
  <si>
    <t>AEIRASANL</t>
  </si>
  <si>
    <t>EETGLLMPL</t>
  </si>
  <si>
    <t>AELAKNVSL</t>
  </si>
  <si>
    <t>HEGKTFYVL</t>
  </si>
  <si>
    <t>GEYSHVVAF</t>
  </si>
  <si>
    <t>NETLVTMPL</t>
  </si>
  <si>
    <t>AEYHNESGL</t>
  </si>
  <si>
    <t>FEYVSQPFL</t>
  </si>
  <si>
    <t>SEVGPEHSL</t>
  </si>
  <si>
    <t>QELYSPIFL</t>
  </si>
  <si>
    <t>SELVIGAVI</t>
  </si>
  <si>
    <t>REVLSDREL</t>
  </si>
  <si>
    <t>QEYADVFHL</t>
  </si>
  <si>
    <t>GEFKLASHM</t>
  </si>
  <si>
    <t>TEHSWNADL</t>
  </si>
  <si>
    <t>NESGLKTIL</t>
  </si>
  <si>
    <t>VESCGNFKV</t>
  </si>
  <si>
    <t>WEPEFYEAM</t>
  </si>
  <si>
    <t>CEIVGGQIV</t>
  </si>
  <si>
    <t>YELQTPFEI</t>
  </si>
  <si>
    <t>REQIDGYVM</t>
  </si>
  <si>
    <t>RELHLSWEV</t>
  </si>
  <si>
    <t>FQVTIAEIL</t>
  </si>
  <si>
    <t>FENKTTLPV</t>
  </si>
  <si>
    <t>GEVFNATRF</t>
  </si>
  <si>
    <t>SEIIGYKAI</t>
  </si>
  <si>
    <t>KENSYTTTI</t>
  </si>
  <si>
    <t>TEVPANSTV</t>
  </si>
  <si>
    <t>EEAALCTFL</t>
  </si>
  <si>
    <t>VEYCPIFFI</t>
  </si>
  <si>
    <t>SEETGTLIV</t>
  </si>
  <si>
    <t>FEEAALCTF</t>
  </si>
  <si>
    <t>LENVAFNVV</t>
  </si>
  <si>
    <t>LEGNFYGPF</t>
  </si>
  <si>
    <t>LEMELTPVV</t>
  </si>
  <si>
    <t>QESFGGASC</t>
  </si>
  <si>
    <t>FEHIVYGDF</t>
  </si>
  <si>
    <t>VEKGVLPQL</t>
  </si>
  <si>
    <t>TEVLTEEVV</t>
  </si>
  <si>
    <t>WESGVKDCV</t>
  </si>
  <si>
    <t>SEDNQTTTI</t>
  </si>
  <si>
    <t>LEQPTSEAV</t>
  </si>
  <si>
    <t>MQTMLFTML</t>
  </si>
  <si>
    <t>FELWAKRNI</t>
  </si>
  <si>
    <t>IERFVSLAI</t>
  </si>
  <si>
    <t>SELLTPLGI</t>
  </si>
  <si>
    <t>TEISFMLWC</t>
  </si>
  <si>
    <t>YENFNQHEV</t>
  </si>
  <si>
    <t>KEGQINDMI</t>
  </si>
  <si>
    <t>FERDISTEI</t>
  </si>
  <si>
    <t>REMLAHAEE</t>
  </si>
  <si>
    <t>LEILDITPC</t>
  </si>
  <si>
    <t>VEIIKSQDL</t>
  </si>
  <si>
    <t>SEFDRDAAM</t>
  </si>
  <si>
    <t>GETLGVLVP</t>
  </si>
  <si>
    <t>CESHGKQVV</t>
  </si>
  <si>
    <t>REVRTIKVF</t>
  </si>
  <si>
    <t>VENMTPRDL</t>
  </si>
  <si>
    <t>KENDSKEGF</t>
  </si>
  <si>
    <t>AEVQIDRLI</t>
  </si>
  <si>
    <t>EEVVENPTI</t>
  </si>
  <si>
    <t>LEQYVFCTV</t>
  </si>
  <si>
    <t>REETGLLMP</t>
  </si>
  <si>
    <t>SEAVEAPLV</t>
  </si>
  <si>
    <t>VETSNSFDV</t>
  </si>
  <si>
    <t>SEYTGNYQC</t>
  </si>
  <si>
    <t>LEGYAFEHI</t>
  </si>
  <si>
    <t>RQWLPTGTL</t>
  </si>
  <si>
    <t>REFLTRNPA</t>
  </si>
  <si>
    <t>LEEKFKEGV</t>
  </si>
  <si>
    <t>RETMSYLFQ</t>
  </si>
  <si>
    <t>IEVQGYKSV</t>
  </si>
  <si>
    <t>EEEQEEDWL</t>
  </si>
  <si>
    <t>SEGLNDNLL</t>
  </si>
  <si>
    <t>QEFKPRSQM</t>
  </si>
  <si>
    <t>LEPLVDLPI</t>
  </si>
  <si>
    <t>REVGFVVPG</t>
  </si>
  <si>
    <t>GEVPVSIIN</t>
  </si>
  <si>
    <t>GQQFGPTYL</t>
  </si>
  <si>
    <t>TFDNLKTLL</t>
  </si>
  <si>
    <t>YFNSVCRLM</t>
  </si>
  <si>
    <t>MFDAYVNTF</t>
  </si>
  <si>
    <t>DFDTWFSQR</t>
  </si>
  <si>
    <t>LFWNCNVDR</t>
  </si>
  <si>
    <t>FYWFFSNYL</t>
  </si>
  <si>
    <t>GFDYVYNPF</t>
  </si>
  <si>
    <t>VYDPLQPEL</t>
  </si>
  <si>
    <t>NFGAISSVL</t>
  </si>
  <si>
    <t>TFPPTEPKK</t>
  </si>
  <si>
    <t>WFFSNYLKR</t>
  </si>
  <si>
    <t>FFLYENAFL</t>
  </si>
  <si>
    <t>WLDMVDTSL</t>
  </si>
  <si>
    <t>VFQTRAGCL</t>
  </si>
  <si>
    <t>QFNSAIGKI</t>
  </si>
  <si>
    <t>WFLLLSVCL</t>
  </si>
  <si>
    <t>FFSYFAVHF</t>
  </si>
  <si>
    <t>NFKDQVILL</t>
  </si>
  <si>
    <t>YMPASWVMR</t>
  </si>
  <si>
    <t>SFNPETNIL</t>
  </si>
  <si>
    <t>CFVLAAVYR</t>
  </si>
  <si>
    <t>HFAWWTAFV</t>
  </si>
  <si>
    <t>EFGATSAAL</t>
  </si>
  <si>
    <t>SPRWYFYYL</t>
  </si>
  <si>
    <t>QFAPSASAF</t>
  </si>
  <si>
    <t>NFNQHEVLL</t>
  </si>
  <si>
    <t>FFKLVNKFL</t>
  </si>
  <si>
    <t>RPDTRYVLM</t>
  </si>
  <si>
    <t>RFDNPVLPF</t>
  </si>
  <si>
    <t>FFITGNTLQ</t>
  </si>
  <si>
    <t>SFSASTSAF</t>
  </si>
  <si>
    <t>CMTSCCSCL</t>
  </si>
  <si>
    <t>AFEKMVSLL</t>
  </si>
  <si>
    <t>FAPSASAFF</t>
  </si>
  <si>
    <t>EFQFCNDPF</t>
  </si>
  <si>
    <t>MFTPLVPFW</t>
  </si>
  <si>
    <t>VVDSYYSLL</t>
  </si>
  <si>
    <t>TFEYVSQPF</t>
  </si>
  <si>
    <t>QWLPTGTLL</t>
  </si>
  <si>
    <t>QYGSFCTQL</t>
  </si>
  <si>
    <t>VVNAANVYL</t>
  </si>
  <si>
    <t>SYEDQDALF</t>
  </si>
  <si>
    <t>WRNTNPIQL</t>
  </si>
  <si>
    <t>RARSVSPKL</t>
  </si>
  <si>
    <t>QWNLVIGFL</t>
  </si>
  <si>
    <t>YYPSARIVY</t>
  </si>
  <si>
    <t>YYKLGASQR</t>
  </si>
  <si>
    <t>MPYFFTLLL</t>
  </si>
  <si>
    <t>TFNGECPNF</t>
  </si>
  <si>
    <t>WLPTGTLLV</t>
  </si>
  <si>
    <t>TEMLAKALR</t>
  </si>
  <si>
    <t>YFDKAGQKT</t>
  </si>
  <si>
    <t>FRNARNGVL</t>
  </si>
  <si>
    <t>MPSYCTGYR</t>
  </si>
  <si>
    <t>LFDRYFKYW</t>
  </si>
  <si>
    <t>YLDGADVTK</t>
  </si>
  <si>
    <t>QFKHLIPLM</t>
  </si>
  <si>
    <t>WLIVGVALL</t>
  </si>
  <si>
    <t>WLGFIAGLI</t>
  </si>
  <si>
    <t>FWRNTNPIQ</t>
  </si>
  <si>
    <t>KFDTFNGEC</t>
  </si>
  <si>
    <t>YFFTLLLQL</t>
  </si>
  <si>
    <t>FRYMNSQGL</t>
  </si>
  <si>
    <t>VRFPNITNL</t>
  </si>
  <si>
    <t>YVYSRVKNL</t>
  </si>
  <si>
    <t>FYYVWKSYV</t>
  </si>
  <si>
    <t>RLFARTRSM</t>
  </si>
  <si>
    <t>YRLFRKSNL</t>
  </si>
  <si>
    <t>VRNLQHRLY</t>
  </si>
  <si>
    <t>YRGTTTYKL</t>
  </si>
  <si>
    <t>KRGDKSVYY</t>
  </si>
  <si>
    <t>ARYMRSLKV</t>
  </si>
  <si>
    <t>TRFQTLLAL</t>
  </si>
  <si>
    <t>SREETGLLM</t>
  </si>
  <si>
    <t>TRFFYVLGL</t>
  </si>
  <si>
    <t>LRPDTRYVL</t>
  </si>
  <si>
    <t>IRKSNHNFL</t>
  </si>
  <si>
    <t>YRRATRRIR</t>
  </si>
  <si>
    <t>AYANRNRFL</t>
  </si>
  <si>
    <t>IRQEEVQEL</t>
  </si>
  <si>
    <t>TYFTQSRNL</t>
  </si>
  <si>
    <t>ITFDNLKTL</t>
  </si>
  <si>
    <t>VRSIFSRTL</t>
  </si>
  <si>
    <t>NRFLYIIKL</t>
  </si>
  <si>
    <t>VRIKIVQML</t>
  </si>
  <si>
    <t>KRVDWTIEY</t>
  </si>
  <si>
    <t>FVTVYSHLL</t>
  </si>
  <si>
    <t>YREAACCHL</t>
  </si>
  <si>
    <t>CRSKNPLLY</t>
  </si>
  <si>
    <t>LRAKHYVYI</t>
  </si>
  <si>
    <t>YRVTKNSKV</t>
  </si>
  <si>
    <t>FAYTKRNVI</t>
  </si>
  <si>
    <t>CRFDTRVLS</t>
  </si>
  <si>
    <t>IRGDEVRQI</t>
  </si>
  <si>
    <t>NTFTRLQSL</t>
  </si>
  <si>
    <t>VVFLHVTYV</t>
  </si>
  <si>
    <t>SRLSFKELL</t>
  </si>
  <si>
    <t>FRVQPTESI</t>
  </si>
  <si>
    <t>LYYQNNVFM</t>
  </si>
  <si>
    <t>TVYSHLLLV</t>
  </si>
  <si>
    <t>TREEAIRHV</t>
  </si>
  <si>
    <t>HANEYRLYL</t>
  </si>
  <si>
    <t>FCSQHTMLV</t>
  </si>
  <si>
    <t>MTYRRLISM</t>
  </si>
  <si>
    <t>VRDPQTLEI</t>
  </si>
  <si>
    <t>YKKPASREL</t>
  </si>
  <si>
    <t>FTEERLKLF</t>
  </si>
  <si>
    <t>NRQFHQKLL</t>
  </si>
  <si>
    <t>MRNAGIVGV</t>
  </si>
  <si>
    <t>TMCDIRQLL</t>
  </si>
  <si>
    <t>IRENNRVVI</t>
  </si>
  <si>
    <t>MRIMTWLDM</t>
  </si>
  <si>
    <t>VLYENQKLI</t>
  </si>
  <si>
    <t>YRFNGIGVT</t>
  </si>
  <si>
    <t>YVFCTVNAL</t>
  </si>
  <si>
    <t>FVFPLNSII</t>
  </si>
  <si>
    <t>MLFTMLRKL</t>
  </si>
  <si>
    <t>FASEAARVV</t>
  </si>
  <si>
    <t>FAYANRNRF</t>
  </si>
  <si>
    <t>ARLRAKHYV</t>
  </si>
  <si>
    <t>FRKSNLKPF</t>
  </si>
  <si>
    <t>YRYNLPTMC</t>
  </si>
  <si>
    <t>LRTTNGDFL</t>
  </si>
  <si>
    <t>YTNSFTRGV</t>
  </si>
  <si>
    <t>VSFCYMHHM</t>
  </si>
  <si>
    <t>LRGTAVMSL</t>
  </si>
  <si>
    <t>ERSEKSYEL</t>
  </si>
  <si>
    <t>IVNNWLKQL</t>
  </si>
  <si>
    <t>LYYPSARIV</t>
  </si>
  <si>
    <t>MYTPHTVLQ</t>
  </si>
  <si>
    <t>FNPETNILL</t>
  </si>
  <si>
    <t>SRYWEPEFY</t>
  </si>
  <si>
    <t>LKFPRGQGV</t>
  </si>
  <si>
    <t>GRLQSLQTY</t>
  </si>
  <si>
    <t>YAFEHIVYG</t>
  </si>
  <si>
    <t>YKRNRATRV</t>
  </si>
  <si>
    <t>YHPNCVNCL</t>
  </si>
  <si>
    <t>SRVPDLLVM</t>
  </si>
  <si>
    <t>ARSVASQSI</t>
  </si>
  <si>
    <t>FCYMHHMEL</t>
  </si>
  <si>
    <t>FFFLYENAF</t>
  </si>
  <si>
    <t>FKNLREFVF</t>
  </si>
  <si>
    <t>YFKYWDQTY</t>
  </si>
  <si>
    <t>HKPPISFPL</t>
  </si>
  <si>
    <t>YKTPPIKDF</t>
  </si>
  <si>
    <t>QRNAPRITF</t>
  </si>
  <si>
    <t>YVNTFSSTF</t>
  </si>
  <si>
    <t>RYRIGNYKL</t>
  </si>
  <si>
    <t>IKWPWYIWL</t>
  </si>
  <si>
    <t>FYKENSYTT</t>
  </si>
  <si>
    <t>VRQCSGVTF</t>
  </si>
  <si>
    <t>ARTRSMWSF</t>
  </si>
  <si>
    <t>RFKESPFEL</t>
  </si>
  <si>
    <t>LYLQYIRKL</t>
  </si>
  <si>
    <t>FLHFLPRVF</t>
  </si>
  <si>
    <t>VRIQPGQTF</t>
  </si>
  <si>
    <t>FYEPQIITT</t>
  </si>
  <si>
    <t>FVSNGTHWF</t>
  </si>
  <si>
    <t>YVLPNDDTL</t>
  </si>
  <si>
    <t>FYAYLRKHF</t>
  </si>
  <si>
    <t>FVNLKQLPF</t>
  </si>
  <si>
    <t>KHWPQIAQF</t>
  </si>
  <si>
    <t>FCGPDGYPL</t>
  </si>
  <si>
    <t>YKVYYGNAL</t>
  </si>
  <si>
    <t>EYVSQPFLM</t>
  </si>
  <si>
    <t>KYKYFSGAM</t>
  </si>
  <si>
    <t>EYHDVRVVL</t>
  </si>
  <si>
    <t>YHKNNKSWM</t>
  </si>
  <si>
    <t>LRSDVLLPL</t>
  </si>
  <si>
    <t>GHFAWWTAF</t>
  </si>
  <si>
    <t>YQPYRVVVL</t>
  </si>
  <si>
    <t>YLITPVHVM</t>
  </si>
  <si>
    <t>AHFPREGVF</t>
  </si>
  <si>
    <t>YVDNSSLTI</t>
  </si>
  <si>
    <t>VMPLSAPTL</t>
  </si>
  <si>
    <t>SAPPAQYEL</t>
  </si>
  <si>
    <t>AMYTPHTVL</t>
  </si>
  <si>
    <t>RTAPHGHVM</t>
  </si>
  <si>
    <t>FGADPIHSL</t>
  </si>
  <si>
    <t>SAPHGVVFL</t>
  </si>
  <si>
    <t>VADAVIKTL</t>
  </si>
  <si>
    <t>RAMPNMLRI</t>
  </si>
  <si>
    <t>MIAQYTSAL</t>
  </si>
  <si>
    <t>TLDSKTQSL</t>
  </si>
  <si>
    <t>GVAPGTAVL</t>
  </si>
  <si>
    <t>VMYASAVVL</t>
  </si>
  <si>
    <t>ISMDNSPNL</t>
  </si>
  <si>
    <t>SAQTGIAVL</t>
  </si>
  <si>
    <t>FAQDGNAAI</t>
  </si>
  <si>
    <t>FVSDADSTL</t>
  </si>
  <si>
    <t>KVDGVVQQL</t>
  </si>
  <si>
    <t>ATIPIQASL</t>
  </si>
  <si>
    <t>VAMPNLYKM</t>
  </si>
  <si>
    <t>ILKPANNSL</t>
  </si>
  <si>
    <t>IAIPTNFTI</t>
  </si>
  <si>
    <t>KAYNVTQAF</t>
  </si>
  <si>
    <t>IVAGGIVAI</t>
  </si>
  <si>
    <t>IADKYVRNL</t>
  </si>
  <si>
    <t>VAKSHNIAL</t>
  </si>
  <si>
    <t>YGDFSHSQL</t>
  </si>
  <si>
    <t>VVNQNAQAL</t>
  </si>
  <si>
    <t>YITGGVVQL</t>
  </si>
  <si>
    <t>SLDNVLSTF</t>
  </si>
  <si>
    <t>SSSDNIALL</t>
  </si>
  <si>
    <t>IIQFPNTYL</t>
  </si>
  <si>
    <t>IAATRGATV</t>
  </si>
  <si>
    <t>KIADYNYKL</t>
  </si>
  <si>
    <t>VLNDILSRL</t>
  </si>
  <si>
    <t>FLPGVYSVI</t>
  </si>
  <si>
    <t>MVTNNTFTL</t>
  </si>
  <si>
    <t>KAPKEIIFL</t>
  </si>
  <si>
    <t>KVDGVDVEL</t>
  </si>
  <si>
    <t>VGMQKYSTL</t>
  </si>
  <si>
    <t>SVGPKQASL</t>
  </si>
  <si>
    <t>SLLMPILTL</t>
  </si>
  <si>
    <t>MADQAMTQM</t>
  </si>
  <si>
    <t>SLIYSTAAL</t>
  </si>
  <si>
    <t>IAQYTSALL</t>
  </si>
  <si>
    <t>KTLQPVSEL</t>
  </si>
  <si>
    <t>LMDGSIIQF</t>
  </si>
  <si>
    <t>WTFGAGAAL</t>
  </si>
  <si>
    <t>VAYFNMVYM</t>
  </si>
  <si>
    <t>FVSEETGTL</t>
  </si>
  <si>
    <t>TTFTYASAL</t>
  </si>
  <si>
    <t>TVASLINTL</t>
  </si>
  <si>
    <t>VAAIVFITL</t>
  </si>
  <si>
    <t>IAMSAFAMM</t>
  </si>
  <si>
    <t>QSASKIITL</t>
  </si>
  <si>
    <t>IANQFNSAI</t>
  </si>
  <si>
    <t>SLPINVIVF</t>
  </si>
  <si>
    <t>VPMEKLKTL</t>
  </si>
  <si>
    <t>NetMHCcons_ic50</t>
  </si>
  <si>
    <t>PickPocket_ic50</t>
  </si>
  <si>
    <t>PSSMHCpan_ic50</t>
  </si>
  <si>
    <t>NetMHCpan_EL_score</t>
  </si>
  <si>
    <t>NetMHCpan_BA_ic50</t>
  </si>
  <si>
    <t>SMM_rank</t>
  </si>
  <si>
    <t>SMMPMBEC_rank</t>
  </si>
  <si>
    <t>ANN_ic50</t>
  </si>
  <si>
    <t>LIISVTSNYSGV</t>
  </si>
  <si>
    <t>RLFARTRSMWSF</t>
  </si>
  <si>
    <t>TYRRLISMMGFK</t>
  </si>
  <si>
    <t>LKLFAAETLKAT</t>
  </si>
  <si>
    <t>AMYTPHTVLQAV</t>
  </si>
  <si>
    <t>SHFVNLDNLRAN</t>
  </si>
  <si>
    <t>TAFVTNVNASSS</t>
  </si>
  <si>
    <t>TLVKQLSSNFGA</t>
  </si>
  <si>
    <t>SSFLEMKSEKQV</t>
  </si>
  <si>
    <t>YFIKGLNNLNRG</t>
  </si>
  <si>
    <t>NFKFVCDNIKFA</t>
  </si>
  <si>
    <t>LLVYAADPAMHA</t>
  </si>
  <si>
    <t>LGFSTGVNLVAV</t>
  </si>
  <si>
    <t>CQYLNTLTLAVP</t>
  </si>
  <si>
    <t>YVYSRVKNLNSS</t>
  </si>
  <si>
    <t>SEFSSLPSYAAF</t>
  </si>
  <si>
    <t>TFYLTNDVSFLA</t>
  </si>
  <si>
    <t>YSVMLTNDNTSR</t>
  </si>
  <si>
    <t>RLYLDAYNMMIS</t>
  </si>
  <si>
    <t>HKLVLSVNPYVC</t>
  </si>
  <si>
    <t>EAFEKMVSLLSV</t>
  </si>
  <si>
    <t>IFFITGNTLQCI</t>
  </si>
  <si>
    <t>NKFLALCADSII</t>
  </si>
  <si>
    <t>GLVASIKNFKSV</t>
  </si>
  <si>
    <t>RNVIPTITQMNL</t>
  </si>
  <si>
    <t>IQWMVMFTPLVP</t>
  </si>
  <si>
    <t>YFVLTSHTVMPL</t>
  </si>
  <si>
    <t>HRFYRLANECAQ</t>
  </si>
  <si>
    <t>SFNYLKSPNFSK</t>
  </si>
  <si>
    <t>SVYYTSNPTTFH</t>
  </si>
  <si>
    <t>SAFYILPSIISN</t>
  </si>
  <si>
    <t>TFDNLKTLLSLR</t>
  </si>
  <si>
    <t>TLLALHRSYLTP</t>
  </si>
  <si>
    <t>GKYVQIPTTCAN</t>
  </si>
  <si>
    <t>RVYSTGSNVFQT</t>
  </si>
  <si>
    <t>SPYNSQNAVASK</t>
  </si>
  <si>
    <t>DLFLPFFSNVTW</t>
  </si>
  <si>
    <t>KVFRSSVLHSTQ</t>
  </si>
  <si>
    <t>ASFSASTSAFVE</t>
  </si>
  <si>
    <t>FYLTNDVSFLAH</t>
  </si>
  <si>
    <t>FYFYTSKTTVAS</t>
  </si>
  <si>
    <t>FFFAQDGNAAIS</t>
  </si>
  <si>
    <t>FIKGLNNLNRGM</t>
  </si>
  <si>
    <t>LVYFLQSINFVR</t>
  </si>
  <si>
    <t>DLFMRIFTIGTV</t>
  </si>
  <si>
    <t>QGYKSVNITFEL</t>
  </si>
  <si>
    <t>NTFTRLQSLENV</t>
  </si>
  <si>
    <t>GYLNSTNVTIAT</t>
  </si>
  <si>
    <t>GYVMHANYIFWR</t>
  </si>
  <si>
    <t>LFFFLYENAFLP</t>
  </si>
  <si>
    <t>LLLYIDINGNLH</t>
  </si>
  <si>
    <t>EHFIETISLAGS</t>
  </si>
  <si>
    <t>GRYMSALNHTKK</t>
  </si>
  <si>
    <t>KVFTTVDNINLH</t>
  </si>
  <si>
    <t>SYYKLGASQRVA</t>
  </si>
  <si>
    <t>SAVKLQNNELSP</t>
  </si>
  <si>
    <t>QSLLIVNNATNV</t>
  </si>
  <si>
    <t>VLYYQNNVFMSE</t>
  </si>
  <si>
    <t>IKIVQMLSDTLK</t>
  </si>
  <si>
    <t>FFLYENAFLPFA</t>
  </si>
  <si>
    <t>KYCALAPNMMVT</t>
  </si>
  <si>
    <t>PNFKDQVILLNK</t>
  </si>
  <si>
    <t>EAFLIGCNYLGK</t>
  </si>
  <si>
    <t>VMYASAVVLLIL</t>
  </si>
  <si>
    <t>QAIASEFSSLPS</t>
  </si>
  <si>
    <t>RYVLMDGSIIQF</t>
  </si>
  <si>
    <t>GEYSHVVAFNTL</t>
  </si>
  <si>
    <t>NLKYAISAKNRA</t>
  </si>
  <si>
    <t>TYFTQSRNLQEF</t>
  </si>
  <si>
    <t>LKLKVDTANPKT</t>
  </si>
  <si>
    <t>MWALIISVTSNY</t>
  </si>
  <si>
    <t>GVYYPDKVFRSS</t>
  </si>
  <si>
    <t>SVLYYQNNVFMS</t>
  </si>
  <si>
    <t>IVVFDEISMATN</t>
  </si>
  <si>
    <t>AAFHQECSLQSC</t>
  </si>
  <si>
    <t>ILLIIMRTFKVS</t>
  </si>
  <si>
    <t>ACFVLAAVYRIN</t>
  </si>
  <si>
    <t>GYLKLTDNVYIK</t>
  </si>
  <si>
    <t>WRVYSTGSNVFQ</t>
  </si>
  <si>
    <t>TFGAGAALQIPF</t>
  </si>
  <si>
    <t>FKFVCDNIKFAD</t>
  </si>
  <si>
    <t>ITILDGISQYSL</t>
  </si>
  <si>
    <t>WWTAFVTNVNAS</t>
  </si>
  <si>
    <t>AIFYLITPVHVM</t>
  </si>
  <si>
    <t>GVYYHKNNKSWM</t>
  </si>
  <si>
    <t>ILFLALITLATC</t>
  </si>
  <si>
    <t>VTYKLDGVVCTE</t>
  </si>
  <si>
    <t>VFGLYKNTCVGS</t>
  </si>
  <si>
    <t>QKLALGGSVAIK</t>
  </si>
  <si>
    <t>LKYAISAKNRAR</t>
  </si>
  <si>
    <t>PFKLTCATTRQV</t>
  </si>
  <si>
    <t>TLVSDIDITFLK</t>
  </si>
  <si>
    <t>SLLVLVQSTQWS</t>
  </si>
  <si>
    <t>NetMHCIIpan_ic50</t>
  </si>
  <si>
    <t>NN_Align2.3_ic50</t>
  </si>
  <si>
    <t>SMM-align_rank</t>
  </si>
  <si>
    <t>Sturniolo_rank</t>
  </si>
  <si>
    <t>A0101</t>
  </si>
  <si>
    <t>A0201</t>
  </si>
  <si>
    <t>A0301</t>
  </si>
  <si>
    <t>A1101</t>
  </si>
  <si>
    <t>A2402</t>
  </si>
  <si>
    <t>B4001</t>
  </si>
  <si>
    <t>C0102</t>
  </si>
  <si>
    <t>C0401</t>
  </si>
  <si>
    <t>C0701</t>
  </si>
  <si>
    <t>DRB1-0401</t>
  </si>
  <si>
    <t>https://www.iedb.org/epitope/7121</t>
  </si>
  <si>
    <t>https://www.iedb.org/epitope/28464</t>
  </si>
  <si>
    <t>https://www.iedb.org/epitope/40050</t>
  </si>
  <si>
    <t>https://www.iedb.org/epitope/17675</t>
  </si>
  <si>
    <t>https://www.iedb.org/epitope/5149</t>
  </si>
  <si>
    <t>https://www.iedb.org/epitope/71635</t>
  </si>
  <si>
    <t>https://www.iedb.org/epitope/39913</t>
  </si>
  <si>
    <t>https://www.iedb.org/epitope/16743</t>
  </si>
  <si>
    <t>https://www.iedb.org/epitope/74593</t>
  </si>
  <si>
    <t>https://www.iedb.org/epitope/16737</t>
  </si>
  <si>
    <t>https://www.iedb.org/epitope/32183</t>
  </si>
  <si>
    <t>https://www.iedb.org/epitope/76120</t>
  </si>
  <si>
    <t>https://www.iedb.org/epitope/16786</t>
  </si>
  <si>
    <t>https://www.iedb.org/epitope/37766</t>
  </si>
  <si>
    <t>https://www.iedb.org/epitope/65222</t>
  </si>
  <si>
    <t>https://www.iedb.org/epitope/2855</t>
  </si>
  <si>
    <t>https://www.iedb.org/epitope/27453</t>
  </si>
  <si>
    <t>https://www.iedb.org/epitope/37585</t>
  </si>
  <si>
    <t>https://www.iedb.org/epitope/24254</t>
  </si>
  <si>
    <t>https://www.iedb.org/epitope/3944</t>
  </si>
  <si>
    <t>https://www.iedb.org/epitope/34083</t>
  </si>
  <si>
    <t>https://www.iedb.org/epitope/5447</t>
  </si>
  <si>
    <t>https://www.iedb.org/epitope/1865</t>
  </si>
  <si>
    <t>https://www.iedb.org/epitope/5729</t>
  </si>
  <si>
    <t>https://www.iedb.org/epitope/56593</t>
  </si>
  <si>
    <t>https://www.iedb.org/epitope/34613</t>
  </si>
  <si>
    <t>https://www.iedb.org/epitope/63762</t>
  </si>
  <si>
    <t>https://www.iedb.org/epitope/53663</t>
  </si>
  <si>
    <t>https://www.iedb.org/epitope/50726</t>
  </si>
  <si>
    <t>https://www.iedb.org/epitope/63393</t>
  </si>
  <si>
    <t>https://www.iedb.org/epitope/53562</t>
  </si>
  <si>
    <t>https://www.iedb.org/epitope/15604</t>
  </si>
  <si>
    <t>https://www.iedb.org/epitope/57419</t>
  </si>
  <si>
    <t>https://www.iedb.org/epitope/923297</t>
  </si>
  <si>
    <t>https://www.iedb.org/epitope/54597</t>
  </si>
  <si>
    <t>https://www.iedb.org/epitope/42732</t>
  </si>
  <si>
    <t>https://www.iedb.org/epitope/31833</t>
  </si>
  <si>
    <t>https://www.iedb.org/epitope/24322</t>
  </si>
  <si>
    <t>https://www.iedb.org/epitope/2463</t>
  </si>
  <si>
    <t>https://www.iedb.org/epitope/66198</t>
  </si>
  <si>
    <t>https://www.iedb.org/epitope/33667</t>
  </si>
  <si>
    <t>https://www.iedb.org/epitope/22916</t>
  </si>
  <si>
    <t>https://www.iedb.org/epitope/33269</t>
  </si>
  <si>
    <t>https://www.iedb.org/epitope/55413</t>
  </si>
  <si>
    <t>https://www.iedb.org/epitope/71767</t>
  </si>
  <si>
    <t>https://www.iedb.org/epitope/37610</t>
  </si>
  <si>
    <t>https://www.iedb.org/epitope/42843</t>
  </si>
  <si>
    <t>https://www.iedb.org/epitope/42873</t>
  </si>
  <si>
    <t>PrdX_score</t>
  </si>
  <si>
    <t>IEDB</t>
  </si>
  <si>
    <t>peptide_seq</t>
  </si>
  <si>
    <t>Consensus _rank</t>
  </si>
  <si>
    <t>ConvMHC _binderProb</t>
  </si>
  <si>
    <t>DeepHLAPan_bindingScore</t>
  </si>
  <si>
    <t>HLAthena_rank</t>
  </si>
  <si>
    <t>MixMHCpred_rank</t>
  </si>
  <si>
    <t>MHCFlurry_rank</t>
  </si>
  <si>
    <t>NetMHCstab_rank</t>
  </si>
  <si>
    <t>NeoScreen</t>
  </si>
  <si>
    <t>allotype</t>
  </si>
  <si>
    <t>Consensus2.22_rank</t>
  </si>
  <si>
    <t>A0301,A1101</t>
  </si>
  <si>
    <t>A0301,A1102</t>
  </si>
  <si>
    <t>A0301,A1103</t>
  </si>
  <si>
    <t>A0301,A1104</t>
  </si>
  <si>
    <t>A0301,A1105</t>
  </si>
  <si>
    <t>A0301,A1106</t>
  </si>
  <si>
    <t>A0301,A1107</t>
  </si>
  <si>
    <t>A0301,A1108</t>
  </si>
  <si>
    <t>A0301,A1109</t>
  </si>
  <si>
    <t>A0301,A1110</t>
  </si>
  <si>
    <t>A0301,A1111</t>
  </si>
  <si>
    <t>A0301,A1112</t>
  </si>
  <si>
    <t>A0301,A1113</t>
  </si>
  <si>
    <t>A0301,A1114</t>
  </si>
  <si>
    <t>A0301,A1115</t>
  </si>
  <si>
    <t>A0301,A1116</t>
  </si>
  <si>
    <t>A0301,A1117</t>
  </si>
  <si>
    <t>A2402,C0701</t>
  </si>
  <si>
    <t>C0701,C0702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</si>
</sst>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2"/>
      <color theme="1"/>
      <name val="Calibri"/>
      <family val="2"/>
      <scheme val="minor"/>
    </font>
    <font>
      <sz val="12"/>
      <color rgb="FF1A1A1A"/>
      <name val="Courier"/>
      <family val="1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Monaco"/>
      <family val="2"/>
    </font>
    <font>
      <u/>
      <sz val="14"/>
      <color rgb="FF0000FF"/>
      <name val="Helvetica"/>
      <family val="2"/>
    </font>
    <font>
      <sz val="12"/>
      <color rgb="FF1A1A1A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0" xfId="0" applyFont="1"/>
    <xf numFmtId="0" fontId="2" fillId="0" borderId="0" xfId="0" applyFont="1"/>
    <xf numFmtId="2" fontId="0" fillId="0" borderId="0" xfId="0" applyNumberFormat="1"/>
    <xf numFmtId="2" fontId="0" fillId="0" borderId="2" xfId="0" applyNumberFormat="1" applyBorder="1"/>
    <xf numFmtId="0" fontId="0" fillId="0" borderId="0" xfId="0" applyFill="1" applyBorder="1"/>
    <xf numFmtId="2" fontId="0" fillId="0" borderId="0" xfId="0" applyNumberFormat="1" applyBorder="1"/>
    <xf numFmtId="0" fontId="3" fillId="0" borderId="0" xfId="1"/>
    <xf numFmtId="0" fontId="1" fillId="0" borderId="0" xfId="0" applyFont="1" applyBorder="1"/>
    <xf numFmtId="0" fontId="5" fillId="0" borderId="0" xfId="0" applyFont="1"/>
    <xf numFmtId="164" fontId="0" fillId="0" borderId="0" xfId="0" applyNumberFormat="1"/>
    <xf numFmtId="1" fontId="0" fillId="0" borderId="0" xfId="0" applyNumberFormat="1"/>
    <xf numFmtId="0" fontId="0" fillId="0" borderId="0" xfId="0" applyFill="1"/>
    <xf numFmtId="0" fontId="6" fillId="0" borderId="0" xfId="0" applyFont="1"/>
    <xf numFmtId="0" fontId="0" fillId="0" borderId="0" xfId="0" applyFont="1"/>
    <xf numFmtId="0" fontId="7" fillId="0" borderId="0" xfId="0" applyFont="1"/>
    <xf numFmtId="0" fontId="0" fillId="0" borderId="0" xfId="0" applyFont="1" applyBorder="1"/>
  </cellXfs>
  <cellStyles count="2">
    <cellStyle name="Hyperlink" xfId="1" builtinId="8"/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B2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edb.org/epitope/16786" TargetMode="External"/><Relationship Id="rId18" Type="http://schemas.openxmlformats.org/officeDocument/2006/relationships/hyperlink" Target="https://www.iedb.org/epitope/37585" TargetMode="External"/><Relationship Id="rId26" Type="http://schemas.openxmlformats.org/officeDocument/2006/relationships/hyperlink" Target="https://www.iedb.org/epitope/34613" TargetMode="External"/><Relationship Id="rId39" Type="http://schemas.openxmlformats.org/officeDocument/2006/relationships/hyperlink" Target="https://www.iedb.org/epitope/66198" TargetMode="External"/><Relationship Id="rId21" Type="http://schemas.openxmlformats.org/officeDocument/2006/relationships/hyperlink" Target="https://www.iedb.org/epitope/34083" TargetMode="External"/><Relationship Id="rId34" Type="http://schemas.openxmlformats.org/officeDocument/2006/relationships/hyperlink" Target="https://www.iedb.org/epitope/923297" TargetMode="External"/><Relationship Id="rId42" Type="http://schemas.openxmlformats.org/officeDocument/2006/relationships/hyperlink" Target="https://www.iedb.org/epitope/33269" TargetMode="External"/><Relationship Id="rId47" Type="http://schemas.openxmlformats.org/officeDocument/2006/relationships/hyperlink" Target="https://www.iedb.org/epitope/42873" TargetMode="External"/><Relationship Id="rId7" Type="http://schemas.openxmlformats.org/officeDocument/2006/relationships/hyperlink" Target="https://www.iedb.org/epitope/39913" TargetMode="External"/><Relationship Id="rId2" Type="http://schemas.openxmlformats.org/officeDocument/2006/relationships/hyperlink" Target="https://www.iedb.org/epitope/28464" TargetMode="External"/><Relationship Id="rId16" Type="http://schemas.openxmlformats.org/officeDocument/2006/relationships/hyperlink" Target="https://www.iedb.org/epitope/2855" TargetMode="External"/><Relationship Id="rId29" Type="http://schemas.openxmlformats.org/officeDocument/2006/relationships/hyperlink" Target="https://www.iedb.org/epitope/50726" TargetMode="External"/><Relationship Id="rId1" Type="http://schemas.openxmlformats.org/officeDocument/2006/relationships/hyperlink" Target="https://www.iedb.org/epitope/7121" TargetMode="External"/><Relationship Id="rId6" Type="http://schemas.openxmlformats.org/officeDocument/2006/relationships/hyperlink" Target="https://www.iedb.org/epitope/71635" TargetMode="External"/><Relationship Id="rId11" Type="http://schemas.openxmlformats.org/officeDocument/2006/relationships/hyperlink" Target="https://www.iedb.org/epitope/32183" TargetMode="External"/><Relationship Id="rId24" Type="http://schemas.openxmlformats.org/officeDocument/2006/relationships/hyperlink" Target="https://www.iedb.org/epitope/5729" TargetMode="External"/><Relationship Id="rId32" Type="http://schemas.openxmlformats.org/officeDocument/2006/relationships/hyperlink" Target="https://www.iedb.org/epitope/15604" TargetMode="External"/><Relationship Id="rId37" Type="http://schemas.openxmlformats.org/officeDocument/2006/relationships/hyperlink" Target="https://www.iedb.org/epitope/31833" TargetMode="External"/><Relationship Id="rId40" Type="http://schemas.openxmlformats.org/officeDocument/2006/relationships/hyperlink" Target="https://www.iedb.org/epitope/33667" TargetMode="External"/><Relationship Id="rId45" Type="http://schemas.openxmlformats.org/officeDocument/2006/relationships/hyperlink" Target="https://www.iedb.org/epitope/37610" TargetMode="External"/><Relationship Id="rId5" Type="http://schemas.openxmlformats.org/officeDocument/2006/relationships/hyperlink" Target="https://www.iedb.org/epitope/5149" TargetMode="External"/><Relationship Id="rId15" Type="http://schemas.openxmlformats.org/officeDocument/2006/relationships/hyperlink" Target="https://www.iedb.org/epitope/65222" TargetMode="External"/><Relationship Id="rId23" Type="http://schemas.openxmlformats.org/officeDocument/2006/relationships/hyperlink" Target="https://www.iedb.org/epitope/1865" TargetMode="External"/><Relationship Id="rId28" Type="http://schemas.openxmlformats.org/officeDocument/2006/relationships/hyperlink" Target="https://www.iedb.org/epitope/53663" TargetMode="External"/><Relationship Id="rId36" Type="http://schemas.openxmlformats.org/officeDocument/2006/relationships/hyperlink" Target="https://www.iedb.org/epitope/42732" TargetMode="External"/><Relationship Id="rId10" Type="http://schemas.openxmlformats.org/officeDocument/2006/relationships/hyperlink" Target="https://www.iedb.org/epitope/16737" TargetMode="External"/><Relationship Id="rId19" Type="http://schemas.openxmlformats.org/officeDocument/2006/relationships/hyperlink" Target="https://www.iedb.org/epitope/24254" TargetMode="External"/><Relationship Id="rId31" Type="http://schemas.openxmlformats.org/officeDocument/2006/relationships/hyperlink" Target="https://www.iedb.org/epitope/53562" TargetMode="External"/><Relationship Id="rId44" Type="http://schemas.openxmlformats.org/officeDocument/2006/relationships/hyperlink" Target="https://www.iedb.org/epitope/71767" TargetMode="External"/><Relationship Id="rId4" Type="http://schemas.openxmlformats.org/officeDocument/2006/relationships/hyperlink" Target="https://www.iedb.org/epitope/17675" TargetMode="External"/><Relationship Id="rId9" Type="http://schemas.openxmlformats.org/officeDocument/2006/relationships/hyperlink" Target="https://www.iedb.org/epitope/74593" TargetMode="External"/><Relationship Id="rId14" Type="http://schemas.openxmlformats.org/officeDocument/2006/relationships/hyperlink" Target="https://www.iedb.org/epitope/37766" TargetMode="External"/><Relationship Id="rId22" Type="http://schemas.openxmlformats.org/officeDocument/2006/relationships/hyperlink" Target="https://www.iedb.org/epitope/5447" TargetMode="External"/><Relationship Id="rId27" Type="http://schemas.openxmlformats.org/officeDocument/2006/relationships/hyperlink" Target="https://www.iedb.org/epitope/63762" TargetMode="External"/><Relationship Id="rId30" Type="http://schemas.openxmlformats.org/officeDocument/2006/relationships/hyperlink" Target="https://www.iedb.org/epitope/63393" TargetMode="External"/><Relationship Id="rId35" Type="http://schemas.openxmlformats.org/officeDocument/2006/relationships/hyperlink" Target="https://www.iedb.org/epitope/54597" TargetMode="External"/><Relationship Id="rId43" Type="http://schemas.openxmlformats.org/officeDocument/2006/relationships/hyperlink" Target="https://www.iedb.org/epitope/55413" TargetMode="External"/><Relationship Id="rId48" Type="http://schemas.openxmlformats.org/officeDocument/2006/relationships/hyperlink" Target="https://www.iedb.org/epitope/24322" TargetMode="External"/><Relationship Id="rId8" Type="http://schemas.openxmlformats.org/officeDocument/2006/relationships/hyperlink" Target="https://www.iedb.org/epitope/16743" TargetMode="External"/><Relationship Id="rId3" Type="http://schemas.openxmlformats.org/officeDocument/2006/relationships/hyperlink" Target="https://www.iedb.org/epitope/40050" TargetMode="External"/><Relationship Id="rId12" Type="http://schemas.openxmlformats.org/officeDocument/2006/relationships/hyperlink" Target="https://www.iedb.org/epitope/76120" TargetMode="External"/><Relationship Id="rId17" Type="http://schemas.openxmlformats.org/officeDocument/2006/relationships/hyperlink" Target="https://www.iedb.org/epitope/27453" TargetMode="External"/><Relationship Id="rId25" Type="http://schemas.openxmlformats.org/officeDocument/2006/relationships/hyperlink" Target="https://www.iedb.org/epitope/56593" TargetMode="External"/><Relationship Id="rId33" Type="http://schemas.openxmlformats.org/officeDocument/2006/relationships/hyperlink" Target="https://www.iedb.org/epitope/57419" TargetMode="External"/><Relationship Id="rId38" Type="http://schemas.openxmlformats.org/officeDocument/2006/relationships/hyperlink" Target="https://www.iedb.org/epitope/2463" TargetMode="External"/><Relationship Id="rId46" Type="http://schemas.openxmlformats.org/officeDocument/2006/relationships/hyperlink" Target="https://www.iedb.org/epitope/42843" TargetMode="External"/><Relationship Id="rId20" Type="http://schemas.openxmlformats.org/officeDocument/2006/relationships/hyperlink" Target="https://www.iedb.org/epitope/3944" TargetMode="External"/><Relationship Id="rId41" Type="http://schemas.openxmlformats.org/officeDocument/2006/relationships/hyperlink" Target="https://www.iedb.org/epitope/229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3B6CE-605F-414F-B897-AFC4AB15C6DA}">
  <dimension ref="A1:AC96"/>
  <sheetViews>
    <sheetView zoomScale="97" zoomScaleNormal="97" workbookViewId="0">
      <selection activeCell="T17" sqref="T17"/>
    </sheetView>
  </sheetViews>
  <sheetFormatPr baseColWidth="10" defaultRowHeight="16" x14ac:dyDescent="0.2"/>
  <cols>
    <col min="3" max="3" width="14.6640625" customWidth="1"/>
    <col min="4" max="4" width="18" customWidth="1"/>
    <col min="9" max="9" width="15.33203125" customWidth="1"/>
    <col min="10" max="10" width="15.6640625" customWidth="1"/>
    <col min="11" max="11" width="16.1640625" customWidth="1"/>
    <col min="19" max="23" width="10.83203125" customWidth="1"/>
    <col min="24" max="39" width="19.5" customWidth="1"/>
  </cols>
  <sheetData>
    <row r="1" spans="1:29" x14ac:dyDescent="0.2">
      <c r="A1" t="s">
        <v>850</v>
      </c>
      <c r="B1" t="s">
        <v>692</v>
      </c>
      <c r="C1" t="s">
        <v>851</v>
      </c>
      <c r="D1" t="s">
        <v>852</v>
      </c>
      <c r="E1" t="s">
        <v>853</v>
      </c>
      <c r="F1" t="s">
        <v>854</v>
      </c>
      <c r="G1" t="s">
        <v>855</v>
      </c>
      <c r="H1" t="s">
        <v>856</v>
      </c>
      <c r="I1" t="s">
        <v>685</v>
      </c>
      <c r="J1" t="s">
        <v>689</v>
      </c>
      <c r="K1" t="s">
        <v>688</v>
      </c>
      <c r="L1" t="s">
        <v>857</v>
      </c>
      <c r="M1" t="s">
        <v>686</v>
      </c>
      <c r="N1" t="s">
        <v>687</v>
      </c>
      <c r="O1" t="s">
        <v>690</v>
      </c>
      <c r="P1" t="s">
        <v>691</v>
      </c>
      <c r="Q1" t="s">
        <v>858</v>
      </c>
      <c r="AB1" s="7"/>
      <c r="AC1" s="9"/>
    </row>
    <row r="2" spans="1:29" x14ac:dyDescent="0.2">
      <c r="A2" t="s">
        <v>90</v>
      </c>
      <c r="B2" s="6">
        <v>2.2000000000000002</v>
      </c>
      <c r="C2" s="6">
        <v>0.06</v>
      </c>
      <c r="D2" s="6">
        <v>1</v>
      </c>
      <c r="E2" s="6">
        <v>0.99850000000000005</v>
      </c>
      <c r="F2" s="6">
        <v>4.0493340000000003E-2</v>
      </c>
      <c r="G2" s="6">
        <v>0.01</v>
      </c>
      <c r="H2" s="6">
        <v>2.5000000000000001E-4</v>
      </c>
      <c r="I2" s="6">
        <v>3.62</v>
      </c>
      <c r="J2" s="6">
        <v>3.1</v>
      </c>
      <c r="K2" s="6">
        <v>0.99841199999999997</v>
      </c>
      <c r="L2" s="6">
        <v>0.01</v>
      </c>
      <c r="M2" s="6">
        <v>107.14</v>
      </c>
      <c r="N2" s="6">
        <v>1</v>
      </c>
      <c r="O2" s="6">
        <v>0.1</v>
      </c>
      <c r="P2" s="6">
        <v>0.1</v>
      </c>
      <c r="Q2" s="6">
        <v>91.094046786092292</v>
      </c>
      <c r="R2" s="6"/>
    </row>
    <row r="3" spans="1:29" x14ac:dyDescent="0.2">
      <c r="A3" t="s">
        <v>89</v>
      </c>
      <c r="B3" s="6">
        <v>2.83</v>
      </c>
      <c r="C3" s="6">
        <v>0.11</v>
      </c>
      <c r="D3" s="6">
        <v>1</v>
      </c>
      <c r="E3" s="6">
        <v>0.99890000000000001</v>
      </c>
      <c r="F3" s="6">
        <v>3.21047E-3</v>
      </c>
      <c r="G3" s="6">
        <v>0.01</v>
      </c>
      <c r="H3" s="6">
        <v>0.01</v>
      </c>
      <c r="I3" s="6">
        <v>8.16</v>
      </c>
      <c r="J3" s="6">
        <v>8.6999999999999993</v>
      </c>
      <c r="K3" s="6">
        <v>0.996614</v>
      </c>
      <c r="L3" s="6">
        <v>0.04</v>
      </c>
      <c r="M3" s="6">
        <v>268.76</v>
      </c>
      <c r="N3" s="6">
        <v>1.62290703496489</v>
      </c>
      <c r="O3" s="6">
        <v>0.2</v>
      </c>
      <c r="P3" s="6">
        <v>0.2</v>
      </c>
      <c r="Q3" s="6">
        <v>79.882665380205765</v>
      </c>
      <c r="R3" s="6"/>
    </row>
    <row r="4" spans="1:29" x14ac:dyDescent="0.2">
      <c r="A4" t="s">
        <v>88</v>
      </c>
      <c r="B4" s="6">
        <v>3.23</v>
      </c>
      <c r="C4" s="6">
        <v>0.11</v>
      </c>
      <c r="D4" s="6">
        <v>0.89739999999999998</v>
      </c>
      <c r="E4" s="6">
        <v>0.99829999999999997</v>
      </c>
      <c r="F4" s="6">
        <v>1.19098E-2</v>
      </c>
      <c r="G4" s="6">
        <v>0.01</v>
      </c>
      <c r="H4" s="6">
        <v>7.2500000000000004E-3</v>
      </c>
      <c r="I4" s="6">
        <v>7.4</v>
      </c>
      <c r="J4" s="6">
        <v>7.2</v>
      </c>
      <c r="K4" s="6">
        <v>0.99401700000000004</v>
      </c>
      <c r="L4" s="6">
        <v>0.04</v>
      </c>
      <c r="M4" s="6">
        <v>238.6</v>
      </c>
      <c r="N4" s="6">
        <v>1</v>
      </c>
      <c r="O4" s="6">
        <v>0.2</v>
      </c>
      <c r="P4" s="6">
        <v>0.2</v>
      </c>
      <c r="Q4" s="6">
        <v>78.825816092650939</v>
      </c>
      <c r="R4" s="6"/>
    </row>
    <row r="5" spans="1:29" x14ac:dyDescent="0.2">
      <c r="A5" t="s">
        <v>87</v>
      </c>
      <c r="B5" s="6">
        <v>3.37</v>
      </c>
      <c r="C5" s="6">
        <v>0.11</v>
      </c>
      <c r="D5" s="6">
        <v>1</v>
      </c>
      <c r="E5" s="6">
        <v>0.99929999999999997</v>
      </c>
      <c r="F5" s="6">
        <v>9.1135899999999995E-3</v>
      </c>
      <c r="G5" s="6">
        <v>0.01</v>
      </c>
      <c r="H5" s="6">
        <v>9.6249999999999999E-3</v>
      </c>
      <c r="I5" s="6">
        <v>6.57</v>
      </c>
      <c r="J5" s="6">
        <v>5.4</v>
      </c>
      <c r="K5" s="6">
        <v>0.99874099999999999</v>
      </c>
      <c r="L5" s="6">
        <v>0.01</v>
      </c>
      <c r="M5" s="6">
        <v>384.09</v>
      </c>
      <c r="N5" s="6">
        <v>2.5020718693248098</v>
      </c>
      <c r="O5" s="6">
        <v>0.2</v>
      </c>
      <c r="P5" s="6">
        <v>0.2</v>
      </c>
      <c r="Q5" s="6">
        <v>79.646242398934021</v>
      </c>
      <c r="R5" s="6"/>
    </row>
    <row r="6" spans="1:29" x14ac:dyDescent="0.2">
      <c r="A6" t="s">
        <v>86</v>
      </c>
      <c r="B6" s="6">
        <v>5.97</v>
      </c>
      <c r="C6" s="6">
        <v>0.11</v>
      </c>
      <c r="D6" s="6">
        <v>1</v>
      </c>
      <c r="E6" s="6">
        <v>0.99790000000000001</v>
      </c>
      <c r="F6" s="6">
        <v>1.2013370000000001E-2</v>
      </c>
      <c r="G6" s="6">
        <v>0.01</v>
      </c>
      <c r="H6" s="6">
        <v>1.2375000000000001E-2</v>
      </c>
      <c r="I6" s="6">
        <v>7.44</v>
      </c>
      <c r="J6" s="6">
        <v>11.6</v>
      </c>
      <c r="K6" s="6">
        <v>0.99601399999999995</v>
      </c>
      <c r="L6" s="6">
        <v>0.05</v>
      </c>
      <c r="M6" s="6">
        <v>299.47000000000003</v>
      </c>
      <c r="N6" s="6">
        <v>1.40128107033093</v>
      </c>
      <c r="O6" s="6">
        <v>0.2</v>
      </c>
      <c r="P6" s="6">
        <v>0.2</v>
      </c>
      <c r="Q6" s="6">
        <v>70.474730534660793</v>
      </c>
      <c r="R6" s="6"/>
    </row>
    <row r="7" spans="1:29" x14ac:dyDescent="0.2">
      <c r="A7" t="s">
        <v>85</v>
      </c>
      <c r="B7" s="6">
        <v>6.12</v>
      </c>
      <c r="C7" s="6">
        <v>0.11</v>
      </c>
      <c r="D7" s="6">
        <v>0.96589999999999998</v>
      </c>
      <c r="E7" s="6">
        <v>0.99519999999999997</v>
      </c>
      <c r="F7" s="6">
        <v>1.335969E-2</v>
      </c>
      <c r="G7" s="6">
        <v>0.01</v>
      </c>
      <c r="H7" s="6">
        <v>9.3749999999999997E-3</v>
      </c>
      <c r="I7" s="6">
        <v>15.03</v>
      </c>
      <c r="J7" s="6">
        <v>20.8</v>
      </c>
      <c r="K7" s="6">
        <v>0.99266600000000005</v>
      </c>
      <c r="L7" s="6">
        <v>0.03</v>
      </c>
      <c r="M7" s="6">
        <v>456.69</v>
      </c>
      <c r="N7" s="6">
        <v>1.37882975986684</v>
      </c>
      <c r="O7" s="6">
        <v>0.2</v>
      </c>
      <c r="P7" s="6">
        <v>0.2</v>
      </c>
      <c r="Q7" s="6">
        <v>85.42485330891077</v>
      </c>
      <c r="R7" s="6"/>
    </row>
    <row r="8" spans="1:29" x14ac:dyDescent="0.2">
      <c r="A8" t="s">
        <v>84</v>
      </c>
      <c r="B8" s="6">
        <v>7.64</v>
      </c>
      <c r="C8" s="6">
        <v>0.115</v>
      </c>
      <c r="D8" s="6">
        <v>0.93320000000000003</v>
      </c>
      <c r="E8" s="6">
        <v>0.99870000000000003</v>
      </c>
      <c r="F8" s="6">
        <v>4.7639199999999996E-3</v>
      </c>
      <c r="G8" s="6">
        <v>0.01</v>
      </c>
      <c r="H8" s="6">
        <v>1.3625E-2</v>
      </c>
      <c r="I8" s="6">
        <v>9.86</v>
      </c>
      <c r="J8" s="6">
        <v>10.199999999999999</v>
      </c>
      <c r="K8" s="6">
        <v>0.99645899999999998</v>
      </c>
      <c r="L8" s="6">
        <v>0.01</v>
      </c>
      <c r="M8" s="6">
        <v>461.65</v>
      </c>
      <c r="N8" s="6">
        <v>1</v>
      </c>
      <c r="O8" s="6">
        <v>0.2</v>
      </c>
      <c r="P8" s="6">
        <v>0.2</v>
      </c>
      <c r="Q8" s="6">
        <v>83.6164399056984</v>
      </c>
      <c r="R8" s="6"/>
    </row>
    <row r="9" spans="1:29" x14ac:dyDescent="0.2">
      <c r="A9" t="s">
        <v>83</v>
      </c>
      <c r="B9" s="6">
        <v>9.4499999999999993</v>
      </c>
      <c r="C9" s="6">
        <v>0.115</v>
      </c>
      <c r="D9" s="6">
        <v>0.86680000000000001</v>
      </c>
      <c r="E9" s="6">
        <v>0.98099999999999998</v>
      </c>
      <c r="F9" s="6">
        <v>5.7788440000000003E-2</v>
      </c>
      <c r="G9" s="6">
        <v>0.01</v>
      </c>
      <c r="H9" s="6">
        <v>8.2375000000000004E-2</v>
      </c>
      <c r="I9" s="6">
        <v>13.71</v>
      </c>
      <c r="J9" s="6">
        <v>24.9</v>
      </c>
      <c r="K9" s="6">
        <v>0.98773999999999995</v>
      </c>
      <c r="L9" s="6">
        <v>0.03</v>
      </c>
      <c r="M9" s="6">
        <v>531.38</v>
      </c>
      <c r="N9" s="6">
        <v>1.01614201947609</v>
      </c>
      <c r="O9" s="6">
        <v>0.2</v>
      </c>
      <c r="P9" s="6">
        <v>0.2</v>
      </c>
      <c r="Q9" s="6">
        <v>90.421523819609817</v>
      </c>
      <c r="R9" s="6"/>
    </row>
    <row r="10" spans="1:29" x14ac:dyDescent="0.2">
      <c r="A10" t="s">
        <v>82</v>
      </c>
      <c r="B10" s="6">
        <v>9.76</v>
      </c>
      <c r="C10" s="6">
        <v>0.115</v>
      </c>
      <c r="D10" s="6">
        <v>0.80840000000000001</v>
      </c>
      <c r="E10" s="6">
        <v>0.94540000000000002</v>
      </c>
      <c r="F10" s="6">
        <v>0.63184101999999998</v>
      </c>
      <c r="G10" s="6">
        <v>0.04</v>
      </c>
      <c r="H10" s="6">
        <v>0.17812499999999901</v>
      </c>
      <c r="I10" s="6">
        <v>32.24</v>
      </c>
      <c r="J10" s="6">
        <v>139.4</v>
      </c>
      <c r="K10" s="6">
        <v>0.48427500000000001</v>
      </c>
      <c r="L10" s="6">
        <v>0.17</v>
      </c>
      <c r="M10" s="6">
        <v>560.91999999999996</v>
      </c>
      <c r="N10" s="6">
        <v>6.7549302459771701</v>
      </c>
      <c r="O10" s="6">
        <v>0.2</v>
      </c>
      <c r="P10" s="6">
        <v>0.2</v>
      </c>
      <c r="Q10" s="6">
        <v>26.378535811005612</v>
      </c>
      <c r="R10" s="6"/>
    </row>
    <row r="11" spans="1:29" x14ac:dyDescent="0.2">
      <c r="A11" t="s">
        <v>81</v>
      </c>
      <c r="B11" s="6">
        <v>10.47</v>
      </c>
      <c r="C11" s="6">
        <v>0.22</v>
      </c>
      <c r="D11" s="6">
        <v>0.99760000000000004</v>
      </c>
      <c r="E11" s="6">
        <v>0.999</v>
      </c>
      <c r="F11" s="6">
        <v>2.7444329999999999E-2</v>
      </c>
      <c r="G11" s="6">
        <v>0.01</v>
      </c>
      <c r="H11" s="6">
        <v>4.65E-2</v>
      </c>
      <c r="I11" s="6">
        <v>26.53</v>
      </c>
      <c r="J11" s="6">
        <v>79.8</v>
      </c>
      <c r="K11" s="6">
        <v>0.97548299999999999</v>
      </c>
      <c r="L11" s="6">
        <v>0.25</v>
      </c>
      <c r="M11" s="6">
        <v>409.85</v>
      </c>
      <c r="N11" s="6">
        <v>7.7349000562096402</v>
      </c>
      <c r="O11" s="6">
        <v>0.2</v>
      </c>
      <c r="P11" s="6">
        <v>0.4</v>
      </c>
      <c r="Q11" s="6">
        <v>58.664614636709345</v>
      </c>
      <c r="R11" s="6"/>
    </row>
    <row r="12" spans="1:29" x14ac:dyDescent="0.2">
      <c r="A12" t="s">
        <v>80</v>
      </c>
      <c r="B12" s="6">
        <v>12.27</v>
      </c>
      <c r="C12" s="6">
        <v>0.17</v>
      </c>
      <c r="D12" s="6">
        <v>0.77669999999999995</v>
      </c>
      <c r="E12" s="6">
        <v>0.96830000000000005</v>
      </c>
      <c r="F12" s="6">
        <v>1.0277643400000001</v>
      </c>
      <c r="G12" s="6">
        <v>0.03</v>
      </c>
      <c r="H12" s="6">
        <v>8.1500000000000003E-2</v>
      </c>
      <c r="I12" s="6">
        <v>25.27</v>
      </c>
      <c r="J12" s="6">
        <v>31.1</v>
      </c>
      <c r="K12" s="6">
        <v>0.962171</v>
      </c>
      <c r="L12" s="6">
        <v>0.25</v>
      </c>
      <c r="M12" s="6">
        <v>674.19</v>
      </c>
      <c r="N12" s="6">
        <v>6.28337188567175</v>
      </c>
      <c r="O12" s="6">
        <v>0.2</v>
      </c>
      <c r="P12" s="6">
        <v>0.3</v>
      </c>
      <c r="Q12" s="6">
        <v>59.355054850316904</v>
      </c>
      <c r="R12" s="6"/>
    </row>
    <row r="13" spans="1:29" x14ac:dyDescent="0.2">
      <c r="A13" t="s">
        <v>79</v>
      </c>
      <c r="B13" s="6">
        <v>14.46</v>
      </c>
      <c r="C13" s="6">
        <v>0.12</v>
      </c>
      <c r="D13" s="6">
        <v>0.83409999999999995</v>
      </c>
      <c r="E13" s="6">
        <v>0.97430000000000005</v>
      </c>
      <c r="F13" s="6">
        <v>0.24958807999999999</v>
      </c>
      <c r="G13" s="6">
        <v>0.05</v>
      </c>
      <c r="H13" s="6">
        <v>5.2499999999999998E-2</v>
      </c>
      <c r="I13" s="6">
        <v>19.809999999999999</v>
      </c>
      <c r="J13" s="6">
        <v>24.6</v>
      </c>
      <c r="K13" s="6">
        <v>0.93124399999999996</v>
      </c>
      <c r="L13" s="6">
        <v>0.9</v>
      </c>
      <c r="M13" s="6">
        <v>784.45</v>
      </c>
      <c r="N13" s="6">
        <v>4.9652223368367103</v>
      </c>
      <c r="O13" s="6">
        <v>0.2</v>
      </c>
      <c r="P13" s="6">
        <v>0.2</v>
      </c>
      <c r="Q13" s="6">
        <v>65.388797438823516</v>
      </c>
      <c r="R13" s="6"/>
    </row>
    <row r="14" spans="1:29" x14ac:dyDescent="0.2">
      <c r="A14" t="s">
        <v>78</v>
      </c>
      <c r="B14" s="6">
        <v>16.73</v>
      </c>
      <c r="C14" s="6">
        <v>0.17499999999999999</v>
      </c>
      <c r="D14" s="6">
        <v>0.72899999999999998</v>
      </c>
      <c r="E14" s="6">
        <v>0.995</v>
      </c>
      <c r="F14" s="6">
        <v>0.63577642999999995</v>
      </c>
      <c r="G14" s="6">
        <v>0.02</v>
      </c>
      <c r="H14" s="6">
        <v>0.14474999999999999</v>
      </c>
      <c r="I14" s="6">
        <v>32.24</v>
      </c>
      <c r="J14" s="6">
        <v>62.4</v>
      </c>
      <c r="K14" s="6">
        <v>0.92161599999999999</v>
      </c>
      <c r="L14" s="6">
        <v>0.05</v>
      </c>
      <c r="M14" s="6">
        <v>659.75</v>
      </c>
      <c r="N14" s="6">
        <v>4.4663550822041804</v>
      </c>
      <c r="O14" s="6">
        <v>0.2</v>
      </c>
      <c r="P14" s="6">
        <v>0.3</v>
      </c>
      <c r="Q14" s="6">
        <v>97.568560505071886</v>
      </c>
      <c r="R14" s="6"/>
    </row>
    <row r="15" spans="1:29" x14ac:dyDescent="0.2">
      <c r="A15" t="s">
        <v>77</v>
      </c>
      <c r="B15" s="6">
        <v>18.489999999999998</v>
      </c>
      <c r="C15" s="6">
        <v>0.13</v>
      </c>
      <c r="D15" s="6">
        <v>0.88160000000000005</v>
      </c>
      <c r="E15" s="6">
        <v>0.98560000000000003</v>
      </c>
      <c r="F15" s="6">
        <v>2.8790659999999999E-2</v>
      </c>
      <c r="G15" s="6">
        <v>0.04</v>
      </c>
      <c r="H15" s="6">
        <v>0.34687499999999899</v>
      </c>
      <c r="I15" s="6">
        <v>63.74</v>
      </c>
      <c r="J15" s="6">
        <v>119.2</v>
      </c>
      <c r="K15" s="6">
        <v>0.85648999999999997</v>
      </c>
      <c r="L15" s="6">
        <v>0.4</v>
      </c>
      <c r="M15" s="6">
        <v>652.65</v>
      </c>
      <c r="N15" s="6">
        <v>23.667281287358399</v>
      </c>
      <c r="O15" s="6">
        <v>0.2</v>
      </c>
      <c r="P15" s="6">
        <v>0.2</v>
      </c>
      <c r="Q15" s="6">
        <v>61.758727545062044</v>
      </c>
      <c r="R15" s="6"/>
    </row>
    <row r="16" spans="1:29" x14ac:dyDescent="0.2">
      <c r="A16" t="s">
        <v>76</v>
      </c>
      <c r="B16" s="6">
        <v>21.67</v>
      </c>
      <c r="C16" s="6">
        <v>0.185</v>
      </c>
      <c r="D16" s="6">
        <v>0.99980000000000002</v>
      </c>
      <c r="E16" s="6">
        <v>0.99219999999999997</v>
      </c>
      <c r="F16" s="6">
        <v>4.1011150000000003E-2</v>
      </c>
      <c r="G16" s="6">
        <v>0.01</v>
      </c>
      <c r="H16" s="6">
        <v>9.4875000000000001E-2</v>
      </c>
      <c r="I16" s="6">
        <v>26.68</v>
      </c>
      <c r="J16" s="6">
        <v>30.5</v>
      </c>
      <c r="K16" s="6">
        <v>0.97375500000000004</v>
      </c>
      <c r="L16" s="6">
        <v>0.01</v>
      </c>
      <c r="M16" s="6">
        <v>344.7</v>
      </c>
      <c r="N16" s="6">
        <v>2.29914092951093</v>
      </c>
      <c r="O16" s="6">
        <v>0.3</v>
      </c>
      <c r="P16" s="6">
        <v>0.3</v>
      </c>
      <c r="Q16" s="6">
        <v>63.285153404548538</v>
      </c>
      <c r="R16" s="6"/>
    </row>
    <row r="17" spans="1:18" x14ac:dyDescent="0.2">
      <c r="A17" t="s">
        <v>75</v>
      </c>
      <c r="B17" s="6">
        <v>21.68</v>
      </c>
      <c r="C17" s="6">
        <v>0.23499999999999999</v>
      </c>
      <c r="D17" s="6">
        <v>0.7661</v>
      </c>
      <c r="E17" s="6">
        <v>0.96419999999999995</v>
      </c>
      <c r="F17" s="6">
        <v>1.44108634</v>
      </c>
      <c r="G17" s="6">
        <v>0.3</v>
      </c>
      <c r="H17" s="6">
        <v>0.23449999999999899</v>
      </c>
      <c r="I17" s="6">
        <v>95.12</v>
      </c>
      <c r="J17" s="6">
        <v>163.6</v>
      </c>
      <c r="K17" s="6">
        <v>0.69113800000000003</v>
      </c>
      <c r="L17" s="6">
        <v>1.3</v>
      </c>
      <c r="M17" s="6">
        <v>1517.76</v>
      </c>
      <c r="N17" s="6">
        <v>31.200800318684699</v>
      </c>
      <c r="O17" s="6">
        <v>0.3</v>
      </c>
      <c r="P17" s="6">
        <v>0.4</v>
      </c>
      <c r="Q17" s="6">
        <v>16.784294481099284</v>
      </c>
      <c r="R17" s="6"/>
    </row>
    <row r="18" spans="1:18" x14ac:dyDescent="0.2">
      <c r="A18" t="s">
        <v>74</v>
      </c>
      <c r="B18" s="6">
        <v>23.97</v>
      </c>
      <c r="C18" s="6">
        <v>0.19</v>
      </c>
      <c r="D18" s="6">
        <v>0.76400000000000001</v>
      </c>
      <c r="E18" s="6">
        <v>0.99670000000000003</v>
      </c>
      <c r="F18" s="6">
        <v>0.1160947</v>
      </c>
      <c r="G18" s="6">
        <v>0.02</v>
      </c>
      <c r="H18" s="6">
        <v>0.10775</v>
      </c>
      <c r="I18" s="6">
        <v>60.71</v>
      </c>
      <c r="J18" s="6">
        <v>178.7</v>
      </c>
      <c r="K18" s="6">
        <v>0.93010999999999999</v>
      </c>
      <c r="L18" s="6">
        <v>1.7</v>
      </c>
      <c r="M18" s="6">
        <v>674.19</v>
      </c>
      <c r="N18" s="6">
        <v>5.7928953759748198</v>
      </c>
      <c r="O18" s="6">
        <v>0.3</v>
      </c>
      <c r="P18" s="6">
        <v>0.3</v>
      </c>
      <c r="Q18" s="6">
        <v>15.609792897505677</v>
      </c>
      <c r="R18" s="6"/>
    </row>
    <row r="19" spans="1:18" x14ac:dyDescent="0.2">
      <c r="A19" t="s">
        <v>73</v>
      </c>
      <c r="B19" s="6">
        <v>26.28</v>
      </c>
      <c r="C19" s="6">
        <v>0.19500000000000001</v>
      </c>
      <c r="D19" s="6">
        <v>0.86399999999999999</v>
      </c>
      <c r="E19" s="6">
        <v>0.89490000000000003</v>
      </c>
      <c r="F19" s="6">
        <v>0.25083084</v>
      </c>
      <c r="G19" s="6">
        <v>0.09</v>
      </c>
      <c r="H19" s="6">
        <v>0.251499999999999</v>
      </c>
      <c r="I19" s="6">
        <v>29.41</v>
      </c>
      <c r="J19" s="6">
        <v>191.6</v>
      </c>
      <c r="K19" s="6">
        <v>0.67911500000000002</v>
      </c>
      <c r="L19" s="6">
        <v>0.09</v>
      </c>
      <c r="M19" s="6">
        <v>236.04</v>
      </c>
      <c r="N19" s="6">
        <v>5.5609439137132597</v>
      </c>
      <c r="O19" s="6">
        <v>0.3</v>
      </c>
      <c r="P19" s="6">
        <v>0.3</v>
      </c>
      <c r="Q19" s="6">
        <v>21.10894079236644</v>
      </c>
      <c r="R19" s="6"/>
    </row>
    <row r="20" spans="1:18" x14ac:dyDescent="0.2">
      <c r="A20" t="s">
        <v>72</v>
      </c>
      <c r="B20" s="6">
        <v>26.58</v>
      </c>
      <c r="C20" s="6">
        <v>0.19500000000000001</v>
      </c>
      <c r="D20" s="6">
        <v>0.85729999999999995</v>
      </c>
      <c r="E20" s="6">
        <v>0.93259999999999998</v>
      </c>
      <c r="F20" s="6">
        <v>3.4519791500000001</v>
      </c>
      <c r="G20" s="6">
        <v>0.04</v>
      </c>
      <c r="H20" s="6">
        <v>0.109375</v>
      </c>
      <c r="I20" s="6">
        <v>38.119999999999997</v>
      </c>
      <c r="J20" s="6">
        <v>109.3</v>
      </c>
      <c r="K20" s="6">
        <v>0.37838100000000002</v>
      </c>
      <c r="L20" s="6">
        <v>0.25</v>
      </c>
      <c r="M20" s="6">
        <v>1073.58</v>
      </c>
      <c r="N20" s="6">
        <v>3.11665332731046</v>
      </c>
      <c r="O20" s="6">
        <v>0.3</v>
      </c>
      <c r="P20" s="6">
        <v>0.2</v>
      </c>
      <c r="Q20" s="6">
        <v>15.023017304646082</v>
      </c>
      <c r="R20" s="6"/>
    </row>
    <row r="21" spans="1:18" x14ac:dyDescent="0.2">
      <c r="A21" t="s">
        <v>71</v>
      </c>
      <c r="B21" s="6">
        <v>28.93</v>
      </c>
      <c r="C21" s="6">
        <v>0.19500000000000001</v>
      </c>
      <c r="D21" s="6">
        <v>0.37490000000000001</v>
      </c>
      <c r="E21" s="6">
        <v>0.9798</v>
      </c>
      <c r="F21" s="6">
        <v>0.19697781</v>
      </c>
      <c r="G21" s="6">
        <v>0.08</v>
      </c>
      <c r="H21" s="6">
        <v>0.135125</v>
      </c>
      <c r="I21" s="6">
        <v>48.11</v>
      </c>
      <c r="J21" s="6">
        <v>68.7</v>
      </c>
      <c r="K21" s="6">
        <v>0.86750099999999997</v>
      </c>
      <c r="L21" s="6">
        <v>0.25</v>
      </c>
      <c r="M21" s="6">
        <v>638.67999999999995</v>
      </c>
      <c r="N21" s="6">
        <v>9.8524101949856906</v>
      </c>
      <c r="O21" s="6">
        <v>0.3</v>
      </c>
      <c r="P21" s="6">
        <v>0.3</v>
      </c>
      <c r="Q21" s="6">
        <v>60.267848703652092</v>
      </c>
      <c r="R21" s="6"/>
    </row>
    <row r="22" spans="1:18" x14ac:dyDescent="0.2">
      <c r="A22" t="s">
        <v>70</v>
      </c>
      <c r="B22" s="6">
        <v>29.75</v>
      </c>
      <c r="C22" s="6">
        <v>0.19500000000000001</v>
      </c>
      <c r="D22" s="6">
        <v>0.88990000000000002</v>
      </c>
      <c r="E22" s="6">
        <v>0.88790000000000002</v>
      </c>
      <c r="F22" s="6">
        <v>0.13142209999999999</v>
      </c>
      <c r="G22" s="6">
        <v>0.2</v>
      </c>
      <c r="H22" s="6">
        <v>0.21149999999999899</v>
      </c>
      <c r="I22" s="6">
        <v>80</v>
      </c>
      <c r="J22" s="6">
        <v>238.7</v>
      </c>
      <c r="K22" s="6">
        <v>0.45318999999999998</v>
      </c>
      <c r="L22" s="6">
        <v>0.9</v>
      </c>
      <c r="M22" s="6">
        <v>384.09</v>
      </c>
      <c r="N22" s="6">
        <v>14.1636408436145</v>
      </c>
      <c r="O22" s="6">
        <v>0.3</v>
      </c>
      <c r="P22" s="6">
        <v>0.3</v>
      </c>
      <c r="Q22" s="6">
        <v>24.208681272908102</v>
      </c>
      <c r="R22" s="6"/>
    </row>
    <row r="23" spans="1:18" x14ac:dyDescent="0.2">
      <c r="A23" t="s">
        <v>69</v>
      </c>
      <c r="B23" s="6">
        <v>31.99</v>
      </c>
      <c r="C23" s="6">
        <v>0.15</v>
      </c>
      <c r="D23" s="6">
        <v>0.93910000000000005</v>
      </c>
      <c r="E23" s="6">
        <v>0.96860000000000002</v>
      </c>
      <c r="F23" s="6">
        <v>4.318599E-2</v>
      </c>
      <c r="G23" s="6">
        <v>0.2</v>
      </c>
      <c r="H23" s="6">
        <v>0.21412499999999901</v>
      </c>
      <c r="I23" s="6">
        <v>58.14</v>
      </c>
      <c r="J23" s="6">
        <v>64.599999999999994</v>
      </c>
      <c r="K23" s="6">
        <v>0.93394500000000003</v>
      </c>
      <c r="L23" s="6">
        <v>0.4</v>
      </c>
      <c r="M23" s="6">
        <v>704.01</v>
      </c>
      <c r="N23" s="6">
        <v>6.1150273959956403</v>
      </c>
      <c r="O23" s="6">
        <v>0.3</v>
      </c>
      <c r="P23" s="6">
        <v>0.2</v>
      </c>
      <c r="Q23" s="6">
        <v>4.6609901458813034</v>
      </c>
      <c r="R23" s="6"/>
    </row>
    <row r="24" spans="1:18" x14ac:dyDescent="0.2">
      <c r="A24" t="s">
        <v>68</v>
      </c>
      <c r="B24" s="6">
        <v>33.22</v>
      </c>
      <c r="C24" s="6">
        <v>0.25</v>
      </c>
      <c r="D24" s="6">
        <v>0.68279999999999996</v>
      </c>
      <c r="E24" s="6">
        <v>0.99419999999999997</v>
      </c>
      <c r="F24" s="6">
        <v>6.3691559999999994E-2</v>
      </c>
      <c r="G24" s="6">
        <v>0.02</v>
      </c>
      <c r="H24" s="6">
        <v>0.13325000000000001</v>
      </c>
      <c r="I24" s="6">
        <v>44.12</v>
      </c>
      <c r="J24" s="6">
        <v>121.6</v>
      </c>
      <c r="K24" s="6">
        <v>0.82962599999999997</v>
      </c>
      <c r="L24" s="6">
        <v>0.8</v>
      </c>
      <c r="M24" s="6">
        <v>359.95</v>
      </c>
      <c r="N24" s="6">
        <v>7.0218988715844803</v>
      </c>
      <c r="O24" s="6">
        <v>0.3</v>
      </c>
      <c r="P24" s="6">
        <v>0.3</v>
      </c>
      <c r="Q24" s="6">
        <v>63.171679241725869</v>
      </c>
      <c r="R24" s="6"/>
    </row>
    <row r="25" spans="1:18" x14ac:dyDescent="0.2">
      <c r="A25" t="s">
        <v>67</v>
      </c>
      <c r="B25" s="6">
        <v>35.43</v>
      </c>
      <c r="C25" s="6">
        <v>0.20499999999999999</v>
      </c>
      <c r="D25" s="6">
        <v>0.90429999999999999</v>
      </c>
      <c r="E25" s="6">
        <v>0.96779999999999999</v>
      </c>
      <c r="F25" s="6">
        <v>0.43020285000000003</v>
      </c>
      <c r="G25" s="6">
        <v>0.09</v>
      </c>
      <c r="H25" s="6">
        <v>0.112125</v>
      </c>
      <c r="I25" s="6">
        <v>46.07</v>
      </c>
      <c r="J25" s="6">
        <v>98.4</v>
      </c>
      <c r="K25" s="6">
        <v>0.84660899999999994</v>
      </c>
      <c r="L25" s="6">
        <v>2.5</v>
      </c>
      <c r="M25" s="6">
        <v>711.66</v>
      </c>
      <c r="N25" s="6">
        <v>20.457152384864798</v>
      </c>
      <c r="O25" s="6">
        <v>0.3</v>
      </c>
      <c r="P25" s="6">
        <v>0.3</v>
      </c>
      <c r="Q25" s="6">
        <v>19.058353514169859</v>
      </c>
      <c r="R25" s="6"/>
    </row>
    <row r="26" spans="1:18" x14ac:dyDescent="0.2">
      <c r="A26" t="s">
        <v>66</v>
      </c>
      <c r="B26" s="6">
        <v>37.18</v>
      </c>
      <c r="C26" s="6">
        <v>0.155</v>
      </c>
      <c r="D26" s="6">
        <v>0.98119999999999996</v>
      </c>
      <c r="E26" s="6">
        <v>0.99039999999999995</v>
      </c>
      <c r="F26" s="6">
        <v>7.1562390000000003E-2</v>
      </c>
      <c r="G26" s="6">
        <v>0.02</v>
      </c>
      <c r="H26" s="6">
        <v>3.8875E-2</v>
      </c>
      <c r="I26" s="6">
        <v>35.54</v>
      </c>
      <c r="J26" s="6">
        <v>67.599999999999994</v>
      </c>
      <c r="K26" s="6">
        <v>0.98190200000000005</v>
      </c>
      <c r="L26" s="6">
        <v>0.25</v>
      </c>
      <c r="M26" s="6">
        <v>497.98</v>
      </c>
      <c r="N26" s="6">
        <v>4.0153520362141304</v>
      </c>
      <c r="O26" s="6">
        <v>0.3</v>
      </c>
      <c r="P26" s="6">
        <v>0.2</v>
      </c>
      <c r="Q26" s="6">
        <v>38.268645722437029</v>
      </c>
      <c r="R26" s="6"/>
    </row>
    <row r="27" spans="1:18" x14ac:dyDescent="0.2">
      <c r="A27" t="s">
        <v>65</v>
      </c>
      <c r="B27" s="6">
        <v>48.64</v>
      </c>
      <c r="C27" s="6">
        <v>0.22</v>
      </c>
      <c r="D27" s="6">
        <v>0.7712</v>
      </c>
      <c r="E27" s="6">
        <v>0.82120000000000004</v>
      </c>
      <c r="F27" s="6">
        <v>7.2908719999999996E-2</v>
      </c>
      <c r="G27" s="6">
        <v>0.2</v>
      </c>
      <c r="H27" s="6">
        <v>0.17812499999999901</v>
      </c>
      <c r="I27" s="6">
        <v>112.49</v>
      </c>
      <c r="J27" s="6">
        <v>76.900000000000006</v>
      </c>
      <c r="K27" s="6">
        <v>0.598611</v>
      </c>
      <c r="L27" s="6">
        <v>0.25</v>
      </c>
      <c r="M27" s="6">
        <v>560.91999999999996</v>
      </c>
      <c r="N27" s="6">
        <v>4.7207023231707801</v>
      </c>
      <c r="O27" s="6">
        <v>0.3</v>
      </c>
      <c r="P27" s="6">
        <v>0.2</v>
      </c>
      <c r="Q27" s="6">
        <v>3.4341794086895199</v>
      </c>
      <c r="R27" s="6"/>
    </row>
    <row r="28" spans="1:18" x14ac:dyDescent="0.2">
      <c r="A28" t="s">
        <v>65</v>
      </c>
      <c r="B28" s="6">
        <v>48.64</v>
      </c>
      <c r="C28" s="6">
        <v>0.22</v>
      </c>
      <c r="D28" s="6">
        <v>0.7712</v>
      </c>
      <c r="E28" s="6">
        <v>0.82120000000000004</v>
      </c>
      <c r="F28" s="6">
        <v>7.2908719999999996E-2</v>
      </c>
      <c r="G28" s="6">
        <v>0.2</v>
      </c>
      <c r="H28" s="6">
        <v>0.17812499999999901</v>
      </c>
      <c r="I28" s="6">
        <v>112.49</v>
      </c>
      <c r="J28" s="6">
        <v>76.900000000000006</v>
      </c>
      <c r="K28" s="6">
        <v>0.598611</v>
      </c>
      <c r="L28" s="6">
        <v>0.25</v>
      </c>
      <c r="M28" s="6">
        <v>560.91999999999996</v>
      </c>
      <c r="N28" s="6">
        <v>4.7207023231707801</v>
      </c>
      <c r="O28" s="6">
        <v>0.3</v>
      </c>
      <c r="P28" s="6">
        <v>0.2</v>
      </c>
      <c r="Q28" s="6">
        <v>3.1856309071318063</v>
      </c>
      <c r="R28" s="6"/>
    </row>
    <row r="29" spans="1:18" x14ac:dyDescent="0.2">
      <c r="A29" t="s">
        <v>64</v>
      </c>
      <c r="B29" s="6">
        <v>57.62</v>
      </c>
      <c r="C29" s="6">
        <v>0.23</v>
      </c>
      <c r="D29" s="6">
        <v>0.3574</v>
      </c>
      <c r="E29" s="6">
        <v>0.94599999999999995</v>
      </c>
      <c r="F29" s="6">
        <v>0.80903820000000004</v>
      </c>
      <c r="G29" s="6">
        <v>0.04</v>
      </c>
      <c r="H29" s="6">
        <v>0.36149999999999899</v>
      </c>
      <c r="I29" s="6">
        <v>220.01</v>
      </c>
      <c r="J29" s="6">
        <v>112.5</v>
      </c>
      <c r="K29" s="6">
        <v>0.89240900000000001</v>
      </c>
      <c r="L29" s="6">
        <v>0.6</v>
      </c>
      <c r="M29" s="6">
        <v>810.33</v>
      </c>
      <c r="N29" s="6">
        <v>3.9043949796417201</v>
      </c>
      <c r="O29" s="6">
        <v>0.3</v>
      </c>
      <c r="P29" s="6">
        <v>0.3</v>
      </c>
      <c r="Q29" s="6">
        <v>58.364958133192317</v>
      </c>
      <c r="R29" s="6"/>
    </row>
    <row r="30" spans="1:18" x14ac:dyDescent="0.2">
      <c r="A30" t="s">
        <v>63</v>
      </c>
      <c r="B30" s="6">
        <v>65.989999999999995</v>
      </c>
      <c r="C30" s="6">
        <v>0.23499999999999999</v>
      </c>
      <c r="D30" s="6">
        <v>0.84689999999999999</v>
      </c>
      <c r="E30" s="6">
        <v>0.99780000000000002</v>
      </c>
      <c r="F30" s="6">
        <v>7.8086890000000006E-2</v>
      </c>
      <c r="G30" s="6">
        <v>0.01</v>
      </c>
      <c r="H30" s="6">
        <v>0.16399999999999901</v>
      </c>
      <c r="I30" s="6">
        <v>83.99</v>
      </c>
      <c r="J30" s="6">
        <v>94.9</v>
      </c>
      <c r="K30" s="6">
        <v>0.96645400000000004</v>
      </c>
      <c r="L30" s="6">
        <v>3</v>
      </c>
      <c r="M30" s="6">
        <v>1028.1099999999999</v>
      </c>
      <c r="N30" s="6">
        <v>4.2008687740084101</v>
      </c>
      <c r="O30" s="6">
        <v>0.3</v>
      </c>
      <c r="P30" s="6">
        <v>0.3</v>
      </c>
      <c r="Q30" s="6">
        <v>33.852417833294211</v>
      </c>
      <c r="R30" s="6"/>
    </row>
    <row r="31" spans="1:18" x14ac:dyDescent="0.2">
      <c r="A31" t="s">
        <v>62</v>
      </c>
      <c r="B31" s="6">
        <v>99.79</v>
      </c>
      <c r="C31" s="6">
        <v>0.42</v>
      </c>
      <c r="D31" s="6">
        <v>0.16339999999999999</v>
      </c>
      <c r="E31" s="6">
        <v>0.73709999999999998</v>
      </c>
      <c r="F31" s="6">
        <v>0.56266059000000002</v>
      </c>
      <c r="G31" s="6">
        <v>0.05</v>
      </c>
      <c r="H31" s="6">
        <v>0.55899999999999905</v>
      </c>
      <c r="I31" s="6">
        <v>898.05</v>
      </c>
      <c r="J31" s="6">
        <v>893</v>
      </c>
      <c r="K31" s="6">
        <v>0.15523100000000001</v>
      </c>
      <c r="L31" s="6">
        <v>1.6</v>
      </c>
      <c r="M31" s="6">
        <v>719.41</v>
      </c>
      <c r="N31" s="6">
        <v>10.1078391516771</v>
      </c>
      <c r="O31" s="6">
        <v>0.3</v>
      </c>
      <c r="P31" s="6">
        <v>0.5</v>
      </c>
      <c r="Q31" s="6">
        <v>44.293239772234898</v>
      </c>
      <c r="R31" s="6"/>
    </row>
    <row r="32" spans="1:18" x14ac:dyDescent="0.2">
      <c r="A32" t="s">
        <v>61</v>
      </c>
      <c r="B32" s="6">
        <v>101.72</v>
      </c>
      <c r="C32" s="6">
        <v>0.37</v>
      </c>
      <c r="D32" s="6">
        <v>7.9699999999999993E-2</v>
      </c>
      <c r="E32" s="6">
        <v>0.439</v>
      </c>
      <c r="F32" s="6">
        <v>0.64996463000000004</v>
      </c>
      <c r="G32" s="6">
        <v>0.3</v>
      </c>
      <c r="H32" s="6">
        <v>0.66612499999999897</v>
      </c>
      <c r="I32" s="6">
        <v>1269.6099999999999</v>
      </c>
      <c r="J32" s="6">
        <v>3314.9</v>
      </c>
      <c r="K32" s="6">
        <v>4.4019999999999997E-2</v>
      </c>
      <c r="L32" s="6">
        <v>3</v>
      </c>
      <c r="M32" s="6">
        <v>482.07</v>
      </c>
      <c r="N32" s="6">
        <v>26.548369064748201</v>
      </c>
      <c r="O32" s="6">
        <v>0.3</v>
      </c>
      <c r="P32" s="6">
        <v>0.3</v>
      </c>
      <c r="Q32" s="6">
        <v>27.314628388703504</v>
      </c>
      <c r="R32" s="6"/>
    </row>
    <row r="33" spans="1:18" x14ac:dyDescent="0.2">
      <c r="A33" t="s">
        <v>60</v>
      </c>
      <c r="B33" s="6">
        <v>104.64</v>
      </c>
      <c r="C33" s="6">
        <v>0.27500000000000002</v>
      </c>
      <c r="D33" s="6">
        <v>0.72370000000000001</v>
      </c>
      <c r="E33" s="6">
        <v>0.98919999999999997</v>
      </c>
      <c r="F33" s="6">
        <v>0.37924960000000002</v>
      </c>
      <c r="G33" s="6">
        <v>0.06</v>
      </c>
      <c r="H33" s="6">
        <v>0.23149999999999901</v>
      </c>
      <c r="I33" s="6">
        <v>52.18</v>
      </c>
      <c r="J33" s="6">
        <v>73.099999999999994</v>
      </c>
      <c r="K33" s="6">
        <v>0.95846100000000001</v>
      </c>
      <c r="L33" s="6">
        <v>0.12</v>
      </c>
      <c r="M33" s="6">
        <v>585.72</v>
      </c>
      <c r="N33" s="6">
        <v>11.569853656421101</v>
      </c>
      <c r="O33" s="6">
        <v>0.3</v>
      </c>
      <c r="P33" s="6">
        <v>0.3</v>
      </c>
      <c r="Q33" s="6">
        <v>6.0035499169325401</v>
      </c>
      <c r="R33" s="6"/>
    </row>
    <row r="34" spans="1:18" x14ac:dyDescent="0.2">
      <c r="A34" t="s">
        <v>59</v>
      </c>
      <c r="B34" s="6">
        <v>110.96</v>
      </c>
      <c r="C34" s="6">
        <v>0.38</v>
      </c>
      <c r="D34" s="6">
        <v>0.51749999999999996</v>
      </c>
      <c r="E34" s="6">
        <v>0.97750000000000004</v>
      </c>
      <c r="F34" s="6">
        <v>1.93777697</v>
      </c>
      <c r="G34" s="6">
        <v>0.2</v>
      </c>
      <c r="H34" s="6">
        <v>0.47774999999999901</v>
      </c>
      <c r="I34" s="6">
        <v>120.03</v>
      </c>
      <c r="J34" s="6">
        <v>184.2</v>
      </c>
      <c r="K34" s="6">
        <v>0.87331499999999995</v>
      </c>
      <c r="L34" s="6">
        <v>0.4</v>
      </c>
      <c r="M34" s="6">
        <v>1407.05</v>
      </c>
      <c r="N34" s="6">
        <v>6.7675903077081596</v>
      </c>
      <c r="O34" s="6">
        <v>0.3</v>
      </c>
      <c r="P34" s="6">
        <v>0.5</v>
      </c>
      <c r="Q34" s="6">
        <v>30.01245251415672</v>
      </c>
      <c r="R34" s="6"/>
    </row>
    <row r="35" spans="1:18" x14ac:dyDescent="0.2">
      <c r="A35" t="s">
        <v>58</v>
      </c>
      <c r="B35" s="6">
        <v>112.35</v>
      </c>
      <c r="C35" s="6">
        <v>0.28000000000000003</v>
      </c>
      <c r="D35" s="6">
        <v>0.24479999999999999</v>
      </c>
      <c r="E35" s="6">
        <v>0.81540000000000001</v>
      </c>
      <c r="F35" s="6">
        <v>6.5062743999999997</v>
      </c>
      <c r="G35" s="6">
        <v>0.06</v>
      </c>
      <c r="H35" s="6">
        <v>0.44449999999999901</v>
      </c>
      <c r="I35" s="6">
        <v>1056.3</v>
      </c>
      <c r="J35" s="6">
        <v>3215.5</v>
      </c>
      <c r="K35" s="6">
        <v>0.16273099999999999</v>
      </c>
      <c r="L35" s="6">
        <v>0.8</v>
      </c>
      <c r="M35" s="6">
        <v>1196.26</v>
      </c>
      <c r="N35" s="6">
        <v>11.6753233999565</v>
      </c>
      <c r="O35" s="6">
        <v>0.3</v>
      </c>
      <c r="P35" s="6">
        <v>0.3</v>
      </c>
      <c r="Q35" s="6">
        <v>26.685932521433013</v>
      </c>
      <c r="R35" s="6"/>
    </row>
    <row r="36" spans="1:18" x14ac:dyDescent="0.2">
      <c r="A36" t="s">
        <v>57</v>
      </c>
      <c r="B36" s="6">
        <v>115.03</v>
      </c>
      <c r="C36" s="6">
        <v>0.33</v>
      </c>
      <c r="D36" s="6">
        <v>0.74419999999999997</v>
      </c>
      <c r="E36" s="6">
        <v>0.89700000000000002</v>
      </c>
      <c r="F36" s="6">
        <v>3.2001130000000003E-2</v>
      </c>
      <c r="G36" s="6">
        <v>0.04</v>
      </c>
      <c r="H36" s="6">
        <v>0.298874999999999</v>
      </c>
      <c r="I36" s="6">
        <v>174.34</v>
      </c>
      <c r="J36" s="6">
        <v>459.1</v>
      </c>
      <c r="K36" s="6">
        <v>0.880193</v>
      </c>
      <c r="L36" s="6">
        <v>0.5</v>
      </c>
      <c r="M36" s="6">
        <v>810.33</v>
      </c>
      <c r="N36" s="6">
        <v>6.3621048378147904</v>
      </c>
      <c r="O36" s="6">
        <v>0.3</v>
      </c>
      <c r="P36" s="6">
        <v>0.3</v>
      </c>
      <c r="Q36" s="6">
        <v>13.22213610604112</v>
      </c>
      <c r="R36" s="6"/>
    </row>
    <row r="37" spans="1:18" x14ac:dyDescent="0.2">
      <c r="A37" t="s">
        <v>56</v>
      </c>
      <c r="B37" s="6">
        <v>115.32</v>
      </c>
      <c r="C37" s="6">
        <v>0.33</v>
      </c>
      <c r="D37" s="6">
        <v>0.3216</v>
      </c>
      <c r="E37" s="6">
        <v>0.96430000000000005</v>
      </c>
      <c r="F37" s="6">
        <v>0.39985873999999999</v>
      </c>
      <c r="G37" s="6">
        <v>0.06</v>
      </c>
      <c r="H37" s="6">
        <v>0.45449999999999902</v>
      </c>
      <c r="I37" s="6">
        <v>500.68</v>
      </c>
      <c r="J37" s="6">
        <v>519.1</v>
      </c>
      <c r="K37" s="6">
        <v>0.34549999999999997</v>
      </c>
      <c r="L37" s="6">
        <v>12</v>
      </c>
      <c r="M37" s="6">
        <v>1039.29</v>
      </c>
      <c r="N37" s="6">
        <v>50.132643033436402</v>
      </c>
      <c r="O37" s="6">
        <v>0.3</v>
      </c>
      <c r="P37" s="6">
        <v>0.5</v>
      </c>
      <c r="Q37" s="6">
        <v>52.097649786089498</v>
      </c>
      <c r="R37" s="6"/>
    </row>
    <row r="38" spans="1:18" x14ac:dyDescent="0.2">
      <c r="A38" t="s">
        <v>55</v>
      </c>
      <c r="B38" s="6">
        <v>115.77</v>
      </c>
      <c r="C38" s="6">
        <v>0.28499999999999998</v>
      </c>
      <c r="D38" s="6">
        <v>0.81289999999999996</v>
      </c>
      <c r="E38" s="6">
        <v>0.84360000000000002</v>
      </c>
      <c r="F38" s="6">
        <v>0.43952356999999997</v>
      </c>
      <c r="G38" s="6">
        <v>0.04</v>
      </c>
      <c r="H38" s="6">
        <v>0.309999999999999</v>
      </c>
      <c r="I38" s="6">
        <v>96.15</v>
      </c>
      <c r="J38" s="6">
        <v>119.2</v>
      </c>
      <c r="K38" s="6">
        <v>0.86633000000000004</v>
      </c>
      <c r="L38" s="6">
        <v>0.4</v>
      </c>
      <c r="M38" s="6">
        <v>585.72</v>
      </c>
      <c r="N38" s="6">
        <v>8.0947773736802304</v>
      </c>
      <c r="O38" s="6">
        <v>0.4</v>
      </c>
      <c r="P38" s="6">
        <v>0.4</v>
      </c>
      <c r="Q38" s="6">
        <v>17.100877548835967</v>
      </c>
      <c r="R38" s="6"/>
    </row>
    <row r="39" spans="1:18" x14ac:dyDescent="0.2">
      <c r="A39" t="s">
        <v>54</v>
      </c>
      <c r="B39" s="6">
        <v>163.01</v>
      </c>
      <c r="C39" s="6">
        <v>0.41499999999999998</v>
      </c>
      <c r="D39" s="6">
        <v>0.65039999999999998</v>
      </c>
      <c r="E39" s="6">
        <v>0.98740000000000006</v>
      </c>
      <c r="F39" s="6">
        <v>0.91881552</v>
      </c>
      <c r="G39" s="6">
        <v>0.02</v>
      </c>
      <c r="H39" s="6">
        <v>0.26474999999999899</v>
      </c>
      <c r="I39" s="6">
        <v>232.24</v>
      </c>
      <c r="J39" s="6">
        <v>205.8</v>
      </c>
      <c r="K39" s="6">
        <v>0.92660699999999996</v>
      </c>
      <c r="L39" s="6">
        <v>0.4</v>
      </c>
      <c r="M39" s="6">
        <v>864.68</v>
      </c>
      <c r="N39" s="6">
        <v>3.4830561376048901</v>
      </c>
      <c r="O39" s="6">
        <v>0.4</v>
      </c>
      <c r="P39" s="6">
        <v>0.6</v>
      </c>
      <c r="Q39" s="6">
        <v>26.812400388067068</v>
      </c>
      <c r="R39" s="6"/>
    </row>
    <row r="40" spans="1:18" x14ac:dyDescent="0.2">
      <c r="A40" t="s">
        <v>53</v>
      </c>
      <c r="B40" s="6">
        <v>164.7</v>
      </c>
      <c r="C40" s="6">
        <v>0.51500000000000001</v>
      </c>
      <c r="D40" s="6">
        <v>0.79430000000000001</v>
      </c>
      <c r="E40" s="6">
        <v>0.9415</v>
      </c>
      <c r="F40" s="6">
        <v>1.78429584</v>
      </c>
      <c r="G40" s="6">
        <v>0.2</v>
      </c>
      <c r="H40" s="6">
        <v>0.49712499999999898</v>
      </c>
      <c r="I40" s="6">
        <v>247.81</v>
      </c>
      <c r="J40" s="6">
        <v>241.1</v>
      </c>
      <c r="K40" s="6">
        <v>0.89233799999999996</v>
      </c>
      <c r="L40" s="6">
        <v>0.25</v>
      </c>
      <c r="M40" s="6">
        <v>1290.3800000000001</v>
      </c>
      <c r="N40" s="6">
        <v>19.521900705755701</v>
      </c>
      <c r="O40" s="6">
        <v>0.4</v>
      </c>
      <c r="P40" s="6">
        <v>0.9</v>
      </c>
      <c r="Q40" s="6">
        <v>3.4008247732529617</v>
      </c>
      <c r="R40" s="6"/>
    </row>
    <row r="41" spans="1:18" x14ac:dyDescent="0.2">
      <c r="A41" t="s">
        <v>52</v>
      </c>
      <c r="B41" s="6">
        <v>166.65</v>
      </c>
      <c r="C41" s="6">
        <v>0.315</v>
      </c>
      <c r="D41" s="6">
        <v>0.57130000000000003</v>
      </c>
      <c r="E41" s="6">
        <v>0.98089999999999999</v>
      </c>
      <c r="F41" s="6">
        <v>4.4532309999999999E-2</v>
      </c>
      <c r="G41" s="6">
        <v>0.2</v>
      </c>
      <c r="H41" s="6">
        <v>0.403249999999999</v>
      </c>
      <c r="I41" s="6">
        <v>226.04</v>
      </c>
      <c r="J41" s="6">
        <v>168.3</v>
      </c>
      <c r="K41" s="6">
        <v>0.63271500000000003</v>
      </c>
      <c r="L41" s="6">
        <v>1.4</v>
      </c>
      <c r="M41" s="6">
        <v>1109</v>
      </c>
      <c r="N41" s="6">
        <v>47.694081851530797</v>
      </c>
      <c r="O41" s="6">
        <v>0.4</v>
      </c>
      <c r="P41" s="6">
        <v>0.3</v>
      </c>
      <c r="Q41" s="6">
        <v>36.670047996682136</v>
      </c>
      <c r="R41" s="6"/>
    </row>
    <row r="42" spans="1:18" x14ac:dyDescent="0.2">
      <c r="A42" t="s">
        <v>51</v>
      </c>
      <c r="B42" s="6">
        <v>194.07</v>
      </c>
      <c r="C42" s="6">
        <v>0.38</v>
      </c>
      <c r="D42" s="6">
        <v>0.79179999999999995</v>
      </c>
      <c r="E42" s="6">
        <v>0.84560000000000002</v>
      </c>
      <c r="F42" s="6">
        <v>0.99182780000000004</v>
      </c>
      <c r="G42" s="6">
        <v>0.05</v>
      </c>
      <c r="H42" s="6">
        <v>0.19424999999999901</v>
      </c>
      <c r="I42" s="6">
        <v>80</v>
      </c>
      <c r="J42" s="6">
        <v>73</v>
      </c>
      <c r="K42" s="6">
        <v>0.82325999999999999</v>
      </c>
      <c r="L42" s="6">
        <v>0.04</v>
      </c>
      <c r="M42" s="6">
        <v>293.06</v>
      </c>
      <c r="N42" s="6">
        <v>4.1014739301466703</v>
      </c>
      <c r="O42" s="6">
        <v>0.4</v>
      </c>
      <c r="P42" s="6">
        <v>0.3</v>
      </c>
      <c r="Q42" s="6">
        <v>12.582598084472533</v>
      </c>
      <c r="R42" s="6"/>
    </row>
    <row r="43" spans="1:18" x14ac:dyDescent="0.2">
      <c r="A43" t="s">
        <v>50</v>
      </c>
      <c r="B43" s="6">
        <v>195.81</v>
      </c>
      <c r="C43" s="6">
        <v>0.33</v>
      </c>
      <c r="D43" s="6">
        <v>0.11600000000000001</v>
      </c>
      <c r="E43" s="6">
        <v>0.89229999999999998</v>
      </c>
      <c r="F43" s="6">
        <v>8.6061280000000004E-2</v>
      </c>
      <c r="G43" s="6">
        <v>0.04</v>
      </c>
      <c r="H43" s="6">
        <v>6.3500000000000001E-2</v>
      </c>
      <c r="I43" s="6">
        <v>91.58</v>
      </c>
      <c r="J43" s="6">
        <v>384.2</v>
      </c>
      <c r="K43" s="6">
        <v>0.54007700000000003</v>
      </c>
      <c r="L43" s="6">
        <v>0.09</v>
      </c>
      <c r="M43" s="6">
        <v>414.31</v>
      </c>
      <c r="N43" s="6">
        <v>5.6080893824325804</v>
      </c>
      <c r="O43" s="6">
        <v>0.4</v>
      </c>
      <c r="P43" s="6">
        <v>0.3</v>
      </c>
      <c r="Q43" s="6">
        <v>48.239435621952609</v>
      </c>
      <c r="R43" s="6"/>
    </row>
    <row r="44" spans="1:18" x14ac:dyDescent="0.2">
      <c r="A44" t="s">
        <v>49</v>
      </c>
      <c r="B44" s="6">
        <v>231.55</v>
      </c>
      <c r="C44" s="6">
        <v>0.45</v>
      </c>
      <c r="D44" s="6">
        <v>0.2074</v>
      </c>
      <c r="E44" s="6">
        <v>0.36959999999999998</v>
      </c>
      <c r="F44" s="6">
        <v>0.14933858999999999</v>
      </c>
      <c r="G44" s="6">
        <v>0.2</v>
      </c>
      <c r="H44" s="6">
        <v>0.37737499999999902</v>
      </c>
      <c r="I44" s="6">
        <v>570.09</v>
      </c>
      <c r="J44" s="6">
        <v>2582.8000000000002</v>
      </c>
      <c r="K44" s="6">
        <v>0.23779800000000001</v>
      </c>
      <c r="L44" s="6">
        <v>3.5</v>
      </c>
      <c r="M44" s="6">
        <v>442.1</v>
      </c>
      <c r="N44" s="6">
        <v>17.409998481332899</v>
      </c>
      <c r="O44" s="6">
        <v>0.4</v>
      </c>
      <c r="P44" s="6">
        <v>0.5</v>
      </c>
      <c r="Q44" s="6">
        <v>0.92026302694170181</v>
      </c>
      <c r="R44" s="6"/>
    </row>
    <row r="45" spans="1:18" x14ac:dyDescent="0.2">
      <c r="A45" t="s">
        <v>48</v>
      </c>
      <c r="B45" s="6">
        <v>236.43</v>
      </c>
      <c r="C45" s="6">
        <v>0.5</v>
      </c>
      <c r="D45" s="6">
        <v>0.28079999999999999</v>
      </c>
      <c r="E45" s="6">
        <v>0.70879999999999999</v>
      </c>
      <c r="F45" s="6">
        <v>1.95144735</v>
      </c>
      <c r="G45" s="6">
        <v>0.09</v>
      </c>
      <c r="H45" s="6">
        <v>0.30287499999999901</v>
      </c>
      <c r="I45" s="6">
        <v>635.24</v>
      </c>
      <c r="J45" s="6">
        <v>862.5</v>
      </c>
      <c r="K45" s="6">
        <v>0.465839</v>
      </c>
      <c r="L45" s="6">
        <v>5</v>
      </c>
      <c r="M45" s="6">
        <v>1989.19</v>
      </c>
      <c r="N45" s="6">
        <v>23.091327044085201</v>
      </c>
      <c r="O45" s="6">
        <v>0.4</v>
      </c>
      <c r="P45" s="6">
        <v>0.7</v>
      </c>
      <c r="Q45" s="6">
        <v>0.46268700948555674</v>
      </c>
      <c r="R45" s="6"/>
    </row>
    <row r="46" spans="1:18" x14ac:dyDescent="0.2">
      <c r="A46" t="s">
        <v>47</v>
      </c>
      <c r="B46" s="6">
        <v>260.02</v>
      </c>
      <c r="C46" s="6">
        <v>0.37</v>
      </c>
      <c r="D46" s="6">
        <v>0.47549999999999998</v>
      </c>
      <c r="E46" s="6">
        <v>0.97489999999999999</v>
      </c>
      <c r="F46" s="6">
        <v>0.26377627999999997</v>
      </c>
      <c r="G46" s="6">
        <v>0.04</v>
      </c>
      <c r="H46" s="6">
        <v>0.25599999999999901</v>
      </c>
      <c r="I46" s="6">
        <v>153.12</v>
      </c>
      <c r="J46" s="6">
        <v>371.8</v>
      </c>
      <c r="K46" s="6">
        <v>0.64511499999999999</v>
      </c>
      <c r="L46" s="6">
        <v>0.5</v>
      </c>
      <c r="M46" s="6">
        <v>784.45</v>
      </c>
      <c r="N46" s="6">
        <v>9.2229978927586096</v>
      </c>
      <c r="O46" s="6">
        <v>0.4</v>
      </c>
      <c r="P46" s="6">
        <v>0.4</v>
      </c>
      <c r="Q46" s="6">
        <v>17.064376844311063</v>
      </c>
      <c r="R46" s="6"/>
    </row>
    <row r="47" spans="1:18" x14ac:dyDescent="0.2">
      <c r="A47" t="s">
        <v>46</v>
      </c>
      <c r="B47" s="6">
        <v>266.68</v>
      </c>
      <c r="C47" s="6">
        <v>0.56999999999999995</v>
      </c>
      <c r="D47" s="6">
        <v>0.62739999999999996</v>
      </c>
      <c r="E47" s="6">
        <v>0.78769999999999996</v>
      </c>
      <c r="F47" s="6">
        <v>1.67296505</v>
      </c>
      <c r="G47" s="6">
        <v>0.2</v>
      </c>
      <c r="H47" s="6">
        <v>0.41549999999999898</v>
      </c>
      <c r="I47" s="6">
        <v>227.27</v>
      </c>
      <c r="J47" s="6">
        <v>380.4</v>
      </c>
      <c r="K47" s="6">
        <v>0.886625</v>
      </c>
      <c r="L47" s="6">
        <v>1.1000000000000001</v>
      </c>
      <c r="M47" s="6">
        <v>953.12</v>
      </c>
      <c r="N47" s="6">
        <v>22.473854465386999</v>
      </c>
      <c r="O47" s="6">
        <v>0.5</v>
      </c>
      <c r="P47" s="6">
        <v>0.6</v>
      </c>
      <c r="Q47" s="6">
        <v>3.7688468927275882</v>
      </c>
      <c r="R47" s="6"/>
    </row>
    <row r="48" spans="1:18" x14ac:dyDescent="0.2">
      <c r="A48" t="s">
        <v>45</v>
      </c>
      <c r="B48" s="6">
        <v>270.97000000000003</v>
      </c>
      <c r="C48" s="6">
        <v>0.62</v>
      </c>
      <c r="D48" s="6">
        <v>0.25040000000000001</v>
      </c>
      <c r="E48" s="6">
        <v>0.49769999999999998</v>
      </c>
      <c r="F48" s="6">
        <v>3.3360915800000002</v>
      </c>
      <c r="G48" s="6">
        <v>0.2</v>
      </c>
      <c r="H48" s="6">
        <v>0.59449999999999903</v>
      </c>
      <c r="I48" s="6">
        <v>459.16</v>
      </c>
      <c r="J48" s="6">
        <v>1209.4000000000001</v>
      </c>
      <c r="K48" s="6">
        <v>0.53870099999999999</v>
      </c>
      <c r="L48" s="6">
        <v>1.2</v>
      </c>
      <c r="M48" s="6">
        <v>487.32</v>
      </c>
      <c r="N48" s="6">
        <v>8.7213944474975502</v>
      </c>
      <c r="O48" s="6">
        <v>0.5</v>
      </c>
      <c r="P48" s="6">
        <v>0.7</v>
      </c>
      <c r="Q48" s="6">
        <v>1.8219242352789844</v>
      </c>
      <c r="R48" s="6"/>
    </row>
    <row r="49" spans="1:18" x14ac:dyDescent="0.2">
      <c r="A49" t="s">
        <v>44</v>
      </c>
      <c r="B49" s="6">
        <v>285.57</v>
      </c>
      <c r="C49" s="6">
        <v>0.63</v>
      </c>
      <c r="D49" s="6">
        <v>0.85599999999999998</v>
      </c>
      <c r="E49" s="6">
        <v>0.68010000000000004</v>
      </c>
      <c r="F49" s="6">
        <v>0.45940776</v>
      </c>
      <c r="G49" s="6">
        <v>0.3</v>
      </c>
      <c r="H49" s="6">
        <v>0.88824999999999898</v>
      </c>
      <c r="I49" s="6">
        <v>220.01</v>
      </c>
      <c r="J49" s="6">
        <v>362.6</v>
      </c>
      <c r="K49" s="6">
        <v>0.70396599999999998</v>
      </c>
      <c r="L49" s="6">
        <v>0.1</v>
      </c>
      <c r="M49" s="6">
        <v>466.68</v>
      </c>
      <c r="N49" s="6">
        <v>18.892262674148501</v>
      </c>
      <c r="O49" s="6">
        <v>0.5</v>
      </c>
      <c r="P49" s="6">
        <v>0.7</v>
      </c>
      <c r="Q49" s="6">
        <v>5.1013921339273063</v>
      </c>
      <c r="R49" s="6"/>
    </row>
    <row r="50" spans="1:18" x14ac:dyDescent="0.2">
      <c r="A50" t="s">
        <v>43</v>
      </c>
      <c r="B50" s="6">
        <v>288.73</v>
      </c>
      <c r="C50" s="6">
        <v>0.58499999999999996</v>
      </c>
      <c r="D50" s="6">
        <v>0.53369999999999995</v>
      </c>
      <c r="E50" s="6">
        <v>0.91539999999999999</v>
      </c>
      <c r="F50" s="6">
        <v>0.30002350999999999</v>
      </c>
      <c r="G50" s="6">
        <v>0.08</v>
      </c>
      <c r="H50" s="6">
        <v>0.11275</v>
      </c>
      <c r="I50" s="6">
        <v>221.2</v>
      </c>
      <c r="J50" s="6">
        <v>170.8</v>
      </c>
      <c r="K50" s="6">
        <v>0.64082399999999995</v>
      </c>
      <c r="L50" s="6">
        <v>3.5</v>
      </c>
      <c r="M50" s="6">
        <v>1362.11</v>
      </c>
      <c r="N50" s="6">
        <v>25.926304408835499</v>
      </c>
      <c r="O50" s="6">
        <v>0.5</v>
      </c>
      <c r="P50" s="6">
        <v>0.7</v>
      </c>
      <c r="Q50" s="6">
        <v>6.255864109722217</v>
      </c>
      <c r="R50" s="6"/>
    </row>
    <row r="51" spans="1:18" x14ac:dyDescent="0.2">
      <c r="A51" t="s">
        <v>42</v>
      </c>
      <c r="B51" s="6">
        <v>302.75</v>
      </c>
      <c r="C51" s="6">
        <v>0.49</v>
      </c>
      <c r="D51" s="6">
        <v>0.47470000000000001</v>
      </c>
      <c r="E51" s="6">
        <v>0.56210000000000004</v>
      </c>
      <c r="F51" s="6">
        <v>7.7541112099999996</v>
      </c>
      <c r="G51" s="6">
        <v>0.2</v>
      </c>
      <c r="H51" s="6">
        <v>0.62212499999999904</v>
      </c>
      <c r="I51" s="6">
        <v>739.13</v>
      </c>
      <c r="J51" s="6">
        <v>1944.2</v>
      </c>
      <c r="K51" s="6">
        <v>3.1468000000000003E-2</v>
      </c>
      <c r="L51" s="6">
        <v>30</v>
      </c>
      <c r="M51" s="6">
        <v>2032.71</v>
      </c>
      <c r="N51" s="6">
        <v>58.276098527782402</v>
      </c>
      <c r="O51" s="6">
        <v>0.5</v>
      </c>
      <c r="P51" s="6">
        <v>0.7</v>
      </c>
      <c r="Q51" s="6">
        <v>0.73887981184621321</v>
      </c>
      <c r="R51" s="6"/>
    </row>
    <row r="52" spans="1:18" x14ac:dyDescent="0.2">
      <c r="A52" t="s">
        <v>41</v>
      </c>
      <c r="B52" s="6">
        <v>322.29000000000002</v>
      </c>
      <c r="C52" s="6">
        <v>0.64500000000000002</v>
      </c>
      <c r="D52" s="6">
        <v>0.5585</v>
      </c>
      <c r="E52" s="6">
        <v>0.55479999999999996</v>
      </c>
      <c r="F52" s="6">
        <v>0.15120273000000001</v>
      </c>
      <c r="G52" s="6">
        <v>0.3</v>
      </c>
      <c r="H52" s="6">
        <v>0.99449999999999905</v>
      </c>
      <c r="I52" s="6">
        <v>567.02</v>
      </c>
      <c r="J52" s="6">
        <v>2085</v>
      </c>
      <c r="K52" s="6">
        <v>0.15473700000000001</v>
      </c>
      <c r="L52" s="6">
        <v>1.1000000000000001</v>
      </c>
      <c r="M52" s="6">
        <v>554.88</v>
      </c>
      <c r="N52" s="6">
        <v>50.419314838598801</v>
      </c>
      <c r="O52" s="6">
        <v>0.5</v>
      </c>
      <c r="P52" s="6">
        <v>0.5</v>
      </c>
      <c r="Q52" s="6">
        <v>1.4063109696473779</v>
      </c>
      <c r="R52" s="6"/>
    </row>
    <row r="53" spans="1:18" x14ac:dyDescent="0.2">
      <c r="A53" t="s">
        <v>40</v>
      </c>
      <c r="B53" s="6">
        <v>327.66000000000003</v>
      </c>
      <c r="C53" s="6">
        <v>0.5</v>
      </c>
      <c r="D53" s="6">
        <v>0.44140000000000001</v>
      </c>
      <c r="E53" s="6">
        <v>0.78069999999999995</v>
      </c>
      <c r="F53" s="6">
        <v>0.45640441999999998</v>
      </c>
      <c r="G53" s="6">
        <v>7.0000000000000007E-2</v>
      </c>
      <c r="H53" s="6">
        <v>0.42524999999999902</v>
      </c>
      <c r="I53" s="6">
        <v>570.09</v>
      </c>
      <c r="J53" s="6">
        <v>991.2</v>
      </c>
      <c r="K53" s="6">
        <v>0.72202200000000005</v>
      </c>
      <c r="L53" s="6">
        <v>1.6</v>
      </c>
      <c r="M53" s="6">
        <v>1170.6500000000001</v>
      </c>
      <c r="N53" s="6">
        <v>10.876483148487999</v>
      </c>
      <c r="O53" s="6">
        <v>0.5</v>
      </c>
      <c r="P53" s="6">
        <v>0.4</v>
      </c>
      <c r="Q53" s="6">
        <v>1.5793349037845203</v>
      </c>
      <c r="R53" s="6"/>
    </row>
    <row r="54" spans="1:18" x14ac:dyDescent="0.2">
      <c r="A54" t="s">
        <v>39</v>
      </c>
      <c r="B54" s="6">
        <v>329.48</v>
      </c>
      <c r="C54" s="6">
        <v>0.6</v>
      </c>
      <c r="D54" s="6">
        <v>0.82289999999999996</v>
      </c>
      <c r="E54" s="6">
        <v>0.97470000000000001</v>
      </c>
      <c r="F54" s="6">
        <v>0.36288656000000002</v>
      </c>
      <c r="G54" s="6">
        <v>0.2</v>
      </c>
      <c r="H54" s="6">
        <v>0.63574999999999904</v>
      </c>
      <c r="I54" s="6">
        <v>323.04000000000002</v>
      </c>
      <c r="J54" s="6">
        <v>386.5</v>
      </c>
      <c r="K54" s="6">
        <v>0.76239400000000002</v>
      </c>
      <c r="L54" s="6">
        <v>0.25</v>
      </c>
      <c r="M54" s="6">
        <v>792.98</v>
      </c>
      <c r="N54" s="6">
        <v>21.1047284610685</v>
      </c>
      <c r="O54" s="6">
        <v>0.5</v>
      </c>
      <c r="P54" s="6">
        <v>0.7</v>
      </c>
      <c r="Q54" s="6">
        <v>10.38712637737056</v>
      </c>
      <c r="R54" s="6"/>
    </row>
    <row r="55" spans="1:18" x14ac:dyDescent="0.2">
      <c r="A55" t="s">
        <v>38</v>
      </c>
      <c r="B55" s="6">
        <v>333.91</v>
      </c>
      <c r="C55" s="6">
        <v>0.60499999999999998</v>
      </c>
      <c r="D55" s="6">
        <v>0.87360000000000004</v>
      </c>
      <c r="E55" s="6">
        <v>0.51880000000000004</v>
      </c>
      <c r="F55" s="6">
        <v>0.67575194999999999</v>
      </c>
      <c r="G55" s="6">
        <v>0.4</v>
      </c>
      <c r="H55" s="6">
        <v>0.46362499999999901</v>
      </c>
      <c r="I55" s="6">
        <v>326.55</v>
      </c>
      <c r="J55" s="6">
        <v>966.8</v>
      </c>
      <c r="K55" s="6">
        <v>0.44586999999999999</v>
      </c>
      <c r="L55" s="6">
        <v>0.4</v>
      </c>
      <c r="M55" s="6">
        <v>476.88</v>
      </c>
      <c r="N55" s="6">
        <v>9.5250010364604201</v>
      </c>
      <c r="O55" s="6">
        <v>0.5</v>
      </c>
      <c r="P55" s="6">
        <v>0.6</v>
      </c>
      <c r="Q55" s="6">
        <v>-0.38691415473101193</v>
      </c>
      <c r="R55" s="6"/>
    </row>
    <row r="56" spans="1:18" x14ac:dyDescent="0.2">
      <c r="A56" t="s">
        <v>37</v>
      </c>
      <c r="B56" s="6">
        <v>339.71</v>
      </c>
      <c r="C56" s="6">
        <v>0.55500000000000005</v>
      </c>
      <c r="D56" s="6">
        <v>0.95509999999999995</v>
      </c>
      <c r="E56" s="6">
        <v>0.99739999999999995</v>
      </c>
      <c r="F56" s="6">
        <v>0.11112365</v>
      </c>
      <c r="G56" s="6">
        <v>0.03</v>
      </c>
      <c r="H56" s="6">
        <v>0.36274999999999902</v>
      </c>
      <c r="I56" s="6">
        <v>90.6</v>
      </c>
      <c r="J56" s="6">
        <v>87.1</v>
      </c>
      <c r="K56" s="6">
        <v>0.98381399999999997</v>
      </c>
      <c r="L56" s="6">
        <v>0.03</v>
      </c>
      <c r="M56" s="6">
        <v>711.66</v>
      </c>
      <c r="N56" s="6">
        <v>10.0011838680831</v>
      </c>
      <c r="O56" s="6">
        <v>0.5</v>
      </c>
      <c r="P56" s="6">
        <v>0.7</v>
      </c>
      <c r="Q56" s="6">
        <v>6.9489946508768474</v>
      </c>
      <c r="R56" s="6"/>
    </row>
    <row r="57" spans="1:18" x14ac:dyDescent="0.2">
      <c r="A57" t="s">
        <v>36</v>
      </c>
      <c r="B57" s="6">
        <v>353.93</v>
      </c>
      <c r="C57" s="6">
        <v>0.41</v>
      </c>
      <c r="D57" s="6">
        <v>0.497</v>
      </c>
      <c r="E57" s="6">
        <v>0.93240000000000001</v>
      </c>
      <c r="F57" s="6">
        <v>6.8248359999999994E-2</v>
      </c>
      <c r="G57" s="6">
        <v>0.3</v>
      </c>
      <c r="H57" s="6">
        <v>0.80587499999999901</v>
      </c>
      <c r="I57" s="6">
        <v>780.22</v>
      </c>
      <c r="J57" s="6">
        <v>605.5</v>
      </c>
      <c r="K57" s="6">
        <v>0.26356800000000002</v>
      </c>
      <c r="L57" s="6">
        <v>3</v>
      </c>
      <c r="M57" s="6">
        <v>1097.07</v>
      </c>
      <c r="N57" s="6">
        <v>70.8354162291308</v>
      </c>
      <c r="O57" s="6">
        <v>0.5</v>
      </c>
      <c r="P57" s="6">
        <v>0.3</v>
      </c>
      <c r="Q57" s="6">
        <v>40.921983937694947</v>
      </c>
      <c r="R57" s="6"/>
    </row>
    <row r="58" spans="1:18" x14ac:dyDescent="0.2">
      <c r="A58" t="s">
        <v>35</v>
      </c>
      <c r="B58" s="6">
        <v>368.18</v>
      </c>
      <c r="C58" s="6">
        <v>0.61499999999999999</v>
      </c>
      <c r="D58" s="6">
        <v>0.2276</v>
      </c>
      <c r="E58" s="6">
        <v>0.86019999999999996</v>
      </c>
      <c r="F58" s="6">
        <v>8.4044901000000003</v>
      </c>
      <c r="G58" s="6">
        <v>2</v>
      </c>
      <c r="H58" s="6">
        <v>0.39349999999999902</v>
      </c>
      <c r="I58" s="6">
        <v>1276.5</v>
      </c>
      <c r="J58" s="6">
        <v>1314.4</v>
      </c>
      <c r="K58" s="6">
        <v>0.107054</v>
      </c>
      <c r="L58" s="6">
        <v>16</v>
      </c>
      <c r="M58" s="6">
        <v>2289.62</v>
      </c>
      <c r="N58" s="6">
        <v>94.112152407009901</v>
      </c>
      <c r="O58" s="6">
        <v>0.6</v>
      </c>
      <c r="P58" s="6">
        <v>0.6</v>
      </c>
      <c r="Q58" s="6">
        <v>3.9360358004684732</v>
      </c>
      <c r="R58" s="6"/>
    </row>
    <row r="59" spans="1:18" x14ac:dyDescent="0.2">
      <c r="A59" t="s">
        <v>34</v>
      </c>
      <c r="B59" s="6">
        <v>401.54</v>
      </c>
      <c r="C59" s="6">
        <v>0.73</v>
      </c>
      <c r="D59" s="6">
        <v>0.76880000000000004</v>
      </c>
      <c r="E59" s="6">
        <v>0.99660000000000004</v>
      </c>
      <c r="F59" s="6">
        <v>3.1276180000000001E-2</v>
      </c>
      <c r="G59" s="6">
        <v>0.02</v>
      </c>
      <c r="H59" s="6">
        <v>0.21662499999999901</v>
      </c>
      <c r="I59" s="6">
        <v>522.82000000000005</v>
      </c>
      <c r="J59" s="6">
        <v>289.60000000000002</v>
      </c>
      <c r="K59" s="6">
        <v>0.95128000000000001</v>
      </c>
      <c r="L59" s="6">
        <v>0.25</v>
      </c>
      <c r="M59" s="6">
        <v>1028.1099999999999</v>
      </c>
      <c r="N59" s="6">
        <v>11.450653403834499</v>
      </c>
      <c r="O59" s="6">
        <v>0.6</v>
      </c>
      <c r="P59" s="6">
        <v>1</v>
      </c>
      <c r="Q59" s="6">
        <v>31.6884388806718</v>
      </c>
      <c r="R59" s="6"/>
    </row>
    <row r="60" spans="1:18" x14ac:dyDescent="0.2">
      <c r="A60" t="s">
        <v>33</v>
      </c>
      <c r="B60" s="6">
        <v>414.82</v>
      </c>
      <c r="C60" s="6">
        <v>0.48499999999999999</v>
      </c>
      <c r="D60" s="6">
        <v>0.747</v>
      </c>
      <c r="E60" s="6">
        <v>0.99729999999999996</v>
      </c>
      <c r="F60" s="6">
        <v>0.12883301999999999</v>
      </c>
      <c r="G60" s="6">
        <v>0.08</v>
      </c>
      <c r="H60" s="6">
        <v>0.22349999999999901</v>
      </c>
      <c r="I60" s="6">
        <v>394.62</v>
      </c>
      <c r="J60" s="6">
        <v>278.39999999999998</v>
      </c>
      <c r="K60" s="6">
        <v>0.90030299999999996</v>
      </c>
      <c r="L60" s="6">
        <v>0.3</v>
      </c>
      <c r="M60" s="6">
        <v>1517.76</v>
      </c>
      <c r="N60" s="6">
        <v>41.759223802417701</v>
      </c>
      <c r="O60" s="6">
        <v>0.6</v>
      </c>
      <c r="P60" s="6">
        <v>0.4</v>
      </c>
      <c r="Q60" s="6">
        <v>0.84626956474731507</v>
      </c>
      <c r="R60" s="6"/>
    </row>
    <row r="61" spans="1:18" x14ac:dyDescent="0.2">
      <c r="A61" t="s">
        <v>32</v>
      </c>
      <c r="B61" s="6">
        <v>424.28</v>
      </c>
      <c r="C61" s="6">
        <v>0.495</v>
      </c>
      <c r="D61" s="6">
        <v>0.40460000000000002</v>
      </c>
      <c r="E61" s="6">
        <v>0.86839999999999995</v>
      </c>
      <c r="F61" s="6">
        <v>2.3766791500000002</v>
      </c>
      <c r="G61" s="6">
        <v>0.2</v>
      </c>
      <c r="H61" s="6">
        <v>0.48174999999999901</v>
      </c>
      <c r="I61" s="6">
        <v>805.96</v>
      </c>
      <c r="J61" s="6">
        <v>1278.9000000000001</v>
      </c>
      <c r="K61" s="6">
        <v>0.32614399999999999</v>
      </c>
      <c r="L61" s="6">
        <v>9.5</v>
      </c>
      <c r="M61" s="6">
        <v>1097.07</v>
      </c>
      <c r="N61" s="6">
        <v>41.006005141069799</v>
      </c>
      <c r="O61" s="6">
        <v>0.6</v>
      </c>
      <c r="P61" s="6">
        <v>0.5</v>
      </c>
      <c r="Q61" s="6">
        <v>48.421605354320192</v>
      </c>
      <c r="R61" s="6"/>
    </row>
    <row r="62" spans="1:18" x14ac:dyDescent="0.2">
      <c r="A62" t="s">
        <v>31</v>
      </c>
      <c r="B62" s="6">
        <v>436.78</v>
      </c>
      <c r="C62" s="6">
        <v>0.44500000000000001</v>
      </c>
      <c r="D62" s="6">
        <v>0.16520000000000001</v>
      </c>
      <c r="E62" s="6">
        <v>0.80310000000000004</v>
      </c>
      <c r="F62" s="6">
        <v>0.34849122999999999</v>
      </c>
      <c r="G62" s="6">
        <v>0.2</v>
      </c>
      <c r="H62" s="6">
        <v>0.51012499999999905</v>
      </c>
      <c r="I62" s="6">
        <v>302.73</v>
      </c>
      <c r="J62" s="6">
        <v>974.7</v>
      </c>
      <c r="K62" s="6">
        <v>0.59922799999999998</v>
      </c>
      <c r="L62" s="6">
        <v>0.7</v>
      </c>
      <c r="M62" s="6">
        <v>810.33</v>
      </c>
      <c r="N62" s="6">
        <v>30.2218594843389</v>
      </c>
      <c r="O62" s="6">
        <v>0.6</v>
      </c>
      <c r="P62" s="6">
        <v>0.3</v>
      </c>
      <c r="Q62" s="6">
        <v>0.41882044738604229</v>
      </c>
      <c r="R62" s="6"/>
    </row>
    <row r="63" spans="1:18" x14ac:dyDescent="0.2">
      <c r="A63" t="s">
        <v>30</v>
      </c>
      <c r="B63" s="6">
        <v>444.9</v>
      </c>
      <c r="C63" s="6">
        <v>0.45</v>
      </c>
      <c r="D63" s="6">
        <v>0.46729999999999999</v>
      </c>
      <c r="E63" s="6">
        <v>0.84660000000000002</v>
      </c>
      <c r="F63" s="6">
        <v>2.2661768800000002</v>
      </c>
      <c r="G63" s="6">
        <v>0.08</v>
      </c>
      <c r="H63" s="6">
        <v>0.15062500000000001</v>
      </c>
      <c r="I63" s="6">
        <v>309.35000000000002</v>
      </c>
      <c r="J63" s="6">
        <v>329</v>
      </c>
      <c r="K63" s="6">
        <v>0.32764700000000002</v>
      </c>
      <c r="L63" s="6">
        <v>0.4</v>
      </c>
      <c r="M63" s="6">
        <v>902.93</v>
      </c>
      <c r="N63" s="6">
        <v>7.7932597889912696</v>
      </c>
      <c r="O63" s="6">
        <v>0.6</v>
      </c>
      <c r="P63" s="6">
        <v>0.3</v>
      </c>
      <c r="Q63" s="6">
        <v>30.550562145270092</v>
      </c>
      <c r="R63" s="6"/>
    </row>
    <row r="64" spans="1:18" x14ac:dyDescent="0.2">
      <c r="A64" t="s">
        <v>29</v>
      </c>
      <c r="B64" s="6">
        <v>451.98</v>
      </c>
      <c r="C64" s="6">
        <v>0.75</v>
      </c>
      <c r="D64" s="6">
        <v>0.67349999999999999</v>
      </c>
      <c r="E64" s="6">
        <v>0.94650000000000001</v>
      </c>
      <c r="F64" s="6">
        <v>2.2908249999999999</v>
      </c>
      <c r="G64" s="6">
        <v>7.0000000000000007E-2</v>
      </c>
      <c r="H64" s="6">
        <v>1.00037499999999</v>
      </c>
      <c r="I64" s="6">
        <v>464.16</v>
      </c>
      <c r="J64" s="6">
        <v>740.7</v>
      </c>
      <c r="K64" s="6">
        <v>0.82191400000000003</v>
      </c>
      <c r="L64" s="6">
        <v>2.5</v>
      </c>
      <c r="M64" s="6">
        <v>1485.27</v>
      </c>
      <c r="N64" s="6">
        <v>55.450935863505499</v>
      </c>
      <c r="O64" s="6">
        <v>0.6</v>
      </c>
      <c r="P64" s="6">
        <v>0.7</v>
      </c>
      <c r="Q64" s="6">
        <v>8.5484213713174739</v>
      </c>
      <c r="R64" s="6"/>
    </row>
    <row r="65" spans="1:18" x14ac:dyDescent="0.2">
      <c r="A65" t="s">
        <v>28</v>
      </c>
      <c r="B65" s="6">
        <v>469.47</v>
      </c>
      <c r="C65" s="6">
        <v>0.66</v>
      </c>
      <c r="D65" s="6">
        <v>2.0500000000000001E-2</v>
      </c>
      <c r="E65" s="6">
        <v>0.89980000000000004</v>
      </c>
      <c r="F65" s="6">
        <v>4.3082420000000003E-2</v>
      </c>
      <c r="G65" s="6">
        <v>0.08</v>
      </c>
      <c r="H65" s="6">
        <v>0.418374999999999</v>
      </c>
      <c r="I65" s="6">
        <v>264.44</v>
      </c>
      <c r="J65" s="6">
        <v>305.39999999999998</v>
      </c>
      <c r="K65" s="6">
        <v>0.67577699999999996</v>
      </c>
      <c r="L65" s="6">
        <v>0.5</v>
      </c>
      <c r="M65" s="6">
        <v>893.21</v>
      </c>
      <c r="N65" s="6">
        <v>5.1407016582886502</v>
      </c>
      <c r="O65" s="6">
        <v>0.7</v>
      </c>
      <c r="P65" s="6">
        <v>0.5</v>
      </c>
      <c r="Q65" s="6">
        <v>24.70213645441072</v>
      </c>
      <c r="R65" s="6"/>
    </row>
    <row r="66" spans="1:18" x14ac:dyDescent="0.2">
      <c r="A66" t="s">
        <v>27</v>
      </c>
      <c r="B66" s="6">
        <v>481.59</v>
      </c>
      <c r="C66" s="6">
        <v>0.56499999999999995</v>
      </c>
      <c r="D66" s="6">
        <v>0.49030000000000001</v>
      </c>
      <c r="E66" s="6">
        <v>0.86939999999999995</v>
      </c>
      <c r="F66" s="6">
        <v>2.63569151</v>
      </c>
      <c r="G66" s="6">
        <v>0.7</v>
      </c>
      <c r="H66" s="6">
        <v>0.42174999999999901</v>
      </c>
      <c r="I66" s="6">
        <v>598.54</v>
      </c>
      <c r="J66" s="6">
        <v>2842.9</v>
      </c>
      <c r="K66" s="6">
        <v>0.27371000000000001</v>
      </c>
      <c r="L66" s="6">
        <v>7</v>
      </c>
      <c r="M66" s="6">
        <v>2416.9</v>
      </c>
      <c r="N66" s="6">
        <v>48.923763406187099</v>
      </c>
      <c r="O66" s="6">
        <v>0.7</v>
      </c>
      <c r="P66" s="6">
        <v>0.6</v>
      </c>
      <c r="Q66" s="6">
        <v>-1.1603281038740807</v>
      </c>
      <c r="R66" s="6"/>
    </row>
    <row r="67" spans="1:18" x14ac:dyDescent="0.2">
      <c r="A67" t="s">
        <v>26</v>
      </c>
      <c r="B67" s="6">
        <v>488.37</v>
      </c>
      <c r="C67" s="6">
        <v>0.66500000000000004</v>
      </c>
      <c r="D67" s="6">
        <v>0.66300000000000003</v>
      </c>
      <c r="E67" s="6">
        <v>0.91590000000000005</v>
      </c>
      <c r="F67" s="6">
        <v>0.17367601999999999</v>
      </c>
      <c r="G67" s="6">
        <v>0.7</v>
      </c>
      <c r="H67" s="6">
        <v>0.50087499999999896</v>
      </c>
      <c r="I67" s="6">
        <v>554.88</v>
      </c>
      <c r="J67" s="6">
        <v>236.2</v>
      </c>
      <c r="K67" s="6">
        <v>0.648173</v>
      </c>
      <c r="L67" s="6">
        <v>6</v>
      </c>
      <c r="M67" s="6">
        <v>520</v>
      </c>
      <c r="N67" s="6">
        <v>74.682876657088102</v>
      </c>
      <c r="O67" s="6">
        <v>0.7</v>
      </c>
      <c r="P67" s="6">
        <v>0.4</v>
      </c>
      <c r="Q67" s="6">
        <v>-1.789833782482169E-2</v>
      </c>
      <c r="R67" s="6"/>
    </row>
    <row r="68" spans="1:18" x14ac:dyDescent="0.2">
      <c r="A68" t="s">
        <v>25</v>
      </c>
      <c r="B68" s="6">
        <v>511.68</v>
      </c>
      <c r="C68" s="6">
        <v>0.52500000000000002</v>
      </c>
      <c r="D68" s="6">
        <v>0.28100000000000003</v>
      </c>
      <c r="E68" s="6">
        <v>0.71299999999999997</v>
      </c>
      <c r="F68" s="6">
        <v>1.1022265099999999</v>
      </c>
      <c r="G68" s="6">
        <v>0.9</v>
      </c>
      <c r="H68" s="6">
        <v>1.2001249999999899</v>
      </c>
      <c r="I68" s="6">
        <v>893.21</v>
      </c>
      <c r="J68" s="6">
        <v>914.4</v>
      </c>
      <c r="K68" s="6">
        <v>0.46815099999999998</v>
      </c>
      <c r="L68" s="6">
        <v>1.2</v>
      </c>
      <c r="M68" s="6">
        <v>1050.5999999999999</v>
      </c>
      <c r="N68" s="6">
        <v>131.03488213273101</v>
      </c>
      <c r="O68" s="6">
        <v>0.7</v>
      </c>
      <c r="P68" s="6">
        <v>0.4</v>
      </c>
      <c r="Q68" s="6">
        <v>-2.0933993042462733</v>
      </c>
      <c r="R68" s="6"/>
    </row>
    <row r="69" spans="1:18" x14ac:dyDescent="0.2">
      <c r="A69" t="s">
        <v>24</v>
      </c>
      <c r="B69" s="6">
        <v>514.75</v>
      </c>
      <c r="C69" s="6">
        <v>0.97499999999999998</v>
      </c>
      <c r="D69" s="6">
        <v>0.76039999999999996</v>
      </c>
      <c r="E69" s="6">
        <v>0.99539999999999995</v>
      </c>
      <c r="F69" s="6">
        <v>0.51212159000000002</v>
      </c>
      <c r="G69" s="6">
        <v>0.03</v>
      </c>
      <c r="H69" s="6">
        <v>0.39674999999999899</v>
      </c>
      <c r="I69" s="6">
        <v>608.33000000000004</v>
      </c>
      <c r="J69" s="6">
        <v>926</v>
      </c>
      <c r="K69" s="6">
        <v>0.65860799999999997</v>
      </c>
      <c r="L69" s="6">
        <v>9</v>
      </c>
      <c r="M69" s="6">
        <v>1691.19</v>
      </c>
      <c r="N69" s="6">
        <v>11.154626130476901</v>
      </c>
      <c r="O69" s="6">
        <v>0.7</v>
      </c>
      <c r="P69" s="6">
        <v>1.1000000000000001</v>
      </c>
      <c r="Q69" s="6">
        <v>24.348143391449213</v>
      </c>
      <c r="R69" s="6"/>
    </row>
    <row r="70" spans="1:18" x14ac:dyDescent="0.2">
      <c r="A70" t="s">
        <v>23</v>
      </c>
      <c r="B70" s="6">
        <v>516.29999999999995</v>
      </c>
      <c r="C70" s="6">
        <v>0.97499999999999998</v>
      </c>
      <c r="D70" s="6">
        <v>0.75919999999999999</v>
      </c>
      <c r="E70" s="6">
        <v>0.60350000000000004</v>
      </c>
      <c r="F70" s="6">
        <v>0.41549682999999998</v>
      </c>
      <c r="G70" s="6">
        <v>0.2</v>
      </c>
      <c r="H70" s="6">
        <v>1.0294999999999901</v>
      </c>
      <c r="I70" s="6">
        <v>348.45</v>
      </c>
      <c r="J70" s="6">
        <v>456.8</v>
      </c>
      <c r="K70" s="6">
        <v>0.67158200000000001</v>
      </c>
      <c r="L70" s="6">
        <v>0.6</v>
      </c>
      <c r="M70" s="6">
        <v>579.41999999999996</v>
      </c>
      <c r="N70" s="6">
        <v>12.435545203040199</v>
      </c>
      <c r="O70" s="6">
        <v>0.7</v>
      </c>
      <c r="P70" s="6">
        <v>1</v>
      </c>
      <c r="Q70" s="6">
        <v>-0.36928465782741471</v>
      </c>
      <c r="R70" s="6"/>
    </row>
    <row r="71" spans="1:18" x14ac:dyDescent="0.2">
      <c r="A71" t="s">
        <v>22</v>
      </c>
      <c r="B71" s="6">
        <v>536.95000000000005</v>
      </c>
      <c r="C71" s="6">
        <v>0.73499999999999999</v>
      </c>
      <c r="D71" s="6">
        <v>0.8851</v>
      </c>
      <c r="E71" s="6">
        <v>0.79600000000000004</v>
      </c>
      <c r="F71" s="6">
        <v>10.6171246</v>
      </c>
      <c r="G71" s="6">
        <v>0.2</v>
      </c>
      <c r="H71" s="6">
        <v>0.30474999999999902</v>
      </c>
      <c r="I71" s="6">
        <v>356.07</v>
      </c>
      <c r="J71" s="6">
        <v>638.20000000000005</v>
      </c>
      <c r="K71" s="6">
        <v>0.41049799999999997</v>
      </c>
      <c r="L71" s="6">
        <v>0.6</v>
      </c>
      <c r="M71" s="6">
        <v>1602.13</v>
      </c>
      <c r="N71" s="6">
        <v>8.4953062657017107</v>
      </c>
      <c r="O71" s="6">
        <v>0.7</v>
      </c>
      <c r="P71" s="6">
        <v>0.7</v>
      </c>
      <c r="Q71" s="6">
        <v>2.9370824055740932</v>
      </c>
      <c r="R71" s="6"/>
    </row>
    <row r="72" spans="1:18" x14ac:dyDescent="0.2">
      <c r="A72" t="s">
        <v>21</v>
      </c>
      <c r="B72" s="6">
        <v>537.16</v>
      </c>
      <c r="C72" s="6">
        <v>0.63500000000000001</v>
      </c>
      <c r="D72" s="6">
        <v>0.19969999999999999</v>
      </c>
      <c r="E72" s="6">
        <v>0.60550000000000004</v>
      </c>
      <c r="F72" s="6">
        <v>1.79071677</v>
      </c>
      <c r="G72" s="6">
        <v>2</v>
      </c>
      <c r="H72" s="6">
        <v>1.0698749999999899</v>
      </c>
      <c r="I72" s="6">
        <v>611.63</v>
      </c>
      <c r="J72" s="6">
        <v>1504.3</v>
      </c>
      <c r="K72" s="6">
        <v>0.33295200000000003</v>
      </c>
      <c r="L72" s="6">
        <v>0.4</v>
      </c>
      <c r="M72" s="6">
        <v>1073.58</v>
      </c>
      <c r="N72" s="6">
        <v>90.062248375150403</v>
      </c>
      <c r="O72" s="6">
        <v>0.7</v>
      </c>
      <c r="P72" s="6">
        <v>0.5</v>
      </c>
      <c r="Q72" s="6">
        <v>0.6732042493878434</v>
      </c>
      <c r="R72" s="6"/>
    </row>
    <row r="73" spans="1:18" x14ac:dyDescent="0.2">
      <c r="A73" t="s">
        <v>20</v>
      </c>
      <c r="B73" s="6">
        <v>565.95000000000005</v>
      </c>
      <c r="C73" s="6">
        <v>0.69499999999999995</v>
      </c>
      <c r="D73" s="6">
        <v>0.37409999999999999</v>
      </c>
      <c r="E73" s="6">
        <v>0.62150000000000005</v>
      </c>
      <c r="F73" s="6">
        <v>4.3730730700000002</v>
      </c>
      <c r="G73" s="6">
        <v>0.4</v>
      </c>
      <c r="H73" s="6">
        <v>1.0506249999999899</v>
      </c>
      <c r="I73" s="6">
        <v>1663.96</v>
      </c>
      <c r="J73" s="6">
        <v>2529</v>
      </c>
      <c r="K73" s="6">
        <v>0.18820999999999999</v>
      </c>
      <c r="L73" s="6">
        <v>2.5</v>
      </c>
      <c r="M73" s="6">
        <v>1709.59</v>
      </c>
      <c r="N73" s="6">
        <v>26.802614274324501</v>
      </c>
      <c r="O73" s="6">
        <v>0.7</v>
      </c>
      <c r="P73" s="6">
        <v>0.6</v>
      </c>
      <c r="Q73" s="6">
        <v>1.9213685194450325</v>
      </c>
      <c r="R73" s="6"/>
    </row>
    <row r="74" spans="1:18" x14ac:dyDescent="0.2">
      <c r="A74" t="s">
        <v>19</v>
      </c>
      <c r="B74" s="6">
        <v>566.75</v>
      </c>
      <c r="C74" s="6">
        <v>0.64500000000000002</v>
      </c>
      <c r="D74" s="6">
        <v>0.40970000000000001</v>
      </c>
      <c r="E74" s="6">
        <v>0.90610000000000002</v>
      </c>
      <c r="F74" s="6">
        <v>9.1229102199999996</v>
      </c>
      <c r="G74" s="6">
        <v>0.03</v>
      </c>
      <c r="H74" s="6">
        <v>0.47774999999999901</v>
      </c>
      <c r="I74" s="6">
        <v>233.5</v>
      </c>
      <c r="J74" s="6">
        <v>444.5</v>
      </c>
      <c r="K74" s="6">
        <v>0.77480199999999999</v>
      </c>
      <c r="L74" s="6">
        <v>0.9</v>
      </c>
      <c r="M74" s="6">
        <v>1318.61</v>
      </c>
      <c r="N74" s="6">
        <v>13.068853054995801</v>
      </c>
      <c r="O74" s="6">
        <v>0.7</v>
      </c>
      <c r="P74" s="6">
        <v>0.9</v>
      </c>
      <c r="Q74" s="6">
        <v>12.907002477277281</v>
      </c>
      <c r="R74" s="6"/>
    </row>
    <row r="75" spans="1:18" x14ac:dyDescent="0.2">
      <c r="A75" t="s">
        <v>18</v>
      </c>
      <c r="B75" s="6">
        <v>577.14</v>
      </c>
      <c r="C75" s="6">
        <v>0.89500000000000002</v>
      </c>
      <c r="D75" s="6">
        <v>0.42309999999999998</v>
      </c>
      <c r="E75" s="6">
        <v>0.83630000000000004</v>
      </c>
      <c r="F75" s="6">
        <v>0.60263610999999995</v>
      </c>
      <c r="G75" s="6">
        <v>0.3</v>
      </c>
      <c r="H75" s="6">
        <v>0.55462499999999904</v>
      </c>
      <c r="I75" s="6">
        <v>723.31</v>
      </c>
      <c r="J75" s="6">
        <v>561.5</v>
      </c>
      <c r="K75" s="6">
        <v>0.74621199999999999</v>
      </c>
      <c r="L75" s="6">
        <v>1.1000000000000001</v>
      </c>
      <c r="M75" s="6">
        <v>1469.28</v>
      </c>
      <c r="N75" s="6">
        <v>56.058655120995397</v>
      </c>
      <c r="O75" s="6">
        <v>0.8</v>
      </c>
      <c r="P75" s="6">
        <v>1</v>
      </c>
      <c r="Q75" s="6">
        <v>-0.33667461034495588</v>
      </c>
      <c r="R75" s="6"/>
    </row>
    <row r="76" spans="1:18" x14ac:dyDescent="0.2">
      <c r="A76" t="s">
        <v>17</v>
      </c>
      <c r="B76" s="6">
        <v>642.33000000000004</v>
      </c>
      <c r="C76" s="6">
        <v>0.77500000000000002</v>
      </c>
      <c r="D76" s="6">
        <v>0.83109999999999995</v>
      </c>
      <c r="E76" s="6">
        <v>0.78810000000000002</v>
      </c>
      <c r="F76" s="6">
        <v>0.33171394999999998</v>
      </c>
      <c r="G76" s="6">
        <v>0.2</v>
      </c>
      <c r="H76" s="6">
        <v>0.44924999999999898</v>
      </c>
      <c r="I76" s="6">
        <v>947.98</v>
      </c>
      <c r="J76" s="6">
        <v>1255.9000000000001</v>
      </c>
      <c r="K76" s="6">
        <v>0.73669099999999998</v>
      </c>
      <c r="L76" s="6">
        <v>0.6</v>
      </c>
      <c r="M76" s="6">
        <v>1276.5</v>
      </c>
      <c r="N76" s="6">
        <v>11.231928770840801</v>
      </c>
      <c r="O76" s="6">
        <v>0.8</v>
      </c>
      <c r="P76" s="6">
        <v>0.8</v>
      </c>
      <c r="Q76" s="6">
        <v>-0.60318365858489897</v>
      </c>
      <c r="R76" s="6"/>
    </row>
    <row r="77" spans="1:18" x14ac:dyDescent="0.2">
      <c r="A77" t="s">
        <v>16</v>
      </c>
      <c r="B77" s="6">
        <v>644.72</v>
      </c>
      <c r="C77" s="6">
        <v>0.875</v>
      </c>
      <c r="D77" s="6">
        <v>0.1033</v>
      </c>
      <c r="E77" s="6">
        <v>0.76249999999999996</v>
      </c>
      <c r="F77" s="6">
        <v>1.5821398499999999</v>
      </c>
      <c r="G77" s="6">
        <v>0.02</v>
      </c>
      <c r="H77" s="6">
        <v>0.64962499999999901</v>
      </c>
      <c r="I77" s="6">
        <v>1103.02</v>
      </c>
      <c r="J77" s="6">
        <v>644.4</v>
      </c>
      <c r="K77" s="6">
        <v>0.74005699999999996</v>
      </c>
      <c r="L77" s="6">
        <v>1.2</v>
      </c>
      <c r="M77" s="6">
        <v>1017.05</v>
      </c>
      <c r="N77" s="6">
        <v>13.961154349204699</v>
      </c>
      <c r="O77" s="6">
        <v>0.8</v>
      </c>
      <c r="P77" s="6">
        <v>1</v>
      </c>
      <c r="Q77" s="6">
        <v>30.544064197173071</v>
      </c>
      <c r="R77" s="6"/>
    </row>
    <row r="78" spans="1:18" x14ac:dyDescent="0.2">
      <c r="A78" t="s">
        <v>15</v>
      </c>
      <c r="B78" s="6">
        <v>654.97</v>
      </c>
      <c r="C78" s="6">
        <v>0.625</v>
      </c>
      <c r="D78" s="6">
        <v>0.39479999999999998</v>
      </c>
      <c r="E78" s="6">
        <v>0.94450000000000001</v>
      </c>
      <c r="F78" s="6">
        <v>0.25466269000000002</v>
      </c>
      <c r="G78" s="6">
        <v>0.06</v>
      </c>
      <c r="H78" s="6">
        <v>0.79562499999999903</v>
      </c>
      <c r="I78" s="6">
        <v>487.32</v>
      </c>
      <c r="J78" s="6">
        <v>1813.7</v>
      </c>
      <c r="K78" s="6">
        <v>0.66660699999999995</v>
      </c>
      <c r="L78" s="6">
        <v>4.5</v>
      </c>
      <c r="M78" s="6">
        <v>1183.3900000000001</v>
      </c>
      <c r="N78" s="6">
        <v>6.6408149004053998</v>
      </c>
      <c r="O78" s="6">
        <v>0.8</v>
      </c>
      <c r="P78" s="6">
        <v>0.5</v>
      </c>
      <c r="Q78" s="6">
        <v>0.85334602781345281</v>
      </c>
      <c r="R78" s="6"/>
    </row>
    <row r="79" spans="1:18" x14ac:dyDescent="0.2">
      <c r="A79" t="s">
        <v>14</v>
      </c>
      <c r="B79" s="6">
        <v>666.37</v>
      </c>
      <c r="C79" s="6">
        <v>0.63</v>
      </c>
      <c r="D79" s="6">
        <v>0.4491</v>
      </c>
      <c r="E79" s="6">
        <v>0.93140000000000001</v>
      </c>
      <c r="F79" s="6">
        <v>1.8096688999999999</v>
      </c>
      <c r="G79" s="6">
        <v>0.2</v>
      </c>
      <c r="H79" s="6">
        <v>0.18212499999999901</v>
      </c>
      <c r="I79" s="6">
        <v>474.31</v>
      </c>
      <c r="J79" s="6">
        <v>727.2</v>
      </c>
      <c r="K79" s="6">
        <v>0.601688</v>
      </c>
      <c r="L79" s="6">
        <v>0.09</v>
      </c>
      <c r="M79" s="6">
        <v>902.93</v>
      </c>
      <c r="N79" s="6">
        <v>8.0836776862376603</v>
      </c>
      <c r="O79" s="6">
        <v>0.8</v>
      </c>
      <c r="P79" s="6">
        <v>0.5</v>
      </c>
      <c r="Q79" s="6">
        <v>23.567776574811337</v>
      </c>
      <c r="R79" s="6"/>
    </row>
    <row r="80" spans="1:18" x14ac:dyDescent="0.2">
      <c r="A80" t="s">
        <v>13</v>
      </c>
      <c r="B80" s="6">
        <v>683.02</v>
      </c>
      <c r="C80" s="6">
        <v>0.98499999999999999</v>
      </c>
      <c r="D80" s="6">
        <v>0.192</v>
      </c>
      <c r="E80" s="6">
        <v>0.93789999999999996</v>
      </c>
      <c r="F80" s="6">
        <v>1.27538471</v>
      </c>
      <c r="G80" s="6">
        <v>7.0000000000000007E-2</v>
      </c>
      <c r="H80" s="6">
        <v>0.403249999999999</v>
      </c>
      <c r="I80" s="6">
        <v>973.97</v>
      </c>
      <c r="J80" s="6">
        <v>2158.8000000000002</v>
      </c>
      <c r="K80" s="6">
        <v>0.48830000000000001</v>
      </c>
      <c r="L80" s="6">
        <v>4.5</v>
      </c>
      <c r="M80" s="6">
        <v>1844.1</v>
      </c>
      <c r="N80" s="6">
        <v>82.686039854847607</v>
      </c>
      <c r="O80" s="6">
        <v>0.8</v>
      </c>
      <c r="P80" s="6">
        <v>1.1000000000000001</v>
      </c>
      <c r="Q80" s="6">
        <v>1.9505439254741614</v>
      </c>
      <c r="R80" s="6"/>
    </row>
    <row r="81" spans="1:18" x14ac:dyDescent="0.2">
      <c r="A81" t="s">
        <v>12</v>
      </c>
      <c r="B81" s="6">
        <v>690.87</v>
      </c>
      <c r="C81" s="6">
        <v>1.1399999999999999</v>
      </c>
      <c r="D81" s="6">
        <v>0.1822</v>
      </c>
      <c r="E81" s="6">
        <v>0.88900000000000001</v>
      </c>
      <c r="F81" s="6">
        <v>28.645461699999998</v>
      </c>
      <c r="G81" s="6">
        <v>0.9</v>
      </c>
      <c r="H81" s="6">
        <v>0.61212499999999903</v>
      </c>
      <c r="I81" s="6">
        <v>1469.28</v>
      </c>
      <c r="J81" s="6">
        <v>4285</v>
      </c>
      <c r="K81" s="6">
        <v>0.221858</v>
      </c>
      <c r="L81" s="6">
        <v>29</v>
      </c>
      <c r="M81" s="6">
        <v>1318.61</v>
      </c>
      <c r="N81" s="6">
        <v>108.89027365906399</v>
      </c>
      <c r="O81" s="6">
        <v>0.8</v>
      </c>
      <c r="P81" s="6">
        <v>1.7</v>
      </c>
      <c r="Q81" s="6">
        <v>0.79346438457684387</v>
      </c>
      <c r="R81" s="6"/>
    </row>
    <row r="82" spans="1:18" x14ac:dyDescent="0.2">
      <c r="A82" t="s">
        <v>11</v>
      </c>
      <c r="B82" s="6">
        <v>694.09</v>
      </c>
      <c r="C82" s="6">
        <v>0.84</v>
      </c>
      <c r="D82" s="6">
        <v>6.8099999999999994E-2</v>
      </c>
      <c r="E82" s="6">
        <v>0.93630000000000002</v>
      </c>
      <c r="F82" s="6">
        <v>0.95558056999999996</v>
      </c>
      <c r="G82" s="6">
        <v>0.2</v>
      </c>
      <c r="H82" s="6">
        <v>0.82862499999999895</v>
      </c>
      <c r="I82" s="6">
        <v>1894.66</v>
      </c>
      <c r="J82" s="6">
        <v>801</v>
      </c>
      <c r="K82" s="6">
        <v>0.43124499999999999</v>
      </c>
      <c r="L82" s="6">
        <v>1.2</v>
      </c>
      <c r="M82" s="6">
        <v>2010.83</v>
      </c>
      <c r="N82" s="6">
        <v>40.984721696509901</v>
      </c>
      <c r="O82" s="6">
        <v>0.9</v>
      </c>
      <c r="P82" s="6">
        <v>0.9</v>
      </c>
      <c r="Q82" s="6">
        <v>1.2438397952998641</v>
      </c>
      <c r="R82" s="6"/>
    </row>
    <row r="83" spans="1:18" x14ac:dyDescent="0.2">
      <c r="A83" t="s">
        <v>10</v>
      </c>
      <c r="B83" s="6">
        <v>731.96</v>
      </c>
      <c r="C83" s="6">
        <v>0.70499999999999996</v>
      </c>
      <c r="D83" s="6">
        <v>0.98380000000000001</v>
      </c>
      <c r="E83" s="6">
        <v>0.96930000000000005</v>
      </c>
      <c r="F83" s="6">
        <v>0.20660922000000001</v>
      </c>
      <c r="G83" s="6">
        <v>0.4</v>
      </c>
      <c r="H83" s="6">
        <v>0.91262499999999902</v>
      </c>
      <c r="I83" s="6">
        <v>942.86</v>
      </c>
      <c r="J83" s="6">
        <v>1371.6</v>
      </c>
      <c r="K83" s="6">
        <v>0.71681899999999998</v>
      </c>
      <c r="L83" s="6">
        <v>6</v>
      </c>
      <c r="M83" s="6">
        <v>1602.13</v>
      </c>
      <c r="N83" s="6">
        <v>81.184503889671902</v>
      </c>
      <c r="O83" s="6">
        <v>0.9</v>
      </c>
      <c r="P83" s="6">
        <v>0.5</v>
      </c>
      <c r="Q83" s="6">
        <v>-0.82652962550492592</v>
      </c>
      <c r="R83" s="6"/>
    </row>
    <row r="84" spans="1:18" x14ac:dyDescent="0.2">
      <c r="A84" t="s">
        <v>9</v>
      </c>
      <c r="B84" s="6">
        <v>736.76</v>
      </c>
      <c r="C84" s="6">
        <v>1.0049999999999999</v>
      </c>
      <c r="D84" s="6">
        <v>0.13900000000000001</v>
      </c>
      <c r="E84" s="6">
        <v>0.77129999999999999</v>
      </c>
      <c r="F84" s="6">
        <v>3.2427808499999999</v>
      </c>
      <c r="G84" s="6">
        <v>0.4</v>
      </c>
      <c r="H84" s="6">
        <v>0.69937499999999897</v>
      </c>
      <c r="I84" s="6">
        <v>1283.42</v>
      </c>
      <c r="J84" s="6">
        <v>2109.3000000000002</v>
      </c>
      <c r="K84" s="6">
        <v>0.24576300000000001</v>
      </c>
      <c r="L84" s="6">
        <v>25</v>
      </c>
      <c r="M84" s="6">
        <v>2390.89</v>
      </c>
      <c r="N84" s="6">
        <v>33.949245983976901</v>
      </c>
      <c r="O84" s="6">
        <v>0.9</v>
      </c>
      <c r="P84" s="6">
        <v>1.3</v>
      </c>
      <c r="Q84" s="6">
        <v>4.8093497753188723</v>
      </c>
      <c r="R84" s="6"/>
    </row>
    <row r="85" spans="1:18" x14ac:dyDescent="0.2">
      <c r="A85" t="s">
        <v>8</v>
      </c>
      <c r="B85" s="6">
        <v>743.65</v>
      </c>
      <c r="C85" s="6">
        <v>0.55500000000000005</v>
      </c>
      <c r="D85" s="6">
        <v>0.65659999999999996</v>
      </c>
      <c r="E85" s="6">
        <v>0.80200000000000005</v>
      </c>
      <c r="F85" s="6">
        <v>8.6993349999999997E-2</v>
      </c>
      <c r="G85" s="6">
        <v>0.2</v>
      </c>
      <c r="H85" s="6">
        <v>1.1536249999999899</v>
      </c>
      <c r="I85" s="6">
        <v>1164.33</v>
      </c>
      <c r="J85" s="6">
        <v>976.7</v>
      </c>
      <c r="K85" s="6">
        <v>0.48839399999999999</v>
      </c>
      <c r="L85" s="6">
        <v>0.15</v>
      </c>
      <c r="M85" s="6">
        <v>837.07</v>
      </c>
      <c r="N85" s="6">
        <v>18.138581618382101</v>
      </c>
      <c r="O85" s="6">
        <v>1</v>
      </c>
      <c r="P85" s="6">
        <v>0.3</v>
      </c>
      <c r="Q85" s="6">
        <v>0.36696730937697453</v>
      </c>
      <c r="R85" s="6"/>
    </row>
    <row r="86" spans="1:18" x14ac:dyDescent="0.2">
      <c r="A86" t="s">
        <v>7</v>
      </c>
      <c r="B86" s="6">
        <v>798.6</v>
      </c>
      <c r="C86" s="6">
        <v>0.72499999999999998</v>
      </c>
      <c r="D86" s="6">
        <v>0.38479999999999998</v>
      </c>
      <c r="E86" s="6">
        <v>0.87350000000000005</v>
      </c>
      <c r="F86" s="6">
        <v>1.61590156</v>
      </c>
      <c r="G86" s="6">
        <v>0.06</v>
      </c>
      <c r="H86" s="6">
        <v>0.91799999999999904</v>
      </c>
      <c r="I86" s="6">
        <v>582.55999999999995</v>
      </c>
      <c r="J86" s="6">
        <v>808.1</v>
      </c>
      <c r="K86" s="6">
        <v>0.32141399999999998</v>
      </c>
      <c r="L86" s="6">
        <v>1.9</v>
      </c>
      <c r="M86" s="6">
        <v>883.6</v>
      </c>
      <c r="N86" s="6">
        <v>60.860924433919003</v>
      </c>
      <c r="O86" s="6">
        <v>1.1000000000000001</v>
      </c>
      <c r="P86" s="6">
        <v>0.6</v>
      </c>
      <c r="Q86" s="6">
        <v>21.908302686244781</v>
      </c>
      <c r="R86" s="6"/>
    </row>
    <row r="87" spans="1:18" x14ac:dyDescent="0.2">
      <c r="A87" t="s">
        <v>6</v>
      </c>
      <c r="B87" s="6">
        <v>819.83</v>
      </c>
      <c r="C87" s="6">
        <v>0.83499999999999996</v>
      </c>
      <c r="D87" s="6">
        <v>0.50380000000000003</v>
      </c>
      <c r="E87" s="6">
        <v>0.7964</v>
      </c>
      <c r="F87" s="6">
        <v>4.1731954800000004</v>
      </c>
      <c r="G87" s="6">
        <v>5</v>
      </c>
      <c r="H87" s="6">
        <v>1.00837499999999</v>
      </c>
      <c r="I87" s="6">
        <v>2065.9699999999998</v>
      </c>
      <c r="J87" s="6">
        <v>1018.7</v>
      </c>
      <c r="K87" s="6">
        <v>0.32360800000000001</v>
      </c>
      <c r="L87" s="6">
        <v>1.7</v>
      </c>
      <c r="M87" s="6">
        <v>1249.17</v>
      </c>
      <c r="N87" s="6">
        <v>82.154017422500701</v>
      </c>
      <c r="O87" s="6">
        <v>1.1000000000000001</v>
      </c>
      <c r="P87" s="6">
        <v>0.7</v>
      </c>
      <c r="Q87" s="6">
        <v>16.364253972774101</v>
      </c>
      <c r="R87" s="6"/>
    </row>
    <row r="88" spans="1:18" x14ac:dyDescent="0.2">
      <c r="A88" t="s">
        <v>5</v>
      </c>
      <c r="B88" s="6">
        <v>823.72</v>
      </c>
      <c r="C88" s="6">
        <v>0.83499999999999996</v>
      </c>
      <c r="D88" s="6">
        <v>0.31850000000000001</v>
      </c>
      <c r="E88" s="6">
        <v>0.9617</v>
      </c>
      <c r="F88" s="6">
        <v>6.2190927599999997</v>
      </c>
      <c r="G88" s="6">
        <v>0.3</v>
      </c>
      <c r="H88" s="6">
        <v>0.47412499999999902</v>
      </c>
      <c r="I88" s="6">
        <v>576.29999999999995</v>
      </c>
      <c r="J88" s="6">
        <v>781.8</v>
      </c>
      <c r="K88" s="6">
        <v>0.72473900000000002</v>
      </c>
      <c r="L88" s="6">
        <v>2.5</v>
      </c>
      <c r="M88" s="6">
        <v>1584.89</v>
      </c>
      <c r="N88" s="6">
        <v>24.8548877297657</v>
      </c>
      <c r="O88" s="6">
        <v>1.2</v>
      </c>
      <c r="P88" s="6">
        <v>1.3</v>
      </c>
      <c r="Q88" s="6">
        <v>1.0664291775479864</v>
      </c>
      <c r="R88" s="6"/>
    </row>
    <row r="89" spans="1:18" x14ac:dyDescent="0.2">
      <c r="A89" t="s">
        <v>4</v>
      </c>
      <c r="B89" s="6">
        <v>825.9</v>
      </c>
      <c r="C89" s="6">
        <v>0.68500000000000005</v>
      </c>
      <c r="D89" s="6">
        <v>0.55969999999999998</v>
      </c>
      <c r="E89" s="6">
        <v>0.87719999999999998</v>
      </c>
      <c r="F89" s="6">
        <v>0.10915595</v>
      </c>
      <c r="G89" s="6">
        <v>0.2</v>
      </c>
      <c r="H89" s="6">
        <v>0.42824999999999902</v>
      </c>
      <c r="I89" s="6">
        <v>1202.75</v>
      </c>
      <c r="J89" s="6">
        <v>430.5</v>
      </c>
      <c r="K89" s="6">
        <v>0.75466900000000003</v>
      </c>
      <c r="L89" s="6">
        <v>0.25</v>
      </c>
      <c r="M89" s="6">
        <v>1485.27</v>
      </c>
      <c r="N89" s="6">
        <v>66.167671498471407</v>
      </c>
      <c r="O89" s="6">
        <v>1.2</v>
      </c>
      <c r="P89" s="6">
        <v>0.4</v>
      </c>
      <c r="Q89" s="6">
        <v>7.8756103805656723</v>
      </c>
      <c r="R89" s="6"/>
    </row>
    <row r="90" spans="1:18" x14ac:dyDescent="0.2">
      <c r="A90" t="s">
        <v>3</v>
      </c>
      <c r="B90" s="6">
        <v>851.3</v>
      </c>
      <c r="C90" s="6">
        <v>0.99</v>
      </c>
      <c r="D90" s="6">
        <v>0.10970000000000001</v>
      </c>
      <c r="E90" s="6">
        <v>0.48980000000000001</v>
      </c>
      <c r="F90" s="6">
        <v>0.19107468999999999</v>
      </c>
      <c r="G90" s="6">
        <v>0.2</v>
      </c>
      <c r="H90" s="6">
        <v>0.83387499999999903</v>
      </c>
      <c r="I90" s="6">
        <v>846.17</v>
      </c>
      <c r="J90" s="6">
        <v>881.3</v>
      </c>
      <c r="K90" s="6">
        <v>0.46507799999999999</v>
      </c>
      <c r="L90" s="6">
        <v>1</v>
      </c>
      <c r="M90" s="6">
        <v>359.95</v>
      </c>
      <c r="N90" s="6">
        <v>10.4895059161547</v>
      </c>
      <c r="O90" s="6">
        <v>1.3</v>
      </c>
      <c r="P90" s="6">
        <v>0.9</v>
      </c>
      <c r="Q90" s="6">
        <v>-0.22506342467060658</v>
      </c>
      <c r="R90" s="6"/>
    </row>
    <row r="91" spans="1:18" x14ac:dyDescent="0.2">
      <c r="A91" t="s">
        <v>2</v>
      </c>
      <c r="B91" s="6">
        <v>860.22</v>
      </c>
      <c r="C91" s="6">
        <v>0.79500000000000004</v>
      </c>
      <c r="D91" s="6">
        <v>3.4200000000000001E-2</v>
      </c>
      <c r="E91" s="6">
        <v>0.6714</v>
      </c>
      <c r="F91" s="6">
        <v>7.7896334999999999</v>
      </c>
      <c r="G91" s="6">
        <v>0.2</v>
      </c>
      <c r="H91" s="6">
        <v>1.13699999999999</v>
      </c>
      <c r="I91" s="6">
        <v>963.49</v>
      </c>
      <c r="J91" s="6">
        <v>1615.3</v>
      </c>
      <c r="K91" s="6">
        <v>0.58783600000000003</v>
      </c>
      <c r="L91" s="6">
        <v>1.6</v>
      </c>
      <c r="M91" s="6">
        <v>1347.45</v>
      </c>
      <c r="N91" s="6">
        <v>32.903727238837703</v>
      </c>
      <c r="O91" s="6">
        <v>1.3</v>
      </c>
      <c r="P91" s="6">
        <v>0.7</v>
      </c>
      <c r="Q91" s="6">
        <v>0.28535915417833779</v>
      </c>
      <c r="R91" s="6"/>
    </row>
    <row r="92" spans="1:18" x14ac:dyDescent="0.2">
      <c r="A92" t="s">
        <v>1</v>
      </c>
      <c r="B92" s="6">
        <v>866.72</v>
      </c>
      <c r="C92" s="6">
        <v>1.395</v>
      </c>
      <c r="D92" s="6">
        <v>0.77410000000000001</v>
      </c>
      <c r="E92" s="6">
        <v>0.5585</v>
      </c>
      <c r="F92" s="6">
        <v>0.63567286999999995</v>
      </c>
      <c r="G92" s="6">
        <v>0.2</v>
      </c>
      <c r="H92" s="6">
        <v>0.654249999999999</v>
      </c>
      <c r="I92" s="6">
        <v>1728.19</v>
      </c>
      <c r="J92" s="6">
        <v>1317.1</v>
      </c>
      <c r="K92" s="6">
        <v>0.60940700000000003</v>
      </c>
      <c r="L92" s="6">
        <v>1.8</v>
      </c>
      <c r="M92" s="6">
        <v>1183.3900000000001</v>
      </c>
      <c r="N92" s="6">
        <v>31.924979438016202</v>
      </c>
      <c r="O92" s="6">
        <v>1.5</v>
      </c>
      <c r="P92" s="6">
        <v>1.7</v>
      </c>
      <c r="Q92" s="6">
        <v>-0.42126221355130083</v>
      </c>
      <c r="R92" s="6"/>
    </row>
    <row r="93" spans="1:18" x14ac:dyDescent="0.2">
      <c r="A93" t="s">
        <v>1</v>
      </c>
      <c r="B93" s="6">
        <v>866.72</v>
      </c>
      <c r="C93" s="6">
        <v>1.395</v>
      </c>
      <c r="D93" s="6">
        <v>0.77410000000000001</v>
      </c>
      <c r="E93" s="6">
        <v>0.5585</v>
      </c>
      <c r="F93" s="6">
        <v>0.63567286999999995</v>
      </c>
      <c r="G93" s="6">
        <v>0.2</v>
      </c>
      <c r="H93" s="6">
        <v>0.654249999999999</v>
      </c>
      <c r="I93" s="6">
        <v>1728.19</v>
      </c>
      <c r="J93" s="6">
        <v>1317.1</v>
      </c>
      <c r="K93" s="6">
        <v>0.60940700000000003</v>
      </c>
      <c r="L93" s="6">
        <v>1.8</v>
      </c>
      <c r="M93" s="6">
        <v>1183.3900000000001</v>
      </c>
      <c r="N93" s="6">
        <v>31.924979438016202</v>
      </c>
      <c r="O93" s="6">
        <v>1.9</v>
      </c>
      <c r="P93" s="6">
        <v>1.7</v>
      </c>
      <c r="Q93" s="6">
        <v>-1.8891487160725196E-2</v>
      </c>
      <c r="R93" s="6"/>
    </row>
    <row r="94" spans="1:18" x14ac:dyDescent="0.2">
      <c r="A94" t="s">
        <v>0</v>
      </c>
      <c r="B94" s="6">
        <v>886.37</v>
      </c>
      <c r="C94" s="6">
        <v>0.7</v>
      </c>
      <c r="D94" s="6">
        <v>6.25E-2</v>
      </c>
      <c r="E94" s="6">
        <v>0.92059999999999997</v>
      </c>
      <c r="F94" s="6">
        <v>7.6740569999999994E-2</v>
      </c>
      <c r="G94" s="6">
        <v>7.0000000000000007E-2</v>
      </c>
      <c r="H94" s="6">
        <v>0.44687499999999902</v>
      </c>
      <c r="I94" s="6">
        <v>864.68</v>
      </c>
      <c r="J94" s="6">
        <v>2050.3000000000002</v>
      </c>
      <c r="K94" s="6">
        <v>0.48503499999999999</v>
      </c>
      <c r="L94" s="6">
        <v>0.7</v>
      </c>
      <c r="M94" s="6">
        <v>1637.18</v>
      </c>
      <c r="N94" s="6">
        <v>9.2168741492286408</v>
      </c>
      <c r="O94" s="6">
        <v>1.9</v>
      </c>
      <c r="P94" s="6">
        <v>0.4</v>
      </c>
      <c r="Q94" s="6">
        <v>21.157608398399638</v>
      </c>
      <c r="R94" s="6"/>
    </row>
    <row r="95" spans="1:18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</sheetData>
  <conditionalFormatting sqref="T2:W94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CC99B-A1D0-3440-BA73-C5D89B7A32A7}">
  <dimension ref="A1:AA98"/>
  <sheetViews>
    <sheetView tabSelected="1" zoomScale="107" zoomScaleNormal="107" workbookViewId="0">
      <selection activeCell="W7" sqref="W7"/>
    </sheetView>
  </sheetViews>
  <sheetFormatPr baseColWidth="10" defaultRowHeight="16" x14ac:dyDescent="0.2"/>
  <cols>
    <col min="6" max="7" width="15.33203125" customWidth="1"/>
    <col min="9" max="9" width="14.1640625" customWidth="1"/>
    <col min="10" max="11" width="14.5" customWidth="1"/>
  </cols>
  <sheetData>
    <row r="1" spans="1:27" x14ac:dyDescent="0.2">
      <c r="A1" t="s">
        <v>850</v>
      </c>
      <c r="B1" t="s">
        <v>692</v>
      </c>
      <c r="C1" t="s">
        <v>851</v>
      </c>
      <c r="D1" t="s">
        <v>852</v>
      </c>
      <c r="E1" t="s">
        <v>853</v>
      </c>
      <c r="F1" t="s">
        <v>854</v>
      </c>
      <c r="G1" t="s">
        <v>855</v>
      </c>
      <c r="H1" t="s">
        <v>856</v>
      </c>
      <c r="I1" t="s">
        <v>685</v>
      </c>
      <c r="J1" t="s">
        <v>689</v>
      </c>
      <c r="K1" t="s">
        <v>688</v>
      </c>
      <c r="L1" t="s">
        <v>857</v>
      </c>
      <c r="M1" t="s">
        <v>686</v>
      </c>
      <c r="N1" t="s">
        <v>848</v>
      </c>
      <c r="O1" t="s">
        <v>687</v>
      </c>
      <c r="P1" t="s">
        <v>690</v>
      </c>
      <c r="Q1" t="s">
        <v>691</v>
      </c>
      <c r="R1" t="s">
        <v>858</v>
      </c>
      <c r="Y1" s="9"/>
      <c r="Z1" s="9"/>
      <c r="AA1" s="3"/>
    </row>
    <row r="2" spans="1:27" x14ac:dyDescent="0.2">
      <c r="A2" t="s">
        <v>91</v>
      </c>
      <c r="B2" s="6">
        <v>2.4500000000000002</v>
      </c>
      <c r="C2" s="6">
        <v>0.1</v>
      </c>
      <c r="D2" s="6">
        <v>0.99570000000000003</v>
      </c>
      <c r="E2" s="6">
        <v>0.99839999999999995</v>
      </c>
      <c r="F2" s="6">
        <v>0.19915088</v>
      </c>
      <c r="G2" s="6">
        <v>0.09</v>
      </c>
      <c r="H2" s="6">
        <v>1.5E-3</v>
      </c>
      <c r="I2" s="6">
        <v>2.5099999999999998</v>
      </c>
      <c r="J2" s="6">
        <v>1.8</v>
      </c>
      <c r="K2" s="6">
        <v>0.95576099999999997</v>
      </c>
      <c r="L2" s="6">
        <v>0.01</v>
      </c>
      <c r="M2" s="6">
        <v>4.8534395029999997</v>
      </c>
      <c r="N2" s="6">
        <v>1.3866615295410101</v>
      </c>
      <c r="O2" s="6">
        <v>6.10636057966496</v>
      </c>
      <c r="P2" s="6">
        <v>0.2</v>
      </c>
      <c r="Q2" s="6">
        <v>0.2</v>
      </c>
      <c r="R2" s="6">
        <v>65.401624215110246</v>
      </c>
      <c r="S2" s="6"/>
      <c r="Y2" s="3"/>
      <c r="Z2" s="3"/>
      <c r="AA2" s="3"/>
    </row>
    <row r="3" spans="1:27" x14ac:dyDescent="0.2">
      <c r="A3" t="s">
        <v>92</v>
      </c>
      <c r="B3" s="6">
        <v>2.67</v>
      </c>
      <c r="C3" s="6">
        <v>0.2</v>
      </c>
      <c r="D3" s="6">
        <v>0.99370000000000003</v>
      </c>
      <c r="E3" s="6">
        <v>0.98029999999999995</v>
      </c>
      <c r="F3" s="6">
        <v>2.7267110000000001E-2</v>
      </c>
      <c r="G3" s="6">
        <v>0.03</v>
      </c>
      <c r="H3" s="6">
        <v>1.25E-3</v>
      </c>
      <c r="I3" s="6">
        <v>2.74</v>
      </c>
      <c r="J3" s="6">
        <v>2.5</v>
      </c>
      <c r="K3" s="6">
        <v>0.92868600000000001</v>
      </c>
      <c r="L3" s="6">
        <v>0.03</v>
      </c>
      <c r="M3" s="6">
        <v>2.227018272</v>
      </c>
      <c r="N3" s="6">
        <v>1.1315789222717201</v>
      </c>
      <c r="O3" s="6">
        <v>2.6993334554659101</v>
      </c>
      <c r="P3" s="6">
        <v>0.1</v>
      </c>
      <c r="Q3" s="6">
        <v>0.1</v>
      </c>
      <c r="R3" s="6">
        <v>62.16735466446103</v>
      </c>
      <c r="S3" s="6"/>
      <c r="Y3" s="3"/>
      <c r="Z3" s="9"/>
      <c r="AA3" s="9"/>
    </row>
    <row r="4" spans="1:27" x14ac:dyDescent="0.2">
      <c r="A4" t="s">
        <v>93</v>
      </c>
      <c r="B4" s="6">
        <v>2.81</v>
      </c>
      <c r="C4" s="6">
        <v>0.2</v>
      </c>
      <c r="D4" s="6">
        <v>0.93759999999999999</v>
      </c>
      <c r="E4" s="6">
        <v>0.99880000000000002</v>
      </c>
      <c r="F4" s="6">
        <v>4.5445199999999998E-3</v>
      </c>
      <c r="G4" s="6">
        <v>0.01</v>
      </c>
      <c r="H4" s="6">
        <v>2.3749999999999999E-3</v>
      </c>
      <c r="I4" s="6">
        <v>2.98</v>
      </c>
      <c r="J4" s="6">
        <v>2.5</v>
      </c>
      <c r="K4" s="6">
        <v>0.98451299999999997</v>
      </c>
      <c r="L4" s="6">
        <v>0.01</v>
      </c>
      <c r="M4" s="6">
        <v>2.1558913510000002</v>
      </c>
      <c r="N4" s="6">
        <v>1.48622918128967</v>
      </c>
      <c r="O4" s="6">
        <v>2.00486311027732</v>
      </c>
      <c r="P4" s="6">
        <v>0.2</v>
      </c>
      <c r="Q4" s="6">
        <v>0.2</v>
      </c>
      <c r="R4" s="6">
        <v>78.733212678938813</v>
      </c>
      <c r="S4" s="6"/>
      <c r="Y4" s="3"/>
      <c r="Z4" s="3"/>
      <c r="AA4" s="3"/>
    </row>
    <row r="5" spans="1:27" x14ac:dyDescent="0.2">
      <c r="A5" t="s">
        <v>94</v>
      </c>
      <c r="B5" s="6">
        <v>3.06</v>
      </c>
      <c r="C5" s="6">
        <v>0.2</v>
      </c>
      <c r="D5" s="6">
        <v>0.99460000000000004</v>
      </c>
      <c r="E5" s="6">
        <v>0.99560000000000004</v>
      </c>
      <c r="F5" s="6">
        <v>2.2722590000000001E-2</v>
      </c>
      <c r="G5" s="6">
        <v>0.04</v>
      </c>
      <c r="H5" s="6">
        <v>8.3750000000000005E-3</v>
      </c>
      <c r="I5" s="6">
        <v>2.97</v>
      </c>
      <c r="J5" s="6">
        <v>2.6</v>
      </c>
      <c r="K5" s="6">
        <v>0.98594400000000004</v>
      </c>
      <c r="L5" s="6">
        <v>0.12</v>
      </c>
      <c r="M5" s="6">
        <v>7.8977479749999997</v>
      </c>
      <c r="N5" s="6">
        <v>0.92861872911453203</v>
      </c>
      <c r="O5" s="6">
        <v>7.5077634234393704</v>
      </c>
      <c r="P5" s="6">
        <v>0.2</v>
      </c>
      <c r="Q5" s="6">
        <v>0.2</v>
      </c>
      <c r="R5" s="6">
        <v>52.609980448536703</v>
      </c>
      <c r="S5" s="6"/>
      <c r="Y5" s="3"/>
      <c r="Z5" s="3"/>
      <c r="AA5" s="3"/>
    </row>
    <row r="6" spans="1:27" x14ac:dyDescent="0.2">
      <c r="A6" t="s">
        <v>95</v>
      </c>
      <c r="B6" s="6">
        <v>3.15</v>
      </c>
      <c r="C6" s="6">
        <v>0.2</v>
      </c>
      <c r="D6" s="6">
        <v>0.99929999999999997</v>
      </c>
      <c r="E6" s="6">
        <v>0.99419999999999997</v>
      </c>
      <c r="F6" s="6">
        <v>5.9078739999999998E-2</v>
      </c>
      <c r="G6" s="6">
        <v>0.3</v>
      </c>
      <c r="H6" s="6">
        <v>7.1250000000000003E-3</v>
      </c>
      <c r="I6" s="6">
        <v>2.4500000000000002</v>
      </c>
      <c r="J6" s="6">
        <v>2.2000000000000002</v>
      </c>
      <c r="K6" s="6">
        <v>0.87914599999999998</v>
      </c>
      <c r="L6" s="6">
        <v>0.09</v>
      </c>
      <c r="M6" s="6">
        <v>1.7936775819999999</v>
      </c>
      <c r="N6" s="6">
        <v>1.04715311527252</v>
      </c>
      <c r="O6" s="6">
        <v>4.9248004844674096</v>
      </c>
      <c r="P6" s="6">
        <v>0.2</v>
      </c>
      <c r="Q6" s="6">
        <v>0.2</v>
      </c>
      <c r="R6" s="6">
        <v>33.964126122195019</v>
      </c>
      <c r="S6" s="6"/>
      <c r="Y6" s="3"/>
      <c r="Z6" s="3"/>
      <c r="AA6" s="3"/>
    </row>
    <row r="7" spans="1:27" x14ac:dyDescent="0.2">
      <c r="A7" t="s">
        <v>96</v>
      </c>
      <c r="B7" s="6">
        <v>3.32</v>
      </c>
      <c r="C7" s="6">
        <v>0.2</v>
      </c>
      <c r="D7" s="6">
        <v>0.93149999999999999</v>
      </c>
      <c r="E7" s="6">
        <v>0.98729999999999996</v>
      </c>
      <c r="F7" s="6">
        <v>2.2722590000000001E-2</v>
      </c>
      <c r="G7" s="6">
        <v>0.02</v>
      </c>
      <c r="H7" s="6">
        <v>5.6249999999999998E-3</v>
      </c>
      <c r="I7" s="6">
        <v>4.29</v>
      </c>
      <c r="J7" s="6">
        <v>4.5</v>
      </c>
      <c r="K7" s="6">
        <v>0.90537299999999998</v>
      </c>
      <c r="L7" s="6">
        <v>0.2</v>
      </c>
      <c r="M7" s="6">
        <v>3.0478522529999998</v>
      </c>
      <c r="N7" s="6">
        <v>1.0271015167236299</v>
      </c>
      <c r="O7" s="6">
        <v>4.9915190780366103</v>
      </c>
      <c r="P7" s="6">
        <v>0.2</v>
      </c>
      <c r="Q7" s="6">
        <v>0.2</v>
      </c>
      <c r="R7" s="6">
        <v>53.584552028348241</v>
      </c>
      <c r="S7" s="6"/>
      <c r="Y7" s="3"/>
      <c r="Z7" s="3"/>
      <c r="AA7" s="3"/>
    </row>
    <row r="8" spans="1:27" x14ac:dyDescent="0.2">
      <c r="A8" t="s">
        <v>26</v>
      </c>
      <c r="B8" s="6">
        <v>3.6</v>
      </c>
      <c r="C8" s="6">
        <v>0.2</v>
      </c>
      <c r="D8" s="6">
        <v>0.91649999999999998</v>
      </c>
      <c r="E8" s="6">
        <v>0.99270000000000003</v>
      </c>
      <c r="F8" s="6">
        <v>0.80013814999999999</v>
      </c>
      <c r="G8" s="6">
        <v>0.4</v>
      </c>
      <c r="H8" s="6">
        <v>7.7499999999999999E-3</v>
      </c>
      <c r="I8" s="6">
        <v>4.5</v>
      </c>
      <c r="J8" s="6">
        <v>3</v>
      </c>
      <c r="K8" s="6">
        <v>0.98878299999999997</v>
      </c>
      <c r="L8" s="6">
        <v>0.15</v>
      </c>
      <c r="M8" s="6">
        <v>23.051612009999999</v>
      </c>
      <c r="N8" s="6">
        <v>1.0233165025711</v>
      </c>
      <c r="O8" s="6">
        <v>18.0034144150539</v>
      </c>
      <c r="P8" s="6">
        <v>0.3</v>
      </c>
      <c r="Q8" s="6">
        <v>0.3</v>
      </c>
      <c r="R8" s="6">
        <v>80.961076655943572</v>
      </c>
      <c r="S8" s="6"/>
      <c r="Y8" s="3"/>
      <c r="Z8" s="3"/>
      <c r="AA8" s="3"/>
    </row>
    <row r="9" spans="1:27" x14ac:dyDescent="0.2">
      <c r="A9" t="s">
        <v>97</v>
      </c>
      <c r="B9" s="6">
        <v>3.7</v>
      </c>
      <c r="C9" s="6">
        <v>0.2</v>
      </c>
      <c r="D9" s="6">
        <v>0.91720000000000002</v>
      </c>
      <c r="E9" s="6">
        <v>0.99719999999999998</v>
      </c>
      <c r="F9" s="6">
        <v>6.2209399999999998E-2</v>
      </c>
      <c r="G9" s="6">
        <v>0.04</v>
      </c>
      <c r="H9" s="6">
        <v>1.575E-2</v>
      </c>
      <c r="I9" s="6">
        <v>4.4000000000000004</v>
      </c>
      <c r="J9" s="6">
        <v>2.6</v>
      </c>
      <c r="K9" s="6">
        <v>0.98953500000000005</v>
      </c>
      <c r="L9" s="6">
        <v>0.25</v>
      </c>
      <c r="M9" s="6">
        <v>9.7002672800000003</v>
      </c>
      <c r="N9" s="6">
        <v>1.27052354812622</v>
      </c>
      <c r="O9" s="6">
        <v>12.1409458940203</v>
      </c>
      <c r="P9" s="6">
        <v>0.3</v>
      </c>
      <c r="Q9" s="6">
        <v>0.3</v>
      </c>
      <c r="R9" s="6">
        <v>81.107484986644678</v>
      </c>
      <c r="S9" s="6"/>
    </row>
    <row r="10" spans="1:27" x14ac:dyDescent="0.2">
      <c r="A10" t="s">
        <v>98</v>
      </c>
      <c r="B10" s="6">
        <v>3.75</v>
      </c>
      <c r="C10" s="6">
        <v>0.2</v>
      </c>
      <c r="D10" s="6">
        <v>0.93769999999999998</v>
      </c>
      <c r="E10" s="6">
        <v>0.99399999999999999</v>
      </c>
      <c r="F10" s="6">
        <v>4.9282769999999997E-2</v>
      </c>
      <c r="G10" s="6">
        <v>0.03</v>
      </c>
      <c r="H10" s="6">
        <v>2.5624999999999998E-2</v>
      </c>
      <c r="I10" s="6">
        <v>4.04</v>
      </c>
      <c r="J10" s="6">
        <v>3.8</v>
      </c>
      <c r="K10" s="6">
        <v>0.93694100000000002</v>
      </c>
      <c r="L10" s="6">
        <v>0.01</v>
      </c>
      <c r="M10" s="6">
        <v>7.0878345410000003</v>
      </c>
      <c r="N10" s="6">
        <v>1.0028544664382899</v>
      </c>
      <c r="O10" s="6">
        <v>5.6900768900514302</v>
      </c>
      <c r="P10" s="6">
        <v>0.2</v>
      </c>
      <c r="Q10" s="6">
        <v>0.2</v>
      </c>
      <c r="R10" s="6">
        <v>46.786260631583062</v>
      </c>
      <c r="S10" s="6"/>
    </row>
    <row r="11" spans="1:27" x14ac:dyDescent="0.2">
      <c r="A11" t="s">
        <v>99</v>
      </c>
      <c r="B11" s="6">
        <v>3.87</v>
      </c>
      <c r="C11" s="6">
        <v>0.2</v>
      </c>
      <c r="D11" s="6">
        <v>0.93730000000000002</v>
      </c>
      <c r="E11" s="6">
        <v>0.94820000000000004</v>
      </c>
      <c r="F11" s="6">
        <v>1.1574382700000001</v>
      </c>
      <c r="G11" s="6">
        <v>0.6</v>
      </c>
      <c r="H11" s="6">
        <v>2.3E-2</v>
      </c>
      <c r="I11" s="6">
        <v>3.78</v>
      </c>
      <c r="J11" s="6">
        <v>4.2</v>
      </c>
      <c r="K11" s="6">
        <v>0.63681500000000002</v>
      </c>
      <c r="L11" s="6">
        <v>0.03</v>
      </c>
      <c r="M11" s="6">
        <v>9.0905441600000003</v>
      </c>
      <c r="N11" s="6">
        <v>0.66364812850952104</v>
      </c>
      <c r="O11" s="6">
        <v>15.5914059793008</v>
      </c>
      <c r="P11" s="6">
        <v>0.2</v>
      </c>
      <c r="Q11" s="6">
        <v>0.2</v>
      </c>
      <c r="R11" s="6">
        <v>45.894673622264676</v>
      </c>
      <c r="S11" s="6"/>
    </row>
    <row r="12" spans="1:27" x14ac:dyDescent="0.2">
      <c r="A12" t="s">
        <v>100</v>
      </c>
      <c r="B12" s="6">
        <v>4.53</v>
      </c>
      <c r="C12" s="6">
        <v>0.2</v>
      </c>
      <c r="D12" s="6">
        <v>0.92190000000000005</v>
      </c>
      <c r="E12" s="6">
        <v>0.99770000000000003</v>
      </c>
      <c r="F12" s="6">
        <v>0.12593365000000001</v>
      </c>
      <c r="G12" s="6">
        <v>0.08</v>
      </c>
      <c r="H12" s="6">
        <v>1.525E-2</v>
      </c>
      <c r="I12" s="6">
        <v>5.74</v>
      </c>
      <c r="J12" s="6">
        <v>4.2</v>
      </c>
      <c r="K12" s="6">
        <v>0.93527000000000005</v>
      </c>
      <c r="L12" s="6">
        <v>0.15</v>
      </c>
      <c r="M12" s="6">
        <v>11.286759760000001</v>
      </c>
      <c r="N12" s="6">
        <v>1.2958722114562899</v>
      </c>
      <c r="O12" s="6">
        <v>8.2419359152297194</v>
      </c>
      <c r="P12" s="6">
        <v>0.3</v>
      </c>
      <c r="Q12" s="6">
        <v>0.3</v>
      </c>
      <c r="R12" s="6">
        <v>58.989337330703648</v>
      </c>
      <c r="S12" s="6"/>
    </row>
    <row r="13" spans="1:27" x14ac:dyDescent="0.2">
      <c r="A13" t="s">
        <v>101</v>
      </c>
      <c r="B13" s="6">
        <v>4.97</v>
      </c>
      <c r="C13" s="6">
        <v>0.2</v>
      </c>
      <c r="D13" s="6">
        <v>0.92259999999999998</v>
      </c>
      <c r="E13" s="6">
        <v>0.99760000000000004</v>
      </c>
      <c r="F13" s="6">
        <v>3.8375930000000003E-2</v>
      </c>
      <c r="G13" s="6">
        <v>0.1</v>
      </c>
      <c r="H13" s="6">
        <v>3.8124999999999999E-2</v>
      </c>
      <c r="I13" s="6">
        <v>4.5</v>
      </c>
      <c r="J13" s="6">
        <v>4.7</v>
      </c>
      <c r="K13" s="6">
        <v>0.98179700000000003</v>
      </c>
      <c r="L13" s="6">
        <v>0.5</v>
      </c>
      <c r="M13" s="6">
        <v>14.166013489999999</v>
      </c>
      <c r="N13" s="6">
        <v>0.92594057321548395</v>
      </c>
      <c r="O13" s="6">
        <v>18.627260153736401</v>
      </c>
      <c r="P13" s="6">
        <v>0.3</v>
      </c>
      <c r="Q13" s="6">
        <v>0.3</v>
      </c>
      <c r="R13" s="6">
        <v>56.066251250836558</v>
      </c>
      <c r="S13" s="6"/>
    </row>
    <row r="14" spans="1:27" x14ac:dyDescent="0.2">
      <c r="A14" t="s">
        <v>102</v>
      </c>
      <c r="B14" s="6">
        <v>4.99</v>
      </c>
      <c r="C14" s="6">
        <v>0.2</v>
      </c>
      <c r="D14" s="6">
        <v>0.90780000000000005</v>
      </c>
      <c r="E14" s="6">
        <v>0.99539999999999995</v>
      </c>
      <c r="F14" s="6">
        <v>0.59169625999999997</v>
      </c>
      <c r="G14" s="6">
        <v>0.9</v>
      </c>
      <c r="H14" s="6">
        <v>4.1750000000000002E-2</v>
      </c>
      <c r="I14" s="6">
        <v>5.04</v>
      </c>
      <c r="J14" s="6">
        <v>5.0999999999999996</v>
      </c>
      <c r="K14" s="6">
        <v>0.85314100000000004</v>
      </c>
      <c r="L14" s="6">
        <v>0.25</v>
      </c>
      <c r="M14" s="6">
        <v>7.7286800849999997</v>
      </c>
      <c r="N14" s="6">
        <v>1.221284866333</v>
      </c>
      <c r="O14" s="6">
        <v>22.669445586697702</v>
      </c>
      <c r="P14" s="6">
        <v>0.3</v>
      </c>
      <c r="Q14" s="6">
        <v>0.3</v>
      </c>
      <c r="R14" s="6">
        <v>40.301079388878989</v>
      </c>
      <c r="S14" s="6"/>
    </row>
    <row r="15" spans="1:27" x14ac:dyDescent="0.2">
      <c r="A15" t="s">
        <v>103</v>
      </c>
      <c r="B15" s="6">
        <v>5</v>
      </c>
      <c r="C15" s="6">
        <v>0.26</v>
      </c>
      <c r="D15" s="6">
        <v>0.94199999999999995</v>
      </c>
      <c r="E15" s="6">
        <v>0.99609999999999999</v>
      </c>
      <c r="F15" s="6">
        <v>4.463727E-2</v>
      </c>
      <c r="G15" s="6">
        <v>0.02</v>
      </c>
      <c r="H15" s="6">
        <v>7.5874999999999998E-2</v>
      </c>
      <c r="I15" s="6">
        <v>4.38</v>
      </c>
      <c r="J15" s="6">
        <v>3.6</v>
      </c>
      <c r="K15" s="6">
        <v>0.97397</v>
      </c>
      <c r="L15" s="6">
        <v>0.8</v>
      </c>
      <c r="M15" s="6">
        <v>15.446831570000001</v>
      </c>
      <c r="N15" s="6">
        <v>1.00240349769592</v>
      </c>
      <c r="O15" s="6">
        <v>12.941803647954901</v>
      </c>
      <c r="P15" s="6">
        <v>0.3</v>
      </c>
      <c r="Q15" s="6">
        <v>0.3</v>
      </c>
      <c r="R15" s="6">
        <v>34.325840555531229</v>
      </c>
      <c r="S15" s="6"/>
    </row>
    <row r="16" spans="1:27" x14ac:dyDescent="0.2">
      <c r="A16" t="s">
        <v>104</v>
      </c>
      <c r="B16" s="6">
        <v>5.07</v>
      </c>
      <c r="C16" s="6">
        <v>0.3</v>
      </c>
      <c r="D16" s="6">
        <v>0.92900000000000005</v>
      </c>
      <c r="E16" s="6">
        <v>0.98760000000000003</v>
      </c>
      <c r="F16" s="6">
        <v>5.0292669999999998E-2</v>
      </c>
      <c r="G16" s="6">
        <v>0.02</v>
      </c>
      <c r="H16" s="6">
        <v>4.1000000000000002E-2</v>
      </c>
      <c r="I16" s="6">
        <v>6.71</v>
      </c>
      <c r="J16" s="6">
        <v>7</v>
      </c>
      <c r="K16" s="6">
        <v>0.943851</v>
      </c>
      <c r="L16" s="6">
        <v>0.25</v>
      </c>
      <c r="M16" s="6">
        <v>17.973182789999999</v>
      </c>
      <c r="N16" s="6">
        <v>1.09602522850036</v>
      </c>
      <c r="O16" s="6">
        <v>6.0899684440667601</v>
      </c>
      <c r="P16" s="6">
        <v>0.3</v>
      </c>
      <c r="Q16" s="6">
        <v>0.4</v>
      </c>
      <c r="R16" s="6">
        <v>47.913700509114754</v>
      </c>
      <c r="S16" s="6"/>
    </row>
    <row r="17" spans="1:19" x14ac:dyDescent="0.2">
      <c r="A17" t="s">
        <v>105</v>
      </c>
      <c r="B17" s="6">
        <v>5.26</v>
      </c>
      <c r="C17" s="6">
        <v>0.3</v>
      </c>
      <c r="D17" s="6">
        <v>0.93200000000000005</v>
      </c>
      <c r="E17" s="6">
        <v>0.97689999999999999</v>
      </c>
      <c r="F17" s="6">
        <v>0.23278032000000001</v>
      </c>
      <c r="G17" s="6">
        <v>0.2</v>
      </c>
      <c r="H17" s="6">
        <v>8.7500000000000008E-3</v>
      </c>
      <c r="I17" s="6">
        <v>4.38</v>
      </c>
      <c r="J17" s="6">
        <v>6.7</v>
      </c>
      <c r="K17" s="6">
        <v>0.63675000000000004</v>
      </c>
      <c r="L17" s="6">
        <v>0.15</v>
      </c>
      <c r="M17" s="6">
        <v>4.5978497020000004</v>
      </c>
      <c r="N17" s="6">
        <v>1.1056036949157699</v>
      </c>
      <c r="O17" s="6">
        <v>5.4951492973399603</v>
      </c>
      <c r="P17" s="6">
        <v>0.2</v>
      </c>
      <c r="Q17" s="6">
        <v>0.2</v>
      </c>
      <c r="R17" s="6">
        <v>35.699672771388265</v>
      </c>
      <c r="S17" s="6"/>
    </row>
    <row r="18" spans="1:19" x14ac:dyDescent="0.2">
      <c r="A18" t="s">
        <v>106</v>
      </c>
      <c r="B18" s="6">
        <v>5.36</v>
      </c>
      <c r="C18" s="6">
        <v>0.3</v>
      </c>
      <c r="D18" s="6">
        <v>0.84319999999999995</v>
      </c>
      <c r="E18" s="6">
        <v>0.99519999999999997</v>
      </c>
      <c r="F18" s="6">
        <v>0.19006185</v>
      </c>
      <c r="G18" s="6">
        <v>0.04</v>
      </c>
      <c r="H18" s="6">
        <v>8.8624999999999995E-2</v>
      </c>
      <c r="I18" s="6">
        <v>4.88</v>
      </c>
      <c r="J18" s="6">
        <v>4.0999999999999996</v>
      </c>
      <c r="K18" s="6">
        <v>0.97303200000000001</v>
      </c>
      <c r="L18" s="6">
        <v>0.3</v>
      </c>
      <c r="M18" s="6">
        <v>11.78596538</v>
      </c>
      <c r="N18" s="6">
        <v>1.1677887439727701</v>
      </c>
      <c r="O18" s="6">
        <v>7.1489704572578301</v>
      </c>
      <c r="P18" s="6">
        <v>0.3</v>
      </c>
      <c r="Q18" s="6">
        <v>0.3</v>
      </c>
      <c r="R18" s="6">
        <v>83.690383323739127</v>
      </c>
      <c r="S18" s="6"/>
    </row>
    <row r="19" spans="1:19" x14ac:dyDescent="0.2">
      <c r="A19" t="s">
        <v>107</v>
      </c>
      <c r="B19" s="6">
        <v>5.37</v>
      </c>
      <c r="C19" s="6">
        <v>0.3</v>
      </c>
      <c r="D19" s="6">
        <v>0.90920000000000001</v>
      </c>
      <c r="E19" s="6">
        <v>0.99590000000000001</v>
      </c>
      <c r="F19" s="6">
        <v>1.1422898699999999</v>
      </c>
      <c r="G19" s="6">
        <v>0.2</v>
      </c>
      <c r="H19" s="6">
        <v>5.9374999999999997E-2</v>
      </c>
      <c r="I19" s="6">
        <v>4.57</v>
      </c>
      <c r="J19" s="6">
        <v>5.8</v>
      </c>
      <c r="K19" s="6">
        <v>0.90955200000000003</v>
      </c>
      <c r="L19" s="6">
        <v>0.17</v>
      </c>
      <c r="M19" s="6">
        <v>20.46504157</v>
      </c>
      <c r="N19" s="6">
        <v>1.0613152980804399</v>
      </c>
      <c r="O19" s="6">
        <v>26.092858902041701</v>
      </c>
      <c r="P19" s="6">
        <v>0.4</v>
      </c>
      <c r="Q19" s="6">
        <v>0.3</v>
      </c>
      <c r="R19" s="6">
        <v>58.451560529031667</v>
      </c>
      <c r="S19" s="6"/>
    </row>
    <row r="20" spans="1:19" x14ac:dyDescent="0.2">
      <c r="A20" t="s">
        <v>108</v>
      </c>
      <c r="B20" s="6">
        <v>5.47</v>
      </c>
      <c r="C20" s="6">
        <v>0.3</v>
      </c>
      <c r="D20" s="6">
        <v>0.92330000000000001</v>
      </c>
      <c r="E20" s="6">
        <v>0.98580000000000001</v>
      </c>
      <c r="F20" s="6">
        <v>3.56603286</v>
      </c>
      <c r="G20" s="6">
        <v>0.9</v>
      </c>
      <c r="H20" s="6">
        <v>5.2124999999999998E-2</v>
      </c>
      <c r="I20" s="6">
        <v>5.99</v>
      </c>
      <c r="J20" s="6">
        <v>6.9</v>
      </c>
      <c r="K20" s="6">
        <v>0.77835600000000005</v>
      </c>
      <c r="L20" s="6">
        <v>2</v>
      </c>
      <c r="M20" s="6">
        <v>13.27558999</v>
      </c>
      <c r="N20" s="6">
        <v>0.75285571813583296</v>
      </c>
      <c r="O20" s="6">
        <v>28.903828126027001</v>
      </c>
      <c r="P20" s="6">
        <v>0.5</v>
      </c>
      <c r="Q20" s="6">
        <v>0.5</v>
      </c>
      <c r="R20" s="6">
        <v>32.675470493644603</v>
      </c>
      <c r="S20" s="6"/>
    </row>
    <row r="21" spans="1:19" x14ac:dyDescent="0.2">
      <c r="A21" t="s">
        <v>109</v>
      </c>
      <c r="B21" s="6">
        <v>5.78</v>
      </c>
      <c r="C21" s="6">
        <v>0.3</v>
      </c>
      <c r="D21" s="6">
        <v>0.97850000000000004</v>
      </c>
      <c r="E21" s="6">
        <v>0.996</v>
      </c>
      <c r="F21" s="6">
        <v>0.36699507999999997</v>
      </c>
      <c r="G21" s="6">
        <v>0.08</v>
      </c>
      <c r="H21" s="6">
        <v>0.03</v>
      </c>
      <c r="I21" s="6">
        <v>5.0999999999999996</v>
      </c>
      <c r="J21" s="6">
        <v>5.0999999999999996</v>
      </c>
      <c r="K21" s="6">
        <v>0.96102799999999999</v>
      </c>
      <c r="L21" s="6">
        <v>0.4</v>
      </c>
      <c r="M21" s="6">
        <v>10.92628114</v>
      </c>
      <c r="N21" s="6">
        <v>0.55451345443725497</v>
      </c>
      <c r="O21" s="6">
        <v>9.5543463820975596</v>
      </c>
      <c r="P21" s="6">
        <v>0.3</v>
      </c>
      <c r="Q21" s="6">
        <v>0.3</v>
      </c>
      <c r="R21" s="6">
        <v>48.70077022706883</v>
      </c>
      <c r="S21" s="6"/>
    </row>
    <row r="22" spans="1:19" x14ac:dyDescent="0.2">
      <c r="A22" t="s">
        <v>110</v>
      </c>
      <c r="B22" s="6">
        <v>5.93</v>
      </c>
      <c r="C22" s="6">
        <v>0.3</v>
      </c>
      <c r="D22" s="6">
        <v>0.94379999999999997</v>
      </c>
      <c r="E22" s="6">
        <v>0.99690000000000001</v>
      </c>
      <c r="F22" s="6">
        <v>0.18571931</v>
      </c>
      <c r="G22" s="6">
        <v>0.3</v>
      </c>
      <c r="H22" s="6">
        <v>3.3875000000000002E-2</v>
      </c>
      <c r="I22" s="6">
        <v>4.4000000000000004</v>
      </c>
      <c r="J22" s="6">
        <v>5</v>
      </c>
      <c r="K22" s="6">
        <v>0.93816699999999997</v>
      </c>
      <c r="L22" s="6">
        <v>0.7</v>
      </c>
      <c r="M22" s="6">
        <v>9.4926126770000003</v>
      </c>
      <c r="N22" s="6">
        <v>0.96095615625381403</v>
      </c>
      <c r="O22" s="6">
        <v>27.558767262185601</v>
      </c>
      <c r="P22" s="6">
        <v>0.4</v>
      </c>
      <c r="Q22" s="6">
        <v>0.4</v>
      </c>
      <c r="R22" s="6">
        <v>62.557862309021672</v>
      </c>
      <c r="S22" s="6"/>
    </row>
    <row r="23" spans="1:19" x14ac:dyDescent="0.2">
      <c r="A23" t="s">
        <v>111</v>
      </c>
      <c r="B23" s="6">
        <v>6.06</v>
      </c>
      <c r="C23" s="6">
        <v>0.3</v>
      </c>
      <c r="D23" s="6">
        <v>0.92700000000000005</v>
      </c>
      <c r="E23" s="6">
        <v>0.9849</v>
      </c>
      <c r="F23" s="6">
        <v>2.3346704300000001</v>
      </c>
      <c r="G23" s="6">
        <v>4</v>
      </c>
      <c r="H23" s="6">
        <v>2.2749999999999999E-2</v>
      </c>
      <c r="I23" s="6">
        <v>7.09</v>
      </c>
      <c r="J23" s="6">
        <v>9.6999999999999993</v>
      </c>
      <c r="K23" s="6">
        <v>0.32027</v>
      </c>
      <c r="L23" s="6">
        <v>0.4</v>
      </c>
      <c r="M23" s="6">
        <v>9.5958782899999999</v>
      </c>
      <c r="N23" s="6">
        <v>0.817879378795623</v>
      </c>
      <c r="O23" s="6">
        <v>21.307593638724001</v>
      </c>
      <c r="P23" s="6">
        <v>0.3</v>
      </c>
      <c r="Q23" s="6">
        <v>0.3</v>
      </c>
      <c r="R23" s="6">
        <v>21.716942245693794</v>
      </c>
      <c r="S23" s="6"/>
    </row>
    <row r="24" spans="1:19" x14ac:dyDescent="0.2">
      <c r="A24" t="s">
        <v>112</v>
      </c>
      <c r="B24" s="6">
        <v>6.6</v>
      </c>
      <c r="C24" s="6">
        <v>0.3</v>
      </c>
      <c r="D24" s="6">
        <v>0.90429999999999999</v>
      </c>
      <c r="E24" s="6">
        <v>0.96260000000000001</v>
      </c>
      <c r="F24" s="6">
        <v>0.38911173999999998</v>
      </c>
      <c r="G24" s="6">
        <v>0.2</v>
      </c>
      <c r="H24" s="6">
        <v>6.8625000000000005E-2</v>
      </c>
      <c r="I24" s="6">
        <v>5.29</v>
      </c>
      <c r="J24" s="6">
        <v>14.9</v>
      </c>
      <c r="K24" s="6">
        <v>0.48120800000000002</v>
      </c>
      <c r="L24" s="6">
        <v>0.5</v>
      </c>
      <c r="M24" s="6">
        <v>8.5191459940000005</v>
      </c>
      <c r="N24" s="6">
        <v>0.77666932344436601</v>
      </c>
      <c r="O24" s="6">
        <v>7.9144677677656796</v>
      </c>
      <c r="P24" s="6">
        <v>0.2</v>
      </c>
      <c r="Q24" s="6">
        <v>0.2</v>
      </c>
      <c r="R24" s="6">
        <v>31.018420358511435</v>
      </c>
      <c r="S24" s="6"/>
    </row>
    <row r="25" spans="1:19" x14ac:dyDescent="0.2">
      <c r="A25" t="s">
        <v>113</v>
      </c>
      <c r="B25" s="6">
        <v>6.77</v>
      </c>
      <c r="C25" s="6">
        <v>0.3</v>
      </c>
      <c r="D25" s="6">
        <v>0.89770000000000005</v>
      </c>
      <c r="E25" s="6">
        <v>0.99660000000000004</v>
      </c>
      <c r="F25" s="6">
        <v>0.22530711</v>
      </c>
      <c r="G25" s="6">
        <v>0.04</v>
      </c>
      <c r="H25" s="6">
        <v>8.2625000000000004E-2</v>
      </c>
      <c r="I25" s="6">
        <v>8.66</v>
      </c>
      <c r="J25" s="6">
        <v>10.1</v>
      </c>
      <c r="K25" s="6">
        <v>0.92553399999999997</v>
      </c>
      <c r="L25" s="6">
        <v>0.09</v>
      </c>
      <c r="M25" s="6">
        <v>14.01356657</v>
      </c>
      <c r="N25" s="6">
        <v>1.18626379966735</v>
      </c>
      <c r="O25" s="6">
        <v>6.49699307213554</v>
      </c>
      <c r="P25" s="6">
        <v>0.4</v>
      </c>
      <c r="Q25" s="6">
        <v>0.4</v>
      </c>
      <c r="R25" s="6">
        <v>75.362863206934463</v>
      </c>
      <c r="S25" s="6"/>
    </row>
    <row r="26" spans="1:19" x14ac:dyDescent="0.2">
      <c r="A26" t="s">
        <v>114</v>
      </c>
      <c r="B26" s="6">
        <v>7.12</v>
      </c>
      <c r="C26" s="6">
        <v>0.3</v>
      </c>
      <c r="D26" s="6">
        <v>0.85329999999999995</v>
      </c>
      <c r="E26" s="6">
        <v>0.98040000000000005</v>
      </c>
      <c r="F26" s="6">
        <v>2.9896869700000002</v>
      </c>
      <c r="G26" s="6">
        <v>3</v>
      </c>
      <c r="H26" s="6">
        <v>7.2499999999999995E-2</v>
      </c>
      <c r="I26" s="6">
        <v>9.6</v>
      </c>
      <c r="J26" s="6">
        <v>11.2</v>
      </c>
      <c r="K26" s="6">
        <v>0.50018300000000004</v>
      </c>
      <c r="L26" s="6">
        <v>0.9</v>
      </c>
      <c r="M26" s="6">
        <v>19.598225540000001</v>
      </c>
      <c r="N26" s="6">
        <v>0.36509078741073597</v>
      </c>
      <c r="O26" s="6">
        <v>15.071513503669101</v>
      </c>
      <c r="P26" s="6">
        <v>0.4</v>
      </c>
      <c r="Q26" s="6">
        <v>0.4</v>
      </c>
      <c r="R26" s="6">
        <v>3.9380185084613015</v>
      </c>
      <c r="S26" s="6"/>
    </row>
    <row r="27" spans="1:19" x14ac:dyDescent="0.2">
      <c r="A27" t="s">
        <v>115</v>
      </c>
      <c r="B27" s="6">
        <v>7.19</v>
      </c>
      <c r="C27" s="6">
        <v>0.4</v>
      </c>
      <c r="D27" s="6">
        <v>0.95079999999999998</v>
      </c>
      <c r="E27" s="6">
        <v>0.9798</v>
      </c>
      <c r="F27" s="6">
        <v>0.35134174000000001</v>
      </c>
      <c r="G27" s="6">
        <v>0.7</v>
      </c>
      <c r="H27" s="6">
        <v>4.4499999999999998E-2</v>
      </c>
      <c r="I27" s="6">
        <v>7.6</v>
      </c>
      <c r="J27" s="6">
        <v>8.8000000000000007</v>
      </c>
      <c r="K27" s="6">
        <v>0.43701800000000002</v>
      </c>
      <c r="L27" s="6">
        <v>0.2</v>
      </c>
      <c r="M27" s="6">
        <v>4.403103464</v>
      </c>
      <c r="N27" s="6">
        <v>1.0223355293273899</v>
      </c>
      <c r="O27" s="6">
        <v>10.9816987714707</v>
      </c>
      <c r="P27" s="6">
        <v>0.2</v>
      </c>
      <c r="Q27" s="6">
        <v>0.2</v>
      </c>
      <c r="R27" s="6">
        <v>39.577290211327323</v>
      </c>
      <c r="S27" s="6"/>
    </row>
    <row r="28" spans="1:19" x14ac:dyDescent="0.2">
      <c r="A28" t="s">
        <v>116</v>
      </c>
      <c r="B28" s="6">
        <v>7.25</v>
      </c>
      <c r="C28" s="6">
        <v>0.4</v>
      </c>
      <c r="D28" s="6">
        <v>0.88460000000000005</v>
      </c>
      <c r="E28" s="6">
        <v>0.99299999999999999</v>
      </c>
      <c r="F28" s="6">
        <v>0.17440850999999999</v>
      </c>
      <c r="G28" s="6">
        <v>0.02</v>
      </c>
      <c r="H28" s="6">
        <v>6.6500000000000004E-2</v>
      </c>
      <c r="I28" s="6">
        <v>6.68</v>
      </c>
      <c r="J28" s="6">
        <v>8.9</v>
      </c>
      <c r="K28" s="6">
        <v>0.94011199999999995</v>
      </c>
      <c r="L28" s="6">
        <v>0.06</v>
      </c>
      <c r="M28" s="6">
        <v>11.409543040000001</v>
      </c>
      <c r="N28" s="6">
        <v>1.3206660747528001</v>
      </c>
      <c r="O28" s="6">
        <v>7.01144477233714</v>
      </c>
      <c r="P28" s="6">
        <v>0.4</v>
      </c>
      <c r="Q28" s="6">
        <v>0.4</v>
      </c>
      <c r="R28" s="6">
        <v>60.323675554495836</v>
      </c>
      <c r="S28" s="6"/>
    </row>
    <row r="29" spans="1:19" x14ac:dyDescent="0.2">
      <c r="A29" t="s">
        <v>117</v>
      </c>
      <c r="B29" s="6">
        <v>7.34</v>
      </c>
      <c r="C29" s="6">
        <v>0.4</v>
      </c>
      <c r="D29" s="6">
        <v>0.89410000000000001</v>
      </c>
      <c r="E29" s="6">
        <v>0.98380000000000001</v>
      </c>
      <c r="F29" s="6">
        <v>2.2934668</v>
      </c>
      <c r="G29" s="6">
        <v>0.8</v>
      </c>
      <c r="H29" s="6">
        <v>5.8500000000000003E-2</v>
      </c>
      <c r="I29" s="6">
        <v>7.32</v>
      </c>
      <c r="J29" s="6">
        <v>7.9</v>
      </c>
      <c r="K29" s="6">
        <v>0.74520699999999995</v>
      </c>
      <c r="L29" s="6">
        <v>0.5</v>
      </c>
      <c r="M29" s="6">
        <v>80.868953250000004</v>
      </c>
      <c r="N29" s="6">
        <v>0.89459693431854204</v>
      </c>
      <c r="O29" s="6">
        <v>46.955032790423601</v>
      </c>
      <c r="P29" s="6">
        <v>0.7</v>
      </c>
      <c r="Q29" s="6">
        <v>0.6</v>
      </c>
      <c r="R29" s="6">
        <v>74.777095709785897</v>
      </c>
      <c r="S29" s="6"/>
    </row>
    <row r="30" spans="1:19" x14ac:dyDescent="0.2">
      <c r="A30" t="s">
        <v>118</v>
      </c>
      <c r="B30" s="6">
        <v>7.42</v>
      </c>
      <c r="C30" s="6">
        <v>0.4</v>
      </c>
      <c r="D30" s="6">
        <v>0.81879999999999997</v>
      </c>
      <c r="E30" s="6">
        <v>0.99270000000000003</v>
      </c>
      <c r="F30" s="6">
        <v>0.67834506999999999</v>
      </c>
      <c r="G30" s="6">
        <v>0.1</v>
      </c>
      <c r="H30" s="6">
        <v>0.105375</v>
      </c>
      <c r="I30" s="6">
        <v>8.07</v>
      </c>
      <c r="J30" s="6">
        <v>7.6</v>
      </c>
      <c r="K30" s="6">
        <v>0.93406199999999995</v>
      </c>
      <c r="L30" s="6">
        <v>0.4</v>
      </c>
      <c r="M30" s="6">
        <v>29.88660484</v>
      </c>
      <c r="N30" s="6">
        <v>0.95619231462478604</v>
      </c>
      <c r="O30" s="6">
        <v>11.032231277335899</v>
      </c>
      <c r="P30" s="6">
        <v>0.5</v>
      </c>
      <c r="Q30" s="6">
        <v>0.5</v>
      </c>
      <c r="R30" s="6">
        <v>57.322923635440887</v>
      </c>
      <c r="S30" s="6"/>
    </row>
    <row r="31" spans="1:19" x14ac:dyDescent="0.2">
      <c r="A31" t="s">
        <v>119</v>
      </c>
      <c r="B31" s="6">
        <v>7.57</v>
      </c>
      <c r="C31" s="6">
        <v>0.4</v>
      </c>
      <c r="D31" s="6">
        <v>0.9456</v>
      </c>
      <c r="E31" s="6">
        <v>0.99870000000000003</v>
      </c>
      <c r="F31" s="6">
        <v>1.0111047799999999</v>
      </c>
      <c r="G31" s="6">
        <v>0.04</v>
      </c>
      <c r="H31" s="6">
        <v>6.9875000000000007E-2</v>
      </c>
      <c r="I31" s="6">
        <v>7.01</v>
      </c>
      <c r="J31" s="6">
        <v>6.7</v>
      </c>
      <c r="K31" s="6">
        <v>0.90377600000000002</v>
      </c>
      <c r="L31" s="6">
        <v>0.4</v>
      </c>
      <c r="M31" s="6">
        <v>6.6423193339999997</v>
      </c>
      <c r="N31" s="6">
        <v>0.86036360263824396</v>
      </c>
      <c r="O31" s="6">
        <v>13.3394565257246</v>
      </c>
      <c r="P31" s="6">
        <v>0.4</v>
      </c>
      <c r="Q31" s="6">
        <v>0.4</v>
      </c>
      <c r="R31" s="6">
        <v>11.66894823354804</v>
      </c>
      <c r="S31" s="6"/>
    </row>
    <row r="32" spans="1:19" x14ac:dyDescent="0.2">
      <c r="A32" t="s">
        <v>120</v>
      </c>
      <c r="B32" s="6">
        <v>7.71</v>
      </c>
      <c r="C32" s="6">
        <v>0.4</v>
      </c>
      <c r="D32" s="6">
        <v>0.84150000000000003</v>
      </c>
      <c r="E32" s="6">
        <v>0.96399999999999997</v>
      </c>
      <c r="F32" s="6">
        <v>0.75651078000000005</v>
      </c>
      <c r="G32" s="6">
        <v>0.4</v>
      </c>
      <c r="H32" s="6">
        <v>6.8625000000000005E-2</v>
      </c>
      <c r="I32" s="6">
        <v>8.66</v>
      </c>
      <c r="J32" s="6">
        <v>4.9000000000000004</v>
      </c>
      <c r="K32" s="6">
        <v>0.95995699999999995</v>
      </c>
      <c r="L32" s="6">
        <v>1.7</v>
      </c>
      <c r="M32" s="6">
        <v>23.051612009999999</v>
      </c>
      <c r="N32" s="6">
        <v>0.76046127080917303</v>
      </c>
      <c r="O32" s="6">
        <v>28.856963908219299</v>
      </c>
      <c r="P32" s="6">
        <v>0.5</v>
      </c>
      <c r="Q32" s="6">
        <v>0.5</v>
      </c>
      <c r="R32" s="6">
        <v>47.776387389854925</v>
      </c>
      <c r="S32" s="6"/>
    </row>
    <row r="33" spans="1:19" x14ac:dyDescent="0.2">
      <c r="A33" t="s">
        <v>121</v>
      </c>
      <c r="B33" s="6">
        <v>7.85</v>
      </c>
      <c r="C33" s="6">
        <v>0.4</v>
      </c>
      <c r="D33" s="6">
        <v>0.92789999999999995</v>
      </c>
      <c r="E33" s="6">
        <v>0.99839999999999995</v>
      </c>
      <c r="F33" s="6">
        <v>3.8375930000000003E-2</v>
      </c>
      <c r="G33" s="6">
        <v>0.01</v>
      </c>
      <c r="H33" s="6">
        <v>0.10825</v>
      </c>
      <c r="I33" s="6">
        <v>7.09</v>
      </c>
      <c r="J33" s="6">
        <v>8</v>
      </c>
      <c r="K33" s="6">
        <v>0.96320899999999998</v>
      </c>
      <c r="L33" s="6">
        <v>0.15</v>
      </c>
      <c r="M33" s="6">
        <v>11.409543040000001</v>
      </c>
      <c r="N33" s="6">
        <v>0.87477171421051003</v>
      </c>
      <c r="O33" s="6">
        <v>13.912106768278599</v>
      </c>
      <c r="P33" s="6">
        <v>0.3</v>
      </c>
      <c r="Q33" s="6">
        <v>0.3</v>
      </c>
      <c r="R33" s="6">
        <v>45.365167387469342</v>
      </c>
      <c r="S33" s="6"/>
    </row>
    <row r="34" spans="1:19" x14ac:dyDescent="0.2">
      <c r="A34" t="s">
        <v>122</v>
      </c>
      <c r="B34" s="6">
        <v>8.24</v>
      </c>
      <c r="C34" s="6">
        <v>0.4</v>
      </c>
      <c r="D34" s="6">
        <v>0.9143</v>
      </c>
      <c r="E34" s="6">
        <v>0.99629999999999996</v>
      </c>
      <c r="F34" s="6">
        <v>1.70429528</v>
      </c>
      <c r="G34" s="6">
        <v>0.3</v>
      </c>
      <c r="H34" s="6">
        <v>9.375E-2</v>
      </c>
      <c r="I34" s="6">
        <v>7.9</v>
      </c>
      <c r="J34" s="6">
        <v>5</v>
      </c>
      <c r="K34" s="6">
        <v>0.85741699999999998</v>
      </c>
      <c r="L34" s="6">
        <v>1</v>
      </c>
      <c r="M34" s="6">
        <v>58.453796279999999</v>
      </c>
      <c r="N34" s="6">
        <v>1.09430050849914</v>
      </c>
      <c r="O34" s="6">
        <v>17.173828385154799</v>
      </c>
      <c r="P34" s="6">
        <v>0.7</v>
      </c>
      <c r="Q34" s="6">
        <v>0.6</v>
      </c>
      <c r="R34" s="6">
        <v>35.310963666070023</v>
      </c>
      <c r="S34" s="6"/>
    </row>
    <row r="35" spans="1:19" x14ac:dyDescent="0.2">
      <c r="A35" t="s">
        <v>123</v>
      </c>
      <c r="B35" s="6">
        <v>8.64</v>
      </c>
      <c r="C35" s="6">
        <v>0.4</v>
      </c>
      <c r="D35" s="6">
        <v>0.92349999999999999</v>
      </c>
      <c r="E35" s="6">
        <v>0.99150000000000005</v>
      </c>
      <c r="F35" s="6">
        <v>1.95717246</v>
      </c>
      <c r="G35" s="6">
        <v>0.2</v>
      </c>
      <c r="H35" s="6">
        <v>8.5999999999999993E-2</v>
      </c>
      <c r="I35" s="6">
        <v>9.34</v>
      </c>
      <c r="J35" s="6">
        <v>8.9</v>
      </c>
      <c r="K35" s="6">
        <v>0.51395299999999999</v>
      </c>
      <c r="L35" s="6">
        <v>0.4</v>
      </c>
      <c r="M35" s="6">
        <v>16.130034309999999</v>
      </c>
      <c r="N35" s="6">
        <v>0.92077237367630005</v>
      </c>
      <c r="O35" s="6">
        <v>15.0049327176331</v>
      </c>
      <c r="P35" s="6">
        <v>0.6</v>
      </c>
      <c r="Q35" s="6">
        <v>0.6</v>
      </c>
      <c r="R35" s="6">
        <v>53.15018143386483</v>
      </c>
      <c r="S35" s="6"/>
    </row>
    <row r="36" spans="1:19" x14ac:dyDescent="0.2">
      <c r="A36" t="s">
        <v>124</v>
      </c>
      <c r="B36" s="6">
        <v>8.7200000000000006</v>
      </c>
      <c r="C36" s="6">
        <v>0.4</v>
      </c>
      <c r="D36" s="6">
        <v>0.9103</v>
      </c>
      <c r="E36" s="6">
        <v>0.95189999999999997</v>
      </c>
      <c r="F36" s="6">
        <v>0.68339452999999994</v>
      </c>
      <c r="G36" s="6">
        <v>3</v>
      </c>
      <c r="H36" s="6">
        <v>0.13237499999999999</v>
      </c>
      <c r="I36" s="6">
        <v>6.61</v>
      </c>
      <c r="J36" s="6">
        <v>11.3</v>
      </c>
      <c r="K36" s="6">
        <v>0.37825399999999998</v>
      </c>
      <c r="L36" s="6">
        <v>0.3</v>
      </c>
      <c r="M36" s="6">
        <v>15.784737030000001</v>
      </c>
      <c r="N36" s="6">
        <v>0.54294776916503895</v>
      </c>
      <c r="O36" s="6">
        <v>22.6691606644576</v>
      </c>
      <c r="P36" s="6">
        <v>0.5</v>
      </c>
      <c r="Q36" s="6">
        <v>0.5</v>
      </c>
      <c r="R36" s="6">
        <v>15.679253546815872</v>
      </c>
      <c r="S36" s="6"/>
    </row>
    <row r="37" spans="1:19" x14ac:dyDescent="0.2">
      <c r="A37" t="s">
        <v>125</v>
      </c>
      <c r="B37" s="6">
        <v>9.02</v>
      </c>
      <c r="C37" s="6">
        <v>0.4</v>
      </c>
      <c r="D37" s="6">
        <v>0.92059999999999997</v>
      </c>
      <c r="E37" s="6">
        <v>0.99180000000000001</v>
      </c>
      <c r="F37" s="6">
        <v>0.99393659999999995</v>
      </c>
      <c r="G37" s="6">
        <v>0.4</v>
      </c>
      <c r="H37" s="6">
        <v>6.3250000000000001E-2</v>
      </c>
      <c r="I37" s="6">
        <v>10.81</v>
      </c>
      <c r="J37" s="6">
        <v>8.8000000000000007</v>
      </c>
      <c r="K37" s="6">
        <v>0.88171500000000003</v>
      </c>
      <c r="L37" s="6">
        <v>0.3</v>
      </c>
      <c r="M37" s="6">
        <v>9.9124644079999999</v>
      </c>
      <c r="N37" s="6">
        <v>0.99120640754699696</v>
      </c>
      <c r="O37" s="6">
        <v>28.975403610297199</v>
      </c>
      <c r="P37" s="6">
        <v>0.5</v>
      </c>
      <c r="Q37" s="6">
        <v>0.5</v>
      </c>
      <c r="R37" s="6">
        <v>43.656240023609854</v>
      </c>
      <c r="S37" s="6"/>
    </row>
    <row r="38" spans="1:19" x14ac:dyDescent="0.2">
      <c r="A38" t="s">
        <v>126</v>
      </c>
      <c r="B38" s="6">
        <v>9.08</v>
      </c>
      <c r="C38" s="6">
        <v>0.4</v>
      </c>
      <c r="D38" s="6">
        <v>0.91290000000000004</v>
      </c>
      <c r="E38" s="6">
        <v>0.98650000000000004</v>
      </c>
      <c r="F38" s="6">
        <v>0.14572755000000001</v>
      </c>
      <c r="G38" s="6">
        <v>0.2</v>
      </c>
      <c r="H38" s="6">
        <v>3.8124999999999999E-2</v>
      </c>
      <c r="I38" s="6">
        <v>9.0399999999999991</v>
      </c>
      <c r="J38" s="6">
        <v>20.9</v>
      </c>
      <c r="K38" s="6">
        <v>0.65792700000000004</v>
      </c>
      <c r="L38" s="6">
        <v>0.6</v>
      </c>
      <c r="M38" s="6">
        <v>33.30169059</v>
      </c>
      <c r="N38" s="6">
        <v>1.0228009223937899</v>
      </c>
      <c r="O38" s="6">
        <v>32.726718836461501</v>
      </c>
      <c r="P38" s="6">
        <v>0.7</v>
      </c>
      <c r="Q38" s="6">
        <v>0.7</v>
      </c>
      <c r="R38" s="6">
        <v>15.543781178951676</v>
      </c>
      <c r="S38" s="6"/>
    </row>
    <row r="39" spans="1:19" x14ac:dyDescent="0.2">
      <c r="A39" t="s">
        <v>127</v>
      </c>
      <c r="B39" s="6">
        <v>9.11</v>
      </c>
      <c r="C39" s="6">
        <v>0.4</v>
      </c>
      <c r="D39" s="6">
        <v>0.92410000000000003</v>
      </c>
      <c r="E39" s="6">
        <v>0.98929999999999996</v>
      </c>
      <c r="F39" s="6">
        <v>0.36729804999999999</v>
      </c>
      <c r="G39" s="6">
        <v>0.4</v>
      </c>
      <c r="H39" s="6">
        <v>0.16324999999999901</v>
      </c>
      <c r="I39" s="6">
        <v>7.36</v>
      </c>
      <c r="J39" s="6">
        <v>8.6999999999999993</v>
      </c>
      <c r="K39" s="6">
        <v>0.91675899999999999</v>
      </c>
      <c r="L39" s="6">
        <v>0.7</v>
      </c>
      <c r="M39" s="6">
        <v>7.8977479749999997</v>
      </c>
      <c r="N39" s="6">
        <v>0.95315569639205899</v>
      </c>
      <c r="O39" s="6">
        <v>14.768578490286099</v>
      </c>
      <c r="P39" s="6">
        <v>0.5</v>
      </c>
      <c r="Q39" s="6">
        <v>0.5</v>
      </c>
      <c r="R39" s="6">
        <v>31.490477360355861</v>
      </c>
      <c r="S39" s="6"/>
    </row>
    <row r="40" spans="1:19" x14ac:dyDescent="0.2">
      <c r="A40" t="s">
        <v>128</v>
      </c>
      <c r="B40" s="6">
        <v>9.14</v>
      </c>
      <c r="C40" s="6">
        <v>0.4</v>
      </c>
      <c r="D40" s="6">
        <v>0.89349999999999996</v>
      </c>
      <c r="E40" s="6">
        <v>0.98980000000000001</v>
      </c>
      <c r="F40" s="6">
        <v>0.44314101</v>
      </c>
      <c r="G40" s="6">
        <v>7.0000000000000007E-2</v>
      </c>
      <c r="H40" s="6">
        <v>0.113375</v>
      </c>
      <c r="I40" s="6">
        <v>10.24</v>
      </c>
      <c r="J40" s="6">
        <v>5.4</v>
      </c>
      <c r="K40" s="6">
        <v>0.94637899999999997</v>
      </c>
      <c r="L40" s="6">
        <v>0.09</v>
      </c>
      <c r="M40" s="6">
        <v>27.706635500000001</v>
      </c>
      <c r="N40" s="6">
        <v>0.95688545703887895</v>
      </c>
      <c r="O40" s="6">
        <v>5.9578704517315897</v>
      </c>
      <c r="P40" s="6">
        <v>0.6</v>
      </c>
      <c r="Q40" s="6">
        <v>0.7</v>
      </c>
      <c r="R40" s="6">
        <v>83.092351688504223</v>
      </c>
      <c r="S40" s="6"/>
    </row>
    <row r="41" spans="1:19" x14ac:dyDescent="0.2">
      <c r="A41" t="s">
        <v>129</v>
      </c>
      <c r="B41" s="6">
        <v>9.18</v>
      </c>
      <c r="C41" s="6">
        <v>0.5</v>
      </c>
      <c r="D41" s="6">
        <v>0.64529999999999998</v>
      </c>
      <c r="E41" s="6">
        <v>0.98750000000000004</v>
      </c>
      <c r="F41" s="6">
        <v>2.87890172</v>
      </c>
      <c r="G41" s="6">
        <v>0.7</v>
      </c>
      <c r="H41" s="6">
        <v>0.280249999999999</v>
      </c>
      <c r="I41" s="6">
        <v>10.75</v>
      </c>
      <c r="J41" s="6">
        <v>9.4</v>
      </c>
      <c r="K41" s="6">
        <v>0.51801699999999995</v>
      </c>
      <c r="L41" s="6">
        <v>1.1000000000000001</v>
      </c>
      <c r="M41" s="6">
        <v>35.921881130000003</v>
      </c>
      <c r="N41" s="6">
        <v>0.35389193892478898</v>
      </c>
      <c r="O41" s="6">
        <v>32.611480666889001</v>
      </c>
      <c r="P41" s="6">
        <v>1.1000000000000001</v>
      </c>
      <c r="Q41" s="6">
        <v>1</v>
      </c>
      <c r="R41" s="6">
        <v>40.725732142661172</v>
      </c>
      <c r="S41" s="6"/>
    </row>
    <row r="42" spans="1:19" x14ac:dyDescent="0.2">
      <c r="A42" t="s">
        <v>130</v>
      </c>
      <c r="B42" s="6">
        <v>9.5299999999999994</v>
      </c>
      <c r="C42" s="6">
        <v>0.5</v>
      </c>
      <c r="D42" s="6">
        <v>0.7409</v>
      </c>
      <c r="E42" s="6">
        <v>0.99270000000000003</v>
      </c>
      <c r="F42" s="6">
        <v>2.605524E-2</v>
      </c>
      <c r="G42" s="6">
        <v>0.03</v>
      </c>
      <c r="H42" s="6">
        <v>0.14949999999999899</v>
      </c>
      <c r="I42" s="6">
        <v>8.75</v>
      </c>
      <c r="J42" s="6">
        <v>10.1</v>
      </c>
      <c r="K42" s="6">
        <v>0.94379199999999996</v>
      </c>
      <c r="L42" s="6">
        <v>0.7</v>
      </c>
      <c r="M42" s="6">
        <v>15.95645167</v>
      </c>
      <c r="N42" s="6">
        <v>1.23136234283447</v>
      </c>
      <c r="O42" s="6">
        <v>11.0419777682859</v>
      </c>
      <c r="P42" s="6">
        <v>0.5</v>
      </c>
      <c r="Q42" s="6">
        <v>0.5</v>
      </c>
      <c r="R42" s="6">
        <v>6.0413340198235579</v>
      </c>
      <c r="S42" s="6"/>
    </row>
    <row r="43" spans="1:19" x14ac:dyDescent="0.2">
      <c r="A43" t="s">
        <v>131</v>
      </c>
      <c r="B43" s="6">
        <v>9.68</v>
      </c>
      <c r="C43" s="6">
        <v>0.5</v>
      </c>
      <c r="D43" s="6">
        <v>0.92689999999999995</v>
      </c>
      <c r="E43" s="6">
        <v>0.99680000000000002</v>
      </c>
      <c r="F43" s="6">
        <v>0.17137883000000001</v>
      </c>
      <c r="G43" s="6">
        <v>7.0000000000000007E-2</v>
      </c>
      <c r="H43" s="6">
        <v>9.2249999999999999E-2</v>
      </c>
      <c r="I43" s="6">
        <v>8.43</v>
      </c>
      <c r="J43" s="6">
        <v>6.8</v>
      </c>
      <c r="K43" s="6">
        <v>0.87711099999999997</v>
      </c>
      <c r="L43" s="6">
        <v>1.6</v>
      </c>
      <c r="M43" s="6">
        <v>16.84345463</v>
      </c>
      <c r="N43" s="6">
        <v>1.0146958827972401</v>
      </c>
      <c r="O43" s="6">
        <v>22.3481885721155</v>
      </c>
      <c r="P43" s="6">
        <v>0.5</v>
      </c>
      <c r="Q43" s="6">
        <v>0.5</v>
      </c>
      <c r="R43" s="6">
        <v>45.138448927696729</v>
      </c>
      <c r="S43" s="6"/>
    </row>
    <row r="44" spans="1:19" x14ac:dyDescent="0.2">
      <c r="A44" t="s">
        <v>132</v>
      </c>
      <c r="B44" s="6">
        <v>10.01</v>
      </c>
      <c r="C44" s="6">
        <v>0.5</v>
      </c>
      <c r="D44" s="6">
        <v>0.9355</v>
      </c>
      <c r="E44" s="6">
        <v>0.97009999999999996</v>
      </c>
      <c r="F44" s="6">
        <v>2.3538584</v>
      </c>
      <c r="G44" s="6">
        <v>0.8</v>
      </c>
      <c r="H44" s="6">
        <v>4.2125000000000003E-2</v>
      </c>
      <c r="I44" s="6">
        <v>6.22</v>
      </c>
      <c r="J44" s="6">
        <v>7.2</v>
      </c>
      <c r="K44" s="6">
        <v>0.44406600000000002</v>
      </c>
      <c r="L44" s="6">
        <v>1.1000000000000001</v>
      </c>
      <c r="M44" s="6">
        <v>9.4926126770000003</v>
      </c>
      <c r="N44" s="6">
        <v>0.95203155279159501</v>
      </c>
      <c r="O44" s="6">
        <v>25.370789405227899</v>
      </c>
      <c r="P44" s="6">
        <v>0.4</v>
      </c>
      <c r="Q44" s="6">
        <v>0.5</v>
      </c>
      <c r="R44" s="6">
        <v>-12.811690016620732</v>
      </c>
      <c r="S44" s="6"/>
    </row>
    <row r="45" spans="1:19" x14ac:dyDescent="0.2">
      <c r="A45" t="s">
        <v>133</v>
      </c>
      <c r="B45" s="6">
        <v>10.029999999999999</v>
      </c>
      <c r="C45" s="6">
        <v>0.5</v>
      </c>
      <c r="D45" s="6">
        <v>0.9698</v>
      </c>
      <c r="E45" s="6">
        <v>0.98760000000000003</v>
      </c>
      <c r="F45" s="6">
        <v>3.3793036600000002</v>
      </c>
      <c r="G45" s="6">
        <v>0.8</v>
      </c>
      <c r="H45" s="6">
        <v>5.6000000000000001E-2</v>
      </c>
      <c r="I45" s="6">
        <v>7.98</v>
      </c>
      <c r="J45" s="6">
        <v>6.8</v>
      </c>
      <c r="K45" s="6">
        <v>0.60561500000000001</v>
      </c>
      <c r="L45" s="6">
        <v>7.0000000000000007E-2</v>
      </c>
      <c r="M45" s="6">
        <v>18.36635317</v>
      </c>
      <c r="N45" s="6">
        <v>1.1355781555175699</v>
      </c>
      <c r="O45" s="6">
        <v>30.834987400072599</v>
      </c>
      <c r="P45" s="6">
        <v>0.6</v>
      </c>
      <c r="Q45" s="6">
        <v>0.5</v>
      </c>
      <c r="R45" s="6">
        <v>11.836743050160949</v>
      </c>
      <c r="S45" s="6"/>
    </row>
    <row r="46" spans="1:19" x14ac:dyDescent="0.2">
      <c r="A46" t="s">
        <v>134</v>
      </c>
      <c r="B46" s="6">
        <v>10.09</v>
      </c>
      <c r="C46" s="6">
        <v>0.5</v>
      </c>
      <c r="D46" s="6">
        <v>0.93149999999999999</v>
      </c>
      <c r="E46" s="6">
        <v>0.98770000000000002</v>
      </c>
      <c r="F46" s="6">
        <v>0.73489906999999999</v>
      </c>
      <c r="G46" s="6">
        <v>0.5</v>
      </c>
      <c r="H46" s="6">
        <v>0.13824999999999901</v>
      </c>
      <c r="I46" s="6">
        <v>10.75</v>
      </c>
      <c r="J46" s="6">
        <v>19.399999999999999</v>
      </c>
      <c r="K46" s="6">
        <v>0.66129599999999999</v>
      </c>
      <c r="L46" s="6">
        <v>1.3</v>
      </c>
      <c r="M46" s="6">
        <v>23.302379519999999</v>
      </c>
      <c r="N46" s="6">
        <v>1.1891930103302</v>
      </c>
      <c r="O46" s="6">
        <v>32.473151803815803</v>
      </c>
      <c r="P46" s="6">
        <v>0.5</v>
      </c>
      <c r="Q46" s="6">
        <v>0.5</v>
      </c>
      <c r="R46" s="6">
        <v>68.380364003839631</v>
      </c>
      <c r="S46" s="6"/>
    </row>
    <row r="47" spans="1:19" x14ac:dyDescent="0.2">
      <c r="A47" t="s">
        <v>135</v>
      </c>
      <c r="B47" s="6">
        <v>10.199999999999999</v>
      </c>
      <c r="C47" s="6">
        <v>0.5</v>
      </c>
      <c r="D47" s="6">
        <v>0.91979999999999995</v>
      </c>
      <c r="E47" s="6">
        <v>0.93930000000000002</v>
      </c>
      <c r="F47" s="6">
        <v>0.18097281000000001</v>
      </c>
      <c r="G47" s="6">
        <v>0.04</v>
      </c>
      <c r="H47" s="6">
        <v>8.5999999999999993E-2</v>
      </c>
      <c r="I47" s="6">
        <v>12.78</v>
      </c>
      <c r="J47" s="6">
        <v>16.7</v>
      </c>
      <c r="K47" s="6">
        <v>0.66743399999999997</v>
      </c>
      <c r="L47" s="6">
        <v>0.6</v>
      </c>
      <c r="M47" s="6">
        <v>15.784737030000001</v>
      </c>
      <c r="N47" s="6">
        <v>0.95362180471420199</v>
      </c>
      <c r="O47" s="6">
        <v>12.538489069089501</v>
      </c>
      <c r="P47" s="6">
        <v>0.5</v>
      </c>
      <c r="Q47" s="6">
        <v>0.5</v>
      </c>
      <c r="R47" s="6">
        <v>18.528489464630503</v>
      </c>
      <c r="S47" s="6"/>
    </row>
    <row r="48" spans="1:19" x14ac:dyDescent="0.2">
      <c r="A48" t="s">
        <v>136</v>
      </c>
      <c r="B48" s="6">
        <v>10.199999999999999</v>
      </c>
      <c r="C48" s="6">
        <v>0.5</v>
      </c>
      <c r="D48" s="6">
        <v>0.87039999999999995</v>
      </c>
      <c r="E48" s="6">
        <v>0.99370000000000003</v>
      </c>
      <c r="F48" s="6">
        <v>0.18703217</v>
      </c>
      <c r="G48" s="6">
        <v>0.5</v>
      </c>
      <c r="H48" s="6">
        <v>7.2499999999999995E-2</v>
      </c>
      <c r="I48" s="6">
        <v>9.65</v>
      </c>
      <c r="J48" s="6">
        <v>11.8</v>
      </c>
      <c r="K48" s="6">
        <v>0.93905700000000003</v>
      </c>
      <c r="L48" s="6">
        <v>1.8</v>
      </c>
      <c r="M48" s="6">
        <v>32.943315939999998</v>
      </c>
      <c r="N48" s="6">
        <v>0.98926907777786199</v>
      </c>
      <c r="O48" s="6">
        <v>26.162946453284398</v>
      </c>
      <c r="P48" s="6">
        <v>0.4</v>
      </c>
      <c r="Q48" s="6">
        <v>0.4</v>
      </c>
      <c r="R48" s="6">
        <v>-3.6954915973090783</v>
      </c>
      <c r="S48" s="6"/>
    </row>
    <row r="49" spans="1:19" x14ac:dyDescent="0.2">
      <c r="A49" t="s">
        <v>137</v>
      </c>
      <c r="B49" s="6">
        <v>10.29</v>
      </c>
      <c r="C49" s="6">
        <v>0.5</v>
      </c>
      <c r="D49" s="6">
        <v>0.92379999999999995</v>
      </c>
      <c r="E49" s="6">
        <v>0.99639999999999995</v>
      </c>
      <c r="F49" s="6">
        <v>0.67733518000000004</v>
      </c>
      <c r="G49" s="6">
        <v>0.6</v>
      </c>
      <c r="H49" s="6">
        <v>0.10287499999999999</v>
      </c>
      <c r="I49" s="6">
        <v>8.75</v>
      </c>
      <c r="J49" s="6">
        <v>8.5</v>
      </c>
      <c r="K49" s="6">
        <v>0.82072000000000001</v>
      </c>
      <c r="L49" s="6">
        <v>0.6</v>
      </c>
      <c r="M49" s="6">
        <v>18.566151980000001</v>
      </c>
      <c r="N49" s="6">
        <v>0.83073687553405695</v>
      </c>
      <c r="O49" s="6">
        <v>16.564255684906499</v>
      </c>
      <c r="P49" s="6">
        <v>0.4</v>
      </c>
      <c r="Q49" s="6">
        <v>0.4</v>
      </c>
      <c r="R49" s="6">
        <v>1.5069994986402331</v>
      </c>
      <c r="S49" s="6"/>
    </row>
    <row r="50" spans="1:19" x14ac:dyDescent="0.2">
      <c r="A50" t="s">
        <v>138</v>
      </c>
      <c r="B50" s="6">
        <v>10.59</v>
      </c>
      <c r="C50" s="6">
        <v>0.5</v>
      </c>
      <c r="D50" s="6">
        <v>0.8982</v>
      </c>
      <c r="E50" s="6">
        <v>0.99660000000000004</v>
      </c>
      <c r="F50" s="6">
        <v>0.17430751999999999</v>
      </c>
      <c r="G50" s="6">
        <v>0.3</v>
      </c>
      <c r="H50" s="6">
        <v>0.16462499999999899</v>
      </c>
      <c r="I50" s="6">
        <v>10.41</v>
      </c>
      <c r="J50" s="6">
        <v>9.1999999999999993</v>
      </c>
      <c r="K50" s="6">
        <v>0.95873799999999998</v>
      </c>
      <c r="L50" s="6">
        <v>1.3</v>
      </c>
      <c r="M50" s="6">
        <v>32.238095049999998</v>
      </c>
      <c r="N50" s="6">
        <v>0.89294737577438299</v>
      </c>
      <c r="O50" s="6">
        <v>18.037341958039601</v>
      </c>
      <c r="P50" s="6">
        <v>0.5</v>
      </c>
      <c r="Q50" s="6">
        <v>0.5</v>
      </c>
      <c r="R50" s="6">
        <v>38.56165525189742</v>
      </c>
      <c r="S50" s="6"/>
    </row>
    <row r="51" spans="1:19" x14ac:dyDescent="0.2">
      <c r="A51" t="s">
        <v>139</v>
      </c>
      <c r="B51" s="6">
        <v>11.11</v>
      </c>
      <c r="C51" s="6">
        <v>0.5</v>
      </c>
      <c r="D51" s="6">
        <v>0.91790000000000005</v>
      </c>
      <c r="E51" s="6">
        <v>0.99729999999999996</v>
      </c>
      <c r="F51" s="6">
        <v>3.8981870000000002E-2</v>
      </c>
      <c r="G51" s="6">
        <v>7.0000000000000007E-2</v>
      </c>
      <c r="H51" s="6">
        <v>0.38199999999999901</v>
      </c>
      <c r="I51" s="6">
        <v>9.19</v>
      </c>
      <c r="J51" s="6">
        <v>11.1</v>
      </c>
      <c r="K51" s="6">
        <v>0.93588700000000002</v>
      </c>
      <c r="L51" s="6">
        <v>1.2</v>
      </c>
      <c r="M51" s="6">
        <v>24.333027739999999</v>
      </c>
      <c r="N51" s="6">
        <v>0.77652734518051103</v>
      </c>
      <c r="O51" s="6">
        <v>20.004908912522399</v>
      </c>
      <c r="P51" s="6">
        <v>0.6</v>
      </c>
      <c r="Q51" s="6">
        <v>0.6</v>
      </c>
      <c r="R51" s="6">
        <v>42.971453368053432</v>
      </c>
      <c r="S51" s="6"/>
    </row>
    <row r="52" spans="1:19" x14ac:dyDescent="0.2">
      <c r="A52" t="s">
        <v>140</v>
      </c>
      <c r="B52" s="6">
        <v>11.73</v>
      </c>
      <c r="C52" s="6">
        <v>0.5</v>
      </c>
      <c r="D52" s="6">
        <v>0.92410000000000003</v>
      </c>
      <c r="E52" s="6">
        <v>0.99260000000000004</v>
      </c>
      <c r="F52" s="6">
        <v>0.95929728000000003</v>
      </c>
      <c r="G52" s="6">
        <v>0.8</v>
      </c>
      <c r="H52" s="6">
        <v>7.8125E-2</v>
      </c>
      <c r="I52" s="6">
        <v>8.94</v>
      </c>
      <c r="J52" s="6">
        <v>5.2</v>
      </c>
      <c r="K52" s="6">
        <v>0.81354700000000002</v>
      </c>
      <c r="L52" s="6">
        <v>0.6</v>
      </c>
      <c r="M52" s="6">
        <v>10.692381129999999</v>
      </c>
      <c r="N52" s="6">
        <v>1.0349547863006501</v>
      </c>
      <c r="O52" s="6">
        <v>19.035364355575201</v>
      </c>
      <c r="P52" s="6">
        <v>0.4</v>
      </c>
      <c r="Q52" s="6">
        <v>0.5</v>
      </c>
      <c r="R52" s="6">
        <v>41.22899146361717</v>
      </c>
      <c r="S52" s="6"/>
    </row>
    <row r="53" spans="1:19" x14ac:dyDescent="0.2">
      <c r="A53" t="s">
        <v>141</v>
      </c>
      <c r="B53" s="6">
        <v>11.96</v>
      </c>
      <c r="C53" s="6">
        <v>0.5</v>
      </c>
      <c r="D53" s="6">
        <v>0.85309999999999997</v>
      </c>
      <c r="E53" s="6">
        <v>0.98299999999999998</v>
      </c>
      <c r="F53" s="6">
        <v>3.4513090200000001</v>
      </c>
      <c r="G53" s="6">
        <v>2</v>
      </c>
      <c r="H53" s="6">
        <v>0.265124999999999</v>
      </c>
      <c r="I53" s="6">
        <v>11.17</v>
      </c>
      <c r="J53" s="6">
        <v>13.5</v>
      </c>
      <c r="K53" s="6">
        <v>0.788497</v>
      </c>
      <c r="L53" s="6">
        <v>0.3</v>
      </c>
      <c r="M53" s="6">
        <v>37.91874207</v>
      </c>
      <c r="N53" s="6">
        <v>0.57349401712417603</v>
      </c>
      <c r="O53" s="6">
        <v>31.411121756691699</v>
      </c>
      <c r="P53" s="6">
        <v>0.9</v>
      </c>
      <c r="Q53" s="6">
        <v>1</v>
      </c>
      <c r="R53" s="6">
        <v>35.165782502966017</v>
      </c>
      <c r="S53" s="6"/>
    </row>
    <row r="54" spans="1:19" x14ac:dyDescent="0.2">
      <c r="A54" t="s">
        <v>142</v>
      </c>
      <c r="B54" s="6">
        <v>11.96</v>
      </c>
      <c r="C54" s="6">
        <v>0.5</v>
      </c>
      <c r="D54" s="6">
        <v>0.96909999999999996</v>
      </c>
      <c r="E54" s="6">
        <v>0.96889999999999998</v>
      </c>
      <c r="F54" s="6">
        <v>1.3399259100000001</v>
      </c>
      <c r="G54" s="6">
        <v>3</v>
      </c>
      <c r="H54" s="6">
        <v>6.6500000000000004E-2</v>
      </c>
      <c r="I54" s="6">
        <v>8.75</v>
      </c>
      <c r="J54" s="6">
        <v>9.8000000000000007</v>
      </c>
      <c r="K54" s="6">
        <v>0.449436</v>
      </c>
      <c r="L54" s="6">
        <v>0.7</v>
      </c>
      <c r="M54" s="6">
        <v>35.152897789999997</v>
      </c>
      <c r="N54" s="6">
        <v>0.56859660148620605</v>
      </c>
      <c r="O54" s="6">
        <v>52.8639684652479</v>
      </c>
      <c r="P54" s="6">
        <v>0.5</v>
      </c>
      <c r="Q54" s="6">
        <v>0.5</v>
      </c>
      <c r="R54" s="6">
        <v>-13.241081084601474</v>
      </c>
      <c r="S54" s="6"/>
    </row>
    <row r="55" spans="1:19" x14ac:dyDescent="0.2">
      <c r="A55" t="s">
        <v>143</v>
      </c>
      <c r="B55" s="6">
        <v>12.28</v>
      </c>
      <c r="C55" s="6">
        <v>0.5</v>
      </c>
      <c r="D55" s="6">
        <v>0.92030000000000001</v>
      </c>
      <c r="E55" s="6">
        <v>0.997</v>
      </c>
      <c r="F55" s="6">
        <v>0.14815128999999999</v>
      </c>
      <c r="G55" s="6">
        <v>0.04</v>
      </c>
      <c r="H55" s="6">
        <v>0.28912499999999902</v>
      </c>
      <c r="I55" s="6">
        <v>8.52</v>
      </c>
      <c r="J55" s="6">
        <v>10.5</v>
      </c>
      <c r="K55" s="6">
        <v>0.91120599999999996</v>
      </c>
      <c r="L55" s="6">
        <v>1</v>
      </c>
      <c r="M55" s="6">
        <v>21.370196289999999</v>
      </c>
      <c r="N55" s="6">
        <v>0.84931081533431996</v>
      </c>
      <c r="O55" s="6">
        <v>20.773201087546401</v>
      </c>
      <c r="P55" s="6">
        <v>0.5</v>
      </c>
      <c r="Q55" s="6">
        <v>0.5</v>
      </c>
      <c r="R55" s="6">
        <v>26.141318630478548</v>
      </c>
      <c r="S55" s="6"/>
    </row>
    <row r="56" spans="1:19" x14ac:dyDescent="0.2">
      <c r="A56" t="s">
        <v>144</v>
      </c>
      <c r="B56" s="6">
        <v>12.61</v>
      </c>
      <c r="C56" s="6">
        <v>0.5</v>
      </c>
      <c r="D56" s="6">
        <v>0.88529999999999998</v>
      </c>
      <c r="E56" s="6">
        <v>0.98909999999999998</v>
      </c>
      <c r="F56" s="6">
        <v>9.5030920000000005E-2</v>
      </c>
      <c r="G56" s="6">
        <v>0.09</v>
      </c>
      <c r="H56" s="6">
        <v>0.188499999999999</v>
      </c>
      <c r="I56" s="6">
        <v>11.72</v>
      </c>
      <c r="J56" s="6">
        <v>7.6</v>
      </c>
      <c r="K56" s="6">
        <v>0.76047100000000001</v>
      </c>
      <c r="L56" s="6">
        <v>0.04</v>
      </c>
      <c r="M56" s="6">
        <v>13.5659987</v>
      </c>
      <c r="N56" s="6">
        <v>0.99192267656326205</v>
      </c>
      <c r="O56" s="6">
        <v>19.9535193433945</v>
      </c>
      <c r="P56" s="6">
        <v>0.5</v>
      </c>
      <c r="Q56" s="6">
        <v>0.4</v>
      </c>
      <c r="R56" s="6">
        <v>42.838170001848894</v>
      </c>
      <c r="S56" s="6"/>
    </row>
    <row r="57" spans="1:19" x14ac:dyDescent="0.2">
      <c r="A57" t="s">
        <v>145</v>
      </c>
      <c r="B57" s="6">
        <v>13.29</v>
      </c>
      <c r="C57" s="6">
        <v>0.5</v>
      </c>
      <c r="D57" s="6">
        <v>0.91180000000000005</v>
      </c>
      <c r="E57" s="6">
        <v>0.96550000000000002</v>
      </c>
      <c r="F57" s="6">
        <v>0.46515666999999999</v>
      </c>
      <c r="G57" s="6">
        <v>0.6</v>
      </c>
      <c r="H57" s="6">
        <v>0.15612499999999899</v>
      </c>
      <c r="I57" s="6">
        <v>16.66</v>
      </c>
      <c r="J57" s="6">
        <v>65.599999999999994</v>
      </c>
      <c r="K57" s="6">
        <v>0.233871</v>
      </c>
      <c r="L57" s="6">
        <v>0.5</v>
      </c>
      <c r="M57" s="6">
        <v>4.9062377599999998</v>
      </c>
      <c r="N57" s="6">
        <v>0.62037456035614003</v>
      </c>
      <c r="O57" s="6">
        <v>14.5265578496695</v>
      </c>
      <c r="P57" s="6">
        <v>0.2</v>
      </c>
      <c r="Q57" s="6">
        <v>0.2</v>
      </c>
      <c r="R57" s="6">
        <v>0.19792826370198149</v>
      </c>
      <c r="S57" s="6"/>
    </row>
    <row r="58" spans="1:19" x14ac:dyDescent="0.2">
      <c r="A58" t="s">
        <v>146</v>
      </c>
      <c r="B58" s="6">
        <v>13.4</v>
      </c>
      <c r="C58" s="6">
        <v>0.5</v>
      </c>
      <c r="D58" s="6">
        <v>0.93610000000000004</v>
      </c>
      <c r="E58" s="6">
        <v>0.9849</v>
      </c>
      <c r="F58" s="6">
        <v>2.2660987000000001</v>
      </c>
      <c r="G58" s="6">
        <v>0.4</v>
      </c>
      <c r="H58" s="6">
        <v>8.4250000000000005E-2</v>
      </c>
      <c r="I58" s="6">
        <v>10.58</v>
      </c>
      <c r="J58" s="6">
        <v>8.1999999999999993</v>
      </c>
      <c r="K58" s="6">
        <v>0.49753500000000001</v>
      </c>
      <c r="L58" s="6">
        <v>0.25</v>
      </c>
      <c r="M58" s="6">
        <v>20.244807949999998</v>
      </c>
      <c r="N58" s="6">
        <v>0.78031760454177801</v>
      </c>
      <c r="O58" s="6">
        <v>19.999767073621701</v>
      </c>
      <c r="P58" s="6">
        <v>0.5</v>
      </c>
      <c r="Q58" s="6">
        <v>0.5</v>
      </c>
      <c r="R58" s="6">
        <v>30.86156150473542</v>
      </c>
      <c r="S58" s="6"/>
    </row>
    <row r="59" spans="1:19" x14ac:dyDescent="0.2">
      <c r="A59" t="s">
        <v>147</v>
      </c>
      <c r="B59" s="6">
        <v>13.54</v>
      </c>
      <c r="C59" s="6">
        <v>0.6</v>
      </c>
      <c r="D59" s="6">
        <v>0.91359999999999997</v>
      </c>
      <c r="E59" s="6">
        <v>0.93520000000000003</v>
      </c>
      <c r="F59" s="6">
        <v>1.53725899</v>
      </c>
      <c r="G59" s="6">
        <v>0.3</v>
      </c>
      <c r="H59" s="6">
        <v>0.28912499999999902</v>
      </c>
      <c r="I59" s="6">
        <v>18.27</v>
      </c>
      <c r="J59" s="6">
        <v>17</v>
      </c>
      <c r="K59" s="6">
        <v>0.79951300000000003</v>
      </c>
      <c r="L59" s="6">
        <v>2</v>
      </c>
      <c r="M59" s="6">
        <v>86.293014740000004</v>
      </c>
      <c r="N59" s="6">
        <v>0.72718280553817705</v>
      </c>
      <c r="O59" s="6">
        <v>34.239657423961603</v>
      </c>
      <c r="P59" s="6">
        <v>1.4</v>
      </c>
      <c r="Q59" s="6">
        <v>1.4</v>
      </c>
      <c r="R59" s="6">
        <v>35.522511379491974</v>
      </c>
      <c r="S59" s="6"/>
    </row>
    <row r="60" spans="1:19" x14ac:dyDescent="0.2">
      <c r="A60" t="s">
        <v>148</v>
      </c>
      <c r="B60" s="6">
        <v>13.64</v>
      </c>
      <c r="C60" s="6">
        <v>0.6</v>
      </c>
      <c r="D60" s="6">
        <v>0.93149999999999999</v>
      </c>
      <c r="E60" s="6">
        <v>0.99080000000000001</v>
      </c>
      <c r="F60" s="6">
        <v>3.1393531000000001</v>
      </c>
      <c r="G60" s="6">
        <v>0.7</v>
      </c>
      <c r="H60" s="6">
        <v>5.2124999999999998E-2</v>
      </c>
      <c r="I60" s="6">
        <v>8.11</v>
      </c>
      <c r="J60" s="6">
        <v>8.3000000000000007</v>
      </c>
      <c r="K60" s="6">
        <v>0.28938599999999998</v>
      </c>
      <c r="L60" s="6">
        <v>0.3</v>
      </c>
      <c r="M60" s="6">
        <v>13.13272533</v>
      </c>
      <c r="N60" s="6">
        <v>1.1707136631011901</v>
      </c>
      <c r="O60" s="6">
        <v>26.548120800738399</v>
      </c>
      <c r="P60" s="6">
        <v>0.3</v>
      </c>
      <c r="Q60" s="6">
        <v>0.3</v>
      </c>
      <c r="R60" s="6">
        <v>44.306652418255865</v>
      </c>
      <c r="S60" s="6"/>
    </row>
    <row r="61" spans="1:19" x14ac:dyDescent="0.2">
      <c r="A61" t="s">
        <v>149</v>
      </c>
      <c r="B61" s="6">
        <v>14.16</v>
      </c>
      <c r="C61" s="6">
        <v>0.6</v>
      </c>
      <c r="D61" s="6">
        <v>0.86229999999999996</v>
      </c>
      <c r="E61" s="6">
        <v>0.9869</v>
      </c>
      <c r="F61" s="6">
        <v>2.1533946500000001</v>
      </c>
      <c r="G61" s="6">
        <v>2</v>
      </c>
      <c r="H61" s="6">
        <v>0.265124999999999</v>
      </c>
      <c r="I61" s="6">
        <v>17.309999999999999</v>
      </c>
      <c r="J61" s="6">
        <v>16.3</v>
      </c>
      <c r="K61" s="6">
        <v>0.61985800000000002</v>
      </c>
      <c r="L61" s="6">
        <v>0.17</v>
      </c>
      <c r="M61" s="6">
        <v>43.645606370000003</v>
      </c>
      <c r="N61" s="6">
        <v>0.50545394420623702</v>
      </c>
      <c r="O61" s="6">
        <v>30.771572688140001</v>
      </c>
      <c r="P61" s="6">
        <v>0.8</v>
      </c>
      <c r="Q61" s="6">
        <v>0.8</v>
      </c>
      <c r="R61" s="6">
        <v>-6.2194632760900301</v>
      </c>
      <c r="S61" s="6"/>
    </row>
    <row r="62" spans="1:19" x14ac:dyDescent="0.2">
      <c r="A62" t="s">
        <v>150</v>
      </c>
      <c r="B62" s="6">
        <v>14.25</v>
      </c>
      <c r="C62" s="6">
        <v>0.6</v>
      </c>
      <c r="D62" s="6">
        <v>0.89249999999999996</v>
      </c>
      <c r="E62" s="6">
        <v>0.98740000000000006</v>
      </c>
      <c r="F62" s="6">
        <v>5.6354044200000004</v>
      </c>
      <c r="G62" s="6">
        <v>2</v>
      </c>
      <c r="H62" s="6">
        <v>0.144374999999999</v>
      </c>
      <c r="I62" s="6">
        <v>14.48</v>
      </c>
      <c r="J62" s="6">
        <v>15.9</v>
      </c>
      <c r="K62" s="6">
        <v>0.79857800000000001</v>
      </c>
      <c r="L62" s="6">
        <v>0.6</v>
      </c>
      <c r="M62" s="6">
        <v>68.013997590000002</v>
      </c>
      <c r="N62" s="6">
        <v>0.77082866430282504</v>
      </c>
      <c r="O62" s="6">
        <v>70.437583537266093</v>
      </c>
      <c r="P62" s="6">
        <v>1.4</v>
      </c>
      <c r="Q62" s="6">
        <v>1.3</v>
      </c>
      <c r="R62" s="6">
        <v>15.026306915399978</v>
      </c>
      <c r="S62" s="6"/>
    </row>
    <row r="63" spans="1:19" x14ac:dyDescent="0.2">
      <c r="A63" t="s">
        <v>151</v>
      </c>
      <c r="B63" s="6">
        <v>14.27</v>
      </c>
      <c r="C63" s="6">
        <v>0.6</v>
      </c>
      <c r="D63" s="6">
        <v>0.91979999999999995</v>
      </c>
      <c r="E63" s="6">
        <v>0.99250000000000005</v>
      </c>
      <c r="F63" s="6">
        <v>2.2245921000000002</v>
      </c>
      <c r="G63" s="6">
        <v>0.3</v>
      </c>
      <c r="H63" s="6">
        <v>9.8750000000000004E-2</v>
      </c>
      <c r="I63" s="6">
        <v>11.35</v>
      </c>
      <c r="J63" s="6">
        <v>15.9</v>
      </c>
      <c r="K63" s="6">
        <v>0.62839</v>
      </c>
      <c r="L63" s="6">
        <v>0.9</v>
      </c>
      <c r="M63" s="6">
        <v>12.851591750000001</v>
      </c>
      <c r="N63" s="6">
        <v>0.94946032762527399</v>
      </c>
      <c r="O63" s="6">
        <v>21.9144848022659</v>
      </c>
      <c r="P63" s="6">
        <v>0.5</v>
      </c>
      <c r="Q63" s="6">
        <v>0.5</v>
      </c>
      <c r="R63" s="6">
        <v>29.535011423211692</v>
      </c>
      <c r="S63" s="6"/>
    </row>
    <row r="64" spans="1:19" x14ac:dyDescent="0.2">
      <c r="A64" t="s">
        <v>152</v>
      </c>
      <c r="B64" s="6">
        <v>14.57</v>
      </c>
      <c r="C64" s="6">
        <v>0.6</v>
      </c>
      <c r="D64" s="6">
        <v>0.89490000000000003</v>
      </c>
      <c r="E64" s="6">
        <v>0.99709999999999999</v>
      </c>
      <c r="F64" s="6">
        <v>9.2304209999999998E-2</v>
      </c>
      <c r="G64" s="6">
        <v>0.04</v>
      </c>
      <c r="H64" s="6">
        <v>0.35124999999999901</v>
      </c>
      <c r="I64" s="6">
        <v>19.600000000000001</v>
      </c>
      <c r="J64" s="6">
        <v>13.5</v>
      </c>
      <c r="K64" s="6">
        <v>0.96567400000000003</v>
      </c>
      <c r="L64" s="6">
        <v>0.2</v>
      </c>
      <c r="M64" s="6">
        <v>34.40037615</v>
      </c>
      <c r="N64" s="6">
        <v>1.04839587211608</v>
      </c>
      <c r="O64" s="6">
        <v>21.337598369666601</v>
      </c>
      <c r="P64" s="6">
        <v>1.1000000000000001</v>
      </c>
      <c r="Q64" s="6">
        <v>0.9</v>
      </c>
      <c r="R64" s="6">
        <v>40.219444099711872</v>
      </c>
      <c r="S64" s="6"/>
    </row>
    <row r="65" spans="1:19" x14ac:dyDescent="0.2">
      <c r="A65" t="s">
        <v>153</v>
      </c>
      <c r="B65" s="6">
        <v>14.81</v>
      </c>
      <c r="C65" s="6">
        <v>0.6</v>
      </c>
      <c r="D65" s="6">
        <v>0.84219999999999995</v>
      </c>
      <c r="E65" s="6">
        <v>0.99729999999999996</v>
      </c>
      <c r="F65" s="6">
        <v>2.060182E-2</v>
      </c>
      <c r="G65" s="6">
        <v>0.01</v>
      </c>
      <c r="H65" s="6">
        <v>0.17724999999999899</v>
      </c>
      <c r="I65" s="6">
        <v>11.66</v>
      </c>
      <c r="J65" s="6">
        <v>11.3</v>
      </c>
      <c r="K65" s="6">
        <v>0.940446</v>
      </c>
      <c r="L65" s="6">
        <v>0.8</v>
      </c>
      <c r="M65" s="6">
        <v>18.36635317</v>
      </c>
      <c r="N65" s="6">
        <v>1.0365574359893699</v>
      </c>
      <c r="O65" s="6">
        <v>13.3985590719084</v>
      </c>
      <c r="P65" s="6">
        <v>0.8</v>
      </c>
      <c r="Q65" s="6">
        <v>0.8</v>
      </c>
      <c r="R65" s="6">
        <v>50.282117388138701</v>
      </c>
      <c r="S65" s="6"/>
    </row>
    <row r="66" spans="1:19" x14ac:dyDescent="0.2">
      <c r="A66" t="s">
        <v>153</v>
      </c>
      <c r="B66" s="6">
        <v>14.81</v>
      </c>
      <c r="C66" s="6">
        <v>0.6</v>
      </c>
      <c r="D66" s="6">
        <v>0.84219999999999995</v>
      </c>
      <c r="E66" s="6">
        <v>0.99729999999999996</v>
      </c>
      <c r="F66" s="6">
        <v>2.060182E-2</v>
      </c>
      <c r="G66" s="6">
        <v>0.01</v>
      </c>
      <c r="H66" s="6">
        <v>0.17724999999999899</v>
      </c>
      <c r="I66" s="6">
        <v>11.66</v>
      </c>
      <c r="J66" s="6">
        <v>11.3</v>
      </c>
      <c r="K66" s="6">
        <v>0.940446</v>
      </c>
      <c r="L66" s="6">
        <v>0.8</v>
      </c>
      <c r="M66" s="6">
        <v>18.36635317</v>
      </c>
      <c r="N66" s="6">
        <v>1.0365574359893699</v>
      </c>
      <c r="O66" s="6">
        <v>13.3985590719084</v>
      </c>
      <c r="P66" s="6">
        <v>0.8</v>
      </c>
      <c r="Q66" s="6">
        <v>0.8</v>
      </c>
      <c r="R66" s="6">
        <v>40.269001167588158</v>
      </c>
      <c r="S66" s="6"/>
    </row>
    <row r="67" spans="1:19" x14ac:dyDescent="0.2">
      <c r="A67" t="s">
        <v>154</v>
      </c>
      <c r="B67" s="6">
        <v>14.93</v>
      </c>
      <c r="C67" s="6">
        <v>0.6</v>
      </c>
      <c r="D67" s="6">
        <v>0.91700000000000004</v>
      </c>
      <c r="E67" s="6">
        <v>0.97889999999999999</v>
      </c>
      <c r="F67" s="6">
        <v>4.7931537300000002</v>
      </c>
      <c r="G67" s="6">
        <v>0.6</v>
      </c>
      <c r="H67" s="6">
        <v>6.7375000000000004E-2</v>
      </c>
      <c r="I67" s="6">
        <v>14.71</v>
      </c>
      <c r="J67" s="6">
        <v>9.8000000000000007</v>
      </c>
      <c r="K67" s="6">
        <v>0.62750399999999995</v>
      </c>
      <c r="L67" s="6">
        <v>2.5</v>
      </c>
      <c r="M67" s="6">
        <v>27.40847179</v>
      </c>
      <c r="N67" s="6">
        <v>1.0651392936706501</v>
      </c>
      <c r="O67" s="6">
        <v>24.4624533476503</v>
      </c>
      <c r="P67" s="6">
        <v>0.6</v>
      </c>
      <c r="Q67" s="6">
        <v>0.6</v>
      </c>
      <c r="R67" s="6">
        <v>41.863485353769811</v>
      </c>
      <c r="S67" s="6"/>
    </row>
    <row r="68" spans="1:19" x14ac:dyDescent="0.2">
      <c r="A68" t="s">
        <v>155</v>
      </c>
      <c r="B68" s="6">
        <v>15.05</v>
      </c>
      <c r="C68" s="6">
        <v>0.6</v>
      </c>
      <c r="D68" s="6">
        <v>0.88790000000000002</v>
      </c>
      <c r="E68" s="6">
        <v>0.98850000000000005</v>
      </c>
      <c r="F68" s="6">
        <v>3.63278678</v>
      </c>
      <c r="G68" s="6">
        <v>0.2</v>
      </c>
      <c r="H68" s="6">
        <v>0.28549999999999898</v>
      </c>
      <c r="I68" s="6">
        <v>20.350000000000001</v>
      </c>
      <c r="J68" s="6">
        <v>34.5</v>
      </c>
      <c r="K68" s="6">
        <v>0.50994300000000004</v>
      </c>
      <c r="L68" s="6">
        <v>0.4</v>
      </c>
      <c r="M68" s="6">
        <v>65.841753979999993</v>
      </c>
      <c r="N68" s="6">
        <v>0.95195394754409701</v>
      </c>
      <c r="O68" s="6">
        <v>24.988733798309799</v>
      </c>
      <c r="P68" s="6">
        <v>0.9</v>
      </c>
      <c r="Q68" s="6">
        <v>1</v>
      </c>
      <c r="R68" s="6">
        <v>6.8571019716573183</v>
      </c>
      <c r="S68" s="6"/>
    </row>
    <row r="69" spans="1:19" x14ac:dyDescent="0.2">
      <c r="A69" t="s">
        <v>156</v>
      </c>
      <c r="B69" s="6">
        <v>15.07</v>
      </c>
      <c r="C69" s="6">
        <v>0.7</v>
      </c>
      <c r="D69" s="6">
        <v>0.53190000000000004</v>
      </c>
      <c r="E69" s="6">
        <v>0.95840000000000003</v>
      </c>
      <c r="F69" s="6">
        <v>13.7445415</v>
      </c>
      <c r="G69" s="6">
        <v>23</v>
      </c>
      <c r="H69" s="6">
        <v>0.168624999999999</v>
      </c>
      <c r="I69" s="6">
        <v>15.7</v>
      </c>
      <c r="J69" s="6">
        <v>16.7</v>
      </c>
      <c r="K69" s="6">
        <v>0.22317600000000001</v>
      </c>
      <c r="L69" s="6">
        <v>1.5</v>
      </c>
      <c r="M69" s="6">
        <v>70.257907610000004</v>
      </c>
      <c r="N69" s="6">
        <v>0.65509444475173895</v>
      </c>
      <c r="O69" s="6">
        <v>139.46023979160401</v>
      </c>
      <c r="P69" s="6">
        <v>0.9</v>
      </c>
      <c r="Q69" s="6">
        <v>0.9</v>
      </c>
      <c r="R69" s="6">
        <v>54.745380211497356</v>
      </c>
      <c r="S69" s="6"/>
    </row>
    <row r="70" spans="1:19" x14ac:dyDescent="0.2">
      <c r="A70" t="s">
        <v>157</v>
      </c>
      <c r="B70" s="6">
        <v>15.2</v>
      </c>
      <c r="C70" s="6">
        <v>0.7</v>
      </c>
      <c r="D70" s="6">
        <v>0.89229999999999998</v>
      </c>
      <c r="E70" s="6">
        <v>0.98950000000000005</v>
      </c>
      <c r="F70" s="6">
        <v>1.02423339</v>
      </c>
      <c r="G70" s="6">
        <v>0.2</v>
      </c>
      <c r="H70" s="6">
        <v>0.136375</v>
      </c>
      <c r="I70" s="6">
        <v>16.13</v>
      </c>
      <c r="J70" s="6">
        <v>14.4</v>
      </c>
      <c r="K70" s="6">
        <v>0.78326200000000001</v>
      </c>
      <c r="L70" s="6">
        <v>0.9</v>
      </c>
      <c r="M70" s="6">
        <v>31.547970889999998</v>
      </c>
      <c r="N70" s="6">
        <v>0.477387934923172</v>
      </c>
      <c r="O70" s="6">
        <v>28.8179913400099</v>
      </c>
      <c r="P70" s="6">
        <v>0.7</v>
      </c>
      <c r="Q70" s="6">
        <v>0.7</v>
      </c>
      <c r="R70" s="6">
        <v>-1.0793180228647503</v>
      </c>
      <c r="S70" s="6"/>
    </row>
    <row r="71" spans="1:19" x14ac:dyDescent="0.2">
      <c r="A71" t="s">
        <v>158</v>
      </c>
      <c r="B71" s="6">
        <v>15.7</v>
      </c>
      <c r="C71" s="6">
        <v>0.7</v>
      </c>
      <c r="D71" s="6">
        <v>0.71730000000000005</v>
      </c>
      <c r="E71" s="6">
        <v>0.92610000000000003</v>
      </c>
      <c r="F71" s="6">
        <v>2.62440871</v>
      </c>
      <c r="G71" s="6">
        <v>0.7</v>
      </c>
      <c r="H71" s="6">
        <v>0.17937499999999901</v>
      </c>
      <c r="I71" s="6">
        <v>8.94</v>
      </c>
      <c r="J71" s="6">
        <v>15.3</v>
      </c>
      <c r="K71" s="6">
        <v>0.28822599999999998</v>
      </c>
      <c r="L71" s="6">
        <v>3</v>
      </c>
      <c r="M71" s="6">
        <v>32.943315939999998</v>
      </c>
      <c r="N71" s="6">
        <v>0.30114650726318298</v>
      </c>
      <c r="O71" s="6">
        <v>30.053661266994101</v>
      </c>
      <c r="P71" s="6">
        <v>0.6</v>
      </c>
      <c r="Q71" s="6">
        <v>0.6</v>
      </c>
      <c r="R71" s="6">
        <v>38.965648171833863</v>
      </c>
      <c r="S71" s="6"/>
    </row>
    <row r="72" spans="1:19" x14ac:dyDescent="0.2">
      <c r="A72" t="s">
        <v>159</v>
      </c>
      <c r="B72" s="6">
        <v>15.97</v>
      </c>
      <c r="C72" s="6">
        <v>0.7</v>
      </c>
      <c r="D72" s="6">
        <v>0.86350000000000005</v>
      </c>
      <c r="E72" s="6">
        <v>0.98460000000000003</v>
      </c>
      <c r="F72" s="6">
        <v>2.8027557999999999</v>
      </c>
      <c r="G72" s="6">
        <v>2</v>
      </c>
      <c r="H72" s="6">
        <v>0.15612499999999899</v>
      </c>
      <c r="I72" s="6">
        <v>11.35</v>
      </c>
      <c r="J72" s="6">
        <v>8.1999999999999993</v>
      </c>
      <c r="K72" s="6">
        <v>0.84620799999999996</v>
      </c>
      <c r="L72" s="6">
        <v>1.7</v>
      </c>
      <c r="M72" s="6">
        <v>22.315385370000001</v>
      </c>
      <c r="N72" s="6">
        <v>0.90390306711196899</v>
      </c>
      <c r="O72" s="6">
        <v>30.905174193525799</v>
      </c>
      <c r="P72" s="6">
        <v>0.5</v>
      </c>
      <c r="Q72" s="6">
        <v>0.5</v>
      </c>
      <c r="R72" s="6">
        <v>48.580483681324282</v>
      </c>
      <c r="S72" s="6"/>
    </row>
    <row r="73" spans="1:19" x14ac:dyDescent="0.2">
      <c r="A73" t="s">
        <v>160</v>
      </c>
      <c r="B73" s="6">
        <v>16.52</v>
      </c>
      <c r="C73" s="6">
        <v>0.7</v>
      </c>
      <c r="D73" s="6">
        <v>0.77690000000000003</v>
      </c>
      <c r="E73" s="6">
        <v>0.98499999999999999</v>
      </c>
      <c r="F73" s="6">
        <v>0.23227537000000001</v>
      </c>
      <c r="G73" s="6">
        <v>0.3</v>
      </c>
      <c r="H73" s="6">
        <v>7.5874999999999998E-2</v>
      </c>
      <c r="I73" s="6">
        <v>9.81</v>
      </c>
      <c r="J73" s="6">
        <v>10.6</v>
      </c>
      <c r="K73" s="6">
        <v>0.67424099999999998</v>
      </c>
      <c r="L73" s="6">
        <v>0.9</v>
      </c>
      <c r="M73" s="6">
        <v>30.211726980000002</v>
      </c>
      <c r="N73" s="6">
        <v>0.88529616594314497</v>
      </c>
      <c r="O73" s="6">
        <v>45.455047457102403</v>
      </c>
      <c r="P73" s="6">
        <v>0.7</v>
      </c>
      <c r="Q73" s="6">
        <v>0.7</v>
      </c>
      <c r="R73" s="6">
        <v>11.137500239704735</v>
      </c>
      <c r="S73" s="6"/>
    </row>
    <row r="74" spans="1:19" x14ac:dyDescent="0.2">
      <c r="A74" t="s">
        <v>161</v>
      </c>
      <c r="B74" s="6">
        <v>16.66</v>
      </c>
      <c r="C74" s="6">
        <v>0.7</v>
      </c>
      <c r="D74" s="6">
        <v>0.92100000000000004</v>
      </c>
      <c r="E74" s="6">
        <v>0.99560000000000004</v>
      </c>
      <c r="F74" s="6">
        <v>1.19056275</v>
      </c>
      <c r="G74" s="6">
        <v>0.03</v>
      </c>
      <c r="H74" s="6">
        <v>0.11687500000000001</v>
      </c>
      <c r="I74" s="6">
        <v>17.309999999999999</v>
      </c>
      <c r="J74" s="6">
        <v>19.5</v>
      </c>
      <c r="K74" s="6">
        <v>0.74310799999999999</v>
      </c>
      <c r="L74" s="6">
        <v>0.15</v>
      </c>
      <c r="M74" s="6">
        <v>25.965098309999998</v>
      </c>
      <c r="N74" s="6">
        <v>1.3405055999755799</v>
      </c>
      <c r="O74" s="6">
        <v>20.809217280311099</v>
      </c>
      <c r="P74" s="6">
        <v>0.7</v>
      </c>
      <c r="Q74" s="6">
        <v>0.7</v>
      </c>
      <c r="R74" s="6">
        <v>43.337176448368339</v>
      </c>
      <c r="S74" s="6"/>
    </row>
    <row r="75" spans="1:19" x14ac:dyDescent="0.2">
      <c r="A75" t="s">
        <v>162</v>
      </c>
      <c r="B75" s="6">
        <v>17.190000000000001</v>
      </c>
      <c r="C75" s="6">
        <v>0.7</v>
      </c>
      <c r="D75" s="6">
        <v>0.76870000000000005</v>
      </c>
      <c r="E75" s="6">
        <v>0.99409999999999998</v>
      </c>
      <c r="F75" s="6">
        <v>0.13542663999999999</v>
      </c>
      <c r="G75" s="6">
        <v>0.04</v>
      </c>
      <c r="H75" s="6">
        <v>0.21587499999999901</v>
      </c>
      <c r="I75" s="6">
        <v>31.21</v>
      </c>
      <c r="J75" s="6">
        <v>19.399999999999999</v>
      </c>
      <c r="K75" s="6">
        <v>0.92575799999999997</v>
      </c>
      <c r="L75" s="6">
        <v>0.2</v>
      </c>
      <c r="M75" s="6">
        <v>36.707686289999998</v>
      </c>
      <c r="N75" s="6">
        <v>1.1563401222228999</v>
      </c>
      <c r="O75" s="6">
        <v>9.6724628616070003</v>
      </c>
      <c r="P75" s="6">
        <v>1.2</v>
      </c>
      <c r="Q75" s="6">
        <v>1.1000000000000001</v>
      </c>
      <c r="R75" s="6">
        <v>79.429539835669317</v>
      </c>
      <c r="S75" s="6"/>
    </row>
    <row r="76" spans="1:19" x14ac:dyDescent="0.2">
      <c r="A76" t="s">
        <v>163</v>
      </c>
      <c r="B76" s="6">
        <v>17.61</v>
      </c>
      <c r="C76" s="6">
        <v>0.7</v>
      </c>
      <c r="D76" s="6">
        <v>0.81730000000000003</v>
      </c>
      <c r="E76" s="6">
        <v>0.99019999999999997</v>
      </c>
      <c r="F76" s="6">
        <v>1.4456617</v>
      </c>
      <c r="G76" s="6">
        <v>0.04</v>
      </c>
      <c r="H76" s="6">
        <v>0.13125000000000001</v>
      </c>
      <c r="I76" s="6">
        <v>21.03</v>
      </c>
      <c r="J76" s="6">
        <v>15.3</v>
      </c>
      <c r="K76" s="6">
        <v>0.84084000000000003</v>
      </c>
      <c r="L76" s="6">
        <v>0.4</v>
      </c>
      <c r="M76" s="6">
        <v>26.53309496</v>
      </c>
      <c r="N76" s="6">
        <v>1.02315354347229</v>
      </c>
      <c r="O76" s="6">
        <v>7.57754327499668</v>
      </c>
      <c r="P76" s="6">
        <v>0.7</v>
      </c>
      <c r="Q76" s="6">
        <v>0.7</v>
      </c>
      <c r="R76" s="6">
        <v>46.505717153728583</v>
      </c>
      <c r="S76" s="6"/>
    </row>
    <row r="77" spans="1:19" x14ac:dyDescent="0.2">
      <c r="A77" t="s">
        <v>164</v>
      </c>
      <c r="B77" s="6">
        <v>17.72</v>
      </c>
      <c r="C77" s="6">
        <v>0.7</v>
      </c>
      <c r="D77" s="6">
        <v>0.91590000000000005</v>
      </c>
      <c r="E77" s="6">
        <v>0.99019999999999997</v>
      </c>
      <c r="F77" s="6">
        <v>0.89809777000000002</v>
      </c>
      <c r="G77" s="6">
        <v>0.01</v>
      </c>
      <c r="H77" s="6">
        <v>0.18212499999999901</v>
      </c>
      <c r="I77" s="6">
        <v>13.64</v>
      </c>
      <c r="J77" s="6">
        <v>13.6</v>
      </c>
      <c r="K77" s="6">
        <v>0.76806600000000003</v>
      </c>
      <c r="L77" s="6">
        <v>0.15</v>
      </c>
      <c r="M77" s="6">
        <v>17.399151960000001</v>
      </c>
      <c r="N77" s="6">
        <v>0.98821049928665095</v>
      </c>
      <c r="O77" s="6">
        <v>9.5489661137305095</v>
      </c>
      <c r="P77" s="6">
        <v>0.5</v>
      </c>
      <c r="Q77" s="6">
        <v>0.6</v>
      </c>
      <c r="R77" s="6">
        <v>56.994389462109837</v>
      </c>
      <c r="S77" s="6"/>
    </row>
    <row r="78" spans="1:19" x14ac:dyDescent="0.2">
      <c r="A78" t="s">
        <v>165</v>
      </c>
      <c r="B78" s="6">
        <v>18.8</v>
      </c>
      <c r="C78" s="6">
        <v>0.7</v>
      </c>
      <c r="D78" s="6">
        <v>0.86129999999999995</v>
      </c>
      <c r="E78" s="6">
        <v>0.96660000000000001</v>
      </c>
      <c r="F78" s="6">
        <v>1.7426712099999999</v>
      </c>
      <c r="G78" s="6">
        <v>0.09</v>
      </c>
      <c r="H78" s="6">
        <v>0.15812499999999899</v>
      </c>
      <c r="I78" s="6">
        <v>18.37</v>
      </c>
      <c r="J78" s="6">
        <v>22.6</v>
      </c>
      <c r="K78" s="6">
        <v>0.688114</v>
      </c>
      <c r="L78" s="6">
        <v>0.6</v>
      </c>
      <c r="M78" s="6">
        <v>17.026686550000001</v>
      </c>
      <c r="N78" s="6">
        <v>1.15164589881896</v>
      </c>
      <c r="O78" s="6">
        <v>18.375130631224799</v>
      </c>
      <c r="P78" s="6">
        <v>0.7</v>
      </c>
      <c r="Q78" s="6">
        <v>0.8</v>
      </c>
      <c r="R78" s="6">
        <v>78.453029511963592</v>
      </c>
      <c r="S78" s="6"/>
    </row>
    <row r="79" spans="1:19" x14ac:dyDescent="0.2">
      <c r="A79" t="s">
        <v>166</v>
      </c>
      <c r="B79" s="6">
        <v>18.97</v>
      </c>
      <c r="C79" s="6">
        <v>0.8</v>
      </c>
      <c r="D79" s="6">
        <v>0.84899999999999998</v>
      </c>
      <c r="E79" s="6">
        <v>0.99070000000000003</v>
      </c>
      <c r="F79" s="6">
        <v>3.14591741</v>
      </c>
      <c r="G79" s="6">
        <v>7.0000000000000007E-2</v>
      </c>
      <c r="H79" s="6">
        <v>0.16462499999999899</v>
      </c>
      <c r="I79" s="6">
        <v>24.33</v>
      </c>
      <c r="J79" s="6">
        <v>14.6</v>
      </c>
      <c r="K79" s="6">
        <v>0.63022400000000001</v>
      </c>
      <c r="L79" s="6">
        <v>1.6</v>
      </c>
      <c r="M79" s="6">
        <v>55.375526899999997</v>
      </c>
      <c r="N79" s="6">
        <v>0.73059523105621305</v>
      </c>
      <c r="O79" s="6">
        <v>22.056893993286799</v>
      </c>
      <c r="P79" s="6">
        <v>0.7</v>
      </c>
      <c r="Q79" s="6">
        <v>0.7</v>
      </c>
      <c r="R79" s="6">
        <v>46.622965932018417</v>
      </c>
      <c r="S79" s="6"/>
    </row>
    <row r="80" spans="1:19" x14ac:dyDescent="0.2">
      <c r="A80" t="s">
        <v>167</v>
      </c>
      <c r="B80" s="6">
        <v>19.010000000000002</v>
      </c>
      <c r="C80" s="6">
        <v>0.8</v>
      </c>
      <c r="D80" s="6">
        <v>0.91500000000000004</v>
      </c>
      <c r="E80" s="6">
        <v>0.92649999999999999</v>
      </c>
      <c r="F80" s="6">
        <v>0.43304208</v>
      </c>
      <c r="G80" s="6">
        <v>0.5</v>
      </c>
      <c r="H80" s="6">
        <v>0.168624999999999</v>
      </c>
      <c r="I80" s="6">
        <v>25.83</v>
      </c>
      <c r="J80" s="6">
        <v>35.6</v>
      </c>
      <c r="K80" s="6">
        <v>0.24271899999999999</v>
      </c>
      <c r="L80" s="6">
        <v>0.8</v>
      </c>
      <c r="M80" s="6">
        <v>15.28060119</v>
      </c>
      <c r="N80" s="6">
        <v>0.60096549987792902</v>
      </c>
      <c r="O80" s="6">
        <v>18.114496778655099</v>
      </c>
      <c r="P80" s="6">
        <v>0.4</v>
      </c>
      <c r="Q80" s="6">
        <v>0.4</v>
      </c>
      <c r="R80" s="6">
        <v>0.39366149543669793</v>
      </c>
      <c r="S80" s="6"/>
    </row>
    <row r="81" spans="1:19" x14ac:dyDescent="0.2">
      <c r="A81" t="s">
        <v>168</v>
      </c>
      <c r="B81" s="6">
        <v>19.09</v>
      </c>
      <c r="C81" s="6">
        <v>0.8</v>
      </c>
      <c r="D81" s="6">
        <v>0.79269999999999996</v>
      </c>
      <c r="E81" s="6">
        <v>0.97340000000000004</v>
      </c>
      <c r="F81" s="6">
        <v>3.06815565</v>
      </c>
      <c r="G81" s="6">
        <v>0.3</v>
      </c>
      <c r="H81" s="6">
        <v>0.20374999999999899</v>
      </c>
      <c r="I81" s="6">
        <v>20.03</v>
      </c>
      <c r="J81" s="6">
        <v>30.5</v>
      </c>
      <c r="K81" s="6">
        <v>0.62207299999999999</v>
      </c>
      <c r="L81" s="6">
        <v>2.5</v>
      </c>
      <c r="M81" s="6">
        <v>68.013997590000002</v>
      </c>
      <c r="N81" s="6">
        <v>0.211097687482833</v>
      </c>
      <c r="O81" s="6">
        <v>23.871753654276301</v>
      </c>
      <c r="P81" s="6">
        <v>1</v>
      </c>
      <c r="Q81" s="6">
        <v>1.1000000000000001</v>
      </c>
      <c r="R81" s="6">
        <v>2.7782622124885101</v>
      </c>
      <c r="S81" s="6"/>
    </row>
    <row r="82" spans="1:19" x14ac:dyDescent="0.2">
      <c r="A82" t="s">
        <v>169</v>
      </c>
      <c r="B82" s="6">
        <v>19.309999999999999</v>
      </c>
      <c r="C82" s="6">
        <v>0.9</v>
      </c>
      <c r="D82" s="6">
        <v>0.86080000000000001</v>
      </c>
      <c r="E82" s="6">
        <v>0.98540000000000005</v>
      </c>
      <c r="F82" s="6">
        <v>2.4924157</v>
      </c>
      <c r="G82" s="6">
        <v>4</v>
      </c>
      <c r="H82" s="6">
        <v>0.38949999999999901</v>
      </c>
      <c r="I82" s="6">
        <v>24.33</v>
      </c>
      <c r="J82" s="6">
        <v>27.2</v>
      </c>
      <c r="K82" s="6">
        <v>0.14816599999999999</v>
      </c>
      <c r="L82" s="6">
        <v>0.5</v>
      </c>
      <c r="M82" s="6">
        <v>47.59181761</v>
      </c>
      <c r="N82" s="6">
        <v>0.75983268022537198</v>
      </c>
      <c r="O82" s="6">
        <v>36.180766149293099</v>
      </c>
      <c r="P82" s="6">
        <v>1.5</v>
      </c>
      <c r="Q82" s="6">
        <v>1.4</v>
      </c>
      <c r="R82" s="6">
        <v>-22.081825605675043</v>
      </c>
      <c r="S82" s="6"/>
    </row>
    <row r="83" spans="1:19" x14ac:dyDescent="0.2">
      <c r="A83" t="s">
        <v>170</v>
      </c>
      <c r="B83" s="6">
        <v>19.63</v>
      </c>
      <c r="C83" s="6">
        <v>0.9</v>
      </c>
      <c r="D83" s="6">
        <v>0.91</v>
      </c>
      <c r="E83" s="6">
        <v>0.99439999999999995</v>
      </c>
      <c r="F83" s="6">
        <v>4.9583722100000003</v>
      </c>
      <c r="G83" s="6">
        <v>0.3</v>
      </c>
      <c r="H83" s="6">
        <v>0.24062499999999901</v>
      </c>
      <c r="I83" s="6">
        <v>17.88</v>
      </c>
      <c r="J83" s="6">
        <v>14.7</v>
      </c>
      <c r="K83" s="6">
        <v>0.79255900000000001</v>
      </c>
      <c r="L83" s="6">
        <v>0.8</v>
      </c>
      <c r="M83" s="6">
        <v>24.333027739999999</v>
      </c>
      <c r="N83" s="6">
        <v>0.62210565805435103</v>
      </c>
      <c r="O83" s="6">
        <v>33.7014045128807</v>
      </c>
      <c r="P83" s="6">
        <v>1</v>
      </c>
      <c r="Q83" s="6">
        <v>1.2</v>
      </c>
      <c r="R83" s="6">
        <v>17.724991681190669</v>
      </c>
      <c r="S83" s="6"/>
    </row>
    <row r="84" spans="1:19" x14ac:dyDescent="0.2">
      <c r="A84" t="s">
        <v>171</v>
      </c>
      <c r="B84" s="6">
        <v>19.670000000000002</v>
      </c>
      <c r="C84" s="6">
        <v>1</v>
      </c>
      <c r="D84" s="6">
        <v>0.82210000000000005</v>
      </c>
      <c r="E84" s="6">
        <v>0.9849</v>
      </c>
      <c r="F84" s="6">
        <v>6.85525407</v>
      </c>
      <c r="G84" s="6">
        <v>0.4</v>
      </c>
      <c r="H84" s="6">
        <v>0.17724999999999899</v>
      </c>
      <c r="I84" s="6">
        <v>22.32</v>
      </c>
      <c r="J84" s="6">
        <v>18.899999999999999</v>
      </c>
      <c r="K84" s="6">
        <v>0.47665800000000003</v>
      </c>
      <c r="L84" s="6">
        <v>0.7</v>
      </c>
      <c r="M84" s="6">
        <v>18.36635317</v>
      </c>
      <c r="N84" s="6">
        <v>1.0610046386718699</v>
      </c>
      <c r="O84" s="6">
        <v>11.7246527474739</v>
      </c>
      <c r="P84" s="6">
        <v>0.6</v>
      </c>
      <c r="Q84" s="6">
        <v>0.7</v>
      </c>
      <c r="R84" s="6">
        <v>25.719730780535286</v>
      </c>
      <c r="S84" s="6"/>
    </row>
    <row r="85" spans="1:19" x14ac:dyDescent="0.2">
      <c r="A85" t="s">
        <v>172</v>
      </c>
      <c r="B85" s="6">
        <v>20.82</v>
      </c>
      <c r="C85" s="6">
        <v>1</v>
      </c>
      <c r="D85" s="6">
        <v>0.90710000000000002</v>
      </c>
      <c r="E85" s="6">
        <v>0.97540000000000004</v>
      </c>
      <c r="F85" s="6">
        <v>3.1767191399999999</v>
      </c>
      <c r="G85" s="6">
        <v>3</v>
      </c>
      <c r="H85" s="6">
        <v>0.262624999999999</v>
      </c>
      <c r="I85" s="6">
        <v>24.6</v>
      </c>
      <c r="J85" s="6">
        <v>38.4</v>
      </c>
      <c r="K85" s="6">
        <v>0.55080499999999999</v>
      </c>
      <c r="L85" s="6">
        <v>3.5</v>
      </c>
      <c r="M85" s="6">
        <v>29.88660484</v>
      </c>
      <c r="N85" s="6">
        <v>0.64457082748412997</v>
      </c>
      <c r="O85" s="6">
        <v>42.022559470827701</v>
      </c>
      <c r="P85" s="6">
        <v>0.6</v>
      </c>
      <c r="Q85" s="6">
        <v>0.6</v>
      </c>
      <c r="R85" s="6">
        <v>36.76002849199736</v>
      </c>
      <c r="S85" s="6"/>
    </row>
    <row r="86" spans="1:19" x14ac:dyDescent="0.2">
      <c r="A86" t="s">
        <v>173</v>
      </c>
      <c r="B86" s="6">
        <v>21.72</v>
      </c>
      <c r="C86" s="6">
        <v>1</v>
      </c>
      <c r="D86" s="6">
        <v>0.90959999999999996</v>
      </c>
      <c r="E86" s="6">
        <v>0.95420000000000005</v>
      </c>
      <c r="F86" s="6">
        <v>1.3579020100000001</v>
      </c>
      <c r="G86" s="6">
        <v>2</v>
      </c>
      <c r="H86" s="6">
        <v>8.7124999999999994E-2</v>
      </c>
      <c r="I86" s="6">
        <v>13.71</v>
      </c>
      <c r="J86" s="6">
        <v>27.9</v>
      </c>
      <c r="K86" s="6">
        <v>0.23305000000000001</v>
      </c>
      <c r="L86" s="6">
        <v>0.8</v>
      </c>
      <c r="M86" s="6">
        <v>6.1578195869999997</v>
      </c>
      <c r="N86" s="6">
        <v>0.89735072851180997</v>
      </c>
      <c r="O86" s="6">
        <v>33.1471894810647</v>
      </c>
      <c r="P86" s="6">
        <v>0.3</v>
      </c>
      <c r="Q86" s="6">
        <v>0.3</v>
      </c>
      <c r="R86" s="6">
        <v>-4.87320916447554</v>
      </c>
      <c r="S86" s="6"/>
    </row>
    <row r="87" spans="1:19" x14ac:dyDescent="0.2">
      <c r="A87" t="s">
        <v>174</v>
      </c>
      <c r="B87" s="6">
        <v>23.05</v>
      </c>
      <c r="C87" s="6">
        <v>1</v>
      </c>
      <c r="D87" s="6">
        <v>0.85440000000000005</v>
      </c>
      <c r="E87" s="6">
        <v>0.94269999999999998</v>
      </c>
      <c r="F87" s="6">
        <v>2.5769437399999999</v>
      </c>
      <c r="G87" s="6">
        <v>0.3</v>
      </c>
      <c r="H87" s="6">
        <v>0.111625</v>
      </c>
      <c r="I87" s="6">
        <v>22.68</v>
      </c>
      <c r="J87" s="6">
        <v>55.2</v>
      </c>
      <c r="K87" s="6">
        <v>0.35625000000000001</v>
      </c>
      <c r="L87" s="6">
        <v>0.02</v>
      </c>
      <c r="M87" s="6">
        <v>61.703183520000003</v>
      </c>
      <c r="N87" s="6">
        <v>1.16722106933593</v>
      </c>
      <c r="O87" s="6">
        <v>19.075765690695999</v>
      </c>
      <c r="P87" s="6">
        <v>0.5</v>
      </c>
      <c r="Q87" s="6">
        <v>0.5</v>
      </c>
      <c r="R87" s="6">
        <v>49.884694488335043</v>
      </c>
      <c r="S87" s="6"/>
    </row>
    <row r="88" spans="1:19" x14ac:dyDescent="0.2">
      <c r="A88" t="s">
        <v>175</v>
      </c>
      <c r="B88" s="6">
        <v>23.12</v>
      </c>
      <c r="C88" s="6">
        <v>1.1000000000000001</v>
      </c>
      <c r="D88" s="6">
        <v>0.88200000000000001</v>
      </c>
      <c r="E88" s="6">
        <v>0.9405</v>
      </c>
      <c r="F88" s="6">
        <v>12.0214622</v>
      </c>
      <c r="G88" s="6">
        <v>13</v>
      </c>
      <c r="H88" s="6">
        <v>0.10287499999999999</v>
      </c>
      <c r="I88" s="6">
        <v>10.02</v>
      </c>
      <c r="J88" s="6">
        <v>21.3</v>
      </c>
      <c r="K88" s="6">
        <v>8.7391999999999997E-2</v>
      </c>
      <c r="L88" s="6">
        <v>2.5</v>
      </c>
      <c r="M88" s="6">
        <v>57.202469950000001</v>
      </c>
      <c r="N88" s="6">
        <v>0.47523188591003401</v>
      </c>
      <c r="O88" s="6">
        <v>147.01912116665801</v>
      </c>
      <c r="P88" s="6">
        <v>0.9</v>
      </c>
      <c r="Q88" s="6">
        <v>0.9</v>
      </c>
      <c r="R88" s="6">
        <v>17.60554787093357</v>
      </c>
      <c r="S88" s="6"/>
    </row>
    <row r="89" spans="1:19" x14ac:dyDescent="0.2">
      <c r="A89" t="s">
        <v>176</v>
      </c>
      <c r="B89" s="6">
        <v>23.63</v>
      </c>
      <c r="C89" s="6">
        <v>1.2</v>
      </c>
      <c r="D89" s="6">
        <v>0.89510000000000001</v>
      </c>
      <c r="E89" s="6">
        <v>0.97619999999999996</v>
      </c>
      <c r="F89" s="6">
        <v>1.51877795</v>
      </c>
      <c r="G89" s="6">
        <v>0.4</v>
      </c>
      <c r="H89" s="6">
        <v>0.35524999999999901</v>
      </c>
      <c r="I89" s="6">
        <v>16.57</v>
      </c>
      <c r="J89" s="6">
        <v>19.2</v>
      </c>
      <c r="K89" s="6">
        <v>0.72518800000000005</v>
      </c>
      <c r="L89" s="6">
        <v>1.7</v>
      </c>
      <c r="M89" s="6">
        <v>27.706635500000001</v>
      </c>
      <c r="N89" s="6">
        <v>0.77895802259445102</v>
      </c>
      <c r="O89" s="6">
        <v>28.242802045394701</v>
      </c>
      <c r="P89" s="6">
        <v>1.2</v>
      </c>
      <c r="Q89" s="6">
        <v>1.2</v>
      </c>
      <c r="R89" s="6">
        <v>58.33601832779329</v>
      </c>
      <c r="S89" s="6"/>
    </row>
    <row r="90" spans="1:19" x14ac:dyDescent="0.2">
      <c r="A90" t="s">
        <v>177</v>
      </c>
      <c r="B90" s="6">
        <v>23.67</v>
      </c>
      <c r="C90" s="6">
        <v>1.2</v>
      </c>
      <c r="D90" s="6">
        <v>0.74070000000000003</v>
      </c>
      <c r="E90" s="6">
        <v>0.9929</v>
      </c>
      <c r="F90" s="6">
        <v>0.16531947</v>
      </c>
      <c r="G90" s="6">
        <v>0.3</v>
      </c>
      <c r="H90" s="6">
        <v>0.221999999999999</v>
      </c>
      <c r="I90" s="6">
        <v>25</v>
      </c>
      <c r="J90" s="6">
        <v>31.2</v>
      </c>
      <c r="K90" s="6">
        <v>0.87514400000000003</v>
      </c>
      <c r="L90" s="6">
        <v>0.5</v>
      </c>
      <c r="M90" s="6">
        <v>50.783907210000002</v>
      </c>
      <c r="N90" s="6">
        <v>0.899408519268035</v>
      </c>
      <c r="O90" s="6">
        <v>31.305345295075298</v>
      </c>
      <c r="P90" s="6">
        <v>0.8</v>
      </c>
      <c r="Q90" s="6">
        <v>0.7</v>
      </c>
      <c r="R90" s="6">
        <v>2.444535944312598E-2</v>
      </c>
      <c r="S90" s="6"/>
    </row>
    <row r="91" spans="1:19" x14ac:dyDescent="0.2">
      <c r="A91" t="s">
        <v>178</v>
      </c>
      <c r="B91" s="6">
        <v>23.81</v>
      </c>
      <c r="C91" s="6">
        <v>1.4</v>
      </c>
      <c r="D91" s="6">
        <v>0.85389999999999999</v>
      </c>
      <c r="E91" s="6">
        <v>0.9889</v>
      </c>
      <c r="F91" s="6">
        <v>2.5253382100000001</v>
      </c>
      <c r="G91" s="6">
        <v>0.2</v>
      </c>
      <c r="H91" s="6">
        <v>0.18212499999999901</v>
      </c>
      <c r="I91" s="6">
        <v>21.96</v>
      </c>
      <c r="J91" s="6">
        <v>36.5</v>
      </c>
      <c r="K91" s="6">
        <v>0.50832599999999994</v>
      </c>
      <c r="L91" s="6">
        <v>0.12</v>
      </c>
      <c r="M91" s="6">
        <v>92.080880149999999</v>
      </c>
      <c r="N91" s="6">
        <v>1.1401797533035201</v>
      </c>
      <c r="O91" s="6">
        <v>42.696557859984502</v>
      </c>
      <c r="P91" s="6">
        <v>1</v>
      </c>
      <c r="Q91" s="6">
        <v>0.8</v>
      </c>
      <c r="R91" s="6">
        <v>83.478725557203433</v>
      </c>
      <c r="S91" s="6"/>
    </row>
    <row r="92" spans="1:19" x14ac:dyDescent="0.2">
      <c r="A92" t="s">
        <v>179</v>
      </c>
      <c r="B92" s="6">
        <v>24.07</v>
      </c>
      <c r="C92" s="6">
        <v>1.4</v>
      </c>
      <c r="D92" s="6">
        <v>0.85960000000000003</v>
      </c>
      <c r="E92" s="6">
        <v>0.98329999999999995</v>
      </c>
      <c r="F92" s="6">
        <v>1.2032874</v>
      </c>
      <c r="G92" s="6">
        <v>0.3</v>
      </c>
      <c r="H92" s="6">
        <v>0.35124999999999901</v>
      </c>
      <c r="I92" s="6">
        <v>16.93</v>
      </c>
      <c r="J92" s="6">
        <v>10.1</v>
      </c>
      <c r="K92" s="6">
        <v>0.68366899999999997</v>
      </c>
      <c r="L92" s="6">
        <v>0.6</v>
      </c>
      <c r="M92" s="6">
        <v>13.5659987</v>
      </c>
      <c r="N92" s="6">
        <v>1.0388200283050499</v>
      </c>
      <c r="O92" s="6">
        <v>14.8596005117281</v>
      </c>
      <c r="P92" s="6">
        <v>0.7</v>
      </c>
      <c r="Q92" s="6">
        <v>0.7</v>
      </c>
      <c r="R92" s="6">
        <v>24.402022637533541</v>
      </c>
      <c r="S92" s="6"/>
    </row>
    <row r="93" spans="1:19" x14ac:dyDescent="0.2">
      <c r="A93" t="s">
        <v>180</v>
      </c>
      <c r="B93" s="6">
        <v>24.56</v>
      </c>
      <c r="C93" s="6">
        <v>1.4</v>
      </c>
      <c r="D93" s="6">
        <v>0.89319999999999999</v>
      </c>
      <c r="E93" s="6">
        <v>0.97309999999999997</v>
      </c>
      <c r="F93" s="6">
        <v>1.21520414</v>
      </c>
      <c r="G93" s="6">
        <v>2</v>
      </c>
      <c r="H93" s="6">
        <v>9.0749999999999997E-2</v>
      </c>
      <c r="I93" s="6">
        <v>31.72</v>
      </c>
      <c r="J93" s="6">
        <v>21</v>
      </c>
      <c r="K93" s="6">
        <v>0.62190199999999995</v>
      </c>
      <c r="L93" s="6">
        <v>2.5</v>
      </c>
      <c r="M93" s="6">
        <v>24.333027739999999</v>
      </c>
      <c r="N93" s="6">
        <v>0.62910068035125699</v>
      </c>
      <c r="O93" s="6">
        <v>57.962282462590899</v>
      </c>
      <c r="P93" s="6">
        <v>0.7</v>
      </c>
      <c r="Q93" s="6">
        <v>0.8</v>
      </c>
      <c r="R93" s="6">
        <v>-20.627561147017566</v>
      </c>
      <c r="S93" s="6"/>
    </row>
    <row r="94" spans="1:19" x14ac:dyDescent="0.2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19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</row>
    <row r="96" spans="1:19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spans="2:19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2:19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0A1C1-10A6-C842-AEEC-F535D834AB75}">
  <dimension ref="A1:S98"/>
  <sheetViews>
    <sheetView zoomScaleNormal="100" workbookViewId="0">
      <selection activeCell="T12" sqref="T12"/>
    </sheetView>
  </sheetViews>
  <sheetFormatPr baseColWidth="10" defaultRowHeight="16" x14ac:dyDescent="0.2"/>
  <cols>
    <col min="6" max="6" width="18.5" customWidth="1"/>
    <col min="9" max="9" width="15.6640625" customWidth="1"/>
    <col min="10" max="10" width="17.5" customWidth="1"/>
  </cols>
  <sheetData>
    <row r="1" spans="1:19" x14ac:dyDescent="0.2">
      <c r="A1" t="s">
        <v>850</v>
      </c>
      <c r="B1" t="s">
        <v>692</v>
      </c>
      <c r="C1" t="s">
        <v>851</v>
      </c>
      <c r="D1" t="s">
        <v>852</v>
      </c>
      <c r="E1" t="s">
        <v>853</v>
      </c>
      <c r="F1" t="s">
        <v>854</v>
      </c>
      <c r="G1" t="s">
        <v>855</v>
      </c>
      <c r="H1" t="s">
        <v>856</v>
      </c>
      <c r="I1" t="s">
        <v>685</v>
      </c>
      <c r="J1" t="s">
        <v>689</v>
      </c>
      <c r="K1" t="s">
        <v>688</v>
      </c>
      <c r="L1" t="s">
        <v>857</v>
      </c>
      <c r="M1" t="s">
        <v>686</v>
      </c>
      <c r="N1" t="s">
        <v>687</v>
      </c>
      <c r="O1" t="s">
        <v>690</v>
      </c>
      <c r="P1" t="s">
        <v>691</v>
      </c>
      <c r="Q1" t="s">
        <v>858</v>
      </c>
    </row>
    <row r="2" spans="1:19" x14ac:dyDescent="0.2">
      <c r="A2" t="s">
        <v>181</v>
      </c>
      <c r="B2" s="6">
        <v>5.86</v>
      </c>
      <c r="C2" s="6">
        <v>0.105</v>
      </c>
      <c r="D2" s="6">
        <v>0.89870000000000005</v>
      </c>
      <c r="E2" s="6">
        <v>1.5699999999999999E-2</v>
      </c>
      <c r="F2" s="6">
        <v>5.7615230000000003E-2</v>
      </c>
      <c r="G2" s="6">
        <v>0.01</v>
      </c>
      <c r="H2" s="6">
        <v>3.0000000000000001E-3</v>
      </c>
      <c r="I2" s="6">
        <v>10.75</v>
      </c>
      <c r="J2" s="6">
        <v>5.6</v>
      </c>
      <c r="K2" s="6">
        <v>0.95885399999999998</v>
      </c>
      <c r="L2" s="6">
        <v>0.02</v>
      </c>
      <c r="M2" s="6">
        <v>190.1080259</v>
      </c>
      <c r="N2" s="6">
        <v>5.4554816595995197</v>
      </c>
      <c r="O2" s="6">
        <v>0.2</v>
      </c>
      <c r="P2" s="6">
        <v>0.2</v>
      </c>
      <c r="Q2" s="6">
        <v>90.054924510460296</v>
      </c>
      <c r="R2" s="6"/>
      <c r="S2" s="6"/>
    </row>
    <row r="3" spans="1:19" x14ac:dyDescent="0.2">
      <c r="A3" t="s">
        <v>182</v>
      </c>
      <c r="B3" s="6">
        <v>8.6999999999999993</v>
      </c>
      <c r="C3" s="6">
        <v>0.11</v>
      </c>
      <c r="D3" s="6">
        <v>0.91349999999999998</v>
      </c>
      <c r="E3" s="6">
        <v>2.1399999999999999E-2</v>
      </c>
      <c r="F3" s="6">
        <v>0.30227851999999999</v>
      </c>
      <c r="G3" s="6">
        <v>0.4</v>
      </c>
      <c r="H3" s="6">
        <v>2.2499999999999998E-3</v>
      </c>
      <c r="I3" s="6">
        <v>14.4</v>
      </c>
      <c r="J3" s="6">
        <v>7.8</v>
      </c>
      <c r="K3" s="6">
        <v>0.85185299999999997</v>
      </c>
      <c r="L3" s="6">
        <v>0.06</v>
      </c>
      <c r="M3" s="6">
        <v>153.1161682</v>
      </c>
      <c r="N3" s="6">
        <v>15.8690632419317</v>
      </c>
      <c r="O3" s="6">
        <v>0.2</v>
      </c>
      <c r="P3" s="6">
        <v>0.2</v>
      </c>
      <c r="Q3" s="6">
        <v>90.388953552814272</v>
      </c>
      <c r="R3" s="6"/>
      <c r="S3" s="6"/>
    </row>
    <row r="4" spans="1:19" x14ac:dyDescent="0.2">
      <c r="A4" t="s">
        <v>183</v>
      </c>
      <c r="B4" s="6">
        <v>9.07</v>
      </c>
      <c r="C4" s="6">
        <v>0.11</v>
      </c>
      <c r="D4" s="6">
        <v>0.8841</v>
      </c>
      <c r="E4" s="6">
        <v>3.5999999999999997E-2</v>
      </c>
      <c r="F4" s="6">
        <v>0.71837735000000003</v>
      </c>
      <c r="G4" s="6">
        <v>0.4</v>
      </c>
      <c r="H4" s="6">
        <v>1.4625000000000001E-2</v>
      </c>
      <c r="I4" s="6">
        <v>17.12</v>
      </c>
      <c r="J4" s="6">
        <v>11.6</v>
      </c>
      <c r="K4" s="6">
        <v>0.70369599999999999</v>
      </c>
      <c r="L4" s="6">
        <v>0.9</v>
      </c>
      <c r="M4" s="6">
        <v>184.0363207</v>
      </c>
      <c r="N4" s="6">
        <v>14.043751036741799</v>
      </c>
      <c r="O4" s="6">
        <v>0.2</v>
      </c>
      <c r="P4" s="6">
        <v>0.2</v>
      </c>
      <c r="Q4" s="6">
        <v>86.757972284930958</v>
      </c>
      <c r="R4" s="6"/>
      <c r="S4" s="6"/>
    </row>
    <row r="5" spans="1:19" x14ac:dyDescent="0.2">
      <c r="A5" t="s">
        <v>184</v>
      </c>
      <c r="B5" s="6">
        <v>9.6999999999999993</v>
      </c>
      <c r="C5" s="6">
        <v>0.11</v>
      </c>
      <c r="D5" s="6">
        <v>0.87780000000000002</v>
      </c>
      <c r="E5" s="6">
        <v>2.1899999999999999E-2</v>
      </c>
      <c r="F5" s="6">
        <v>16.9331371</v>
      </c>
      <c r="G5" s="6">
        <v>0.7</v>
      </c>
      <c r="H5" s="6">
        <v>3.2625000000000001E-2</v>
      </c>
      <c r="I5" s="6">
        <v>18.37</v>
      </c>
      <c r="J5" s="6">
        <v>16.7</v>
      </c>
      <c r="K5" s="6">
        <v>0.33987499999999998</v>
      </c>
      <c r="L5" s="6">
        <v>0.5</v>
      </c>
      <c r="M5" s="6">
        <v>170.6124628</v>
      </c>
      <c r="N5" s="6">
        <v>12.441516609838899</v>
      </c>
      <c r="O5" s="6">
        <v>0.2</v>
      </c>
      <c r="P5" s="6">
        <v>0.2</v>
      </c>
      <c r="Q5" s="6">
        <v>108.82711606657949</v>
      </c>
      <c r="R5" s="6"/>
      <c r="S5" s="6"/>
    </row>
    <row r="6" spans="1:19" x14ac:dyDescent="0.2">
      <c r="A6" t="s">
        <v>185</v>
      </c>
      <c r="B6" s="6">
        <v>10.89</v>
      </c>
      <c r="C6" s="6">
        <v>0.11</v>
      </c>
      <c r="D6" s="6">
        <v>0.91059999999999997</v>
      </c>
      <c r="E6" s="6">
        <v>5.0299999999999997E-2</v>
      </c>
      <c r="F6" s="6">
        <v>0.10505715</v>
      </c>
      <c r="G6" s="6">
        <v>0.1</v>
      </c>
      <c r="H6" s="6">
        <v>0.111625</v>
      </c>
      <c r="I6" s="6">
        <v>13.94</v>
      </c>
      <c r="J6" s="6">
        <v>10.9</v>
      </c>
      <c r="K6" s="6">
        <v>0.96506800000000004</v>
      </c>
      <c r="L6" s="6">
        <v>1.2</v>
      </c>
      <c r="M6" s="6">
        <v>178.15853469999999</v>
      </c>
      <c r="N6" s="6">
        <v>5.9779707093273098</v>
      </c>
      <c r="O6" s="6">
        <v>0.2</v>
      </c>
      <c r="P6" s="6">
        <v>0.2</v>
      </c>
      <c r="Q6" s="6">
        <v>26.739163745450838</v>
      </c>
      <c r="R6" s="6"/>
      <c r="S6" s="6"/>
    </row>
    <row r="7" spans="1:19" x14ac:dyDescent="0.2">
      <c r="A7" t="s">
        <v>186</v>
      </c>
      <c r="B7" s="6">
        <v>11</v>
      </c>
      <c r="C7" s="6">
        <v>0.11</v>
      </c>
      <c r="D7" s="6">
        <v>0.90620000000000001</v>
      </c>
      <c r="E7" s="6">
        <v>0.2341</v>
      </c>
      <c r="F7" s="6">
        <v>8.0681470000000005E-2</v>
      </c>
      <c r="G7" s="6">
        <v>0.03</v>
      </c>
      <c r="H7" s="6">
        <v>3.9875000000000001E-2</v>
      </c>
      <c r="I7" s="6">
        <v>14.09</v>
      </c>
      <c r="J7" s="6">
        <v>11.1</v>
      </c>
      <c r="K7" s="6">
        <v>0.95180500000000001</v>
      </c>
      <c r="L7" s="6">
        <v>0.02</v>
      </c>
      <c r="M7" s="6">
        <v>172.46847450000001</v>
      </c>
      <c r="N7" s="6">
        <v>11.722320052911099</v>
      </c>
      <c r="O7" s="6">
        <v>0.2</v>
      </c>
      <c r="P7" s="6">
        <v>0.2</v>
      </c>
      <c r="Q7" s="6">
        <v>87.200963390490998</v>
      </c>
      <c r="R7" s="6"/>
      <c r="S7" s="6"/>
    </row>
    <row r="8" spans="1:19" x14ac:dyDescent="0.2">
      <c r="A8" t="s">
        <v>45</v>
      </c>
      <c r="B8" s="6">
        <v>12.73</v>
      </c>
      <c r="C8" s="6">
        <v>0.16500000000000001</v>
      </c>
      <c r="D8" s="6">
        <v>0.90769999999999995</v>
      </c>
      <c r="E8" s="6">
        <v>4.5999999999999999E-2</v>
      </c>
      <c r="F8" s="6">
        <v>0.19047274</v>
      </c>
      <c r="G8" s="6">
        <v>0.2</v>
      </c>
      <c r="H8" s="6">
        <v>7.3624999999999996E-2</v>
      </c>
      <c r="I8" s="6">
        <v>15.36</v>
      </c>
      <c r="J8" s="6">
        <v>9.1999999999999993</v>
      </c>
      <c r="K8" s="6">
        <v>0.93049700000000002</v>
      </c>
      <c r="L8" s="6">
        <v>3</v>
      </c>
      <c r="M8" s="6">
        <v>344.70199930000001</v>
      </c>
      <c r="N8" s="6">
        <v>8.8813846791033697</v>
      </c>
      <c r="O8" s="6">
        <v>0.3</v>
      </c>
      <c r="P8" s="6">
        <v>0.4</v>
      </c>
      <c r="Q8" s="6">
        <v>36.040431164502444</v>
      </c>
      <c r="R8" s="6"/>
      <c r="S8" s="6"/>
    </row>
    <row r="9" spans="1:19" x14ac:dyDescent="0.2">
      <c r="A9" t="s">
        <v>187</v>
      </c>
      <c r="B9" s="6">
        <v>13.26</v>
      </c>
      <c r="C9" s="6">
        <v>0.12</v>
      </c>
      <c r="D9" s="6">
        <v>0.91600000000000004</v>
      </c>
      <c r="E9" s="6">
        <v>1.9E-2</v>
      </c>
      <c r="F9" s="6">
        <v>4.1297630000000002E-2</v>
      </c>
      <c r="G9" s="6">
        <v>0.06</v>
      </c>
      <c r="H9" s="6">
        <v>1.4625000000000001E-2</v>
      </c>
      <c r="I9" s="6">
        <v>16.309999999999999</v>
      </c>
      <c r="J9" s="6">
        <v>16.8</v>
      </c>
      <c r="K9" s="6">
        <v>0.89855600000000002</v>
      </c>
      <c r="L9" s="6">
        <v>0.6</v>
      </c>
      <c r="M9" s="6">
        <v>174.3446769</v>
      </c>
      <c r="N9" s="6">
        <v>8.45709383565036</v>
      </c>
      <c r="O9" s="6">
        <v>0.2</v>
      </c>
      <c r="P9" s="6">
        <v>0.2</v>
      </c>
      <c r="Q9" s="6">
        <v>75.024192067649835</v>
      </c>
      <c r="R9" s="6"/>
      <c r="S9" s="6"/>
    </row>
    <row r="10" spans="1:19" x14ac:dyDescent="0.2">
      <c r="A10" t="s">
        <v>188</v>
      </c>
      <c r="B10" s="6">
        <v>13.68</v>
      </c>
      <c r="C10" s="6">
        <v>0.17</v>
      </c>
      <c r="D10" s="6">
        <v>0.90980000000000005</v>
      </c>
      <c r="E10" s="6">
        <v>0.2359</v>
      </c>
      <c r="F10" s="6">
        <v>2.67931E-2</v>
      </c>
      <c r="G10" s="6">
        <v>0.02</v>
      </c>
      <c r="H10" s="6">
        <v>4.7125E-2</v>
      </c>
      <c r="I10" s="6">
        <v>22.56</v>
      </c>
      <c r="J10" s="6">
        <v>16.8</v>
      </c>
      <c r="K10" s="6">
        <v>0.69779999999999998</v>
      </c>
      <c r="L10" s="6">
        <v>0.05</v>
      </c>
      <c r="M10" s="6">
        <v>323.03529959999997</v>
      </c>
      <c r="N10" s="6">
        <v>6.01743150172996</v>
      </c>
      <c r="O10" s="6">
        <v>0.3</v>
      </c>
      <c r="P10" s="6">
        <v>0.3</v>
      </c>
      <c r="Q10" s="6">
        <v>81.391451225071364</v>
      </c>
      <c r="R10" s="6"/>
      <c r="S10" s="6"/>
    </row>
    <row r="11" spans="1:19" x14ac:dyDescent="0.2">
      <c r="A11" t="s">
        <v>189</v>
      </c>
      <c r="B11" s="6">
        <v>16.190000000000001</v>
      </c>
      <c r="C11" s="6">
        <v>0.17499999999999999</v>
      </c>
      <c r="D11" s="6">
        <v>0.89539999999999997</v>
      </c>
      <c r="E11" s="6">
        <v>2.69E-2</v>
      </c>
      <c r="F11" s="6">
        <v>6.4363870000000004E-2</v>
      </c>
      <c r="G11" s="6">
        <v>0.02</v>
      </c>
      <c r="H11" s="6">
        <v>0.14025000000000001</v>
      </c>
      <c r="I11" s="6">
        <v>24.2</v>
      </c>
      <c r="J11" s="6">
        <v>13</v>
      </c>
      <c r="K11" s="6">
        <v>0.97541800000000001</v>
      </c>
      <c r="L11" s="6">
        <v>0.08</v>
      </c>
      <c r="M11" s="6">
        <v>46.071821360000001</v>
      </c>
      <c r="N11" s="6">
        <v>4.3940828105167897</v>
      </c>
      <c r="O11" s="6">
        <v>0.3</v>
      </c>
      <c r="P11" s="6">
        <v>0.3</v>
      </c>
      <c r="Q11" s="6">
        <v>74.569495754950992</v>
      </c>
      <c r="R11" s="6"/>
      <c r="S11" s="6"/>
    </row>
    <row r="12" spans="1:19" x14ac:dyDescent="0.2">
      <c r="A12" t="s">
        <v>190</v>
      </c>
      <c r="B12" s="6">
        <v>19.28</v>
      </c>
      <c r="C12" s="6">
        <v>0.33</v>
      </c>
      <c r="D12" s="6">
        <v>0.84040000000000004</v>
      </c>
      <c r="E12" s="6">
        <v>1.34E-2</v>
      </c>
      <c r="F12" s="6">
        <v>2.7392417199999999</v>
      </c>
      <c r="G12" s="6">
        <v>0.4</v>
      </c>
      <c r="H12" s="6">
        <v>0.33374999999999899</v>
      </c>
      <c r="I12" s="6">
        <v>35.54</v>
      </c>
      <c r="J12" s="6">
        <v>20.3</v>
      </c>
      <c r="K12" s="6">
        <v>0.87013399999999996</v>
      </c>
      <c r="L12" s="6">
        <v>3.5</v>
      </c>
      <c r="M12" s="6">
        <v>367.821933</v>
      </c>
      <c r="N12" s="6">
        <v>29.219943043988</v>
      </c>
      <c r="O12" s="6">
        <v>0.6</v>
      </c>
      <c r="P12" s="6">
        <v>0.6</v>
      </c>
      <c r="Q12" s="6">
        <v>-6.4224284608739026</v>
      </c>
      <c r="R12" s="6"/>
      <c r="S12" s="6"/>
    </row>
    <row r="13" spans="1:19" x14ac:dyDescent="0.2">
      <c r="A13" t="s">
        <v>191</v>
      </c>
      <c r="B13" s="6">
        <v>20.62</v>
      </c>
      <c r="C13" s="6">
        <v>0.185</v>
      </c>
      <c r="D13" s="6">
        <v>0.88839999999999997</v>
      </c>
      <c r="E13" s="6">
        <v>2.5700000000000001E-2</v>
      </c>
      <c r="F13" s="6">
        <v>2.2226184099999999</v>
      </c>
      <c r="G13" s="6">
        <v>0.3</v>
      </c>
      <c r="H13" s="6">
        <v>5.2999999999999999E-2</v>
      </c>
      <c r="I13" s="6">
        <v>37.92</v>
      </c>
      <c r="J13" s="6">
        <v>13.8</v>
      </c>
      <c r="K13" s="6">
        <v>0.74571100000000001</v>
      </c>
      <c r="L13" s="6">
        <v>0.08</v>
      </c>
      <c r="M13" s="6">
        <v>221.2004633</v>
      </c>
      <c r="N13" s="6">
        <v>25.7354329403416</v>
      </c>
      <c r="O13" s="6">
        <v>0.3</v>
      </c>
      <c r="P13" s="6">
        <v>0.3</v>
      </c>
      <c r="Q13" s="6">
        <v>35.424753444014769</v>
      </c>
      <c r="R13" s="6"/>
      <c r="S13" s="6"/>
    </row>
    <row r="14" spans="1:19" x14ac:dyDescent="0.2">
      <c r="A14" t="s">
        <v>192</v>
      </c>
      <c r="B14" s="6">
        <v>20.71</v>
      </c>
      <c r="C14" s="6">
        <v>0.23499999999999999</v>
      </c>
      <c r="D14" s="6">
        <v>0.85219999999999996</v>
      </c>
      <c r="E14" s="6">
        <v>0.52300000000000002</v>
      </c>
      <c r="F14" s="6">
        <v>0.11099998</v>
      </c>
      <c r="G14" s="6">
        <v>0.06</v>
      </c>
      <c r="H14" s="6">
        <v>0.143375</v>
      </c>
      <c r="I14" s="6">
        <v>47.34</v>
      </c>
      <c r="J14" s="6">
        <v>49.3</v>
      </c>
      <c r="K14" s="6">
        <v>0.913578</v>
      </c>
      <c r="L14" s="6">
        <v>1</v>
      </c>
      <c r="M14" s="6">
        <v>277.62872729999998</v>
      </c>
      <c r="N14" s="6">
        <v>8.5258067882838606</v>
      </c>
      <c r="O14" s="6">
        <v>0.4</v>
      </c>
      <c r="P14" s="6">
        <v>0.4</v>
      </c>
      <c r="Q14" s="6">
        <v>75.730449031556063</v>
      </c>
      <c r="R14" s="6"/>
      <c r="S14" s="6"/>
    </row>
    <row r="15" spans="1:19" x14ac:dyDescent="0.2">
      <c r="A15" t="s">
        <v>193</v>
      </c>
      <c r="B15" s="6">
        <v>20.8</v>
      </c>
      <c r="C15" s="6">
        <v>0.23499999999999999</v>
      </c>
      <c r="D15" s="6">
        <v>0.84599999999999997</v>
      </c>
      <c r="E15" s="6">
        <v>0.13980000000000001</v>
      </c>
      <c r="F15" s="6">
        <v>2.3066239999999998E-2</v>
      </c>
      <c r="G15" s="6">
        <v>0.01</v>
      </c>
      <c r="H15" s="6">
        <v>0.12025</v>
      </c>
      <c r="I15" s="6">
        <v>33.119999999999997</v>
      </c>
      <c r="J15" s="6">
        <v>18.8</v>
      </c>
      <c r="K15" s="6">
        <v>0.95429699999999995</v>
      </c>
      <c r="L15" s="6">
        <v>0.01</v>
      </c>
      <c r="M15" s="6">
        <v>68.753889479999998</v>
      </c>
      <c r="N15" s="6">
        <v>2.9669699359299302</v>
      </c>
      <c r="O15" s="6">
        <v>0.4</v>
      </c>
      <c r="P15" s="6">
        <v>0.4</v>
      </c>
      <c r="Q15" s="6">
        <v>68.608627148706759</v>
      </c>
      <c r="R15" s="6"/>
      <c r="S15" s="6"/>
    </row>
    <row r="16" spans="1:19" x14ac:dyDescent="0.2">
      <c r="A16" t="s">
        <v>193</v>
      </c>
      <c r="B16" s="6">
        <v>20.8</v>
      </c>
      <c r="C16" s="6">
        <v>0.23499999999999999</v>
      </c>
      <c r="D16" s="6">
        <v>0.84599999999999997</v>
      </c>
      <c r="E16" s="6">
        <v>0.13980000000000001</v>
      </c>
      <c r="F16" s="6">
        <v>2.3066239999999998E-2</v>
      </c>
      <c r="G16" s="6">
        <v>0.01</v>
      </c>
      <c r="H16" s="6">
        <v>0.12025</v>
      </c>
      <c r="I16" s="6">
        <v>33.119999999999997</v>
      </c>
      <c r="J16" s="6">
        <v>18.8</v>
      </c>
      <c r="K16" s="6">
        <v>0.95429699999999995</v>
      </c>
      <c r="L16" s="6">
        <v>0.01</v>
      </c>
      <c r="M16" s="6">
        <v>68.753889479999998</v>
      </c>
      <c r="N16" s="6">
        <v>2.9669699359299302</v>
      </c>
      <c r="O16" s="6">
        <v>0.4</v>
      </c>
      <c r="P16" s="6">
        <v>0.4</v>
      </c>
      <c r="Q16" s="6">
        <v>80.52847088406638</v>
      </c>
      <c r="R16" s="6"/>
      <c r="S16" s="6"/>
    </row>
    <row r="17" spans="1:19" x14ac:dyDescent="0.2">
      <c r="A17" t="s">
        <v>194</v>
      </c>
      <c r="B17" s="6">
        <v>23.87</v>
      </c>
      <c r="C17" s="6">
        <v>0.19500000000000001</v>
      </c>
      <c r="D17" s="6">
        <v>0.90439999999999998</v>
      </c>
      <c r="E17" s="6">
        <v>1.5100000000000001E-2</v>
      </c>
      <c r="F17" s="6">
        <v>0.23277763000000001</v>
      </c>
      <c r="G17" s="6">
        <v>0.01</v>
      </c>
      <c r="H17" s="6">
        <v>0.168374999999999</v>
      </c>
      <c r="I17" s="6">
        <v>34.96</v>
      </c>
      <c r="J17" s="6">
        <v>20.5</v>
      </c>
      <c r="K17" s="6">
        <v>0.94865500000000003</v>
      </c>
      <c r="L17" s="6">
        <v>0.1</v>
      </c>
      <c r="M17" s="6">
        <v>127.3909458</v>
      </c>
      <c r="N17" s="6">
        <v>7.4131704854684699</v>
      </c>
      <c r="O17" s="6">
        <v>0.3</v>
      </c>
      <c r="P17" s="6">
        <v>0.3</v>
      </c>
      <c r="Q17" s="6">
        <v>116.56766390962721</v>
      </c>
      <c r="R17" s="6"/>
      <c r="S17" s="6"/>
    </row>
    <row r="18" spans="1:19" x14ac:dyDescent="0.2">
      <c r="A18" t="s">
        <v>195</v>
      </c>
      <c r="B18" s="6">
        <v>24.67</v>
      </c>
      <c r="C18" s="6">
        <v>0.245</v>
      </c>
      <c r="D18" s="6">
        <v>0.87629999999999997</v>
      </c>
      <c r="E18" s="6">
        <v>2.7699999999999999E-2</v>
      </c>
      <c r="F18" s="6">
        <v>0.14081484999999999</v>
      </c>
      <c r="G18" s="6">
        <v>0.03</v>
      </c>
      <c r="H18" s="6">
        <v>0.191249999999999</v>
      </c>
      <c r="I18" s="6">
        <v>34.03</v>
      </c>
      <c r="J18" s="6">
        <v>28</v>
      </c>
      <c r="K18" s="6">
        <v>0.89094700000000004</v>
      </c>
      <c r="L18" s="6">
        <v>0.12</v>
      </c>
      <c r="M18" s="6">
        <v>309.3528364</v>
      </c>
      <c r="N18" s="6">
        <v>5.4294737335789103</v>
      </c>
      <c r="O18" s="6">
        <v>0.4</v>
      </c>
      <c r="P18" s="6">
        <v>0.4</v>
      </c>
      <c r="Q18" s="6">
        <v>90.232406099834492</v>
      </c>
      <c r="R18" s="6"/>
      <c r="S18" s="6"/>
    </row>
    <row r="19" spans="1:19" x14ac:dyDescent="0.2">
      <c r="A19" t="s">
        <v>196</v>
      </c>
      <c r="B19" s="6">
        <v>25.16</v>
      </c>
      <c r="C19" s="6">
        <v>0.2</v>
      </c>
      <c r="D19" s="6">
        <v>0.87429999999999997</v>
      </c>
      <c r="E19" s="6">
        <v>4.9299999999999997E-2</v>
      </c>
      <c r="F19" s="6">
        <v>5.026224E-2</v>
      </c>
      <c r="G19" s="6">
        <v>0.2</v>
      </c>
      <c r="H19" s="6">
        <v>0.135375</v>
      </c>
      <c r="I19" s="6">
        <v>32.770000000000003</v>
      </c>
      <c r="J19" s="6">
        <v>20.9</v>
      </c>
      <c r="K19" s="6">
        <v>0.94997699999999996</v>
      </c>
      <c r="L19" s="6">
        <v>0.15</v>
      </c>
      <c r="M19" s="6">
        <v>131.59381329999999</v>
      </c>
      <c r="N19" s="6">
        <v>7.9627114892051702</v>
      </c>
      <c r="O19" s="6">
        <v>0.3</v>
      </c>
      <c r="P19" s="6">
        <v>0.3</v>
      </c>
      <c r="Q19" s="6">
        <v>88.321472462530949</v>
      </c>
      <c r="R19" s="6"/>
      <c r="S19" s="6"/>
    </row>
    <row r="20" spans="1:19" x14ac:dyDescent="0.2">
      <c r="A20" t="s">
        <v>197</v>
      </c>
      <c r="B20" s="6">
        <v>25.27</v>
      </c>
      <c r="C20" s="6">
        <v>0.3</v>
      </c>
      <c r="D20" s="6">
        <v>0.87150000000000005</v>
      </c>
      <c r="E20" s="6">
        <v>9.8500000000000004E-2</v>
      </c>
      <c r="F20" s="6">
        <v>0.17888925</v>
      </c>
      <c r="G20" s="6">
        <v>0.04</v>
      </c>
      <c r="H20" s="6">
        <v>0.17899999999999899</v>
      </c>
      <c r="I20" s="6">
        <v>38.75</v>
      </c>
      <c r="J20" s="6">
        <v>32.4</v>
      </c>
      <c r="K20" s="6">
        <v>0.948824</v>
      </c>
      <c r="L20" s="6">
        <v>0.5</v>
      </c>
      <c r="M20" s="6">
        <v>337.32292869999998</v>
      </c>
      <c r="N20" s="6">
        <v>4.8866274722408596</v>
      </c>
      <c r="O20" s="6">
        <v>0.5</v>
      </c>
      <c r="P20" s="6">
        <v>0.5</v>
      </c>
      <c r="Q20" s="6">
        <v>92.222998344962576</v>
      </c>
      <c r="R20" s="6"/>
      <c r="S20" s="6"/>
    </row>
    <row r="21" spans="1:19" x14ac:dyDescent="0.2">
      <c r="A21" t="s">
        <v>198</v>
      </c>
      <c r="B21" s="6">
        <v>26.06</v>
      </c>
      <c r="C21" s="6">
        <v>0.2</v>
      </c>
      <c r="D21" s="6">
        <v>0.85650000000000004</v>
      </c>
      <c r="E21" s="6">
        <v>7.2499999999999995E-2</v>
      </c>
      <c r="F21" s="6">
        <v>0.49244907999999998</v>
      </c>
      <c r="G21" s="6">
        <v>0.05</v>
      </c>
      <c r="H21" s="6">
        <v>0.12025</v>
      </c>
      <c r="I21" s="6">
        <v>44.6</v>
      </c>
      <c r="J21" s="6">
        <v>38.5</v>
      </c>
      <c r="K21" s="6">
        <v>0.88706300000000005</v>
      </c>
      <c r="L21" s="6">
        <v>0.15</v>
      </c>
      <c r="M21" s="6">
        <v>268.76176980000002</v>
      </c>
      <c r="N21" s="6">
        <v>10.3122826359421</v>
      </c>
      <c r="O21" s="6">
        <v>0.3</v>
      </c>
      <c r="P21" s="6">
        <v>0.3</v>
      </c>
      <c r="Q21" s="6">
        <v>47.991499346571132</v>
      </c>
      <c r="R21" s="6"/>
      <c r="S21" s="6"/>
    </row>
    <row r="22" spans="1:19" x14ac:dyDescent="0.2">
      <c r="A22" t="s">
        <v>199</v>
      </c>
      <c r="B22" s="6">
        <v>28.11</v>
      </c>
      <c r="C22" s="6">
        <v>0.21</v>
      </c>
      <c r="D22" s="6">
        <v>0.88680000000000003</v>
      </c>
      <c r="E22" s="6">
        <v>9.1399999999999995E-2</v>
      </c>
      <c r="F22" s="6">
        <v>0.40219864999999999</v>
      </c>
      <c r="G22" s="6">
        <v>0.04</v>
      </c>
      <c r="H22" s="6">
        <v>9.0624999999999997E-2</v>
      </c>
      <c r="I22" s="6">
        <v>27.86</v>
      </c>
      <c r="J22" s="6">
        <v>21.6</v>
      </c>
      <c r="K22" s="6">
        <v>0.94061799999999995</v>
      </c>
      <c r="L22" s="6">
        <v>0.15</v>
      </c>
      <c r="M22" s="6">
        <v>116.8279623</v>
      </c>
      <c r="N22" s="6">
        <v>5.3902041892261803</v>
      </c>
      <c r="O22" s="6">
        <v>0.3</v>
      </c>
      <c r="P22" s="6">
        <v>0.3</v>
      </c>
      <c r="Q22" s="6">
        <v>85.124660247587443</v>
      </c>
      <c r="R22" s="6"/>
      <c r="S22" s="6"/>
    </row>
    <row r="23" spans="1:19" x14ac:dyDescent="0.2">
      <c r="A23" t="s">
        <v>200</v>
      </c>
      <c r="B23" s="6">
        <v>28.49</v>
      </c>
      <c r="C23" s="6">
        <v>0.16</v>
      </c>
      <c r="D23" s="6">
        <v>0.87860000000000005</v>
      </c>
      <c r="E23" s="6">
        <v>0.17449999999999999</v>
      </c>
      <c r="F23" s="6">
        <v>0.17707618999999999</v>
      </c>
      <c r="G23" s="6">
        <v>0.03</v>
      </c>
      <c r="H23" s="6">
        <v>2.4875000000000001E-2</v>
      </c>
      <c r="I23" s="6">
        <v>29.09</v>
      </c>
      <c r="J23" s="6">
        <v>24.3</v>
      </c>
      <c r="K23" s="6">
        <v>0.91461800000000004</v>
      </c>
      <c r="L23" s="6">
        <v>0.08</v>
      </c>
      <c r="M23" s="6">
        <v>401.07850029999997</v>
      </c>
      <c r="N23" s="6">
        <v>9.5936988178001297</v>
      </c>
      <c r="O23" s="6">
        <v>0.2</v>
      </c>
      <c r="P23" s="6">
        <v>0.3</v>
      </c>
      <c r="Q23" s="6">
        <v>82.187473679125446</v>
      </c>
      <c r="R23" s="6"/>
      <c r="S23" s="6"/>
    </row>
    <row r="24" spans="1:19" x14ac:dyDescent="0.2">
      <c r="A24" t="s">
        <v>201</v>
      </c>
      <c r="B24" s="6">
        <v>28.8</v>
      </c>
      <c r="C24" s="6">
        <v>0.26</v>
      </c>
      <c r="D24" s="6">
        <v>0.89680000000000004</v>
      </c>
      <c r="E24" s="6">
        <v>5.1999999999999998E-2</v>
      </c>
      <c r="F24" s="6">
        <v>2.2159700000000001E-2</v>
      </c>
      <c r="G24" s="6">
        <v>0.01</v>
      </c>
      <c r="H24" s="6">
        <v>0.22874999999999901</v>
      </c>
      <c r="I24" s="6">
        <v>19.600000000000001</v>
      </c>
      <c r="J24" s="6">
        <v>17.7</v>
      </c>
      <c r="K24" s="6">
        <v>0.94937000000000005</v>
      </c>
      <c r="L24" s="6">
        <v>1.2</v>
      </c>
      <c r="M24" s="6">
        <v>306.0237497</v>
      </c>
      <c r="N24" s="6">
        <v>6.4760748841424203</v>
      </c>
      <c r="O24" s="6">
        <v>0.4</v>
      </c>
      <c r="P24" s="6">
        <v>0.4</v>
      </c>
      <c r="Q24" s="6">
        <v>61.140583264660393</v>
      </c>
      <c r="R24" s="6"/>
      <c r="S24" s="6"/>
    </row>
    <row r="25" spans="1:19" x14ac:dyDescent="0.2">
      <c r="A25" t="s">
        <v>202</v>
      </c>
      <c r="B25" s="6">
        <v>30.42</v>
      </c>
      <c r="C25" s="6">
        <v>0.16</v>
      </c>
      <c r="D25" s="6">
        <v>0.79859999999999998</v>
      </c>
      <c r="E25" s="6">
        <v>1.4200000000000001E-2</v>
      </c>
      <c r="F25" s="6">
        <v>0.48590189</v>
      </c>
      <c r="G25" s="6">
        <v>0.04</v>
      </c>
      <c r="H25" s="6">
        <v>3.1125E-2</v>
      </c>
      <c r="I25" s="6">
        <v>28.01</v>
      </c>
      <c r="J25" s="6">
        <v>17</v>
      </c>
      <c r="K25" s="6">
        <v>0.84663699999999997</v>
      </c>
      <c r="L25" s="6">
        <v>0.02</v>
      </c>
      <c r="M25" s="6">
        <v>194.2667131</v>
      </c>
      <c r="N25" s="6">
        <v>13.9722430792274</v>
      </c>
      <c r="O25" s="6">
        <v>0.2</v>
      </c>
      <c r="P25" s="6">
        <v>0.2</v>
      </c>
      <c r="Q25" s="6">
        <v>66.926067196977002</v>
      </c>
      <c r="R25" s="6"/>
      <c r="S25" s="6"/>
    </row>
    <row r="26" spans="1:19" x14ac:dyDescent="0.2">
      <c r="A26" t="s">
        <v>203</v>
      </c>
      <c r="B26" s="6">
        <v>30.84</v>
      </c>
      <c r="C26" s="6">
        <v>0.26500000000000001</v>
      </c>
      <c r="D26" s="6">
        <v>0.85499999999999998</v>
      </c>
      <c r="E26" s="6">
        <v>4.19E-2</v>
      </c>
      <c r="F26" s="6">
        <v>0.21001357000000001</v>
      </c>
      <c r="G26" s="6">
        <v>0.04</v>
      </c>
      <c r="H26" s="6">
        <v>9.425E-2</v>
      </c>
      <c r="I26" s="6">
        <v>43.65</v>
      </c>
      <c r="J26" s="6">
        <v>28.2</v>
      </c>
      <c r="K26" s="6">
        <v>0.91012700000000002</v>
      </c>
      <c r="L26" s="6">
        <v>0.12</v>
      </c>
      <c r="M26" s="6">
        <v>531.37681640000005</v>
      </c>
      <c r="N26" s="6">
        <v>7.1963799592244602</v>
      </c>
      <c r="O26" s="6">
        <v>0.4</v>
      </c>
      <c r="P26" s="6">
        <v>0.4</v>
      </c>
      <c r="Q26" s="6">
        <v>87.457088063628575</v>
      </c>
      <c r="R26" s="6"/>
      <c r="S26" s="6"/>
    </row>
    <row r="27" spans="1:19" x14ac:dyDescent="0.2">
      <c r="A27" t="s">
        <v>204</v>
      </c>
      <c r="B27" s="6">
        <v>32.369999999999997</v>
      </c>
      <c r="C27" s="6">
        <v>0.315</v>
      </c>
      <c r="D27" s="6">
        <v>0.80669999999999997</v>
      </c>
      <c r="E27" s="6">
        <v>9.4000000000000004E-3</v>
      </c>
      <c r="F27" s="6">
        <v>2.0597445799999998</v>
      </c>
      <c r="G27" s="6">
        <v>0.9</v>
      </c>
      <c r="H27" s="6">
        <v>0.20674999999999899</v>
      </c>
      <c r="I27" s="6">
        <v>38.33</v>
      </c>
      <c r="J27" s="6">
        <v>44.5</v>
      </c>
      <c r="K27" s="6">
        <v>0.45413599999999998</v>
      </c>
      <c r="L27" s="6">
        <v>1.6</v>
      </c>
      <c r="M27" s="6">
        <v>163.38601180000001</v>
      </c>
      <c r="N27" s="6">
        <v>57.020029136271603</v>
      </c>
      <c r="O27" s="6">
        <v>0.5</v>
      </c>
      <c r="P27" s="6">
        <v>0.4</v>
      </c>
      <c r="Q27" s="6">
        <v>40.373317984079023</v>
      </c>
      <c r="R27" s="6"/>
      <c r="S27" s="6"/>
    </row>
    <row r="28" spans="1:19" x14ac:dyDescent="0.2">
      <c r="A28" t="s">
        <v>205</v>
      </c>
      <c r="B28" s="6">
        <v>32.549999999999997</v>
      </c>
      <c r="C28" s="6">
        <v>0.26500000000000001</v>
      </c>
      <c r="D28" s="6">
        <v>0.87749999999999995</v>
      </c>
      <c r="E28" s="6">
        <v>4.9700000000000001E-2</v>
      </c>
      <c r="F28" s="6">
        <v>0.25534024</v>
      </c>
      <c r="G28" s="6">
        <v>0.02</v>
      </c>
      <c r="H28" s="6">
        <v>0.17249999999999899</v>
      </c>
      <c r="I28" s="6">
        <v>56.89</v>
      </c>
      <c r="J28" s="6">
        <v>38</v>
      </c>
      <c r="K28" s="6">
        <v>0.908667</v>
      </c>
      <c r="L28" s="6">
        <v>0.17</v>
      </c>
      <c r="M28" s="6">
        <v>216.4652026</v>
      </c>
      <c r="N28" s="6">
        <v>8.4142634972683208</v>
      </c>
      <c r="O28" s="6">
        <v>0.4</v>
      </c>
      <c r="P28" s="6">
        <v>0.4</v>
      </c>
      <c r="Q28" s="6">
        <v>63.257321440729484</v>
      </c>
      <c r="R28" s="6"/>
      <c r="S28" s="6"/>
    </row>
    <row r="29" spans="1:19" x14ac:dyDescent="0.2">
      <c r="A29" t="s">
        <v>206</v>
      </c>
      <c r="B29" s="6">
        <v>34.549999999999997</v>
      </c>
      <c r="C29" s="6">
        <v>0.27</v>
      </c>
      <c r="D29" s="6">
        <v>0.72060000000000002</v>
      </c>
      <c r="E29" s="6">
        <v>0.16209999999999999</v>
      </c>
      <c r="F29" s="6">
        <v>0.26964332000000002</v>
      </c>
      <c r="G29" s="6">
        <v>0.2</v>
      </c>
      <c r="H29" s="6">
        <v>0.124</v>
      </c>
      <c r="I29" s="6">
        <v>52.74</v>
      </c>
      <c r="J29" s="6">
        <v>44.2</v>
      </c>
      <c r="K29" s="6">
        <v>0.89339900000000005</v>
      </c>
      <c r="L29" s="6">
        <v>1.1000000000000001</v>
      </c>
      <c r="M29" s="6">
        <v>525.65842869999994</v>
      </c>
      <c r="N29" s="6">
        <v>15.821791286322799</v>
      </c>
      <c r="O29" s="6">
        <v>0.4</v>
      </c>
      <c r="P29" s="6">
        <v>0.4</v>
      </c>
      <c r="Q29" s="6">
        <v>69.847004546696326</v>
      </c>
      <c r="R29" s="6"/>
      <c r="S29" s="6"/>
    </row>
    <row r="30" spans="1:19" x14ac:dyDescent="0.2">
      <c r="A30" t="s">
        <v>207</v>
      </c>
      <c r="B30" s="6">
        <v>35.270000000000003</v>
      </c>
      <c r="C30" s="6">
        <v>0.27</v>
      </c>
      <c r="D30" s="6">
        <v>0.90239999999999998</v>
      </c>
      <c r="E30" s="6">
        <v>0.26179999999999998</v>
      </c>
      <c r="F30" s="6">
        <v>0.78364774999999998</v>
      </c>
      <c r="G30" s="6">
        <v>0.2</v>
      </c>
      <c r="H30" s="6">
        <v>0.10237499999999999</v>
      </c>
      <c r="I30" s="6">
        <v>61.7</v>
      </c>
      <c r="J30" s="6">
        <v>32</v>
      </c>
      <c r="K30" s="6">
        <v>0.86304199999999998</v>
      </c>
      <c r="L30" s="6">
        <v>0.5</v>
      </c>
      <c r="M30" s="6">
        <v>585.72442209999997</v>
      </c>
      <c r="N30" s="6">
        <v>13.9814441924985</v>
      </c>
      <c r="O30" s="6">
        <v>0.4</v>
      </c>
      <c r="P30" s="6">
        <v>0.4</v>
      </c>
      <c r="Q30" s="6">
        <v>39.375305459715811</v>
      </c>
      <c r="R30" s="6"/>
      <c r="S30" s="6"/>
    </row>
    <row r="31" spans="1:19" x14ac:dyDescent="0.2">
      <c r="A31" t="s">
        <v>208</v>
      </c>
      <c r="B31" s="6">
        <v>36.119999999999997</v>
      </c>
      <c r="C31" s="6">
        <v>0.27</v>
      </c>
      <c r="D31" s="6">
        <v>0.873</v>
      </c>
      <c r="E31" s="6">
        <v>1.8100000000000002E-2</v>
      </c>
      <c r="F31" s="6">
        <v>1.97493334</v>
      </c>
      <c r="G31" s="6">
        <v>0.3</v>
      </c>
      <c r="H31" s="6">
        <v>0.22162499999999899</v>
      </c>
      <c r="I31" s="6">
        <v>62.04</v>
      </c>
      <c r="J31" s="6">
        <v>54.3</v>
      </c>
      <c r="K31" s="6">
        <v>0.65763199999999999</v>
      </c>
      <c r="L31" s="6">
        <v>1</v>
      </c>
      <c r="M31" s="6">
        <v>912.74844710000002</v>
      </c>
      <c r="N31" s="6">
        <v>34.833356526196503</v>
      </c>
      <c r="O31" s="6">
        <v>0.4</v>
      </c>
      <c r="P31" s="6">
        <v>0.4</v>
      </c>
      <c r="Q31" s="6">
        <v>47.715476071426657</v>
      </c>
      <c r="R31" s="6"/>
      <c r="S31" s="6"/>
    </row>
    <row r="32" spans="1:19" x14ac:dyDescent="0.2">
      <c r="A32" t="s">
        <v>209</v>
      </c>
      <c r="B32" s="6">
        <v>37.93</v>
      </c>
      <c r="C32" s="6">
        <v>0.32500000000000001</v>
      </c>
      <c r="D32" s="6">
        <v>0.87229999999999996</v>
      </c>
      <c r="E32" s="6">
        <v>4.7899999999999998E-2</v>
      </c>
      <c r="F32" s="6">
        <v>0.62077391999999998</v>
      </c>
      <c r="G32" s="6">
        <v>0.06</v>
      </c>
      <c r="H32" s="6">
        <v>0.10725</v>
      </c>
      <c r="I32" s="6">
        <v>63.05</v>
      </c>
      <c r="J32" s="6">
        <v>34.200000000000003</v>
      </c>
      <c r="K32" s="6">
        <v>0.92826699999999995</v>
      </c>
      <c r="L32" s="6">
        <v>0.12</v>
      </c>
      <c r="M32" s="6">
        <v>200.67593819999999</v>
      </c>
      <c r="N32" s="6">
        <v>6.6866716286441203</v>
      </c>
      <c r="O32" s="6">
        <v>0.5</v>
      </c>
      <c r="P32" s="6">
        <v>0.5</v>
      </c>
      <c r="Q32" s="6">
        <v>84.164560621508713</v>
      </c>
      <c r="R32" s="6"/>
      <c r="S32" s="6"/>
    </row>
    <row r="33" spans="1:19" x14ac:dyDescent="0.2">
      <c r="A33" t="s">
        <v>210</v>
      </c>
      <c r="B33" s="6">
        <v>38.979999999999997</v>
      </c>
      <c r="C33" s="6">
        <v>0.27500000000000002</v>
      </c>
      <c r="D33" s="6">
        <v>0.91249999999999998</v>
      </c>
      <c r="E33" s="6">
        <v>5.1400000000000001E-2</v>
      </c>
      <c r="F33" s="6">
        <v>1.3374389200000001</v>
      </c>
      <c r="G33" s="6">
        <v>0.8</v>
      </c>
      <c r="H33" s="6">
        <v>8.9499999999999996E-2</v>
      </c>
      <c r="I33" s="6">
        <v>49.43</v>
      </c>
      <c r="J33" s="6">
        <v>25.1</v>
      </c>
      <c r="K33" s="6">
        <v>0.59759200000000001</v>
      </c>
      <c r="L33" s="6">
        <v>0.3</v>
      </c>
      <c r="M33" s="6">
        <v>367.821933</v>
      </c>
      <c r="N33" s="6">
        <v>48.7696377668981</v>
      </c>
      <c r="O33" s="6">
        <v>0.4</v>
      </c>
      <c r="P33" s="6">
        <v>0.4</v>
      </c>
      <c r="Q33" s="6">
        <v>30.22816591168538</v>
      </c>
      <c r="R33" s="6"/>
      <c r="S33" s="6"/>
    </row>
    <row r="34" spans="1:19" x14ac:dyDescent="0.2">
      <c r="A34" t="s">
        <v>211</v>
      </c>
      <c r="B34" s="6">
        <v>40.799999999999997</v>
      </c>
      <c r="C34" s="6">
        <v>0.28000000000000003</v>
      </c>
      <c r="D34" s="6">
        <v>0.8881</v>
      </c>
      <c r="E34" s="6">
        <v>0.24579999999999999</v>
      </c>
      <c r="F34" s="6">
        <v>4.0691261900000004</v>
      </c>
      <c r="G34" s="6">
        <v>0.09</v>
      </c>
      <c r="H34" s="6">
        <v>0.13112499999999999</v>
      </c>
      <c r="I34" s="6">
        <v>56.59</v>
      </c>
      <c r="J34" s="6">
        <v>60</v>
      </c>
      <c r="K34" s="6">
        <v>0.72897699999999999</v>
      </c>
      <c r="L34" s="6">
        <v>0.2</v>
      </c>
      <c r="M34" s="6">
        <v>792.9841242</v>
      </c>
      <c r="N34" s="6">
        <v>35.5143899455134</v>
      </c>
      <c r="O34" s="6">
        <v>0.4</v>
      </c>
      <c r="P34" s="6">
        <v>0.3</v>
      </c>
      <c r="Q34" s="6">
        <v>97.732117992823532</v>
      </c>
      <c r="R34" s="6"/>
      <c r="S34" s="6"/>
    </row>
    <row r="35" spans="1:19" x14ac:dyDescent="0.2">
      <c r="A35" t="s">
        <v>212</v>
      </c>
      <c r="B35" s="6">
        <v>47.51</v>
      </c>
      <c r="C35" s="6">
        <v>0.29499999999999998</v>
      </c>
      <c r="D35" s="6">
        <v>0.8851</v>
      </c>
      <c r="E35" s="6">
        <v>3.0800000000000001E-2</v>
      </c>
      <c r="F35" s="6">
        <v>0.79694357000000005</v>
      </c>
      <c r="G35" s="6">
        <v>0.3</v>
      </c>
      <c r="H35" s="6">
        <v>0.16574999999999901</v>
      </c>
      <c r="I35" s="6">
        <v>69.5</v>
      </c>
      <c r="J35" s="6">
        <v>52.6</v>
      </c>
      <c r="K35" s="6">
        <v>0.71714500000000003</v>
      </c>
      <c r="L35" s="6">
        <v>1.7</v>
      </c>
      <c r="M35" s="6">
        <v>531.37681640000005</v>
      </c>
      <c r="N35" s="6">
        <v>26.063215116834002</v>
      </c>
      <c r="O35" s="6">
        <v>0.4</v>
      </c>
      <c r="P35" s="6">
        <v>0.4</v>
      </c>
      <c r="Q35" s="6">
        <v>130.97670469512457</v>
      </c>
      <c r="R35" s="6"/>
      <c r="S35" s="6"/>
    </row>
    <row r="36" spans="1:19" x14ac:dyDescent="0.2">
      <c r="A36" t="s">
        <v>213</v>
      </c>
      <c r="B36" s="6">
        <v>47.85</v>
      </c>
      <c r="C36" s="6">
        <v>0.29499999999999998</v>
      </c>
      <c r="D36" s="6">
        <v>0.78649999999999998</v>
      </c>
      <c r="E36" s="6">
        <v>9.2100000000000001E-2</v>
      </c>
      <c r="F36" s="6">
        <v>7.1918319999999994E-2</v>
      </c>
      <c r="G36" s="6">
        <v>0.03</v>
      </c>
      <c r="H36" s="6">
        <v>0.22574999999999901</v>
      </c>
      <c r="I36" s="6">
        <v>65.13</v>
      </c>
      <c r="J36" s="6">
        <v>51.7</v>
      </c>
      <c r="K36" s="6">
        <v>0.78786999999999996</v>
      </c>
      <c r="L36" s="6">
        <v>0.8</v>
      </c>
      <c r="M36" s="6">
        <v>233.49677260000001</v>
      </c>
      <c r="N36" s="6">
        <v>8.6810995019158597</v>
      </c>
      <c r="O36" s="6">
        <v>0.4</v>
      </c>
      <c r="P36" s="6">
        <v>0.4</v>
      </c>
      <c r="Q36" s="6">
        <v>40.174247753886725</v>
      </c>
      <c r="R36" s="6"/>
      <c r="S36" s="6"/>
    </row>
    <row r="37" spans="1:19" x14ac:dyDescent="0.2">
      <c r="A37" t="s">
        <v>214</v>
      </c>
      <c r="B37" s="6">
        <v>48.82</v>
      </c>
      <c r="C37" s="6">
        <v>0.3</v>
      </c>
      <c r="D37" s="6">
        <v>0.85270000000000001</v>
      </c>
      <c r="E37" s="6">
        <v>0.2893</v>
      </c>
      <c r="F37" s="6">
        <v>0.42899174000000001</v>
      </c>
      <c r="G37" s="6">
        <v>0.1</v>
      </c>
      <c r="H37" s="6">
        <v>0.12025</v>
      </c>
      <c r="I37" s="6">
        <v>60.71</v>
      </c>
      <c r="J37" s="6">
        <v>66.2</v>
      </c>
      <c r="K37" s="6">
        <v>0.77278999999999998</v>
      </c>
      <c r="L37" s="6">
        <v>0.6</v>
      </c>
      <c r="M37" s="6">
        <v>792.9841242</v>
      </c>
      <c r="N37" s="6">
        <v>25.401286197840498</v>
      </c>
      <c r="O37" s="6">
        <v>0.4</v>
      </c>
      <c r="P37" s="6">
        <v>0.4</v>
      </c>
      <c r="Q37" s="6">
        <v>117.6431372409732</v>
      </c>
      <c r="R37" s="6"/>
      <c r="S37" s="6"/>
    </row>
    <row r="38" spans="1:19" x14ac:dyDescent="0.2">
      <c r="A38" t="s">
        <v>215</v>
      </c>
      <c r="B38" s="6">
        <v>51.06</v>
      </c>
      <c r="C38" s="6">
        <v>0.35499999999999998</v>
      </c>
      <c r="D38" s="6">
        <v>0.29520000000000002</v>
      </c>
      <c r="E38" s="6">
        <v>0.2024</v>
      </c>
      <c r="F38" s="6">
        <v>0.1941996</v>
      </c>
      <c r="G38" s="6">
        <v>0.4</v>
      </c>
      <c r="H38" s="6">
        <v>0.41612499999999902</v>
      </c>
      <c r="I38" s="6">
        <v>99.33</v>
      </c>
      <c r="J38" s="6">
        <v>68.099999999999994</v>
      </c>
      <c r="K38" s="6">
        <v>0.85810900000000001</v>
      </c>
      <c r="L38" s="6">
        <v>4.5</v>
      </c>
      <c r="M38" s="6">
        <v>625.01026850000005</v>
      </c>
      <c r="N38" s="6">
        <v>14.8106654633169</v>
      </c>
      <c r="O38" s="6">
        <v>0.5</v>
      </c>
      <c r="P38" s="6">
        <v>0.6</v>
      </c>
      <c r="Q38" s="6">
        <v>9.4130292604165042</v>
      </c>
      <c r="R38" s="6"/>
      <c r="S38" s="6"/>
    </row>
    <row r="39" spans="1:19" x14ac:dyDescent="0.2">
      <c r="A39" t="s">
        <v>216</v>
      </c>
      <c r="B39" s="6">
        <v>51.33</v>
      </c>
      <c r="C39" s="6">
        <v>0.40500000000000003</v>
      </c>
      <c r="D39" s="6">
        <v>0.57640000000000002</v>
      </c>
      <c r="E39" s="6">
        <v>4.8300000000000003E-2</v>
      </c>
      <c r="F39" s="6">
        <v>11.6074549</v>
      </c>
      <c r="G39" s="6">
        <v>0.8</v>
      </c>
      <c r="H39" s="6">
        <v>0.543874999999999</v>
      </c>
      <c r="I39" s="6">
        <v>60.38</v>
      </c>
      <c r="J39" s="6">
        <v>97.3</v>
      </c>
      <c r="K39" s="6">
        <v>0.53498500000000004</v>
      </c>
      <c r="L39" s="6">
        <v>1.3</v>
      </c>
      <c r="M39" s="6">
        <v>274.64103829999999</v>
      </c>
      <c r="N39" s="6">
        <v>31.098476589571501</v>
      </c>
      <c r="O39" s="6">
        <v>0.6</v>
      </c>
      <c r="P39" s="6">
        <v>0.7</v>
      </c>
      <c r="Q39" s="6">
        <v>75.169838895361949</v>
      </c>
      <c r="R39" s="6"/>
      <c r="S39" s="6"/>
    </row>
    <row r="40" spans="1:19" x14ac:dyDescent="0.2">
      <c r="A40" t="s">
        <v>217</v>
      </c>
      <c r="B40" s="6">
        <v>52.27</v>
      </c>
      <c r="C40" s="6">
        <v>0.31</v>
      </c>
      <c r="D40" s="6">
        <v>0.91620000000000001</v>
      </c>
      <c r="E40" s="6">
        <v>0.14990000000000001</v>
      </c>
      <c r="F40" s="6">
        <v>3.2734920600000001</v>
      </c>
      <c r="G40" s="6">
        <v>0.08</v>
      </c>
      <c r="H40" s="6">
        <v>0.201374999999999</v>
      </c>
      <c r="I40" s="6">
        <v>51.34</v>
      </c>
      <c r="J40" s="6">
        <v>91</v>
      </c>
      <c r="K40" s="6">
        <v>0.740008</v>
      </c>
      <c r="L40" s="6">
        <v>1.6</v>
      </c>
      <c r="M40" s="6">
        <v>482.07196140000002</v>
      </c>
      <c r="N40" s="6">
        <v>18.368211479358699</v>
      </c>
      <c r="O40" s="6">
        <v>0.4</v>
      </c>
      <c r="P40" s="6">
        <v>0.4</v>
      </c>
      <c r="Q40" s="6">
        <v>60.051492906247603</v>
      </c>
      <c r="R40" s="6"/>
      <c r="S40" s="6"/>
    </row>
    <row r="41" spans="1:19" x14ac:dyDescent="0.2">
      <c r="A41" t="s">
        <v>218</v>
      </c>
      <c r="B41" s="6">
        <v>55.55</v>
      </c>
      <c r="C41" s="6">
        <v>0.315</v>
      </c>
      <c r="D41" s="6">
        <v>0.82</v>
      </c>
      <c r="E41" s="6">
        <v>7.2800000000000004E-2</v>
      </c>
      <c r="F41" s="6">
        <v>3.78951101</v>
      </c>
      <c r="G41" s="6">
        <v>0.3</v>
      </c>
      <c r="H41" s="6">
        <v>0.22162499999999899</v>
      </c>
      <c r="I41" s="6">
        <v>79.569999999999993</v>
      </c>
      <c r="J41" s="6">
        <v>96.5</v>
      </c>
      <c r="K41" s="6">
        <v>0.671018</v>
      </c>
      <c r="L41" s="6">
        <v>0.9</v>
      </c>
      <c r="M41" s="6">
        <v>344.70199930000001</v>
      </c>
      <c r="N41" s="6">
        <v>24.650828742272399</v>
      </c>
      <c r="O41" s="6">
        <v>0.4</v>
      </c>
      <c r="P41" s="6">
        <v>0.4</v>
      </c>
      <c r="Q41" s="6">
        <v>46.896598489650586</v>
      </c>
      <c r="R41" s="6"/>
      <c r="S41" s="6"/>
    </row>
    <row r="42" spans="1:19" x14ac:dyDescent="0.2">
      <c r="A42" t="s">
        <v>219</v>
      </c>
      <c r="B42" s="6">
        <v>55.8</v>
      </c>
      <c r="C42" s="6">
        <v>0.41499999999999998</v>
      </c>
      <c r="D42" s="6">
        <v>0.81389999999999996</v>
      </c>
      <c r="E42" s="6">
        <v>0.29559999999999997</v>
      </c>
      <c r="F42" s="6">
        <v>2.0226774399999998</v>
      </c>
      <c r="G42" s="6">
        <v>0.9</v>
      </c>
      <c r="H42" s="6">
        <v>0.18187499999999901</v>
      </c>
      <c r="I42" s="6">
        <v>43.18</v>
      </c>
      <c r="J42" s="6">
        <v>32.1</v>
      </c>
      <c r="K42" s="6">
        <v>0.52537199999999995</v>
      </c>
      <c r="L42" s="6">
        <v>0.4</v>
      </c>
      <c r="M42" s="6">
        <v>241.20027139999999</v>
      </c>
      <c r="N42" s="6">
        <v>39.827545444766699</v>
      </c>
      <c r="O42" s="6">
        <v>0.6</v>
      </c>
      <c r="P42" s="6">
        <v>0.6</v>
      </c>
      <c r="Q42" s="6">
        <v>43.451283034610015</v>
      </c>
      <c r="R42" s="6"/>
      <c r="S42" s="6"/>
    </row>
    <row r="43" spans="1:19" x14ac:dyDescent="0.2">
      <c r="A43" t="s">
        <v>220</v>
      </c>
      <c r="B43" s="6">
        <v>56.45</v>
      </c>
      <c r="C43" s="6">
        <v>0.62</v>
      </c>
      <c r="D43" s="6">
        <v>0.82230000000000003</v>
      </c>
      <c r="E43" s="6">
        <v>9.2899999999999996E-2</v>
      </c>
      <c r="F43" s="6">
        <v>0.71837735000000003</v>
      </c>
      <c r="G43" s="6">
        <v>0.3</v>
      </c>
      <c r="H43" s="6">
        <v>0.27312499999999901</v>
      </c>
      <c r="I43" s="6">
        <v>107.72</v>
      </c>
      <c r="J43" s="6">
        <v>70.900000000000006</v>
      </c>
      <c r="K43" s="6">
        <v>0.87727299999999997</v>
      </c>
      <c r="L43" s="6">
        <v>2.5</v>
      </c>
      <c r="M43" s="6">
        <v>759.39653759999999</v>
      </c>
      <c r="N43" s="6">
        <v>7.2036835883616499</v>
      </c>
      <c r="O43" s="6">
        <v>1</v>
      </c>
      <c r="P43" s="6">
        <v>1</v>
      </c>
      <c r="Q43" s="6">
        <v>30.903059190361844</v>
      </c>
      <c r="R43" s="6"/>
      <c r="S43" s="6"/>
    </row>
    <row r="44" spans="1:19" x14ac:dyDescent="0.2">
      <c r="A44" t="s">
        <v>221</v>
      </c>
      <c r="B44" s="6">
        <v>57.9</v>
      </c>
      <c r="C44" s="6">
        <v>0.32500000000000001</v>
      </c>
      <c r="D44" s="6">
        <v>0.84509999999999996</v>
      </c>
      <c r="E44" s="6">
        <v>0.18709999999999999</v>
      </c>
      <c r="F44" s="6">
        <v>0.42053077</v>
      </c>
      <c r="G44" s="6">
        <v>0.3</v>
      </c>
      <c r="H44" s="6">
        <v>0.16162499999999999</v>
      </c>
      <c r="I44" s="6">
        <v>73.37</v>
      </c>
      <c r="J44" s="6">
        <v>45.4</v>
      </c>
      <c r="K44" s="6">
        <v>0.84562300000000001</v>
      </c>
      <c r="L44" s="6">
        <v>0.05</v>
      </c>
      <c r="M44" s="6">
        <v>280.64891799999998</v>
      </c>
      <c r="N44" s="6">
        <v>13.6502032988253</v>
      </c>
      <c r="O44" s="6">
        <v>0.4</v>
      </c>
      <c r="P44" s="6">
        <v>0.4</v>
      </c>
      <c r="Q44" s="6">
        <v>100.30198167097463</v>
      </c>
      <c r="R44" s="6"/>
      <c r="S44" s="6"/>
    </row>
    <row r="45" spans="1:19" x14ac:dyDescent="0.2">
      <c r="A45" t="s">
        <v>222</v>
      </c>
      <c r="B45" s="6">
        <v>59.05</v>
      </c>
      <c r="C45" s="6">
        <v>0.32500000000000001</v>
      </c>
      <c r="D45" s="6">
        <v>0.79469999999999996</v>
      </c>
      <c r="E45" s="6">
        <v>3.1E-2</v>
      </c>
      <c r="F45" s="6">
        <v>2.2497136900000001</v>
      </c>
      <c r="G45" s="6">
        <v>0.4</v>
      </c>
      <c r="H45" s="6">
        <v>8.9499999999999996E-2</v>
      </c>
      <c r="I45" s="6">
        <v>62.04</v>
      </c>
      <c r="J45" s="6">
        <v>71</v>
      </c>
      <c r="K45" s="6">
        <v>0.66530299999999998</v>
      </c>
      <c r="L45" s="6">
        <v>0.6</v>
      </c>
      <c r="M45" s="6">
        <v>743.14005910000003</v>
      </c>
      <c r="N45" s="6">
        <v>54.500834912154502</v>
      </c>
      <c r="O45" s="6">
        <v>0.4</v>
      </c>
      <c r="P45" s="6">
        <v>0.5</v>
      </c>
      <c r="Q45" s="6">
        <v>70.188008021539517</v>
      </c>
      <c r="R45" s="6"/>
      <c r="S45" s="6"/>
    </row>
    <row r="46" spans="1:19" x14ac:dyDescent="0.2">
      <c r="A46" t="s">
        <v>223</v>
      </c>
      <c r="B46" s="6">
        <v>59.35</v>
      </c>
      <c r="C46" s="6">
        <v>0.53</v>
      </c>
      <c r="D46" s="6">
        <v>0.8508</v>
      </c>
      <c r="E46" s="6">
        <v>6.1999999999999998E-3</v>
      </c>
      <c r="F46" s="6">
        <v>0.24426038</v>
      </c>
      <c r="G46" s="6">
        <v>0.08</v>
      </c>
      <c r="H46" s="6">
        <v>0.234874999999999</v>
      </c>
      <c r="I46" s="6">
        <v>56.28</v>
      </c>
      <c r="J46" s="6">
        <v>27.9</v>
      </c>
      <c r="K46" s="6">
        <v>0.89882499999999999</v>
      </c>
      <c r="L46" s="6">
        <v>0.3</v>
      </c>
      <c r="M46" s="6">
        <v>704.00512809999998</v>
      </c>
      <c r="N46" s="6">
        <v>18.763320470248399</v>
      </c>
      <c r="O46" s="6">
        <v>0.8</v>
      </c>
      <c r="P46" s="6">
        <v>0.8</v>
      </c>
      <c r="Q46" s="6">
        <v>85.842464837312633</v>
      </c>
      <c r="R46" s="6"/>
      <c r="S46" s="6"/>
    </row>
    <row r="47" spans="1:19" x14ac:dyDescent="0.2">
      <c r="A47" t="s">
        <v>224</v>
      </c>
      <c r="B47" s="6">
        <v>60.1</v>
      </c>
      <c r="C47" s="6">
        <v>0.48</v>
      </c>
      <c r="D47" s="6">
        <v>0.72250000000000003</v>
      </c>
      <c r="E47" s="6">
        <v>1.11E-2</v>
      </c>
      <c r="F47" s="6">
        <v>1.79423102</v>
      </c>
      <c r="G47" s="6">
        <v>4</v>
      </c>
      <c r="H47" s="6">
        <v>0.25137499999999902</v>
      </c>
      <c r="I47" s="6">
        <v>62.71</v>
      </c>
      <c r="J47" s="6">
        <v>67.8</v>
      </c>
      <c r="K47" s="6">
        <v>0.27002799999999999</v>
      </c>
      <c r="L47" s="6">
        <v>5</v>
      </c>
      <c r="M47" s="6">
        <v>148.2259157</v>
      </c>
      <c r="N47" s="6">
        <v>33.815765927179299</v>
      </c>
      <c r="O47" s="6">
        <v>0.7</v>
      </c>
      <c r="P47" s="6">
        <v>0.6</v>
      </c>
      <c r="Q47" s="6">
        <v>16.789238253067161</v>
      </c>
      <c r="R47" s="6"/>
      <c r="S47" s="6"/>
    </row>
    <row r="48" spans="1:19" x14ac:dyDescent="0.2">
      <c r="A48" t="s">
        <v>225</v>
      </c>
      <c r="B48" s="6">
        <v>60.55</v>
      </c>
      <c r="C48" s="6">
        <v>0.33</v>
      </c>
      <c r="D48" s="6">
        <v>0.84870000000000001</v>
      </c>
      <c r="E48" s="6">
        <v>0.25719999999999998</v>
      </c>
      <c r="F48" s="6">
        <v>10.2079688</v>
      </c>
      <c r="G48" s="6">
        <v>0.3</v>
      </c>
      <c r="H48" s="6">
        <v>0.14025000000000001</v>
      </c>
      <c r="I48" s="6">
        <v>42.71</v>
      </c>
      <c r="J48" s="6">
        <v>76.5</v>
      </c>
      <c r="K48" s="6">
        <v>0.315664</v>
      </c>
      <c r="L48" s="6">
        <v>1</v>
      </c>
      <c r="M48" s="6">
        <v>1967.7864830000001</v>
      </c>
      <c r="N48" s="6">
        <v>53.486202638007299</v>
      </c>
      <c r="O48" s="6">
        <v>0.4</v>
      </c>
      <c r="P48" s="6">
        <v>0.4</v>
      </c>
      <c r="Q48" s="6">
        <v>9.9736485680101872</v>
      </c>
      <c r="R48" s="6"/>
      <c r="S48" s="6"/>
    </row>
    <row r="49" spans="1:19" x14ac:dyDescent="0.2">
      <c r="A49" t="s">
        <v>226</v>
      </c>
      <c r="B49" s="6">
        <v>61.1</v>
      </c>
      <c r="C49" s="6">
        <v>0.33500000000000002</v>
      </c>
      <c r="D49" s="6">
        <v>0.88339999999999996</v>
      </c>
      <c r="E49" s="6">
        <v>0.41449999999999998</v>
      </c>
      <c r="F49" s="6">
        <v>5.3228618699999997</v>
      </c>
      <c r="G49" s="6">
        <v>2</v>
      </c>
      <c r="H49" s="6">
        <v>0.113125</v>
      </c>
      <c r="I49" s="6">
        <v>55.38</v>
      </c>
      <c r="J49" s="6">
        <v>75.900000000000006</v>
      </c>
      <c r="K49" s="6">
        <v>6.7655999999999994E-2</v>
      </c>
      <c r="L49" s="6">
        <v>2.5</v>
      </c>
      <c r="M49" s="6">
        <v>605.04857519999996</v>
      </c>
      <c r="N49" s="6">
        <v>63.4550738913792</v>
      </c>
      <c r="O49" s="6">
        <v>0.4</v>
      </c>
      <c r="P49" s="6">
        <v>0.4</v>
      </c>
      <c r="Q49" s="6">
        <v>-4.8242303774196023</v>
      </c>
      <c r="R49" s="6"/>
      <c r="S49" s="6"/>
    </row>
    <row r="50" spans="1:19" x14ac:dyDescent="0.2">
      <c r="A50" t="s">
        <v>227</v>
      </c>
      <c r="B50" s="6">
        <v>62.87</v>
      </c>
      <c r="C50" s="6">
        <v>0.53500000000000003</v>
      </c>
      <c r="D50" s="6">
        <v>0.59189999999999998</v>
      </c>
      <c r="E50" s="6">
        <v>5.9799999999999999E-2</v>
      </c>
      <c r="F50" s="6">
        <v>0.78767679000000002</v>
      </c>
      <c r="G50" s="6">
        <v>0.2</v>
      </c>
      <c r="H50" s="6">
        <v>0.14862500000000001</v>
      </c>
      <c r="I50" s="6">
        <v>61.7</v>
      </c>
      <c r="J50" s="6">
        <v>38.799999999999997</v>
      </c>
      <c r="K50" s="6">
        <v>0.30664000000000002</v>
      </c>
      <c r="L50" s="6">
        <v>0.15</v>
      </c>
      <c r="M50" s="6">
        <v>525.65842869999994</v>
      </c>
      <c r="N50" s="6">
        <v>23.796908031403799</v>
      </c>
      <c r="O50" s="6">
        <v>0.8</v>
      </c>
      <c r="P50" s="6">
        <v>0.6</v>
      </c>
      <c r="Q50" s="6">
        <v>35.761839897479085</v>
      </c>
      <c r="R50" s="6"/>
      <c r="S50" s="6"/>
    </row>
    <row r="51" spans="1:19" x14ac:dyDescent="0.2">
      <c r="A51" t="s">
        <v>228</v>
      </c>
      <c r="B51" s="6">
        <v>67.06</v>
      </c>
      <c r="C51" s="6">
        <v>0.59</v>
      </c>
      <c r="D51" s="6">
        <v>0.73380000000000001</v>
      </c>
      <c r="E51" s="6">
        <v>2.3099999999999999E-2</v>
      </c>
      <c r="F51" s="6">
        <v>0.58662782999999996</v>
      </c>
      <c r="G51" s="6">
        <v>0.1</v>
      </c>
      <c r="H51" s="6">
        <v>0.34974999999999901</v>
      </c>
      <c r="I51" s="6">
        <v>63.05</v>
      </c>
      <c r="J51" s="6">
        <v>60.7</v>
      </c>
      <c r="K51" s="6">
        <v>0.86255400000000004</v>
      </c>
      <c r="L51" s="6">
        <v>1.2</v>
      </c>
      <c r="M51" s="6">
        <v>446.90898120000003</v>
      </c>
      <c r="N51" s="6">
        <v>10.746978484885201</v>
      </c>
      <c r="O51" s="6">
        <v>0.9</v>
      </c>
      <c r="P51" s="6">
        <v>0.9</v>
      </c>
      <c r="Q51" s="6">
        <v>57.135313845376572</v>
      </c>
      <c r="R51" s="6"/>
      <c r="S51" s="6"/>
    </row>
    <row r="52" spans="1:19" x14ac:dyDescent="0.2">
      <c r="A52" t="s">
        <v>229</v>
      </c>
      <c r="B52" s="6">
        <v>67.099999999999994</v>
      </c>
      <c r="C52" s="6">
        <v>0.69</v>
      </c>
      <c r="D52" s="6">
        <v>0.76729999999999998</v>
      </c>
      <c r="E52" s="6">
        <v>8.3099999999999993E-2</v>
      </c>
      <c r="F52" s="6">
        <v>3.79787126</v>
      </c>
      <c r="G52" s="6">
        <v>0.6</v>
      </c>
      <c r="H52" s="6">
        <v>0.484874999999999</v>
      </c>
      <c r="I52" s="6">
        <v>154.78</v>
      </c>
      <c r="J52" s="6">
        <v>106.7</v>
      </c>
      <c r="K52" s="6">
        <v>0.685859</v>
      </c>
      <c r="L52" s="6">
        <v>1.2</v>
      </c>
      <c r="M52" s="6">
        <v>388.26878110000001</v>
      </c>
      <c r="N52" s="6">
        <v>30.0988210346462</v>
      </c>
      <c r="O52" s="6">
        <v>1.1000000000000001</v>
      </c>
      <c r="P52" s="6">
        <v>1.1000000000000001</v>
      </c>
      <c r="Q52" s="6">
        <v>48.169987288606954</v>
      </c>
      <c r="R52" s="6"/>
      <c r="S52" s="6"/>
    </row>
    <row r="53" spans="1:19" x14ac:dyDescent="0.2">
      <c r="A53" t="s">
        <v>230</v>
      </c>
      <c r="B53" s="6">
        <v>67.66</v>
      </c>
      <c r="C53" s="6">
        <v>0.495</v>
      </c>
      <c r="D53" s="6">
        <v>0.86750000000000005</v>
      </c>
      <c r="E53" s="6">
        <v>1.09E-2</v>
      </c>
      <c r="F53" s="6">
        <v>4.8137930100000004</v>
      </c>
      <c r="G53" s="6">
        <v>0.2</v>
      </c>
      <c r="H53" s="6">
        <v>0.196624999999999</v>
      </c>
      <c r="I53" s="6">
        <v>100.95</v>
      </c>
      <c r="J53" s="6">
        <v>101.8</v>
      </c>
      <c r="K53" s="6">
        <v>0.77288500000000004</v>
      </c>
      <c r="L53" s="6">
        <v>0.9</v>
      </c>
      <c r="M53" s="6">
        <v>631.80945759999997</v>
      </c>
      <c r="N53" s="6">
        <v>47.902878679677499</v>
      </c>
      <c r="O53" s="6">
        <v>0.7</v>
      </c>
      <c r="P53" s="6">
        <v>0.8</v>
      </c>
      <c r="Q53" s="6">
        <v>52.792884601431908</v>
      </c>
      <c r="R53" s="6"/>
      <c r="S53" s="6"/>
    </row>
    <row r="54" spans="1:19" x14ac:dyDescent="0.2">
      <c r="A54" t="s">
        <v>231</v>
      </c>
      <c r="B54" s="6">
        <v>67.77</v>
      </c>
      <c r="C54" s="6">
        <v>0.34499999999999997</v>
      </c>
      <c r="D54" s="6">
        <v>0.72750000000000004</v>
      </c>
      <c r="E54" s="6">
        <v>4.6699999999999998E-2</v>
      </c>
      <c r="F54" s="6">
        <v>1.5656838799999999</v>
      </c>
      <c r="G54" s="6">
        <v>0.3</v>
      </c>
      <c r="H54" s="6">
        <v>0.17574999999999899</v>
      </c>
      <c r="I54" s="6">
        <v>69.5</v>
      </c>
      <c r="J54" s="6">
        <v>62.2</v>
      </c>
      <c r="K54" s="6">
        <v>0.29911700000000002</v>
      </c>
      <c r="L54" s="6">
        <v>0.4</v>
      </c>
      <c r="M54" s="6">
        <v>471.75219820000001</v>
      </c>
      <c r="N54" s="6">
        <v>23.5584782406549</v>
      </c>
      <c r="O54" s="6">
        <v>0.4</v>
      </c>
      <c r="P54" s="6">
        <v>0.4</v>
      </c>
      <c r="Q54" s="6">
        <v>2.5073222369737183</v>
      </c>
      <c r="R54" s="6"/>
      <c r="S54" s="6"/>
    </row>
    <row r="55" spans="1:19" x14ac:dyDescent="0.2">
      <c r="A55" t="s">
        <v>232</v>
      </c>
      <c r="B55" s="6">
        <v>68.25</v>
      </c>
      <c r="C55" s="6">
        <v>0.54500000000000004</v>
      </c>
      <c r="D55" s="6">
        <v>0.77139999999999997</v>
      </c>
      <c r="E55" s="6">
        <v>6.4299999999999996E-2</v>
      </c>
      <c r="F55" s="6">
        <v>0.88497804000000002</v>
      </c>
      <c r="G55" s="6">
        <v>0.3</v>
      </c>
      <c r="H55" s="6">
        <v>0.14862500000000001</v>
      </c>
      <c r="I55" s="6">
        <v>67.650000000000006</v>
      </c>
      <c r="J55" s="6">
        <v>46.2</v>
      </c>
      <c r="K55" s="6">
        <v>0.90908699999999998</v>
      </c>
      <c r="L55" s="6">
        <v>0.4</v>
      </c>
      <c r="M55" s="6">
        <v>418.81792660000002</v>
      </c>
      <c r="N55" s="6">
        <v>12.5237824259915</v>
      </c>
      <c r="O55" s="6">
        <v>0.8</v>
      </c>
      <c r="P55" s="6">
        <v>0.8</v>
      </c>
      <c r="Q55" s="6">
        <v>67.349511548768078</v>
      </c>
      <c r="R55" s="6"/>
      <c r="S55" s="6"/>
    </row>
    <row r="56" spans="1:19" x14ac:dyDescent="0.2">
      <c r="A56" t="s">
        <v>233</v>
      </c>
      <c r="B56" s="6">
        <v>72.92</v>
      </c>
      <c r="C56" s="6">
        <v>0.35499999999999998</v>
      </c>
      <c r="D56" s="6">
        <v>0.8821</v>
      </c>
      <c r="E56" s="6">
        <v>2.3599999999999999E-2</v>
      </c>
      <c r="F56" s="6">
        <v>4.1492033099999999</v>
      </c>
      <c r="G56" s="6">
        <v>0.3</v>
      </c>
      <c r="H56" s="6">
        <v>0.35699999999999898</v>
      </c>
      <c r="I56" s="6">
        <v>61.7</v>
      </c>
      <c r="J56" s="6">
        <v>93.8</v>
      </c>
      <c r="K56" s="6">
        <v>0.61175000000000002</v>
      </c>
      <c r="L56" s="6">
        <v>0.4</v>
      </c>
      <c r="M56" s="6">
        <v>209.55169699999999</v>
      </c>
      <c r="N56" s="6">
        <v>8.3712436521871894</v>
      </c>
      <c r="O56" s="6">
        <v>0.4</v>
      </c>
      <c r="P56" s="6">
        <v>0.4</v>
      </c>
      <c r="Q56" s="6">
        <v>79.413680596538512</v>
      </c>
      <c r="R56" s="6"/>
      <c r="S56" s="6"/>
    </row>
    <row r="57" spans="1:19" x14ac:dyDescent="0.2">
      <c r="A57" t="s">
        <v>234</v>
      </c>
      <c r="B57" s="6">
        <v>74.900000000000006</v>
      </c>
      <c r="C57" s="6">
        <v>0.35499999999999998</v>
      </c>
      <c r="D57" s="6">
        <v>0.25419999999999998</v>
      </c>
      <c r="E57" s="6">
        <v>0.17599999999999999</v>
      </c>
      <c r="F57" s="6">
        <v>0.81507423999999995</v>
      </c>
      <c r="G57" s="6">
        <v>0.03</v>
      </c>
      <c r="H57" s="6">
        <v>1.0291249999999901</v>
      </c>
      <c r="I57" s="6">
        <v>176.24</v>
      </c>
      <c r="J57" s="6">
        <v>2561</v>
      </c>
      <c r="K57" s="6">
        <v>0.15217700000000001</v>
      </c>
      <c r="L57" s="6">
        <v>0.9</v>
      </c>
      <c r="M57" s="6">
        <v>352.24248990000001</v>
      </c>
      <c r="N57" s="6">
        <v>8.0226160375568796</v>
      </c>
      <c r="O57" s="6">
        <v>0.4</v>
      </c>
      <c r="P57" s="6">
        <v>0.4</v>
      </c>
      <c r="Q57" s="6">
        <v>22.824048350151092</v>
      </c>
      <c r="R57" s="6"/>
      <c r="S57" s="6"/>
    </row>
    <row r="58" spans="1:19" x14ac:dyDescent="0.2">
      <c r="A58" t="s">
        <v>235</v>
      </c>
      <c r="B58" s="6">
        <v>76.569999999999993</v>
      </c>
      <c r="C58" s="6">
        <v>0.36</v>
      </c>
      <c r="D58" s="6">
        <v>0.86409999999999998</v>
      </c>
      <c r="E58" s="6">
        <v>1.8499999999999999E-2</v>
      </c>
      <c r="F58" s="6">
        <v>1.4443091400000001</v>
      </c>
      <c r="G58" s="6">
        <v>9</v>
      </c>
      <c r="H58" s="6">
        <v>0.10925</v>
      </c>
      <c r="I58" s="6">
        <v>63.05</v>
      </c>
      <c r="J58" s="6">
        <v>29.3</v>
      </c>
      <c r="K58" s="6">
        <v>0.43632399999999999</v>
      </c>
      <c r="L58" s="6">
        <v>1.1000000000000001</v>
      </c>
      <c r="M58" s="6">
        <v>573.1857602</v>
      </c>
      <c r="N58" s="6">
        <v>82.167605581160799</v>
      </c>
      <c r="O58" s="6">
        <v>0.4</v>
      </c>
      <c r="P58" s="6">
        <v>0.5</v>
      </c>
      <c r="Q58" s="6">
        <v>6.9969140908499172</v>
      </c>
      <c r="R58" s="6"/>
      <c r="S58" s="6"/>
    </row>
    <row r="59" spans="1:19" x14ac:dyDescent="0.2">
      <c r="A59" t="s">
        <v>236</v>
      </c>
      <c r="B59" s="6">
        <v>76.95</v>
      </c>
      <c r="C59" s="6">
        <v>0.51</v>
      </c>
      <c r="D59" s="6">
        <v>0.70599999999999996</v>
      </c>
      <c r="E59" s="6">
        <v>3.09E-2</v>
      </c>
      <c r="F59" s="6">
        <v>0.40018413000000003</v>
      </c>
      <c r="G59" s="6">
        <v>0.5</v>
      </c>
      <c r="H59" s="6">
        <v>9.7750000000000004E-2</v>
      </c>
      <c r="I59" s="6">
        <v>78.709999999999994</v>
      </c>
      <c r="J59" s="6">
        <v>51</v>
      </c>
      <c r="K59" s="6">
        <v>0.42478100000000002</v>
      </c>
      <c r="L59" s="6">
        <v>0.6</v>
      </c>
      <c r="M59" s="6">
        <v>209.55169699999999</v>
      </c>
      <c r="N59" s="6">
        <v>32.076231318890102</v>
      </c>
      <c r="O59" s="6">
        <v>0.7</v>
      </c>
      <c r="P59" s="6">
        <v>0.6</v>
      </c>
      <c r="Q59" s="6">
        <v>24.429369276014882</v>
      </c>
      <c r="R59" s="6"/>
      <c r="S59" s="6"/>
    </row>
    <row r="60" spans="1:19" x14ac:dyDescent="0.2">
      <c r="A60" t="s">
        <v>237</v>
      </c>
      <c r="B60" s="6">
        <v>79.680000000000007</v>
      </c>
      <c r="C60" s="6">
        <v>0.71499999999999997</v>
      </c>
      <c r="D60" s="6">
        <v>0.84589999999999999</v>
      </c>
      <c r="E60" s="6">
        <v>8.6199999999999999E-2</v>
      </c>
      <c r="F60" s="6">
        <v>19.328299099999999</v>
      </c>
      <c r="G60" s="6">
        <v>3</v>
      </c>
      <c r="H60" s="6">
        <v>0.212499999999999</v>
      </c>
      <c r="I60" s="6">
        <v>165.16</v>
      </c>
      <c r="J60" s="6">
        <v>347.5</v>
      </c>
      <c r="K60" s="6">
        <v>0.22262199999999999</v>
      </c>
      <c r="L60" s="6">
        <v>3.5</v>
      </c>
      <c r="M60" s="6">
        <v>776.00863279999999</v>
      </c>
      <c r="N60" s="6">
        <v>143.01190908160601</v>
      </c>
      <c r="O60" s="6">
        <v>1.1000000000000001</v>
      </c>
      <c r="P60" s="6">
        <v>1.1000000000000001</v>
      </c>
      <c r="Q60" s="6">
        <v>24.663599317094253</v>
      </c>
      <c r="R60" s="6"/>
      <c r="S60" s="6"/>
    </row>
    <row r="61" spans="1:19" x14ac:dyDescent="0.2">
      <c r="A61" t="s">
        <v>238</v>
      </c>
      <c r="B61" s="6">
        <v>79.94</v>
      </c>
      <c r="C61" s="6">
        <v>0.41499999999999998</v>
      </c>
      <c r="D61" s="6">
        <v>0.78200000000000003</v>
      </c>
      <c r="E61" s="6">
        <v>0.40429999999999999</v>
      </c>
      <c r="F61" s="6">
        <v>0.66207154999999995</v>
      </c>
      <c r="G61" s="6">
        <v>0.05</v>
      </c>
      <c r="H61" s="6">
        <v>0.18687499999999899</v>
      </c>
      <c r="I61" s="6">
        <v>92.08</v>
      </c>
      <c r="J61" s="6">
        <v>68.900000000000006</v>
      </c>
      <c r="K61" s="6">
        <v>0.88681399999999999</v>
      </c>
      <c r="L61" s="6">
        <v>0.09</v>
      </c>
      <c r="M61" s="6">
        <v>246.4766214</v>
      </c>
      <c r="N61" s="6">
        <v>9.2435440012365095</v>
      </c>
      <c r="O61" s="6">
        <v>0.5</v>
      </c>
      <c r="P61" s="6">
        <v>0.5</v>
      </c>
      <c r="Q61" s="6">
        <v>46.070367112948631</v>
      </c>
      <c r="R61" s="6"/>
      <c r="S61" s="6"/>
    </row>
    <row r="62" spans="1:19" x14ac:dyDescent="0.2">
      <c r="A62" t="s">
        <v>239</v>
      </c>
      <c r="B62" s="6">
        <v>84.56</v>
      </c>
      <c r="C62" s="6">
        <v>0.625</v>
      </c>
      <c r="D62" s="6">
        <v>0.76839999999999997</v>
      </c>
      <c r="E62" s="6">
        <v>1.6299999999999999E-2</v>
      </c>
      <c r="F62" s="6">
        <v>11.401772599999999</v>
      </c>
      <c r="G62" s="6">
        <v>3</v>
      </c>
      <c r="H62" s="6">
        <v>0.52112499999999895</v>
      </c>
      <c r="I62" s="6">
        <v>135.94</v>
      </c>
      <c r="J62" s="6">
        <v>153.5</v>
      </c>
      <c r="K62" s="6">
        <v>0.38137700000000002</v>
      </c>
      <c r="L62" s="6">
        <v>3</v>
      </c>
      <c r="M62" s="6">
        <v>312.71813859999997</v>
      </c>
      <c r="N62" s="6">
        <v>52.905614623508498</v>
      </c>
      <c r="O62" s="6">
        <v>0.9</v>
      </c>
      <c r="P62" s="6">
        <v>0.9</v>
      </c>
      <c r="Q62" s="6">
        <v>24.3547257562265</v>
      </c>
      <c r="R62" s="6"/>
      <c r="S62" s="6"/>
    </row>
    <row r="63" spans="1:19" x14ac:dyDescent="0.2">
      <c r="A63" t="s">
        <v>240</v>
      </c>
      <c r="B63" s="6">
        <v>87.3</v>
      </c>
      <c r="C63" s="6">
        <v>0.43</v>
      </c>
      <c r="D63" s="6">
        <v>0.84309999999999996</v>
      </c>
      <c r="E63" s="6">
        <v>1.55E-2</v>
      </c>
      <c r="F63" s="6">
        <v>5.7276793899999996</v>
      </c>
      <c r="G63" s="6">
        <v>0.2</v>
      </c>
      <c r="H63" s="6">
        <v>0.26349999999999901</v>
      </c>
      <c r="I63" s="6">
        <v>113.1</v>
      </c>
      <c r="J63" s="6">
        <v>159.5</v>
      </c>
      <c r="K63" s="6">
        <v>0.51129000000000002</v>
      </c>
      <c r="L63" s="6">
        <v>1</v>
      </c>
      <c r="M63" s="6">
        <v>302.73048890000001</v>
      </c>
      <c r="N63" s="6">
        <v>27.610597334348999</v>
      </c>
      <c r="O63" s="6">
        <v>0.5</v>
      </c>
      <c r="P63" s="6">
        <v>0.6</v>
      </c>
      <c r="Q63" s="6">
        <v>34.035057958326064</v>
      </c>
      <c r="R63" s="6"/>
      <c r="S63" s="6"/>
    </row>
    <row r="64" spans="1:19" x14ac:dyDescent="0.2">
      <c r="A64" t="s">
        <v>241</v>
      </c>
      <c r="B64" s="6">
        <v>87.4</v>
      </c>
      <c r="C64" s="6">
        <v>0.38</v>
      </c>
      <c r="D64" s="6">
        <v>0.89790000000000003</v>
      </c>
      <c r="E64" s="6">
        <v>0.26440000000000002</v>
      </c>
      <c r="F64" s="6">
        <v>17.250020899999999</v>
      </c>
      <c r="G64" s="6">
        <v>0.3</v>
      </c>
      <c r="H64" s="6">
        <v>0.24562499999999901</v>
      </c>
      <c r="I64" s="6">
        <v>74.16</v>
      </c>
      <c r="J64" s="6">
        <v>72.7</v>
      </c>
      <c r="K64" s="6">
        <v>2.4549999999999999E-2</v>
      </c>
      <c r="L64" s="6">
        <v>0.6</v>
      </c>
      <c r="M64" s="6">
        <v>218.82002439999999</v>
      </c>
      <c r="N64" s="6">
        <v>19.3090533158387</v>
      </c>
      <c r="O64" s="6">
        <v>0.4</v>
      </c>
      <c r="P64" s="6">
        <v>0.4</v>
      </c>
      <c r="Q64" s="6">
        <v>67.946584668351434</v>
      </c>
      <c r="R64" s="6"/>
      <c r="S64" s="6"/>
    </row>
    <row r="65" spans="1:19" x14ac:dyDescent="0.2">
      <c r="A65" t="s">
        <v>242</v>
      </c>
      <c r="B65" s="6">
        <v>89.07</v>
      </c>
      <c r="C65" s="6">
        <v>0.63500000000000001</v>
      </c>
      <c r="D65" s="6">
        <v>0.65069999999999995</v>
      </c>
      <c r="E65" s="6">
        <v>2.29E-2</v>
      </c>
      <c r="F65" s="6">
        <v>2.1195757799999999</v>
      </c>
      <c r="G65" s="6">
        <v>1</v>
      </c>
      <c r="H65" s="6">
        <v>0.290374999999999</v>
      </c>
      <c r="I65" s="6">
        <v>53.03</v>
      </c>
      <c r="J65" s="6">
        <v>50.6</v>
      </c>
      <c r="K65" s="6">
        <v>0.57821</v>
      </c>
      <c r="L65" s="6">
        <v>0.6</v>
      </c>
      <c r="M65" s="6">
        <v>696.42900859999997</v>
      </c>
      <c r="N65" s="6">
        <v>39.289876101578301</v>
      </c>
      <c r="O65" s="6">
        <v>0.9</v>
      </c>
      <c r="P65" s="6">
        <v>0.8</v>
      </c>
      <c r="Q65" s="6">
        <v>63.200969026732906</v>
      </c>
      <c r="R65" s="6"/>
      <c r="S65" s="6"/>
    </row>
    <row r="66" spans="1:19" x14ac:dyDescent="0.2">
      <c r="A66" t="s">
        <v>3</v>
      </c>
      <c r="B66" s="6">
        <v>89.61</v>
      </c>
      <c r="C66" s="6">
        <v>0.73499999999999999</v>
      </c>
      <c r="D66" s="6">
        <v>0.8135</v>
      </c>
      <c r="E66" s="6">
        <v>4.4200000000000003E-2</v>
      </c>
      <c r="F66" s="6">
        <v>0.52840823999999997</v>
      </c>
      <c r="G66" s="6">
        <v>4</v>
      </c>
      <c r="H66" s="6">
        <v>0.93174999999999897</v>
      </c>
      <c r="I66" s="6">
        <v>138.91</v>
      </c>
      <c r="J66" s="6">
        <v>89.8</v>
      </c>
      <c r="K66" s="6">
        <v>0.31856499999999999</v>
      </c>
      <c r="L66" s="6">
        <v>11</v>
      </c>
      <c r="M66" s="6">
        <v>151.4684154</v>
      </c>
      <c r="N66" s="6">
        <v>26.958094482205301</v>
      </c>
      <c r="O66" s="6">
        <v>1.1000000000000001</v>
      </c>
      <c r="P66" s="6">
        <v>0.9</v>
      </c>
      <c r="Q66" s="6">
        <v>-12.763811765061362</v>
      </c>
      <c r="R66" s="6"/>
      <c r="S66" s="6"/>
    </row>
    <row r="67" spans="1:19" x14ac:dyDescent="0.2">
      <c r="A67" t="s">
        <v>243</v>
      </c>
      <c r="B67" s="6">
        <v>90.29</v>
      </c>
      <c r="C67" s="6">
        <v>0.48499999999999999</v>
      </c>
      <c r="D67" s="6">
        <v>0.87239999999999995</v>
      </c>
      <c r="E67" s="6">
        <v>4.8899999999999999E-2</v>
      </c>
      <c r="F67" s="6">
        <v>1.4134869999999999</v>
      </c>
      <c r="G67" s="6">
        <v>0.4</v>
      </c>
      <c r="H67" s="6">
        <v>0.62524999999999897</v>
      </c>
      <c r="I67" s="6">
        <v>56.59</v>
      </c>
      <c r="J67" s="6">
        <v>88.6</v>
      </c>
      <c r="K67" s="6">
        <v>0.69441399999999998</v>
      </c>
      <c r="L67" s="6">
        <v>0.3</v>
      </c>
      <c r="M67" s="6">
        <v>348.45184819999997</v>
      </c>
      <c r="N67" s="6">
        <v>18.831267083341299</v>
      </c>
      <c r="O67" s="6">
        <v>0.6</v>
      </c>
      <c r="P67" s="6">
        <v>0.5</v>
      </c>
      <c r="Q67" s="6">
        <v>3.1877033476458827</v>
      </c>
      <c r="R67" s="6"/>
      <c r="S67" s="6"/>
    </row>
    <row r="68" spans="1:19" x14ac:dyDescent="0.2">
      <c r="A68" t="s">
        <v>244</v>
      </c>
      <c r="B68" s="6">
        <v>91.23</v>
      </c>
      <c r="C68" s="6">
        <v>0.63500000000000001</v>
      </c>
      <c r="D68" s="6">
        <v>0.85550000000000004</v>
      </c>
      <c r="E68" s="6">
        <v>0.1973</v>
      </c>
      <c r="F68" s="6">
        <v>0.68654795000000002</v>
      </c>
      <c r="G68" s="6">
        <v>0.2</v>
      </c>
      <c r="H68" s="6">
        <v>0.230624999999999</v>
      </c>
      <c r="I68" s="6">
        <v>127.39</v>
      </c>
      <c r="J68" s="6">
        <v>134.6</v>
      </c>
      <c r="K68" s="6">
        <v>0.50003900000000001</v>
      </c>
      <c r="L68" s="6">
        <v>2</v>
      </c>
      <c r="M68" s="6">
        <v>202.85899620000001</v>
      </c>
      <c r="N68" s="6">
        <v>40.402309567262101</v>
      </c>
      <c r="O68" s="6">
        <v>0.9</v>
      </c>
      <c r="P68" s="6">
        <v>0.9</v>
      </c>
      <c r="Q68" s="6">
        <v>71.669224903511449</v>
      </c>
      <c r="R68" s="6"/>
      <c r="S68" s="6"/>
    </row>
    <row r="69" spans="1:19" x14ac:dyDescent="0.2">
      <c r="A69" t="s">
        <v>245</v>
      </c>
      <c r="B69" s="6">
        <v>94.97</v>
      </c>
      <c r="C69" s="6">
        <v>0.64500000000000002</v>
      </c>
      <c r="D69" s="6">
        <v>0.96879999999999999</v>
      </c>
      <c r="E69" s="6">
        <v>0.63619999999999999</v>
      </c>
      <c r="F69" s="6">
        <v>0.17052899999999999</v>
      </c>
      <c r="G69" s="6">
        <v>0.05</v>
      </c>
      <c r="H69" s="6">
        <v>0.22574999999999901</v>
      </c>
      <c r="I69" s="6">
        <v>82.19</v>
      </c>
      <c r="J69" s="6">
        <v>87.5</v>
      </c>
      <c r="K69" s="6">
        <v>0.77908299999999997</v>
      </c>
      <c r="L69" s="6">
        <v>0.5</v>
      </c>
      <c r="M69" s="6">
        <v>87.23175535</v>
      </c>
      <c r="N69" s="6">
        <v>14.3955458714196</v>
      </c>
      <c r="O69" s="6">
        <v>0.9</v>
      </c>
      <c r="P69" s="6">
        <v>0.8</v>
      </c>
      <c r="Q69" s="6">
        <v>31.28701983325162</v>
      </c>
      <c r="R69" s="6"/>
      <c r="S69" s="6"/>
    </row>
    <row r="70" spans="1:19" x14ac:dyDescent="0.2">
      <c r="A70" t="s">
        <v>246</v>
      </c>
      <c r="B70" s="6">
        <v>95.79</v>
      </c>
      <c r="C70" s="6">
        <v>0.54500000000000004</v>
      </c>
      <c r="D70" s="6">
        <v>0.36259999999999998</v>
      </c>
      <c r="E70" s="6">
        <v>0.2026</v>
      </c>
      <c r="F70" s="6">
        <v>1.5903617400000001</v>
      </c>
      <c r="G70" s="6">
        <v>2</v>
      </c>
      <c r="H70" s="6">
        <v>1.00999999999999</v>
      </c>
      <c r="I70" s="6">
        <v>126.02</v>
      </c>
      <c r="J70" s="6">
        <v>157.30000000000001</v>
      </c>
      <c r="K70" s="6">
        <v>0.62553599999999998</v>
      </c>
      <c r="L70" s="6">
        <v>10</v>
      </c>
      <c r="M70" s="6">
        <v>1158.0530180000001</v>
      </c>
      <c r="N70" s="6">
        <v>23.922887129636798</v>
      </c>
      <c r="O70" s="6">
        <v>0.7</v>
      </c>
      <c r="P70" s="6">
        <v>0.8</v>
      </c>
      <c r="Q70" s="6">
        <v>-8.1375802316118602</v>
      </c>
      <c r="R70" s="6"/>
      <c r="S70" s="6"/>
    </row>
    <row r="71" spans="1:19" x14ac:dyDescent="0.2">
      <c r="A71" t="s">
        <v>247</v>
      </c>
      <c r="B71" s="6">
        <v>95.81</v>
      </c>
      <c r="C71" s="6">
        <v>0.54500000000000004</v>
      </c>
      <c r="D71" s="6">
        <v>0.86409999999999998</v>
      </c>
      <c r="E71" s="6">
        <v>0.2228</v>
      </c>
      <c r="F71" s="6">
        <v>0.116137</v>
      </c>
      <c r="G71" s="6">
        <v>7.0000000000000007E-2</v>
      </c>
      <c r="H71" s="6">
        <v>0.24324999999999899</v>
      </c>
      <c r="I71" s="6">
        <v>142.72</v>
      </c>
      <c r="J71" s="6">
        <v>88.6</v>
      </c>
      <c r="K71" s="6">
        <v>0.88721000000000005</v>
      </c>
      <c r="L71" s="6">
        <v>0.5</v>
      </c>
      <c r="M71" s="6">
        <v>652.65404290000004</v>
      </c>
      <c r="N71" s="6">
        <v>9.9656022811495806</v>
      </c>
      <c r="O71" s="6">
        <v>0.7</v>
      </c>
      <c r="P71" s="6">
        <v>0.7</v>
      </c>
      <c r="Q71" s="6">
        <v>56.950073251968334</v>
      </c>
      <c r="R71" s="6"/>
      <c r="S71" s="6"/>
    </row>
    <row r="72" spans="1:19" x14ac:dyDescent="0.2">
      <c r="A72" t="s">
        <v>248</v>
      </c>
      <c r="B72" s="6">
        <v>96</v>
      </c>
      <c r="C72" s="6">
        <v>0.495</v>
      </c>
      <c r="D72" s="6">
        <v>0.9</v>
      </c>
      <c r="E72" s="6">
        <v>3.0200000000000001E-2</v>
      </c>
      <c r="F72" s="6">
        <v>0.45981388000000001</v>
      </c>
      <c r="G72" s="6">
        <v>0.8</v>
      </c>
      <c r="H72" s="6">
        <v>0.25424999999999898</v>
      </c>
      <c r="I72" s="6">
        <v>113.1</v>
      </c>
      <c r="J72" s="6">
        <v>49.6</v>
      </c>
      <c r="K72" s="6">
        <v>0.76107400000000003</v>
      </c>
      <c r="L72" s="6">
        <v>0.6</v>
      </c>
      <c r="M72" s="6">
        <v>323.03529959999997</v>
      </c>
      <c r="N72" s="6">
        <v>44.072378966376696</v>
      </c>
      <c r="O72" s="6">
        <v>0.6</v>
      </c>
      <c r="P72" s="6">
        <v>0.5</v>
      </c>
      <c r="Q72" s="6">
        <v>40.913105708200717</v>
      </c>
      <c r="R72" s="6"/>
      <c r="S72" s="6"/>
    </row>
    <row r="73" spans="1:19" x14ac:dyDescent="0.2">
      <c r="A73" t="s">
        <v>249</v>
      </c>
      <c r="B73" s="6">
        <v>97.97</v>
      </c>
      <c r="C73" s="6">
        <v>0.70499999999999996</v>
      </c>
      <c r="D73" s="6">
        <v>0.80410000000000004</v>
      </c>
      <c r="E73" s="6">
        <v>1.0500000000000001E-2</v>
      </c>
      <c r="F73" s="6">
        <v>3.6888858</v>
      </c>
      <c r="G73" s="6">
        <v>0.8</v>
      </c>
      <c r="H73" s="6">
        <v>0.33374999999999899</v>
      </c>
      <c r="I73" s="6">
        <v>128.78</v>
      </c>
      <c r="J73" s="6">
        <v>110.8</v>
      </c>
      <c r="K73" s="6">
        <v>0.47658800000000001</v>
      </c>
      <c r="L73" s="6">
        <v>1.4</v>
      </c>
      <c r="M73" s="6">
        <v>423.37404729999997</v>
      </c>
      <c r="N73" s="6">
        <v>33.044647079260997</v>
      </c>
      <c r="O73" s="6">
        <v>1</v>
      </c>
      <c r="P73" s="6">
        <v>0.9</v>
      </c>
      <c r="Q73" s="6">
        <v>56.357093077882851</v>
      </c>
      <c r="R73" s="6"/>
      <c r="S73" s="6"/>
    </row>
    <row r="74" spans="1:19" x14ac:dyDescent="0.2">
      <c r="A74" t="s">
        <v>250</v>
      </c>
      <c r="B74" s="6">
        <v>99.13</v>
      </c>
      <c r="C74" s="6">
        <v>0.55500000000000005</v>
      </c>
      <c r="D74" s="6">
        <v>0.89159999999999995</v>
      </c>
      <c r="E74" s="6">
        <v>2.0400000000000001E-2</v>
      </c>
      <c r="F74" s="6">
        <v>0.17083118</v>
      </c>
      <c r="G74" s="6">
        <v>0.2</v>
      </c>
      <c r="H74" s="6">
        <v>0.290374999999999</v>
      </c>
      <c r="I74" s="6">
        <v>114.95</v>
      </c>
      <c r="J74" s="6">
        <v>72.900000000000006</v>
      </c>
      <c r="K74" s="6">
        <v>0.78615800000000002</v>
      </c>
      <c r="L74" s="6">
        <v>0.6</v>
      </c>
      <c r="M74" s="6">
        <v>1209.272907</v>
      </c>
      <c r="N74" s="6">
        <v>34.745421854918398</v>
      </c>
      <c r="O74" s="6">
        <v>0.7</v>
      </c>
      <c r="P74" s="6">
        <v>0.6</v>
      </c>
      <c r="Q74" s="6">
        <v>87.796234746941167</v>
      </c>
      <c r="R74" s="6"/>
      <c r="S74" s="6"/>
    </row>
    <row r="75" spans="1:19" x14ac:dyDescent="0.2">
      <c r="A75" t="s">
        <v>251</v>
      </c>
      <c r="B75" s="6">
        <v>100.05</v>
      </c>
      <c r="C75" s="6">
        <v>0.55500000000000005</v>
      </c>
      <c r="D75" s="6">
        <v>0.7339</v>
      </c>
      <c r="E75" s="6">
        <v>0.31979999999999997</v>
      </c>
      <c r="F75" s="6">
        <v>0.78082742000000005</v>
      </c>
      <c r="G75" s="6">
        <v>0.4</v>
      </c>
      <c r="H75" s="6">
        <v>0.51587499999999897</v>
      </c>
      <c r="I75" s="6">
        <v>130.18</v>
      </c>
      <c r="J75" s="6">
        <v>151.9</v>
      </c>
      <c r="K75" s="6">
        <v>0.60708200000000001</v>
      </c>
      <c r="L75" s="6">
        <v>1.5</v>
      </c>
      <c r="M75" s="6">
        <v>466.67545810000001</v>
      </c>
      <c r="N75" s="6">
        <v>16.931049497612602</v>
      </c>
      <c r="O75" s="6">
        <v>0.7</v>
      </c>
      <c r="P75" s="6">
        <v>0.8</v>
      </c>
      <c r="Q75" s="6">
        <v>83.47858162204605</v>
      </c>
      <c r="R75" s="6"/>
      <c r="S75" s="6"/>
    </row>
    <row r="76" spans="1:19" x14ac:dyDescent="0.2">
      <c r="A76" t="s">
        <v>252</v>
      </c>
      <c r="B76" s="6">
        <v>100.26</v>
      </c>
      <c r="C76" s="6">
        <v>0.55500000000000005</v>
      </c>
      <c r="D76" s="6">
        <v>0.46739999999999998</v>
      </c>
      <c r="E76" s="6">
        <v>2.2499999999999999E-2</v>
      </c>
      <c r="F76" s="6">
        <v>3.4776635200000001</v>
      </c>
      <c r="G76" s="6">
        <v>0.5</v>
      </c>
      <c r="H76" s="6">
        <v>0.58612499999999901</v>
      </c>
      <c r="I76" s="6">
        <v>257.38</v>
      </c>
      <c r="J76" s="6">
        <v>256.89999999999998</v>
      </c>
      <c r="K76" s="6">
        <v>0.46862599999999999</v>
      </c>
      <c r="L76" s="6">
        <v>0.8</v>
      </c>
      <c r="M76" s="6">
        <v>1121.0669069999999</v>
      </c>
      <c r="N76" s="6">
        <v>35.831785128601297</v>
      </c>
      <c r="O76" s="6">
        <v>0.7</v>
      </c>
      <c r="P76" s="6">
        <v>0.6</v>
      </c>
      <c r="Q76" s="6">
        <v>4.4428102122100093</v>
      </c>
      <c r="R76" s="6"/>
      <c r="S76" s="6"/>
    </row>
    <row r="77" spans="1:19" x14ac:dyDescent="0.2">
      <c r="A77" t="s">
        <v>253</v>
      </c>
      <c r="B77" s="6">
        <v>100.61</v>
      </c>
      <c r="C77" s="6">
        <v>0.71</v>
      </c>
      <c r="D77" s="6">
        <v>0.8589</v>
      </c>
      <c r="E77" s="6">
        <v>0.58430000000000004</v>
      </c>
      <c r="F77" s="6">
        <v>2.8208297199999999</v>
      </c>
      <c r="G77" s="6">
        <v>0.2</v>
      </c>
      <c r="H77" s="6">
        <v>0.45074999999999898</v>
      </c>
      <c r="I77" s="6">
        <v>110.08</v>
      </c>
      <c r="J77" s="6">
        <v>91.6</v>
      </c>
      <c r="K77" s="6">
        <v>0.83487999999999996</v>
      </c>
      <c r="L77" s="6">
        <v>0.8</v>
      </c>
      <c r="M77" s="6">
        <v>1501.4252759999999</v>
      </c>
      <c r="N77" s="6">
        <v>41.090647518130297</v>
      </c>
      <c r="O77" s="6">
        <v>1</v>
      </c>
      <c r="P77" s="6">
        <v>1.1000000000000001</v>
      </c>
      <c r="Q77" s="6">
        <v>74.070458226634528</v>
      </c>
      <c r="R77" s="6"/>
      <c r="S77" s="6"/>
    </row>
    <row r="78" spans="1:19" x14ac:dyDescent="0.2">
      <c r="A78" t="s">
        <v>254</v>
      </c>
      <c r="B78" s="6">
        <v>101.71</v>
      </c>
      <c r="C78" s="6">
        <v>0.51</v>
      </c>
      <c r="D78" s="6">
        <v>0.78159999999999996</v>
      </c>
      <c r="E78" s="6">
        <v>8.5400000000000004E-2</v>
      </c>
      <c r="F78" s="6">
        <v>14.9532682</v>
      </c>
      <c r="G78" s="6">
        <v>0.5</v>
      </c>
      <c r="H78" s="6">
        <v>0.58612499999999901</v>
      </c>
      <c r="I78" s="6">
        <v>135.19999999999999</v>
      </c>
      <c r="J78" s="6">
        <v>124.4</v>
      </c>
      <c r="K78" s="6">
        <v>2.6314000000000001E-2</v>
      </c>
      <c r="L78" s="6">
        <v>3.5</v>
      </c>
      <c r="M78" s="6">
        <v>543.0008914</v>
      </c>
      <c r="N78" s="6">
        <v>59.600283266469901</v>
      </c>
      <c r="O78" s="6">
        <v>0.6</v>
      </c>
      <c r="P78" s="6">
        <v>0.9</v>
      </c>
      <c r="Q78" s="6">
        <v>-14.307847731488508</v>
      </c>
      <c r="R78" s="6"/>
      <c r="S78" s="6"/>
    </row>
    <row r="79" spans="1:19" x14ac:dyDescent="0.2">
      <c r="A79" t="s">
        <v>255</v>
      </c>
      <c r="B79" s="6">
        <v>102.11</v>
      </c>
      <c r="C79" s="6">
        <v>0.61499999999999999</v>
      </c>
      <c r="D79" s="6">
        <v>0.83009999999999995</v>
      </c>
      <c r="E79" s="6">
        <v>0.35499999999999998</v>
      </c>
      <c r="F79" s="6">
        <v>0.83995355000000005</v>
      </c>
      <c r="G79" s="6">
        <v>0.03</v>
      </c>
      <c r="H79" s="6">
        <v>0.24562499999999901</v>
      </c>
      <c r="I79" s="6">
        <v>171.54</v>
      </c>
      <c r="J79" s="6">
        <v>78.400000000000006</v>
      </c>
      <c r="K79" s="6">
        <v>0.81221900000000002</v>
      </c>
      <c r="L79" s="6">
        <v>0.25</v>
      </c>
      <c r="M79" s="6">
        <v>118.09887809999999</v>
      </c>
      <c r="N79" s="6">
        <v>11.7034702861953</v>
      </c>
      <c r="O79" s="6">
        <v>0.8</v>
      </c>
      <c r="P79" s="6">
        <v>0.7</v>
      </c>
      <c r="Q79" s="6">
        <v>67.72640437764575</v>
      </c>
      <c r="R79" s="6"/>
      <c r="S79" s="6"/>
    </row>
    <row r="80" spans="1:19" x14ac:dyDescent="0.2">
      <c r="A80" t="s">
        <v>256</v>
      </c>
      <c r="B80" s="6">
        <v>105.3</v>
      </c>
      <c r="C80" s="6">
        <v>0.47</v>
      </c>
      <c r="D80" s="6">
        <v>0.62539999999999996</v>
      </c>
      <c r="E80" s="6">
        <v>3.8100000000000002E-2</v>
      </c>
      <c r="F80" s="6">
        <v>3.6664240000000001E-2</v>
      </c>
      <c r="G80" s="6">
        <v>0.9</v>
      </c>
      <c r="H80" s="6">
        <v>0.50124999999999897</v>
      </c>
      <c r="I80" s="6">
        <v>212.98</v>
      </c>
      <c r="J80" s="6">
        <v>361.9</v>
      </c>
      <c r="K80" s="6">
        <v>0.253857</v>
      </c>
      <c r="L80" s="6">
        <v>12</v>
      </c>
      <c r="M80" s="6">
        <v>743.14005910000003</v>
      </c>
      <c r="N80" s="6">
        <v>9.7695373442196196</v>
      </c>
      <c r="O80" s="6">
        <v>0.5</v>
      </c>
      <c r="P80" s="6">
        <v>0.5</v>
      </c>
      <c r="Q80" s="6">
        <v>-7.5235375215379952</v>
      </c>
      <c r="R80" s="6"/>
      <c r="S80" s="6"/>
    </row>
    <row r="81" spans="1:19" x14ac:dyDescent="0.2">
      <c r="A81" t="s">
        <v>257</v>
      </c>
      <c r="B81" s="6">
        <v>105.61</v>
      </c>
      <c r="C81" s="6">
        <v>0.52</v>
      </c>
      <c r="D81" s="6">
        <v>0.5252</v>
      </c>
      <c r="E81" s="6">
        <v>7.5700000000000003E-2</v>
      </c>
      <c r="F81" s="6">
        <v>1.9115767299999999</v>
      </c>
      <c r="G81" s="6">
        <v>0.4</v>
      </c>
      <c r="H81" s="6">
        <v>0.28499999999999898</v>
      </c>
      <c r="I81" s="6">
        <v>188.06</v>
      </c>
      <c r="J81" s="6">
        <v>250.4</v>
      </c>
      <c r="K81" s="6">
        <v>0.44625100000000001</v>
      </c>
      <c r="L81" s="6">
        <v>1.2</v>
      </c>
      <c r="M81" s="6">
        <v>681.52048239999999</v>
      </c>
      <c r="N81" s="6">
        <v>153.592617975129</v>
      </c>
      <c r="O81" s="6">
        <v>0.6</v>
      </c>
      <c r="P81" s="6">
        <v>0.6</v>
      </c>
      <c r="Q81" s="6">
        <v>11.814631107049458</v>
      </c>
      <c r="R81" s="6"/>
      <c r="S81" s="6"/>
    </row>
    <row r="82" spans="1:19" x14ac:dyDescent="0.2">
      <c r="A82" t="s">
        <v>258</v>
      </c>
      <c r="B82" s="6">
        <v>109.5</v>
      </c>
      <c r="C82" s="6">
        <v>0.63</v>
      </c>
      <c r="D82" s="6">
        <v>0.78680000000000005</v>
      </c>
      <c r="E82" s="6">
        <v>7.8399999999999997E-2</v>
      </c>
      <c r="F82" s="6">
        <v>1.6676185299999999</v>
      </c>
      <c r="G82" s="6">
        <v>0.4</v>
      </c>
      <c r="H82" s="6">
        <v>0.484874999999999</v>
      </c>
      <c r="I82" s="6">
        <v>217.64</v>
      </c>
      <c r="J82" s="6">
        <v>284.7</v>
      </c>
      <c r="K82" s="6">
        <v>0.56208599999999997</v>
      </c>
      <c r="L82" s="6">
        <v>2.5</v>
      </c>
      <c r="M82" s="6">
        <v>592.09623910000005</v>
      </c>
      <c r="N82" s="6">
        <v>37.806857417861998</v>
      </c>
      <c r="O82" s="6">
        <v>0.8</v>
      </c>
      <c r="P82" s="6">
        <v>0.8</v>
      </c>
      <c r="Q82" s="6">
        <v>22.738485862295903</v>
      </c>
      <c r="R82" s="6"/>
      <c r="S82" s="6"/>
    </row>
    <row r="83" spans="1:19" x14ac:dyDescent="0.2">
      <c r="A83" t="s">
        <v>259</v>
      </c>
      <c r="B83" s="6">
        <v>110.18</v>
      </c>
      <c r="C83" s="6">
        <v>0.53</v>
      </c>
      <c r="D83" s="6">
        <v>0.78290000000000004</v>
      </c>
      <c r="E83" s="6">
        <v>0.2868</v>
      </c>
      <c r="F83" s="6">
        <v>0.74265230000000004</v>
      </c>
      <c r="G83" s="6">
        <v>0.1</v>
      </c>
      <c r="H83" s="6">
        <v>0.20924999999999899</v>
      </c>
      <c r="I83" s="6">
        <v>85.36</v>
      </c>
      <c r="J83" s="6">
        <v>73.3</v>
      </c>
      <c r="K83" s="6">
        <v>0.83328899999999995</v>
      </c>
      <c r="L83" s="6">
        <v>0.4</v>
      </c>
      <c r="M83" s="6">
        <v>1391.9092880000001</v>
      </c>
      <c r="N83" s="6">
        <v>34.982625706215799</v>
      </c>
      <c r="O83" s="6">
        <v>0.6</v>
      </c>
      <c r="P83" s="6">
        <v>0.6</v>
      </c>
      <c r="Q83" s="6">
        <v>45.465839313044157</v>
      </c>
      <c r="R83" s="6"/>
      <c r="S83" s="6"/>
    </row>
    <row r="84" spans="1:19" x14ac:dyDescent="0.2">
      <c r="A84" t="s">
        <v>260</v>
      </c>
      <c r="B84" s="6">
        <v>110.19</v>
      </c>
      <c r="C84" s="6">
        <v>0.73</v>
      </c>
      <c r="D84" s="6">
        <v>0.77629999999999999</v>
      </c>
      <c r="E84" s="6">
        <v>0.161</v>
      </c>
      <c r="F84" s="6">
        <v>0.31184748000000001</v>
      </c>
      <c r="G84" s="6">
        <v>0.7</v>
      </c>
      <c r="H84" s="6">
        <v>0.78562499999999902</v>
      </c>
      <c r="I84" s="6">
        <v>126.7</v>
      </c>
      <c r="J84" s="6">
        <v>96.2</v>
      </c>
      <c r="K84" s="6">
        <v>0.45136700000000002</v>
      </c>
      <c r="L84" s="6">
        <v>1.9</v>
      </c>
      <c r="M84" s="6">
        <v>359.94793170000003</v>
      </c>
      <c r="N84" s="6">
        <v>40.497835063191403</v>
      </c>
      <c r="O84" s="6">
        <v>1</v>
      </c>
      <c r="P84" s="6">
        <v>0.8</v>
      </c>
      <c r="Q84" s="6">
        <v>5.3540779719374134</v>
      </c>
      <c r="R84" s="6"/>
      <c r="S84" s="6"/>
    </row>
    <row r="85" spans="1:19" x14ac:dyDescent="0.2">
      <c r="A85" t="s">
        <v>261</v>
      </c>
      <c r="B85" s="6">
        <v>112.64</v>
      </c>
      <c r="C85" s="6">
        <v>0.53500000000000003</v>
      </c>
      <c r="D85" s="6">
        <v>0.58069999999999999</v>
      </c>
      <c r="E85" s="6">
        <v>9.7000000000000003E-3</v>
      </c>
      <c r="F85" s="6">
        <v>1.26491625</v>
      </c>
      <c r="G85" s="6">
        <v>0.2</v>
      </c>
      <c r="H85" s="6">
        <v>0.42749999999999899</v>
      </c>
      <c r="I85" s="6">
        <v>113.71</v>
      </c>
      <c r="J85" s="6">
        <v>205.2</v>
      </c>
      <c r="K85" s="6">
        <v>0.55321200000000004</v>
      </c>
      <c r="L85" s="6">
        <v>0.9</v>
      </c>
      <c r="M85" s="6">
        <v>767.65765080000006</v>
      </c>
      <c r="N85" s="6">
        <v>31.6546751008974</v>
      </c>
      <c r="O85" s="6">
        <v>0.6</v>
      </c>
      <c r="P85" s="6">
        <v>0.7</v>
      </c>
      <c r="Q85" s="6">
        <v>-1.0725910105910201</v>
      </c>
      <c r="R85" s="6"/>
      <c r="S85" s="6"/>
    </row>
    <row r="86" spans="1:19" x14ac:dyDescent="0.2">
      <c r="A86" t="s">
        <v>262</v>
      </c>
      <c r="B86" s="6">
        <v>113.23</v>
      </c>
      <c r="C86" s="6">
        <v>0.84</v>
      </c>
      <c r="D86" s="6">
        <v>0.84130000000000005</v>
      </c>
      <c r="E86" s="6">
        <v>2.3199999999999998E-2</v>
      </c>
      <c r="F86" s="6">
        <v>0.69893724000000002</v>
      </c>
      <c r="G86" s="6">
        <v>0.02</v>
      </c>
      <c r="H86" s="6">
        <v>0.43137499999999901</v>
      </c>
      <c r="I86" s="6">
        <v>149.84</v>
      </c>
      <c r="J86" s="6">
        <v>57.6</v>
      </c>
      <c r="K86" s="6">
        <v>0.92406600000000005</v>
      </c>
      <c r="L86" s="6">
        <v>0.06</v>
      </c>
      <c r="M86" s="6">
        <v>200.67593819999999</v>
      </c>
      <c r="N86" s="6">
        <v>13.7666395234075</v>
      </c>
      <c r="O86" s="6">
        <v>1.2</v>
      </c>
      <c r="P86" s="6">
        <v>1.3</v>
      </c>
      <c r="Q86" s="6">
        <v>59.273761557985331</v>
      </c>
      <c r="R86" s="6"/>
      <c r="S86" s="6"/>
    </row>
    <row r="87" spans="1:19" x14ac:dyDescent="0.2">
      <c r="A87" t="s">
        <v>263</v>
      </c>
      <c r="B87" s="6">
        <v>115.61</v>
      </c>
      <c r="C87" s="6">
        <v>0.69499999999999995</v>
      </c>
      <c r="D87" s="6">
        <v>0.4829</v>
      </c>
      <c r="E87" s="6">
        <v>0.37680000000000002</v>
      </c>
      <c r="F87" s="6">
        <v>8.6146860400000005</v>
      </c>
      <c r="G87" s="6">
        <v>4</v>
      </c>
      <c r="H87" s="6">
        <v>0.61937499999999901</v>
      </c>
      <c r="I87" s="6">
        <v>175.29</v>
      </c>
      <c r="J87" s="6">
        <v>143.80000000000001</v>
      </c>
      <c r="K87" s="6">
        <v>0.27707900000000002</v>
      </c>
      <c r="L87" s="6">
        <v>7</v>
      </c>
      <c r="M87" s="6">
        <v>592.09623910000005</v>
      </c>
      <c r="N87" s="6">
        <v>30.871324074450499</v>
      </c>
      <c r="O87" s="6">
        <v>0.9</v>
      </c>
      <c r="P87" s="6">
        <v>1</v>
      </c>
      <c r="Q87" s="6">
        <v>-6.4582444437118465</v>
      </c>
      <c r="R87" s="6"/>
      <c r="S87" s="6"/>
    </row>
    <row r="88" spans="1:19" x14ac:dyDescent="0.2">
      <c r="A88" t="s">
        <v>264</v>
      </c>
      <c r="B88" s="6">
        <v>116.22</v>
      </c>
      <c r="C88" s="6">
        <v>0.44500000000000001</v>
      </c>
      <c r="D88" s="6">
        <v>0.86380000000000001</v>
      </c>
      <c r="E88" s="6">
        <v>3.5099999999999999E-2</v>
      </c>
      <c r="F88" s="6">
        <v>6.9472689699999997</v>
      </c>
      <c r="G88" s="6">
        <v>0.05</v>
      </c>
      <c r="H88" s="6">
        <v>0.44599999999999901</v>
      </c>
      <c r="I88" s="6">
        <v>90.6</v>
      </c>
      <c r="J88" s="6">
        <v>139.4</v>
      </c>
      <c r="K88" s="6">
        <v>0.65876999999999997</v>
      </c>
      <c r="L88" s="6">
        <v>0.4</v>
      </c>
      <c r="M88" s="6">
        <v>611.63061049999999</v>
      </c>
      <c r="N88" s="6">
        <v>26.9793887621212</v>
      </c>
      <c r="O88" s="6">
        <v>0.4</v>
      </c>
      <c r="P88" s="6">
        <v>0.4</v>
      </c>
      <c r="Q88" s="6">
        <v>60.029275607677334</v>
      </c>
      <c r="R88" s="6"/>
      <c r="S88" s="6"/>
    </row>
    <row r="89" spans="1:19" x14ac:dyDescent="0.2">
      <c r="A89" t="s">
        <v>264</v>
      </c>
      <c r="B89" s="6">
        <v>116.22</v>
      </c>
      <c r="C89" s="6">
        <v>0.44500000000000001</v>
      </c>
      <c r="D89" s="6">
        <v>0.86380000000000001</v>
      </c>
      <c r="E89" s="6">
        <v>3.5099999999999999E-2</v>
      </c>
      <c r="F89" s="6">
        <v>6.9472689699999997</v>
      </c>
      <c r="G89" s="6">
        <v>0.05</v>
      </c>
      <c r="H89" s="6">
        <v>0.44599999999999901</v>
      </c>
      <c r="I89" s="6">
        <v>90.6</v>
      </c>
      <c r="J89" s="6">
        <v>139.4</v>
      </c>
      <c r="K89" s="6">
        <v>0.65876999999999997</v>
      </c>
      <c r="L89" s="6">
        <v>0.4</v>
      </c>
      <c r="M89" s="6">
        <v>611.63061049999999</v>
      </c>
      <c r="N89" s="6">
        <v>26.9793887621212</v>
      </c>
      <c r="O89" s="6">
        <v>0.4</v>
      </c>
      <c r="P89" s="6">
        <v>0.4</v>
      </c>
      <c r="Q89" s="6">
        <v>58.282003094363503</v>
      </c>
      <c r="R89" s="6"/>
      <c r="S89" s="6"/>
    </row>
    <row r="90" spans="1:19" x14ac:dyDescent="0.2">
      <c r="A90" t="s">
        <v>265</v>
      </c>
      <c r="B90" s="6">
        <v>117.52</v>
      </c>
      <c r="C90" s="6">
        <v>0.85</v>
      </c>
      <c r="D90" s="6">
        <v>0.68940000000000001</v>
      </c>
      <c r="E90" s="6">
        <v>0.19120000000000001</v>
      </c>
      <c r="F90" s="6">
        <v>0.63175303999999999</v>
      </c>
      <c r="G90" s="6">
        <v>0.2</v>
      </c>
      <c r="H90" s="6">
        <v>0.37337499999999901</v>
      </c>
      <c r="I90" s="6">
        <v>136.66999999999999</v>
      </c>
      <c r="J90" s="6">
        <v>193.2</v>
      </c>
      <c r="K90" s="6">
        <v>0.57916299999999998</v>
      </c>
      <c r="L90" s="6">
        <v>1.1000000000000001</v>
      </c>
      <c r="M90" s="6">
        <v>371.8232926</v>
      </c>
      <c r="N90" s="6">
        <v>39.002838364240198</v>
      </c>
      <c r="O90" s="6">
        <v>1.2</v>
      </c>
      <c r="P90" s="6">
        <v>1</v>
      </c>
      <c r="Q90" s="6">
        <v>12.769585577970837</v>
      </c>
      <c r="R90" s="6"/>
      <c r="S90" s="6"/>
    </row>
    <row r="91" spans="1:19" x14ac:dyDescent="0.2">
      <c r="A91" t="s">
        <v>266</v>
      </c>
      <c r="B91" s="6">
        <v>119.02</v>
      </c>
      <c r="C91" s="6">
        <v>0.6</v>
      </c>
      <c r="D91" s="6">
        <v>0.71150000000000002</v>
      </c>
      <c r="E91" s="6">
        <v>1.43E-2</v>
      </c>
      <c r="F91" s="6">
        <v>0.54593455000000002</v>
      </c>
      <c r="G91" s="6">
        <v>0.8</v>
      </c>
      <c r="H91" s="6">
        <v>0.53887499999999899</v>
      </c>
      <c r="I91" s="6">
        <v>100.95</v>
      </c>
      <c r="J91" s="6">
        <v>138.5</v>
      </c>
      <c r="K91" s="6">
        <v>0.39397599999999999</v>
      </c>
      <c r="L91" s="6">
        <v>2.5</v>
      </c>
      <c r="M91" s="6">
        <v>265.86950209999998</v>
      </c>
      <c r="N91" s="6">
        <v>25.189889746671302</v>
      </c>
      <c r="O91" s="6">
        <v>0.7</v>
      </c>
      <c r="P91" s="6">
        <v>0.6</v>
      </c>
      <c r="Q91" s="6">
        <v>-14.544368954932528</v>
      </c>
      <c r="R91" s="6"/>
      <c r="S91" s="6"/>
    </row>
    <row r="92" spans="1:19" x14ac:dyDescent="0.2">
      <c r="A92" t="s">
        <v>267</v>
      </c>
      <c r="B92" s="6">
        <v>121.04</v>
      </c>
      <c r="C92" s="6">
        <v>0.90500000000000003</v>
      </c>
      <c r="D92" s="6">
        <v>0.81330000000000002</v>
      </c>
      <c r="E92" s="6">
        <v>1.7100000000000001E-2</v>
      </c>
      <c r="F92" s="6">
        <v>1.3514398299999999</v>
      </c>
      <c r="G92" s="6">
        <v>0.2</v>
      </c>
      <c r="H92" s="6">
        <v>0.65587499999999899</v>
      </c>
      <c r="I92" s="6">
        <v>175.29</v>
      </c>
      <c r="J92" s="6">
        <v>111.7</v>
      </c>
      <c r="K92" s="6">
        <v>0.79235999999999995</v>
      </c>
      <c r="L92" s="6">
        <v>1.7</v>
      </c>
      <c r="M92" s="6">
        <v>973.96852590000003</v>
      </c>
      <c r="N92" s="6">
        <v>37.424479983281202</v>
      </c>
      <c r="O92" s="6">
        <v>1.3</v>
      </c>
      <c r="P92" s="6">
        <v>1.3</v>
      </c>
      <c r="Q92" s="6">
        <v>52.127570432721811</v>
      </c>
      <c r="R92" s="6"/>
      <c r="S92" s="6"/>
    </row>
    <row r="93" spans="1:19" x14ac:dyDescent="0.2">
      <c r="A93" t="s">
        <v>268</v>
      </c>
      <c r="B93" s="6">
        <v>123.18</v>
      </c>
      <c r="C93" s="6">
        <v>0.66500000000000004</v>
      </c>
      <c r="D93" s="6">
        <v>0.78620000000000001</v>
      </c>
      <c r="E93" s="6">
        <v>3.1199999999999999E-2</v>
      </c>
      <c r="F93" s="6">
        <v>7.211977E-2</v>
      </c>
      <c r="G93" s="6">
        <v>0.05</v>
      </c>
      <c r="H93" s="6">
        <v>0.49274999999999902</v>
      </c>
      <c r="I93" s="6">
        <v>120.03</v>
      </c>
      <c r="J93" s="6">
        <v>158.30000000000001</v>
      </c>
      <c r="K93" s="6">
        <v>0.73411400000000004</v>
      </c>
      <c r="L93" s="6">
        <v>3</v>
      </c>
      <c r="M93" s="6">
        <v>348.45184819999997</v>
      </c>
      <c r="N93" s="6">
        <v>13.3734500156707</v>
      </c>
      <c r="O93" s="6">
        <v>0.8</v>
      </c>
      <c r="P93" s="6">
        <v>0.7</v>
      </c>
      <c r="Q93" s="6">
        <v>-13.733389615711193</v>
      </c>
      <c r="R93" s="6"/>
      <c r="S93" s="6"/>
    </row>
    <row r="94" spans="1:19" x14ac:dyDescent="0.2">
      <c r="A94" t="s">
        <v>269</v>
      </c>
      <c r="B94" s="6">
        <v>125.63</v>
      </c>
      <c r="C94" s="6">
        <v>0.62</v>
      </c>
      <c r="D94" s="6">
        <v>0.90639999999999998</v>
      </c>
      <c r="E94" s="6">
        <v>0.191</v>
      </c>
      <c r="F94" s="6">
        <v>0.51047902000000001</v>
      </c>
      <c r="G94" s="6">
        <v>0.6</v>
      </c>
      <c r="H94" s="6">
        <v>0.543874999999999</v>
      </c>
      <c r="I94" s="6">
        <v>107.72</v>
      </c>
      <c r="J94" s="6">
        <v>74.7</v>
      </c>
      <c r="K94" s="6">
        <v>0.80224600000000001</v>
      </c>
      <c r="L94" s="6">
        <v>0.9</v>
      </c>
      <c r="M94" s="6">
        <v>265.86950209999998</v>
      </c>
      <c r="N94" s="6">
        <v>38.0307941787216</v>
      </c>
      <c r="O94" s="6">
        <v>0.7</v>
      </c>
      <c r="P94" s="6">
        <v>0.8</v>
      </c>
      <c r="Q94" s="6">
        <v>4.5619066719380506</v>
      </c>
      <c r="R94" s="6"/>
      <c r="S94" s="6"/>
    </row>
    <row r="95" spans="1:19" x14ac:dyDescent="0.2">
      <c r="A95" t="s">
        <v>270</v>
      </c>
      <c r="B95" s="6">
        <v>127.07</v>
      </c>
      <c r="C95" s="6">
        <v>0.87</v>
      </c>
      <c r="D95" s="6">
        <v>0.78879999999999995</v>
      </c>
      <c r="E95" s="6">
        <v>0.29499999999999998</v>
      </c>
      <c r="F95" s="6">
        <v>0.28485294</v>
      </c>
      <c r="G95" s="6">
        <v>0.08</v>
      </c>
      <c r="H95" s="6">
        <v>0.60274999999999901</v>
      </c>
      <c r="I95" s="6">
        <v>210.69</v>
      </c>
      <c r="J95" s="6">
        <v>205.4</v>
      </c>
      <c r="K95" s="6">
        <v>0.82920400000000005</v>
      </c>
      <c r="L95" s="6">
        <v>1.4</v>
      </c>
      <c r="M95" s="6">
        <v>384.09044410000001</v>
      </c>
      <c r="N95" s="6">
        <v>27.793875757164798</v>
      </c>
      <c r="O95" s="6">
        <v>1.2</v>
      </c>
      <c r="P95" s="6">
        <v>1.1000000000000001</v>
      </c>
      <c r="Q95" s="6">
        <v>42.980771894002572</v>
      </c>
      <c r="R95" s="6"/>
      <c r="S95" s="6"/>
    </row>
    <row r="96" spans="1:19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</row>
    <row r="97" spans="2:19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</row>
    <row r="98" spans="2:19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A5C80-65BA-D74D-8C7C-5D681C5BE2CC}">
  <dimension ref="A1:Y95"/>
  <sheetViews>
    <sheetView zoomScaleNormal="100" workbookViewId="0">
      <selection activeCell="B2" sqref="B2:S95"/>
    </sheetView>
  </sheetViews>
  <sheetFormatPr baseColWidth="10" defaultRowHeight="16" x14ac:dyDescent="0.2"/>
  <cols>
    <col min="3" max="3" width="10.5" customWidth="1"/>
    <col min="5" max="5" width="13.1640625" customWidth="1"/>
    <col min="8" max="8" width="14.6640625" customWidth="1"/>
    <col min="9" max="9" width="17.5" customWidth="1"/>
    <col min="10" max="10" width="16" customWidth="1"/>
    <col min="11" max="11" width="16.1640625" customWidth="1"/>
  </cols>
  <sheetData>
    <row r="1" spans="1:25" x14ac:dyDescent="0.2">
      <c r="A1" t="s">
        <v>850</v>
      </c>
      <c r="B1" t="s">
        <v>692</v>
      </c>
      <c r="C1" t="s">
        <v>851</v>
      </c>
      <c r="D1" t="s">
        <v>852</v>
      </c>
      <c r="E1" t="s">
        <v>853</v>
      </c>
      <c r="F1" t="s">
        <v>854</v>
      </c>
      <c r="G1" t="s">
        <v>855</v>
      </c>
      <c r="H1" t="s">
        <v>856</v>
      </c>
      <c r="I1" t="s">
        <v>685</v>
      </c>
      <c r="J1" t="s">
        <v>689</v>
      </c>
      <c r="K1" t="s">
        <v>688</v>
      </c>
      <c r="L1" t="s">
        <v>857</v>
      </c>
      <c r="M1" t="s">
        <v>686</v>
      </c>
      <c r="N1" t="s">
        <v>687</v>
      </c>
      <c r="O1" t="s">
        <v>690</v>
      </c>
      <c r="P1" t="s">
        <v>691</v>
      </c>
      <c r="Q1" t="s">
        <v>858</v>
      </c>
      <c r="X1" s="7"/>
      <c r="Y1" s="9"/>
    </row>
    <row r="2" spans="1:25" x14ac:dyDescent="0.2">
      <c r="A2" t="s">
        <v>181</v>
      </c>
      <c r="B2" s="6">
        <v>26.89</v>
      </c>
      <c r="C2" s="6">
        <v>0.32500000000000001</v>
      </c>
      <c r="D2" s="6">
        <v>0.84260000000000002</v>
      </c>
      <c r="E2" s="6">
        <v>6.9215277777777784</v>
      </c>
      <c r="F2" s="6">
        <v>1.0476010499999999</v>
      </c>
      <c r="G2" s="6">
        <v>0.3</v>
      </c>
      <c r="H2" s="6">
        <v>0.31724999999999898</v>
      </c>
      <c r="I2" s="6">
        <v>22.44</v>
      </c>
      <c r="J2" s="6">
        <v>27.4</v>
      </c>
      <c r="K2" s="6">
        <v>0.67720000000000002</v>
      </c>
      <c r="L2" s="6">
        <v>0.4</v>
      </c>
      <c r="M2" s="6">
        <v>330.1</v>
      </c>
      <c r="N2" s="6">
        <v>15.9226088131841</v>
      </c>
      <c r="O2" s="6">
        <v>0.5</v>
      </c>
      <c r="P2" s="6">
        <v>0.5</v>
      </c>
      <c r="Q2" s="6">
        <v>71.627518414763813</v>
      </c>
      <c r="R2" s="6"/>
      <c r="S2" s="6"/>
    </row>
    <row r="3" spans="1:25" x14ac:dyDescent="0.2">
      <c r="A3" t="s">
        <v>182</v>
      </c>
      <c r="B3" s="6">
        <v>12.3</v>
      </c>
      <c r="C3" s="6">
        <v>0.27</v>
      </c>
      <c r="D3" s="6">
        <v>0.85809999999999997</v>
      </c>
      <c r="E3" s="6">
        <v>6.927777777777778</v>
      </c>
      <c r="F3" s="6">
        <v>4.7007047000000002</v>
      </c>
      <c r="G3" s="6">
        <v>5</v>
      </c>
      <c r="H3" s="6">
        <v>0.13262499999999999</v>
      </c>
      <c r="I3" s="6">
        <v>17.88</v>
      </c>
      <c r="J3" s="6">
        <v>18.2</v>
      </c>
      <c r="K3" s="6">
        <v>0.64290000000000003</v>
      </c>
      <c r="L3" s="6">
        <v>0.5</v>
      </c>
      <c r="M3" s="6">
        <v>326.55</v>
      </c>
      <c r="N3" s="6">
        <v>26.5395019672392</v>
      </c>
      <c r="O3" s="6">
        <v>0.5</v>
      </c>
      <c r="P3" s="6">
        <v>0.5</v>
      </c>
      <c r="Q3" s="6">
        <v>67.871395392869914</v>
      </c>
      <c r="R3" s="6"/>
      <c r="S3" s="6"/>
    </row>
    <row r="4" spans="1:25" x14ac:dyDescent="0.2">
      <c r="A4" t="s">
        <v>183</v>
      </c>
      <c r="B4" s="6">
        <v>12.45</v>
      </c>
      <c r="C4" s="6">
        <v>0.17499999999999999</v>
      </c>
      <c r="D4" s="6">
        <v>0.92589999999999995</v>
      </c>
      <c r="E4" s="6">
        <v>0.68819444444444444</v>
      </c>
      <c r="F4" s="6">
        <v>2.5976026000000001</v>
      </c>
      <c r="G4" s="6">
        <v>2</v>
      </c>
      <c r="H4" s="6">
        <v>5.9499999999999997E-2</v>
      </c>
      <c r="I4" s="6">
        <v>14.24</v>
      </c>
      <c r="J4" s="6">
        <v>9.5</v>
      </c>
      <c r="K4" s="6">
        <v>0.7107</v>
      </c>
      <c r="L4" s="6">
        <v>2.2999999999999998</v>
      </c>
      <c r="M4" s="6">
        <v>409.85</v>
      </c>
      <c r="N4" s="6">
        <v>11.497237394696899</v>
      </c>
      <c r="O4" s="6">
        <v>0.3</v>
      </c>
      <c r="P4" s="6">
        <v>0.3</v>
      </c>
      <c r="Q4" s="6">
        <v>46.886003367553172</v>
      </c>
      <c r="R4" s="6"/>
      <c r="S4" s="6"/>
    </row>
    <row r="5" spans="1:25" x14ac:dyDescent="0.2">
      <c r="A5" t="s">
        <v>184</v>
      </c>
      <c r="B5" s="6">
        <v>43.45</v>
      </c>
      <c r="C5" s="6">
        <v>0.49</v>
      </c>
      <c r="D5" s="6">
        <v>0.75170000000000003</v>
      </c>
      <c r="E5" s="6">
        <v>6.9312499999999995</v>
      </c>
      <c r="F5" s="6">
        <v>4.7263047299999998</v>
      </c>
      <c r="G5" s="6">
        <v>3</v>
      </c>
      <c r="H5" s="6">
        <v>0.11637500000000001</v>
      </c>
      <c r="I5" s="6">
        <v>22.19</v>
      </c>
      <c r="J5" s="6">
        <v>20.3</v>
      </c>
      <c r="K5" s="6">
        <v>0.34420000000000001</v>
      </c>
      <c r="L5" s="6">
        <v>0.4</v>
      </c>
      <c r="M5" s="6">
        <v>330.1</v>
      </c>
      <c r="N5" s="6">
        <v>13.117850658092699</v>
      </c>
      <c r="O5" s="6">
        <v>0.7</v>
      </c>
      <c r="P5" s="6">
        <v>0.8</v>
      </c>
      <c r="Q5" s="6">
        <v>87.752422269000647</v>
      </c>
      <c r="R5" s="6"/>
      <c r="S5" s="6"/>
    </row>
    <row r="6" spans="1:25" x14ac:dyDescent="0.2">
      <c r="A6" t="s">
        <v>185</v>
      </c>
      <c r="B6" s="6">
        <v>181.22</v>
      </c>
      <c r="C6" s="6">
        <v>1.95</v>
      </c>
      <c r="D6" s="6">
        <v>0.81179999999999997</v>
      </c>
      <c r="E6" s="6">
        <v>6.1812499999999995</v>
      </c>
      <c r="F6" s="6">
        <v>9.3539093500000003</v>
      </c>
      <c r="G6" s="6">
        <v>5</v>
      </c>
      <c r="H6" s="6">
        <v>1.3231249999999899</v>
      </c>
      <c r="I6" s="6">
        <v>120.68</v>
      </c>
      <c r="J6" s="6">
        <v>70.599999999999994</v>
      </c>
      <c r="K6" s="6">
        <v>0.75800000000000001</v>
      </c>
      <c r="L6" s="6">
        <v>8.5</v>
      </c>
      <c r="M6" s="6">
        <v>719.41</v>
      </c>
      <c r="N6" s="6">
        <v>18.6898421689299</v>
      </c>
      <c r="O6" s="6">
        <v>2.7</v>
      </c>
      <c r="P6" s="6">
        <v>3</v>
      </c>
      <c r="Q6" s="6">
        <v>11.988494388055649</v>
      </c>
      <c r="R6" s="6"/>
      <c r="S6" s="6"/>
    </row>
    <row r="7" spans="1:25" x14ac:dyDescent="0.2">
      <c r="A7" t="s">
        <v>186</v>
      </c>
      <c r="B7" s="6">
        <v>39.880000000000003</v>
      </c>
      <c r="C7" s="6">
        <v>0.43</v>
      </c>
      <c r="D7" s="6">
        <v>0.83960000000000001</v>
      </c>
      <c r="E7" s="6">
        <v>0.69305555555555554</v>
      </c>
      <c r="F7" s="6">
        <v>1.5604015600000001</v>
      </c>
      <c r="G7" s="6">
        <v>0.9</v>
      </c>
      <c r="H7" s="6">
        <v>0.23699999999999899</v>
      </c>
      <c r="I7" s="6">
        <v>26.82</v>
      </c>
      <c r="J7" s="6">
        <v>24.5</v>
      </c>
      <c r="K7" s="6">
        <v>0.8155</v>
      </c>
      <c r="L7" s="6">
        <v>0.3</v>
      </c>
      <c r="M7" s="6">
        <v>409.85</v>
      </c>
      <c r="N7" s="6">
        <v>31.569052797125501</v>
      </c>
      <c r="O7" s="6">
        <v>0.6</v>
      </c>
      <c r="P7" s="6">
        <v>0.6</v>
      </c>
      <c r="Q7" s="6">
        <v>80.805267405602081</v>
      </c>
      <c r="R7" s="6"/>
      <c r="S7" s="6"/>
    </row>
    <row r="8" spans="1:25" x14ac:dyDescent="0.2">
      <c r="A8" t="s">
        <v>45</v>
      </c>
      <c r="B8" s="6">
        <v>57.02</v>
      </c>
      <c r="C8" s="6">
        <v>1</v>
      </c>
      <c r="D8" s="6">
        <v>0.9052</v>
      </c>
      <c r="E8" s="6">
        <v>6.2048611111111107</v>
      </c>
      <c r="F8" s="6">
        <v>16.980017</v>
      </c>
      <c r="G8" s="6">
        <v>21</v>
      </c>
      <c r="H8" s="6">
        <v>0.48949999999999899</v>
      </c>
      <c r="I8" s="6">
        <v>65.13</v>
      </c>
      <c r="J8" s="6">
        <v>52</v>
      </c>
      <c r="K8" s="6">
        <v>0.69289999999999996</v>
      </c>
      <c r="L8" s="6">
        <v>11</v>
      </c>
      <c r="M8" s="6">
        <v>696.43</v>
      </c>
      <c r="N8" s="6">
        <v>18.7096682377218</v>
      </c>
      <c r="O8" s="6">
        <v>1.6</v>
      </c>
      <c r="P8" s="6">
        <v>1.8</v>
      </c>
      <c r="Q8" s="6">
        <v>7.0617211798347395</v>
      </c>
      <c r="R8" s="6"/>
      <c r="S8" s="6"/>
    </row>
    <row r="9" spans="1:25" x14ac:dyDescent="0.2">
      <c r="A9" t="s">
        <v>187</v>
      </c>
      <c r="B9" s="6">
        <v>68.290000000000006</v>
      </c>
      <c r="C9" s="6">
        <v>0.58499999999999996</v>
      </c>
      <c r="D9" s="6">
        <v>0.81299999999999994</v>
      </c>
      <c r="E9" s="6">
        <v>6.84375</v>
      </c>
      <c r="F9" s="6">
        <v>2.13560214</v>
      </c>
      <c r="G9" s="6">
        <v>0.6</v>
      </c>
      <c r="H9" s="6">
        <v>0.40287499999999898</v>
      </c>
      <c r="I9" s="6">
        <v>39.81</v>
      </c>
      <c r="J9" s="6">
        <v>47.2</v>
      </c>
      <c r="K9" s="6">
        <v>0.67900000000000005</v>
      </c>
      <c r="L9" s="6">
        <v>1.5</v>
      </c>
      <c r="M9" s="6">
        <v>271.69</v>
      </c>
      <c r="N9" s="6">
        <v>25.885057712245001</v>
      </c>
      <c r="O9" s="6">
        <v>0.7</v>
      </c>
      <c r="P9" s="6">
        <v>0.7</v>
      </c>
      <c r="Q9" s="6">
        <v>69.088508397172887</v>
      </c>
      <c r="R9" s="6"/>
      <c r="S9" s="6"/>
    </row>
    <row r="10" spans="1:25" x14ac:dyDescent="0.2">
      <c r="A10" t="s">
        <v>188</v>
      </c>
      <c r="B10" s="6">
        <v>10.32</v>
      </c>
      <c r="C10" s="6">
        <v>0.16500000000000001</v>
      </c>
      <c r="D10" s="6">
        <v>0.90059999999999996</v>
      </c>
      <c r="E10" s="6">
        <v>6.9222222222222216</v>
      </c>
      <c r="F10" s="6">
        <v>5.3300050000000002E-2</v>
      </c>
      <c r="G10" s="6">
        <v>0.03</v>
      </c>
      <c r="H10" s="6">
        <v>5.0375000000000003E-2</v>
      </c>
      <c r="I10" s="6">
        <v>14.4</v>
      </c>
      <c r="J10" s="6">
        <v>13.7</v>
      </c>
      <c r="K10" s="6">
        <v>0.63549999999999995</v>
      </c>
      <c r="L10" s="6">
        <v>0.2</v>
      </c>
      <c r="M10" s="6">
        <v>333.69</v>
      </c>
      <c r="N10" s="6">
        <v>5.7814323596783499</v>
      </c>
      <c r="O10" s="6">
        <v>0.3</v>
      </c>
      <c r="P10" s="6">
        <v>0.3</v>
      </c>
      <c r="Q10" s="6">
        <v>70.599104821342394</v>
      </c>
      <c r="R10" s="6"/>
      <c r="S10" s="6"/>
    </row>
    <row r="11" spans="1:25" x14ac:dyDescent="0.2">
      <c r="A11" t="s">
        <v>189</v>
      </c>
      <c r="B11" s="6">
        <v>4.29</v>
      </c>
      <c r="C11" s="6">
        <v>5.5E-2</v>
      </c>
      <c r="D11" s="6">
        <v>0.92149999999999999</v>
      </c>
      <c r="E11" s="6">
        <v>6.9409722222222223</v>
      </c>
      <c r="F11" s="6">
        <v>9.2000099999999998E-3</v>
      </c>
      <c r="G11" s="6">
        <v>0.01</v>
      </c>
      <c r="H11" s="6">
        <v>3.2499999999999999E-3</v>
      </c>
      <c r="I11" s="6">
        <v>6.47</v>
      </c>
      <c r="J11" s="6">
        <v>3.8</v>
      </c>
      <c r="K11" s="6">
        <v>0.99029999999999996</v>
      </c>
      <c r="L11" s="6">
        <v>0.1</v>
      </c>
      <c r="M11" s="6">
        <v>45.09</v>
      </c>
      <c r="N11" s="6">
        <v>3.2411225550822298</v>
      </c>
      <c r="O11" s="6">
        <v>0.1</v>
      </c>
      <c r="P11" s="6">
        <v>0.1</v>
      </c>
      <c r="Q11" s="6">
        <v>76.955181232539871</v>
      </c>
      <c r="R11" s="6"/>
      <c r="S11" s="6"/>
    </row>
    <row r="12" spans="1:25" x14ac:dyDescent="0.2">
      <c r="A12" t="s">
        <v>190</v>
      </c>
      <c r="B12" s="6">
        <v>13.24</v>
      </c>
      <c r="C12" s="6">
        <v>0.375</v>
      </c>
      <c r="D12" s="6">
        <v>0.88090000000000002</v>
      </c>
      <c r="E12" s="6">
        <v>6.5916666666666659</v>
      </c>
      <c r="F12" s="6">
        <v>7.65760766</v>
      </c>
      <c r="G12" s="6">
        <v>4</v>
      </c>
      <c r="H12" s="6">
        <v>0.248749999999999</v>
      </c>
      <c r="I12" s="6">
        <v>23.3</v>
      </c>
      <c r="J12" s="6">
        <v>23.1</v>
      </c>
      <c r="K12" s="6">
        <v>0.78810000000000002</v>
      </c>
      <c r="L12" s="6">
        <v>11</v>
      </c>
      <c r="M12" s="6">
        <v>432.64</v>
      </c>
      <c r="N12" s="6">
        <v>12.0566183174928</v>
      </c>
      <c r="O12" s="6">
        <v>0.7</v>
      </c>
      <c r="P12" s="6">
        <v>0.7</v>
      </c>
      <c r="Q12" s="6">
        <v>2.3761817939367429</v>
      </c>
      <c r="R12" s="6"/>
      <c r="S12" s="6"/>
    </row>
    <row r="13" spans="1:25" x14ac:dyDescent="0.2">
      <c r="A13" t="s">
        <v>191</v>
      </c>
      <c r="B13" s="6">
        <v>18.260000000000002</v>
      </c>
      <c r="C13" s="6">
        <v>0.3</v>
      </c>
      <c r="D13" s="6">
        <v>0.8629</v>
      </c>
      <c r="E13" s="6">
        <v>6.9152777777777779</v>
      </c>
      <c r="F13" s="6">
        <v>6.4283064300000001</v>
      </c>
      <c r="G13" s="6">
        <v>0.6</v>
      </c>
      <c r="H13" s="6">
        <v>0.22849999999999901</v>
      </c>
      <c r="I13" s="6">
        <v>33.659999999999997</v>
      </c>
      <c r="J13" s="6">
        <v>34.6</v>
      </c>
      <c r="K13" s="6">
        <v>0.43869999999999998</v>
      </c>
      <c r="L13" s="6">
        <v>0.9</v>
      </c>
      <c r="M13" s="6">
        <v>367.82</v>
      </c>
      <c r="N13" s="6">
        <v>36.054393515585197</v>
      </c>
      <c r="O13" s="6">
        <v>0.5</v>
      </c>
      <c r="P13" s="6">
        <v>0.6</v>
      </c>
      <c r="Q13" s="6">
        <v>50.587116492726068</v>
      </c>
      <c r="R13" s="6"/>
      <c r="S13" s="6"/>
    </row>
    <row r="14" spans="1:25" x14ac:dyDescent="0.2">
      <c r="A14" t="s">
        <v>192</v>
      </c>
      <c r="B14" s="6">
        <v>9.98</v>
      </c>
      <c r="C14" s="6">
        <v>0.115</v>
      </c>
      <c r="D14" s="6">
        <v>0.90749999999999997</v>
      </c>
      <c r="E14" s="6">
        <v>6.9409722222222223</v>
      </c>
      <c r="F14" s="6">
        <v>1.5900020000000001E-2</v>
      </c>
      <c r="G14" s="6">
        <v>0.01</v>
      </c>
      <c r="H14" s="6">
        <v>1.4375000000000001E-2</v>
      </c>
      <c r="I14" s="6">
        <v>13.28</v>
      </c>
      <c r="J14" s="6">
        <v>8.1</v>
      </c>
      <c r="K14" s="6">
        <v>0.97109999999999996</v>
      </c>
      <c r="L14" s="6">
        <v>0.6</v>
      </c>
      <c r="M14" s="6">
        <v>190.11</v>
      </c>
      <c r="N14" s="6">
        <v>13.1751602347948</v>
      </c>
      <c r="O14" s="6">
        <v>0.2</v>
      </c>
      <c r="P14" s="6">
        <v>0.2</v>
      </c>
      <c r="Q14" s="6">
        <v>74.039917268158064</v>
      </c>
      <c r="R14" s="6"/>
      <c r="S14" s="6"/>
    </row>
    <row r="15" spans="1:25" x14ac:dyDescent="0.2">
      <c r="A15" t="s">
        <v>193</v>
      </c>
      <c r="B15" s="6">
        <v>6.28</v>
      </c>
      <c r="C15" s="6">
        <v>0.11</v>
      </c>
      <c r="D15" s="6">
        <v>0.87719999999999998</v>
      </c>
      <c r="E15" s="6">
        <v>6.9423611111111114</v>
      </c>
      <c r="F15" s="6">
        <v>8.9999999999999998E-4</v>
      </c>
      <c r="G15" s="6">
        <v>0.01</v>
      </c>
      <c r="H15" s="6">
        <v>2.0250000000000001E-2</v>
      </c>
      <c r="I15" s="6">
        <v>10.35</v>
      </c>
      <c r="J15" s="6">
        <v>7.7</v>
      </c>
      <c r="K15" s="6">
        <v>0.96699999999999997</v>
      </c>
      <c r="L15" s="6">
        <v>0.1</v>
      </c>
      <c r="M15" s="6">
        <v>45.09</v>
      </c>
      <c r="N15" s="6">
        <v>4.9305790462625101</v>
      </c>
      <c r="O15" s="6">
        <v>0.2</v>
      </c>
      <c r="P15" s="6">
        <v>0.2</v>
      </c>
      <c r="Q15" s="6">
        <v>78.452364193879376</v>
      </c>
      <c r="R15" s="6"/>
      <c r="S15" s="6"/>
    </row>
    <row r="16" spans="1:25" x14ac:dyDescent="0.2">
      <c r="A16" t="s">
        <v>193</v>
      </c>
      <c r="B16" s="6">
        <v>6.28</v>
      </c>
      <c r="C16" s="6">
        <v>0.11</v>
      </c>
      <c r="D16" s="6">
        <v>0.87719999999999998</v>
      </c>
      <c r="E16" s="6">
        <v>6.9423611111111114</v>
      </c>
      <c r="F16" s="6">
        <v>8.9999999999999998E-4</v>
      </c>
      <c r="G16" s="6">
        <v>0.01</v>
      </c>
      <c r="H16" s="6">
        <v>2.0250000000000001E-2</v>
      </c>
      <c r="I16" s="6">
        <v>10.35</v>
      </c>
      <c r="J16" s="6">
        <v>7.7</v>
      </c>
      <c r="K16" s="6">
        <v>0.96699999999999997</v>
      </c>
      <c r="L16" s="6">
        <v>0.1</v>
      </c>
      <c r="M16" s="6">
        <v>45.09</v>
      </c>
      <c r="N16" s="6">
        <v>4.9305790462625101</v>
      </c>
      <c r="O16" s="6">
        <v>0.2</v>
      </c>
      <c r="P16" s="6">
        <v>0.2</v>
      </c>
      <c r="Q16" s="6">
        <v>81.030912473072121</v>
      </c>
      <c r="R16" s="6"/>
      <c r="S16" s="6"/>
    </row>
    <row r="17" spans="1:19" x14ac:dyDescent="0.2">
      <c r="A17" t="s">
        <v>194</v>
      </c>
      <c r="B17" s="6">
        <v>15.17</v>
      </c>
      <c r="C17" s="6">
        <v>0.23499999999999999</v>
      </c>
      <c r="D17" s="6">
        <v>0.91220000000000001</v>
      </c>
      <c r="E17" s="6">
        <v>6.9409722222222223</v>
      </c>
      <c r="F17" s="6">
        <v>0.14070014</v>
      </c>
      <c r="G17" s="6">
        <v>0.03</v>
      </c>
      <c r="H17" s="6">
        <v>5.8250000000000003E-2</v>
      </c>
      <c r="I17" s="6">
        <v>15.7</v>
      </c>
      <c r="J17" s="6">
        <v>11.9</v>
      </c>
      <c r="K17" s="6">
        <v>0.93859999999999999</v>
      </c>
      <c r="L17" s="6">
        <v>0.1</v>
      </c>
      <c r="M17" s="6">
        <v>200.68</v>
      </c>
      <c r="N17" s="6">
        <v>11.183328510484699</v>
      </c>
      <c r="O17" s="6">
        <v>0.4</v>
      </c>
      <c r="P17" s="6">
        <v>0.4</v>
      </c>
      <c r="Q17" s="6">
        <v>75.559565332349436</v>
      </c>
      <c r="R17" s="6"/>
      <c r="S17" s="6"/>
    </row>
    <row r="18" spans="1:19" x14ac:dyDescent="0.2">
      <c r="A18" t="s">
        <v>195</v>
      </c>
      <c r="B18" s="6">
        <v>8.91</v>
      </c>
      <c r="C18" s="6">
        <v>0.11</v>
      </c>
      <c r="D18" s="6">
        <v>0.90759999999999996</v>
      </c>
      <c r="E18" s="6">
        <v>6.9402777777777773</v>
      </c>
      <c r="F18" s="6">
        <v>5.2500049999999999E-2</v>
      </c>
      <c r="G18" s="6">
        <v>0.02</v>
      </c>
      <c r="H18" s="6">
        <v>5.8250000000000003E-2</v>
      </c>
      <c r="I18" s="6">
        <v>10.35</v>
      </c>
      <c r="J18" s="6">
        <v>9.5</v>
      </c>
      <c r="K18" s="6">
        <v>0.9284</v>
      </c>
      <c r="L18" s="6">
        <v>0.1</v>
      </c>
      <c r="M18" s="6">
        <v>207.3</v>
      </c>
      <c r="N18" s="6">
        <v>6.50285067489515</v>
      </c>
      <c r="O18" s="6">
        <v>0.2</v>
      </c>
      <c r="P18" s="6">
        <v>0.2</v>
      </c>
      <c r="Q18" s="6">
        <v>84.687347673179744</v>
      </c>
      <c r="R18" s="6"/>
      <c r="S18" s="6"/>
    </row>
    <row r="19" spans="1:19" x14ac:dyDescent="0.2">
      <c r="A19" t="s">
        <v>196</v>
      </c>
      <c r="B19" s="6">
        <v>9.4</v>
      </c>
      <c r="C19" s="6">
        <v>0.115</v>
      </c>
      <c r="D19" s="6">
        <v>0.9083</v>
      </c>
      <c r="E19" s="6">
        <v>6.9388888888888891</v>
      </c>
      <c r="F19" s="6">
        <v>7.0800070000000007E-2</v>
      </c>
      <c r="G19" s="6">
        <v>0.08</v>
      </c>
      <c r="H19" s="6">
        <v>1.7749999999999998E-2</v>
      </c>
      <c r="I19" s="6">
        <v>8.94</v>
      </c>
      <c r="J19" s="6">
        <v>7.2</v>
      </c>
      <c r="K19" s="6">
        <v>0.96719999999999995</v>
      </c>
      <c r="L19" s="6">
        <v>0.1</v>
      </c>
      <c r="M19" s="6">
        <v>133.03</v>
      </c>
      <c r="N19" s="6">
        <v>8.1438531233785998</v>
      </c>
      <c r="O19" s="6">
        <v>0.2</v>
      </c>
      <c r="P19" s="6">
        <v>0.2</v>
      </c>
      <c r="Q19" s="6">
        <v>85.998813932006328</v>
      </c>
      <c r="R19" s="6"/>
      <c r="S19" s="6"/>
    </row>
    <row r="20" spans="1:19" x14ac:dyDescent="0.2">
      <c r="A20" t="s">
        <v>197</v>
      </c>
      <c r="B20" s="6">
        <v>6.82</v>
      </c>
      <c r="C20" s="6">
        <v>0.11</v>
      </c>
      <c r="D20" s="6">
        <v>0.90890000000000004</v>
      </c>
      <c r="E20" s="6">
        <v>6.9416666666666664</v>
      </c>
      <c r="F20" s="6">
        <v>1.520002E-2</v>
      </c>
      <c r="G20" s="6">
        <v>0.01</v>
      </c>
      <c r="H20" s="6">
        <v>1.6375000000000001E-2</v>
      </c>
      <c r="I20" s="6">
        <v>9.14</v>
      </c>
      <c r="J20" s="6">
        <v>5.7</v>
      </c>
      <c r="K20" s="6">
        <v>0.98180000000000001</v>
      </c>
      <c r="L20" s="6">
        <v>0.1</v>
      </c>
      <c r="M20" s="6">
        <v>158.16999999999999</v>
      </c>
      <c r="N20" s="6">
        <v>5.5288833903126404</v>
      </c>
      <c r="O20" s="6">
        <v>0.2</v>
      </c>
      <c r="P20" s="6">
        <v>0.2</v>
      </c>
      <c r="Q20" s="6">
        <v>86.030105899633597</v>
      </c>
      <c r="R20" s="6"/>
      <c r="S20" s="6"/>
    </row>
    <row r="21" spans="1:19" x14ac:dyDescent="0.2">
      <c r="A21" t="s">
        <v>198</v>
      </c>
      <c r="B21" s="6">
        <v>52.75</v>
      </c>
      <c r="C21" s="6">
        <v>0.43</v>
      </c>
      <c r="D21" s="6">
        <v>0.84930000000000005</v>
      </c>
      <c r="E21" s="6">
        <v>6.9312499999999995</v>
      </c>
      <c r="F21" s="6">
        <v>0.35230034999999998</v>
      </c>
      <c r="G21" s="6">
        <v>0.08</v>
      </c>
      <c r="H21" s="6">
        <v>0.14399999999999999</v>
      </c>
      <c r="I21" s="6">
        <v>32.24</v>
      </c>
      <c r="J21" s="6">
        <v>67.099999999999994</v>
      </c>
      <c r="K21" s="6">
        <v>0.72289999999999999</v>
      </c>
      <c r="L21" s="6">
        <v>0.3</v>
      </c>
      <c r="M21" s="6">
        <v>286.79000000000002</v>
      </c>
      <c r="N21" s="6">
        <v>14.325329214206899</v>
      </c>
      <c r="O21" s="6">
        <v>0.5</v>
      </c>
      <c r="P21" s="6">
        <v>0.6</v>
      </c>
      <c r="Q21" s="6">
        <v>73.905890295371037</v>
      </c>
      <c r="R21" s="6"/>
      <c r="S21" s="6"/>
    </row>
    <row r="22" spans="1:19" x14ac:dyDescent="0.2">
      <c r="A22" t="s">
        <v>199</v>
      </c>
      <c r="B22" s="6">
        <v>8.14</v>
      </c>
      <c r="C22" s="6">
        <v>0.11</v>
      </c>
      <c r="D22" s="6">
        <v>0.91300000000000003</v>
      </c>
      <c r="E22" s="6">
        <v>6.9409722222222223</v>
      </c>
      <c r="F22" s="6">
        <v>0.1012001</v>
      </c>
      <c r="G22" s="6">
        <v>0.01</v>
      </c>
      <c r="H22" s="6">
        <v>1.7749999999999998E-2</v>
      </c>
      <c r="I22" s="6">
        <v>8.1999999999999993</v>
      </c>
      <c r="J22" s="6">
        <v>6.2</v>
      </c>
      <c r="K22" s="6">
        <v>0.97219999999999995</v>
      </c>
      <c r="L22" s="6">
        <v>0.1</v>
      </c>
      <c r="M22" s="6">
        <v>92.08</v>
      </c>
      <c r="N22" s="6">
        <v>7.6768924232825304</v>
      </c>
      <c r="O22" s="6">
        <v>0.2</v>
      </c>
      <c r="P22" s="6">
        <v>0.2</v>
      </c>
      <c r="Q22" s="6">
        <v>95.093067199993655</v>
      </c>
      <c r="R22" s="6"/>
      <c r="S22" s="6"/>
    </row>
    <row r="23" spans="1:19" x14ac:dyDescent="0.2">
      <c r="A23" t="s">
        <v>200</v>
      </c>
      <c r="B23" s="6">
        <v>85.95</v>
      </c>
      <c r="C23" s="6">
        <v>0.70499999999999996</v>
      </c>
      <c r="D23" s="6">
        <v>0.85129999999999995</v>
      </c>
      <c r="E23" s="6">
        <v>6.8944444444444448</v>
      </c>
      <c r="F23" s="6">
        <v>1.2011012000000001</v>
      </c>
      <c r="G23" s="6">
        <v>0.4</v>
      </c>
      <c r="H23" s="6">
        <v>0.38799999999999901</v>
      </c>
      <c r="I23" s="6">
        <v>60.38</v>
      </c>
      <c r="J23" s="6">
        <v>60</v>
      </c>
      <c r="K23" s="6">
        <v>0.71989999999999998</v>
      </c>
      <c r="L23" s="6">
        <v>0.7</v>
      </c>
      <c r="M23" s="6">
        <v>611.63</v>
      </c>
      <c r="N23" s="6">
        <v>37.742604628000102</v>
      </c>
      <c r="O23" s="6">
        <v>0.8</v>
      </c>
      <c r="P23" s="6">
        <v>0.8</v>
      </c>
      <c r="Q23" s="6">
        <v>58.974544478397107</v>
      </c>
      <c r="R23" s="6"/>
      <c r="S23" s="6"/>
    </row>
    <row r="24" spans="1:19" x14ac:dyDescent="0.2">
      <c r="A24" t="s">
        <v>201</v>
      </c>
      <c r="B24" s="6">
        <v>42.8</v>
      </c>
      <c r="C24" s="6">
        <v>0.89</v>
      </c>
      <c r="D24" s="6">
        <v>0.88949999999999996</v>
      </c>
      <c r="E24" s="6">
        <v>6.7236111111111114</v>
      </c>
      <c r="F24" s="6">
        <v>0.52740052999999998</v>
      </c>
      <c r="G24" s="6">
        <v>2</v>
      </c>
      <c r="H24" s="6">
        <v>0.56037499999999896</v>
      </c>
      <c r="I24" s="6">
        <v>40.03</v>
      </c>
      <c r="J24" s="6">
        <v>32.299999999999997</v>
      </c>
      <c r="K24" s="6">
        <v>0.86099999999999999</v>
      </c>
      <c r="L24" s="6">
        <v>4</v>
      </c>
      <c r="M24" s="6">
        <v>319.56</v>
      </c>
      <c r="N24" s="6">
        <v>8.7705150682125996</v>
      </c>
      <c r="O24" s="6">
        <v>1.5</v>
      </c>
      <c r="P24" s="6">
        <v>1.4</v>
      </c>
      <c r="Q24" s="6">
        <v>44.435078036922896</v>
      </c>
      <c r="R24" s="6"/>
      <c r="S24" s="6"/>
    </row>
    <row r="25" spans="1:19" x14ac:dyDescent="0.2">
      <c r="A25" t="s">
        <v>202</v>
      </c>
      <c r="B25" s="6">
        <v>29.09</v>
      </c>
      <c r="C25" s="6">
        <v>0.28499999999999998</v>
      </c>
      <c r="D25" s="6">
        <v>0.82979999999999998</v>
      </c>
      <c r="E25" s="6">
        <v>6.9180555555555552</v>
      </c>
      <c r="F25" s="6">
        <v>0.68280068000000005</v>
      </c>
      <c r="G25" s="6">
        <v>0.3</v>
      </c>
      <c r="H25" s="6">
        <v>0.122625</v>
      </c>
      <c r="I25" s="6">
        <v>28.47</v>
      </c>
      <c r="J25" s="6">
        <v>29.8</v>
      </c>
      <c r="K25" s="6">
        <v>0.67459999999999998</v>
      </c>
      <c r="L25" s="6">
        <v>0.4</v>
      </c>
      <c r="M25" s="6">
        <v>442.1</v>
      </c>
      <c r="N25" s="6">
        <v>30.1768234189284</v>
      </c>
      <c r="O25" s="6">
        <v>0.4</v>
      </c>
      <c r="P25" s="6">
        <v>0.5</v>
      </c>
      <c r="Q25" s="6">
        <v>65.991015295680455</v>
      </c>
      <c r="R25" s="6"/>
      <c r="S25" s="6"/>
    </row>
    <row r="26" spans="1:19" x14ac:dyDescent="0.2">
      <c r="A26" t="s">
        <v>203</v>
      </c>
      <c r="B26" s="6">
        <v>69.27</v>
      </c>
      <c r="C26" s="6">
        <v>0.89</v>
      </c>
      <c r="D26" s="6">
        <v>0.80940000000000001</v>
      </c>
      <c r="E26" s="6">
        <v>6.917361111111112</v>
      </c>
      <c r="F26" s="6">
        <v>0.57980058000000001</v>
      </c>
      <c r="G26" s="6">
        <v>0.2</v>
      </c>
      <c r="H26" s="6">
        <v>0.24024999999999899</v>
      </c>
      <c r="I26" s="6">
        <v>54.78</v>
      </c>
      <c r="J26" s="6">
        <v>32.4</v>
      </c>
      <c r="K26" s="6">
        <v>0.80120000000000002</v>
      </c>
      <c r="L26" s="6">
        <v>0.5</v>
      </c>
      <c r="M26" s="6">
        <v>1109</v>
      </c>
      <c r="N26" s="6">
        <v>21.936231077947099</v>
      </c>
      <c r="O26" s="6">
        <v>1.3</v>
      </c>
      <c r="P26" s="6">
        <v>1.3</v>
      </c>
      <c r="Q26" s="6">
        <v>76.843445161788679</v>
      </c>
      <c r="R26" s="6"/>
      <c r="S26" s="6"/>
    </row>
    <row r="27" spans="1:19" x14ac:dyDescent="0.2">
      <c r="A27" t="s">
        <v>204</v>
      </c>
      <c r="B27" s="6">
        <v>5.21</v>
      </c>
      <c r="C27" s="6">
        <v>0.11</v>
      </c>
      <c r="D27" s="6">
        <v>0.92290000000000005</v>
      </c>
      <c r="E27" s="6">
        <v>6.9312499999999995</v>
      </c>
      <c r="F27" s="6">
        <v>0.34710035</v>
      </c>
      <c r="G27" s="6">
        <v>0.2</v>
      </c>
      <c r="H27" s="6">
        <v>3.375E-3</v>
      </c>
      <c r="I27" s="6">
        <v>7.69</v>
      </c>
      <c r="J27" s="6">
        <v>6.6</v>
      </c>
      <c r="K27" s="6">
        <v>0.78400000000000003</v>
      </c>
      <c r="L27" s="6">
        <v>0.9</v>
      </c>
      <c r="M27" s="6">
        <v>50.24</v>
      </c>
      <c r="N27" s="6">
        <v>11.137190064767401</v>
      </c>
      <c r="O27" s="6">
        <v>0.2</v>
      </c>
      <c r="P27" s="6">
        <v>0.2</v>
      </c>
      <c r="Q27" s="6">
        <v>60.581767936161867</v>
      </c>
      <c r="R27" s="6"/>
      <c r="S27" s="6"/>
    </row>
    <row r="28" spans="1:19" x14ac:dyDescent="0.2">
      <c r="A28" t="s">
        <v>205</v>
      </c>
      <c r="B28" s="6">
        <v>31.52</v>
      </c>
      <c r="C28" s="6">
        <v>0.39500000000000002</v>
      </c>
      <c r="D28" s="6">
        <v>0.87939999999999996</v>
      </c>
      <c r="E28" s="6">
        <v>6.9409722222222223</v>
      </c>
      <c r="F28" s="6">
        <v>5.4000050000000001E-2</v>
      </c>
      <c r="G28" s="6">
        <v>0.05</v>
      </c>
      <c r="H28" s="6">
        <v>0.12512499999999999</v>
      </c>
      <c r="I28" s="6">
        <v>27.86</v>
      </c>
      <c r="J28" s="6">
        <v>18.5</v>
      </c>
      <c r="K28" s="6">
        <v>0.9153</v>
      </c>
      <c r="L28" s="6">
        <v>0.1</v>
      </c>
      <c r="M28" s="6">
        <v>265.87</v>
      </c>
      <c r="N28" s="6">
        <v>24.624575891202301</v>
      </c>
      <c r="O28" s="6">
        <v>0.6</v>
      </c>
      <c r="P28" s="6">
        <v>0.6</v>
      </c>
      <c r="Q28" s="6">
        <v>78.289114960273508</v>
      </c>
      <c r="R28" s="6"/>
      <c r="S28" s="6"/>
    </row>
    <row r="29" spans="1:19" x14ac:dyDescent="0.2">
      <c r="A29" t="s">
        <v>206</v>
      </c>
      <c r="B29" s="6">
        <v>94.15</v>
      </c>
      <c r="C29" s="6">
        <v>1.0249999999999999</v>
      </c>
      <c r="D29" s="6">
        <v>0.6169</v>
      </c>
      <c r="E29" s="6">
        <v>6.9340277777777777</v>
      </c>
      <c r="F29" s="6">
        <v>0.47730048000000003</v>
      </c>
      <c r="G29" s="6">
        <v>0.7</v>
      </c>
      <c r="H29" s="6">
        <v>0.70787499999999903</v>
      </c>
      <c r="I29" s="6">
        <v>116.2</v>
      </c>
      <c r="J29" s="6">
        <v>92.2</v>
      </c>
      <c r="K29" s="6">
        <v>0.73780000000000001</v>
      </c>
      <c r="L29" s="6">
        <v>1.4</v>
      </c>
      <c r="M29" s="6">
        <v>922.68</v>
      </c>
      <c r="N29" s="6">
        <v>25.560975447900599</v>
      </c>
      <c r="O29" s="6">
        <v>1.4</v>
      </c>
      <c r="P29" s="6">
        <v>1.6</v>
      </c>
      <c r="Q29" s="6">
        <v>32.631429790935684</v>
      </c>
      <c r="R29" s="6"/>
      <c r="S29" s="6"/>
    </row>
    <row r="30" spans="1:19" x14ac:dyDescent="0.2">
      <c r="A30" t="s">
        <v>207</v>
      </c>
      <c r="B30" s="6">
        <v>429.23</v>
      </c>
      <c r="C30" s="6">
        <v>2</v>
      </c>
      <c r="D30" s="6">
        <v>0.27289999999999998</v>
      </c>
      <c r="E30" s="6">
        <v>6.84375</v>
      </c>
      <c r="F30" s="6">
        <v>2.6888026900000002</v>
      </c>
      <c r="G30" s="6">
        <v>3</v>
      </c>
      <c r="H30" s="6">
        <v>0.90674999999999895</v>
      </c>
      <c r="I30" s="6">
        <v>241.2</v>
      </c>
      <c r="J30" s="6">
        <v>184.4</v>
      </c>
      <c r="K30" s="6">
        <v>0.46479999999999999</v>
      </c>
      <c r="L30" s="6">
        <v>1.5</v>
      </c>
      <c r="M30" s="6">
        <v>2192.64</v>
      </c>
      <c r="N30" s="6">
        <v>46.026015412098403</v>
      </c>
      <c r="O30" s="6">
        <v>1.9</v>
      </c>
      <c r="P30" s="6">
        <v>1.9</v>
      </c>
      <c r="Q30" s="6">
        <v>43.918673174907738</v>
      </c>
      <c r="R30" s="6"/>
      <c r="S30" s="6"/>
    </row>
    <row r="31" spans="1:19" x14ac:dyDescent="0.2">
      <c r="A31" t="s">
        <v>208</v>
      </c>
      <c r="B31" s="6">
        <v>570.22</v>
      </c>
      <c r="C31" s="6">
        <v>2.2999999999999998</v>
      </c>
      <c r="D31" s="6">
        <v>0.73519999999999996</v>
      </c>
      <c r="E31" s="6">
        <v>6.1909722222222223</v>
      </c>
      <c r="F31" s="6">
        <v>8.4767084799999992</v>
      </c>
      <c r="G31" s="6">
        <v>2</v>
      </c>
      <c r="H31" s="6">
        <v>1.5606249999999899</v>
      </c>
      <c r="I31" s="6">
        <v>543</v>
      </c>
      <c r="J31" s="6">
        <v>710.5</v>
      </c>
      <c r="K31" s="6">
        <v>0.1401</v>
      </c>
      <c r="L31" s="6">
        <v>2.7</v>
      </c>
      <c r="M31" s="6">
        <v>2314.5300000000002</v>
      </c>
      <c r="N31" s="6">
        <v>69.290384909630205</v>
      </c>
      <c r="O31" s="6">
        <v>2.1</v>
      </c>
      <c r="P31" s="6">
        <v>2.2000000000000002</v>
      </c>
      <c r="Q31" s="6">
        <v>-3.3250116410656485</v>
      </c>
      <c r="R31" s="6"/>
      <c r="S31" s="6"/>
    </row>
    <row r="32" spans="1:19" x14ac:dyDescent="0.2">
      <c r="A32" t="s">
        <v>209</v>
      </c>
      <c r="B32" s="6">
        <v>5.28</v>
      </c>
      <c r="C32" s="6">
        <v>0.11</v>
      </c>
      <c r="D32" s="6">
        <v>0.92090000000000005</v>
      </c>
      <c r="E32" s="6">
        <v>6.9416666666666664</v>
      </c>
      <c r="F32" s="6">
        <v>3.0000000000000001E-3</v>
      </c>
      <c r="G32" s="6">
        <v>0.01</v>
      </c>
      <c r="H32" s="6">
        <v>1E-3</v>
      </c>
      <c r="I32" s="6">
        <v>8.52</v>
      </c>
      <c r="J32" s="6">
        <v>5</v>
      </c>
      <c r="K32" s="6">
        <v>0.98180000000000001</v>
      </c>
      <c r="L32" s="6">
        <v>0.1</v>
      </c>
      <c r="M32" s="6">
        <v>88.18</v>
      </c>
      <c r="N32" s="6">
        <v>7.02450919390715</v>
      </c>
      <c r="O32" s="6">
        <v>0.2</v>
      </c>
      <c r="P32" s="6">
        <v>0.2</v>
      </c>
      <c r="Q32" s="6">
        <v>96.38867408640094</v>
      </c>
      <c r="R32" s="6"/>
      <c r="S32" s="6"/>
    </row>
    <row r="33" spans="1:19" x14ac:dyDescent="0.2">
      <c r="A33" t="s">
        <v>210</v>
      </c>
      <c r="B33" s="6">
        <v>21.9</v>
      </c>
      <c r="C33" s="6">
        <v>0.41499999999999998</v>
      </c>
      <c r="D33" s="6">
        <v>0.87439999999999996</v>
      </c>
      <c r="E33" s="6">
        <v>0.69236111111111109</v>
      </c>
      <c r="F33" s="6">
        <v>0.65880066000000004</v>
      </c>
      <c r="G33" s="6">
        <v>4</v>
      </c>
      <c r="H33" s="6">
        <v>0.14399999999999999</v>
      </c>
      <c r="I33" s="6">
        <v>33.659999999999997</v>
      </c>
      <c r="J33" s="6">
        <v>42.2</v>
      </c>
      <c r="K33" s="6">
        <v>0.41489999999999999</v>
      </c>
      <c r="L33" s="6">
        <v>0.8</v>
      </c>
      <c r="M33" s="6">
        <v>466.68</v>
      </c>
      <c r="N33" s="6">
        <v>47.608597726071501</v>
      </c>
      <c r="O33" s="6">
        <v>0.7</v>
      </c>
      <c r="P33" s="6">
        <v>0.7</v>
      </c>
      <c r="Q33" s="6">
        <v>66.383043732659374</v>
      </c>
      <c r="R33" s="6"/>
      <c r="S33" s="6"/>
    </row>
    <row r="34" spans="1:19" x14ac:dyDescent="0.2">
      <c r="A34" t="s">
        <v>211</v>
      </c>
      <c r="B34" s="6">
        <v>1399.46</v>
      </c>
      <c r="C34" s="6">
        <v>3.55</v>
      </c>
      <c r="D34" s="6">
        <v>0.35570000000000002</v>
      </c>
      <c r="E34" s="6">
        <v>6.5812499999999998</v>
      </c>
      <c r="F34" s="6">
        <v>6.0639060599999999</v>
      </c>
      <c r="G34" s="6">
        <v>4</v>
      </c>
      <c r="H34" s="6">
        <v>2.4551249999999998</v>
      </c>
      <c r="I34" s="6">
        <v>953.12</v>
      </c>
      <c r="J34" s="6">
        <v>699.1</v>
      </c>
      <c r="K34" s="6">
        <v>0.22570000000000001</v>
      </c>
      <c r="L34" s="6">
        <v>1.3</v>
      </c>
      <c r="M34" s="6">
        <v>3236.91</v>
      </c>
      <c r="N34" s="6">
        <v>92.843222787370905</v>
      </c>
      <c r="O34" s="6">
        <v>3.2</v>
      </c>
      <c r="P34" s="6">
        <v>3.1</v>
      </c>
      <c r="Q34" s="6">
        <v>-1.0438977982090454</v>
      </c>
      <c r="R34" s="6"/>
      <c r="S34" s="6"/>
    </row>
    <row r="35" spans="1:19" x14ac:dyDescent="0.2">
      <c r="A35" t="s">
        <v>212</v>
      </c>
      <c r="B35" s="6">
        <v>20.95</v>
      </c>
      <c r="C35" s="6">
        <v>0.26</v>
      </c>
      <c r="D35" s="6">
        <v>0.90590000000000004</v>
      </c>
      <c r="E35" s="6">
        <v>6.9284722222222221</v>
      </c>
      <c r="F35" s="6">
        <v>2.1070021099999998</v>
      </c>
      <c r="G35" s="6">
        <v>0.7</v>
      </c>
      <c r="H35" s="6">
        <v>7.0999999999999994E-2</v>
      </c>
      <c r="I35" s="6">
        <v>20.14</v>
      </c>
      <c r="J35" s="6">
        <v>16.8</v>
      </c>
      <c r="K35" s="6">
        <v>0.81089999999999995</v>
      </c>
      <c r="L35" s="6">
        <v>1.3</v>
      </c>
      <c r="M35" s="6">
        <v>645.63</v>
      </c>
      <c r="N35" s="6">
        <v>24.286319865883101</v>
      </c>
      <c r="O35" s="6">
        <v>0.4</v>
      </c>
      <c r="P35" s="6">
        <v>0.4</v>
      </c>
      <c r="Q35" s="6">
        <v>103.72100617811624</v>
      </c>
      <c r="R35" s="6"/>
      <c r="S35" s="6"/>
    </row>
    <row r="36" spans="1:19" x14ac:dyDescent="0.2">
      <c r="A36" t="s">
        <v>213</v>
      </c>
      <c r="B36" s="6">
        <v>14.07</v>
      </c>
      <c r="C36" s="6">
        <v>0.18</v>
      </c>
      <c r="D36" s="6">
        <v>0.80879999999999996</v>
      </c>
      <c r="E36" s="6">
        <v>6.9395833333333341</v>
      </c>
      <c r="F36" s="6">
        <v>4.1500040000000002E-2</v>
      </c>
      <c r="G36" s="6">
        <v>0.03</v>
      </c>
      <c r="H36" s="6">
        <v>2.4250000000000001E-2</v>
      </c>
      <c r="I36" s="6">
        <v>17.88</v>
      </c>
      <c r="J36" s="6">
        <v>11.6</v>
      </c>
      <c r="K36" s="6">
        <v>0.89710000000000001</v>
      </c>
      <c r="L36" s="6">
        <v>0.3</v>
      </c>
      <c r="M36" s="6">
        <v>180.1</v>
      </c>
      <c r="N36" s="6">
        <v>8.4490403490289108</v>
      </c>
      <c r="O36" s="6">
        <v>0.3</v>
      </c>
      <c r="P36" s="6">
        <v>0.3</v>
      </c>
      <c r="Q36" s="6">
        <v>85.879689558056754</v>
      </c>
      <c r="R36" s="6"/>
      <c r="S36" s="6"/>
    </row>
    <row r="37" spans="1:19" x14ac:dyDescent="0.2">
      <c r="A37" t="s">
        <v>214</v>
      </c>
      <c r="B37" s="6">
        <v>71.14</v>
      </c>
      <c r="C37" s="6">
        <v>0.64500000000000002</v>
      </c>
      <c r="D37" s="6">
        <v>0.83309999999999995</v>
      </c>
      <c r="E37" s="6">
        <v>6.915972222222222</v>
      </c>
      <c r="F37" s="6">
        <v>0.68200068000000003</v>
      </c>
      <c r="G37" s="6">
        <v>0.3</v>
      </c>
      <c r="H37" s="6">
        <v>0.38324999999999898</v>
      </c>
      <c r="I37" s="6">
        <v>68.38</v>
      </c>
      <c r="J37" s="6">
        <v>121.1</v>
      </c>
      <c r="K37" s="6">
        <v>0.54800000000000004</v>
      </c>
      <c r="L37" s="6">
        <v>0.8</v>
      </c>
      <c r="M37" s="6">
        <v>727.23</v>
      </c>
      <c r="N37" s="6">
        <v>71.346719005090506</v>
      </c>
      <c r="O37" s="6">
        <v>0.8</v>
      </c>
      <c r="P37" s="6">
        <v>0.8</v>
      </c>
      <c r="Q37" s="6">
        <v>73.456061791046494</v>
      </c>
      <c r="R37" s="6"/>
      <c r="S37" s="6"/>
    </row>
    <row r="38" spans="1:19" x14ac:dyDescent="0.2">
      <c r="A38" t="s">
        <v>215</v>
      </c>
      <c r="B38" s="6">
        <v>1033.51</v>
      </c>
      <c r="C38" s="6">
        <v>3.85</v>
      </c>
      <c r="D38" s="6">
        <v>0.16830000000000001</v>
      </c>
      <c r="E38" s="6">
        <v>0.5444444444444444</v>
      </c>
      <c r="F38" s="6">
        <v>27.032627000000002</v>
      </c>
      <c r="G38" s="6">
        <v>31</v>
      </c>
      <c r="H38" s="6">
        <v>2.6586249999999998</v>
      </c>
      <c r="I38" s="6">
        <v>1461.36</v>
      </c>
      <c r="J38" s="6">
        <v>545.1</v>
      </c>
      <c r="K38" s="6">
        <v>0.52090000000000003</v>
      </c>
      <c r="L38" s="6">
        <v>17</v>
      </c>
      <c r="M38" s="6">
        <v>1304.42</v>
      </c>
      <c r="N38" s="6">
        <v>45.210681281285403</v>
      </c>
      <c r="O38" s="6">
        <v>4.4000000000000004</v>
      </c>
      <c r="P38" s="6">
        <v>4.8</v>
      </c>
      <c r="Q38" s="6">
        <v>37.551420406095943</v>
      </c>
      <c r="R38" s="6"/>
      <c r="S38" s="6"/>
    </row>
    <row r="39" spans="1:19" x14ac:dyDescent="0.2">
      <c r="A39" t="s">
        <v>216</v>
      </c>
      <c r="B39" s="6">
        <v>52.07</v>
      </c>
      <c r="C39" s="6">
        <v>0.57999999999999996</v>
      </c>
      <c r="D39" s="6">
        <v>0.68030000000000002</v>
      </c>
      <c r="E39" s="6">
        <v>6.9145833333333329</v>
      </c>
      <c r="F39" s="6">
        <v>5.1463051499999999</v>
      </c>
      <c r="G39" s="6">
        <v>3</v>
      </c>
      <c r="H39" s="6">
        <v>0.46787499999999899</v>
      </c>
      <c r="I39" s="6">
        <v>41.57</v>
      </c>
      <c r="J39" s="6">
        <v>59.8</v>
      </c>
      <c r="K39" s="6">
        <v>0.52339999999999998</v>
      </c>
      <c r="L39" s="6">
        <v>1.5</v>
      </c>
      <c r="M39" s="6">
        <v>312.72000000000003</v>
      </c>
      <c r="N39" s="6">
        <v>21.501185691486199</v>
      </c>
      <c r="O39" s="6">
        <v>0.8</v>
      </c>
      <c r="P39" s="6">
        <v>0.9</v>
      </c>
      <c r="Q39" s="6">
        <v>72.512314230541847</v>
      </c>
      <c r="R39" s="6"/>
      <c r="S39" s="6"/>
    </row>
    <row r="40" spans="1:19" x14ac:dyDescent="0.2">
      <c r="A40" t="s">
        <v>217</v>
      </c>
      <c r="B40" s="6">
        <v>87.59</v>
      </c>
      <c r="C40" s="6">
        <v>0.60499999999999998</v>
      </c>
      <c r="D40" s="6">
        <v>0.88049999999999995</v>
      </c>
      <c r="E40" s="6">
        <v>6.9249999999999998</v>
      </c>
      <c r="F40" s="6">
        <v>1.15540116</v>
      </c>
      <c r="G40" s="6">
        <v>0.3</v>
      </c>
      <c r="H40" s="6">
        <v>0.30512499999999898</v>
      </c>
      <c r="I40" s="6">
        <v>40.03</v>
      </c>
      <c r="J40" s="6">
        <v>68.099999999999994</v>
      </c>
      <c r="K40" s="6">
        <v>0.68569999999999998</v>
      </c>
      <c r="L40" s="6">
        <v>1.3</v>
      </c>
      <c r="M40" s="6">
        <v>525.66</v>
      </c>
      <c r="N40" s="6">
        <v>25.016659384973501</v>
      </c>
      <c r="O40" s="6">
        <v>0.6</v>
      </c>
      <c r="P40" s="6">
        <v>0.7</v>
      </c>
      <c r="Q40" s="6">
        <v>71.758296202212506</v>
      </c>
      <c r="R40" s="6"/>
      <c r="S40" s="6"/>
    </row>
    <row r="41" spans="1:19" x14ac:dyDescent="0.2">
      <c r="A41" t="s">
        <v>218</v>
      </c>
      <c r="B41" s="6">
        <v>72.12</v>
      </c>
      <c r="C41" s="6">
        <v>0.755</v>
      </c>
      <c r="D41" s="6">
        <v>0.73699999999999999</v>
      </c>
      <c r="E41" s="6">
        <v>6.8979166666666671</v>
      </c>
      <c r="F41" s="6">
        <v>5.8022058000000003</v>
      </c>
      <c r="G41" s="6">
        <v>0.5</v>
      </c>
      <c r="H41" s="6">
        <v>0.503999999999999</v>
      </c>
      <c r="I41" s="6">
        <v>75.38</v>
      </c>
      <c r="J41" s="6">
        <v>139.30000000000001</v>
      </c>
      <c r="K41" s="6">
        <v>0.438</v>
      </c>
      <c r="L41" s="6">
        <v>1.3</v>
      </c>
      <c r="M41" s="6">
        <v>466.68</v>
      </c>
      <c r="N41" s="6">
        <v>51.897804948411803</v>
      </c>
      <c r="O41" s="6">
        <v>1</v>
      </c>
      <c r="P41" s="6">
        <v>1.2</v>
      </c>
      <c r="Q41" s="6">
        <v>3.6800166373905299</v>
      </c>
      <c r="R41" s="6"/>
      <c r="S41" s="6"/>
    </row>
    <row r="42" spans="1:19" x14ac:dyDescent="0.2">
      <c r="A42" t="s">
        <v>219</v>
      </c>
      <c r="B42" s="6">
        <v>20.32</v>
      </c>
      <c r="C42" s="6">
        <v>0.31</v>
      </c>
      <c r="D42" s="6">
        <v>0.89</v>
      </c>
      <c r="E42" s="6">
        <v>6.9222222222222216</v>
      </c>
      <c r="F42" s="6">
        <v>0.77220076999999998</v>
      </c>
      <c r="G42" s="6">
        <v>2</v>
      </c>
      <c r="H42" s="6">
        <v>0.25924999999999898</v>
      </c>
      <c r="I42" s="6">
        <v>17.309999999999999</v>
      </c>
      <c r="J42" s="6">
        <v>13.8</v>
      </c>
      <c r="K42" s="6">
        <v>0.57930000000000004</v>
      </c>
      <c r="L42" s="6">
        <v>1</v>
      </c>
      <c r="M42" s="6">
        <v>135.94</v>
      </c>
      <c r="N42" s="6">
        <v>21.0873117503271</v>
      </c>
      <c r="O42" s="6">
        <v>0.5</v>
      </c>
      <c r="P42" s="6">
        <v>0.5</v>
      </c>
      <c r="Q42" s="6">
        <v>61.683817900309776</v>
      </c>
      <c r="R42" s="6"/>
      <c r="S42" s="6"/>
    </row>
    <row r="43" spans="1:19" x14ac:dyDescent="0.2">
      <c r="A43" t="s">
        <v>220</v>
      </c>
      <c r="B43" s="6">
        <v>200.03</v>
      </c>
      <c r="C43" s="6">
        <v>1.85</v>
      </c>
      <c r="D43" s="6">
        <v>0.84619999999999995</v>
      </c>
      <c r="E43" s="6">
        <v>6.4562499999999998</v>
      </c>
      <c r="F43" s="6">
        <v>3.1594031600000001</v>
      </c>
      <c r="G43" s="6">
        <v>0.8</v>
      </c>
      <c r="H43" s="6">
        <v>1.05612499999999</v>
      </c>
      <c r="I43" s="6">
        <v>226.04</v>
      </c>
      <c r="J43" s="6">
        <v>140.4</v>
      </c>
      <c r="K43" s="6">
        <v>0.77429999999999999</v>
      </c>
      <c r="L43" s="6">
        <v>4.5</v>
      </c>
      <c r="M43" s="6">
        <v>902.93</v>
      </c>
      <c r="N43" s="6">
        <v>17.329972873070702</v>
      </c>
      <c r="O43" s="6">
        <v>2.4</v>
      </c>
      <c r="P43" s="6">
        <v>2.5</v>
      </c>
      <c r="Q43" s="6">
        <v>18.795658932228324</v>
      </c>
      <c r="R43" s="6"/>
      <c r="S43" s="6"/>
    </row>
    <row r="44" spans="1:19" x14ac:dyDescent="0.2">
      <c r="A44" t="s">
        <v>221</v>
      </c>
      <c r="B44" s="6">
        <v>19.579999999999998</v>
      </c>
      <c r="C44" s="6">
        <v>0.155</v>
      </c>
      <c r="D44" s="6">
        <v>0.94550000000000001</v>
      </c>
      <c r="E44" s="6">
        <v>6.9388888888888891</v>
      </c>
      <c r="F44" s="6">
        <v>0.1013001</v>
      </c>
      <c r="G44" s="6">
        <v>0.09</v>
      </c>
      <c r="H44" s="6">
        <v>3.7874999999999999E-2</v>
      </c>
      <c r="I44" s="6">
        <v>10.58</v>
      </c>
      <c r="J44" s="6">
        <v>7.3</v>
      </c>
      <c r="K44" s="6">
        <v>0.94640000000000002</v>
      </c>
      <c r="L44" s="6">
        <v>0.1</v>
      </c>
      <c r="M44" s="6">
        <v>118.1</v>
      </c>
      <c r="N44" s="6">
        <v>11.0277554670605</v>
      </c>
      <c r="O44" s="6">
        <v>0.2</v>
      </c>
      <c r="P44" s="6">
        <v>0.2</v>
      </c>
      <c r="Q44" s="6">
        <v>95.008148886438448</v>
      </c>
      <c r="R44" s="6"/>
      <c r="S44" s="6"/>
    </row>
    <row r="45" spans="1:19" x14ac:dyDescent="0.2">
      <c r="A45" t="s">
        <v>222</v>
      </c>
      <c r="B45" s="6">
        <v>37.909999999999997</v>
      </c>
      <c r="C45" s="6">
        <v>0.52</v>
      </c>
      <c r="D45" s="6">
        <v>0.8286</v>
      </c>
      <c r="E45" s="6">
        <v>6.8187500000000005</v>
      </c>
      <c r="F45" s="6">
        <v>2.1391021399999999</v>
      </c>
      <c r="G45" s="6">
        <v>2</v>
      </c>
      <c r="H45" s="6">
        <v>0.33699999999999902</v>
      </c>
      <c r="I45" s="6">
        <v>42.25</v>
      </c>
      <c r="J45" s="6">
        <v>53.1</v>
      </c>
      <c r="K45" s="6">
        <v>0.56420000000000003</v>
      </c>
      <c r="L45" s="6">
        <v>0.9</v>
      </c>
      <c r="M45" s="6">
        <v>423.37</v>
      </c>
      <c r="N45" s="6">
        <v>57.897676192986999</v>
      </c>
      <c r="O45" s="6">
        <v>0.8</v>
      </c>
      <c r="P45" s="6">
        <v>0.9</v>
      </c>
      <c r="Q45" s="6">
        <v>82.387738080868886</v>
      </c>
      <c r="R45" s="6"/>
      <c r="S45" s="6"/>
    </row>
    <row r="46" spans="1:19" x14ac:dyDescent="0.2">
      <c r="A46" t="s">
        <v>223</v>
      </c>
      <c r="B46" s="6">
        <v>39.68</v>
      </c>
      <c r="C46" s="6">
        <v>0.57499999999999996</v>
      </c>
      <c r="D46" s="6">
        <v>0.81859999999999999</v>
      </c>
      <c r="E46" s="6">
        <v>6.8250000000000002</v>
      </c>
      <c r="F46" s="6">
        <v>1.1896011900000001</v>
      </c>
      <c r="G46" s="6">
        <v>0.5</v>
      </c>
      <c r="H46" s="6">
        <v>0.416874999999999</v>
      </c>
      <c r="I46" s="6">
        <v>38.33</v>
      </c>
      <c r="J46" s="6">
        <v>21.8</v>
      </c>
      <c r="K46" s="6">
        <v>0.81899999999999995</v>
      </c>
      <c r="L46" s="6">
        <v>0.9</v>
      </c>
      <c r="M46" s="6">
        <v>1276.5</v>
      </c>
      <c r="N46" s="6">
        <v>29.188693520387702</v>
      </c>
      <c r="O46" s="6">
        <v>0.9</v>
      </c>
      <c r="P46" s="6">
        <v>0.8</v>
      </c>
      <c r="Q46" s="6">
        <v>74.859423860288132</v>
      </c>
      <c r="R46" s="6"/>
      <c r="S46" s="6"/>
    </row>
    <row r="47" spans="1:19" x14ac:dyDescent="0.2">
      <c r="A47" t="s">
        <v>224</v>
      </c>
      <c r="B47" s="6">
        <v>26.19</v>
      </c>
      <c r="C47" s="6">
        <v>0.77500000000000002</v>
      </c>
      <c r="D47" s="6">
        <v>0.84430000000000005</v>
      </c>
      <c r="E47" s="6">
        <v>6.801388888888888</v>
      </c>
      <c r="F47" s="6">
        <v>3.5300035300000001</v>
      </c>
      <c r="G47" s="6">
        <v>10</v>
      </c>
      <c r="H47" s="6">
        <v>0.217249999999999</v>
      </c>
      <c r="I47" s="6">
        <v>31.38</v>
      </c>
      <c r="J47" s="6">
        <v>23</v>
      </c>
      <c r="K47" s="6">
        <v>0.47239999999999999</v>
      </c>
      <c r="L47" s="6">
        <v>2.4</v>
      </c>
      <c r="M47" s="6">
        <v>221.2</v>
      </c>
      <c r="N47" s="6">
        <v>28.650652892560402</v>
      </c>
      <c r="O47" s="6">
        <v>1.4</v>
      </c>
      <c r="P47" s="6">
        <v>1.3</v>
      </c>
      <c r="Q47" s="6">
        <v>55.878159578020927</v>
      </c>
      <c r="R47" s="6"/>
      <c r="S47" s="6"/>
    </row>
    <row r="48" spans="1:19" x14ac:dyDescent="0.2">
      <c r="A48" t="s">
        <v>225</v>
      </c>
      <c r="B48" s="6">
        <v>145.05000000000001</v>
      </c>
      <c r="C48" s="6">
        <v>1.2549999999999999</v>
      </c>
      <c r="D48" s="6">
        <v>0.80200000000000005</v>
      </c>
      <c r="E48" s="6">
        <v>6.9006944444444445</v>
      </c>
      <c r="F48" s="6">
        <v>5.2697052700000002</v>
      </c>
      <c r="G48" s="6">
        <v>6</v>
      </c>
      <c r="H48" s="6">
        <v>0.71437499999999898</v>
      </c>
      <c r="I48" s="6">
        <v>60.38</v>
      </c>
      <c r="J48" s="6">
        <v>94.5</v>
      </c>
      <c r="K48" s="6">
        <v>0.29630000000000001</v>
      </c>
      <c r="L48" s="6">
        <v>1.5</v>
      </c>
      <c r="M48" s="6">
        <v>2812.19</v>
      </c>
      <c r="N48" s="6">
        <v>59.726568921445697</v>
      </c>
      <c r="O48" s="6">
        <v>1.6</v>
      </c>
      <c r="P48" s="6">
        <v>1.7</v>
      </c>
      <c r="Q48" s="6">
        <v>30.142092736747852</v>
      </c>
      <c r="R48" s="6"/>
      <c r="S48" s="6"/>
    </row>
    <row r="49" spans="1:19" x14ac:dyDescent="0.2">
      <c r="A49" t="s">
        <v>226</v>
      </c>
      <c r="B49" s="6">
        <v>1205.08</v>
      </c>
      <c r="C49" s="6">
        <v>3.6</v>
      </c>
      <c r="D49" s="6">
        <v>0.54879999999999995</v>
      </c>
      <c r="E49" s="6">
        <v>0.63472222222222219</v>
      </c>
      <c r="F49" s="6">
        <v>13.3306133</v>
      </c>
      <c r="G49" s="6">
        <v>70</v>
      </c>
      <c r="H49" s="6">
        <v>1.05612499999999</v>
      </c>
      <c r="I49" s="6">
        <v>1121.07</v>
      </c>
      <c r="J49" s="6">
        <v>731</v>
      </c>
      <c r="K49" s="6">
        <v>1.29E-2</v>
      </c>
      <c r="L49" s="6">
        <v>5.4</v>
      </c>
      <c r="M49" s="6">
        <v>1362.11</v>
      </c>
      <c r="N49" s="6">
        <v>84.089678925225002</v>
      </c>
      <c r="O49" s="6">
        <v>3.6</v>
      </c>
      <c r="P49" s="6">
        <v>3.5</v>
      </c>
      <c r="Q49" s="6">
        <v>-3.0878574894652209</v>
      </c>
      <c r="R49" s="6"/>
      <c r="S49" s="6"/>
    </row>
    <row r="50" spans="1:19" x14ac:dyDescent="0.2">
      <c r="A50" t="s">
        <v>227</v>
      </c>
      <c r="B50" s="6">
        <v>6.92</v>
      </c>
      <c r="C50" s="6">
        <v>0.11</v>
      </c>
      <c r="D50" s="6">
        <v>0.86650000000000005</v>
      </c>
      <c r="E50" s="6">
        <v>6.915972222222222</v>
      </c>
      <c r="F50" s="6">
        <v>0.24940024999999999</v>
      </c>
      <c r="G50" s="6">
        <v>0.2</v>
      </c>
      <c r="H50" s="6">
        <v>8.5000000000000006E-3</v>
      </c>
      <c r="I50" s="6">
        <v>10.35</v>
      </c>
      <c r="J50" s="6">
        <v>8.6999999999999993</v>
      </c>
      <c r="K50" s="6">
        <v>0.53520000000000001</v>
      </c>
      <c r="L50" s="6">
        <v>0.2</v>
      </c>
      <c r="M50" s="6">
        <v>251.87</v>
      </c>
      <c r="N50" s="6">
        <v>4.8767642650554297</v>
      </c>
      <c r="O50" s="6">
        <v>0.2</v>
      </c>
      <c r="P50" s="6">
        <v>0.2</v>
      </c>
      <c r="Q50" s="6">
        <v>76.002379665958145</v>
      </c>
      <c r="R50" s="6"/>
      <c r="S50" s="6"/>
    </row>
    <row r="51" spans="1:19" x14ac:dyDescent="0.2">
      <c r="A51" t="s">
        <v>228</v>
      </c>
      <c r="B51" s="6">
        <v>216.51</v>
      </c>
      <c r="C51" s="6">
        <v>1.5</v>
      </c>
      <c r="D51" s="6">
        <v>0.53169999999999995</v>
      </c>
      <c r="E51" s="6">
        <v>6.5368055555555555</v>
      </c>
      <c r="F51" s="6">
        <v>2.4797024799999998</v>
      </c>
      <c r="G51" s="6">
        <v>4</v>
      </c>
      <c r="H51" s="6">
        <v>1.23112499999999</v>
      </c>
      <c r="I51" s="6">
        <v>85.36</v>
      </c>
      <c r="J51" s="6">
        <v>80.8</v>
      </c>
      <c r="K51" s="6">
        <v>0.68759999999999999</v>
      </c>
      <c r="L51" s="6">
        <v>1.9</v>
      </c>
      <c r="M51" s="6">
        <v>442.1</v>
      </c>
      <c r="N51" s="6">
        <v>25.976473937763</v>
      </c>
      <c r="O51" s="6">
        <v>1.6</v>
      </c>
      <c r="P51" s="6">
        <v>1.7</v>
      </c>
      <c r="Q51" s="6">
        <v>10.057851588198156</v>
      </c>
      <c r="R51" s="6"/>
      <c r="S51" s="6"/>
    </row>
    <row r="52" spans="1:19" x14ac:dyDescent="0.2">
      <c r="A52" t="s">
        <v>229</v>
      </c>
      <c r="B52" s="6">
        <v>432.42</v>
      </c>
      <c r="C52" s="6">
        <v>2.0499999999999998</v>
      </c>
      <c r="D52" s="6">
        <v>0.32319999999999999</v>
      </c>
      <c r="E52" s="6">
        <v>6.8833333333333329</v>
      </c>
      <c r="F52" s="6">
        <v>0.86760086999999997</v>
      </c>
      <c r="G52" s="6">
        <v>0.9</v>
      </c>
      <c r="H52" s="6">
        <v>1.11137499999999</v>
      </c>
      <c r="I52" s="6">
        <v>198.52</v>
      </c>
      <c r="J52" s="6">
        <v>104.7</v>
      </c>
      <c r="K52" s="6">
        <v>0.57679999999999998</v>
      </c>
      <c r="L52" s="6">
        <v>0.7</v>
      </c>
      <c r="M52" s="6">
        <v>466.68</v>
      </c>
      <c r="N52" s="6">
        <v>49.4176290356639</v>
      </c>
      <c r="O52" s="6">
        <v>2</v>
      </c>
      <c r="P52" s="6">
        <v>1.9</v>
      </c>
      <c r="Q52" s="6">
        <v>-1.6810170232852641</v>
      </c>
      <c r="R52" s="6"/>
      <c r="S52" s="6"/>
    </row>
    <row r="53" spans="1:19" x14ac:dyDescent="0.2">
      <c r="A53" t="s">
        <v>230</v>
      </c>
      <c r="B53" s="6">
        <v>1285.1400000000001</v>
      </c>
      <c r="C53" s="6">
        <v>3.25</v>
      </c>
      <c r="D53" s="6">
        <v>0.4153</v>
      </c>
      <c r="E53" s="6">
        <v>0.65902777777777777</v>
      </c>
      <c r="F53" s="6">
        <v>3.2508032500000001</v>
      </c>
      <c r="G53" s="6">
        <v>6</v>
      </c>
      <c r="H53" s="6">
        <v>1.6704999999999901</v>
      </c>
      <c r="I53" s="6">
        <v>937.77</v>
      </c>
      <c r="J53" s="6">
        <v>1024.5</v>
      </c>
      <c r="K53" s="6">
        <v>0.2427</v>
      </c>
      <c r="L53" s="6">
        <v>2.2000000000000002</v>
      </c>
      <c r="M53" s="6">
        <v>2551.25</v>
      </c>
      <c r="N53" s="6">
        <v>182.81295702424401</v>
      </c>
      <c r="O53" s="6">
        <v>2.8</v>
      </c>
      <c r="P53" s="6">
        <v>3</v>
      </c>
      <c r="Q53" s="6">
        <v>0.43973860969405898</v>
      </c>
      <c r="R53" s="6"/>
      <c r="S53" s="6"/>
    </row>
    <row r="54" spans="1:19" x14ac:dyDescent="0.2">
      <c r="A54" t="s">
        <v>231</v>
      </c>
      <c r="B54" s="6">
        <v>45.72</v>
      </c>
      <c r="C54" s="6">
        <v>0.5</v>
      </c>
      <c r="D54" s="6">
        <v>0.79159999999999997</v>
      </c>
      <c r="E54" s="6">
        <v>6.9138888888888888</v>
      </c>
      <c r="F54" s="6">
        <v>7.1550071600000003</v>
      </c>
      <c r="G54" s="6">
        <v>2</v>
      </c>
      <c r="H54" s="6">
        <v>0.191249999999999</v>
      </c>
      <c r="I54" s="6">
        <v>34.96</v>
      </c>
      <c r="J54" s="6">
        <v>53.2</v>
      </c>
      <c r="K54" s="6">
        <v>0.314</v>
      </c>
      <c r="L54" s="6">
        <v>1.1000000000000001</v>
      </c>
      <c r="M54" s="6">
        <v>492.62</v>
      </c>
      <c r="N54" s="6">
        <v>18.6200002648559</v>
      </c>
      <c r="O54" s="6">
        <v>0.7</v>
      </c>
      <c r="P54" s="6">
        <v>0.7</v>
      </c>
      <c r="Q54" s="6">
        <v>14.227770755145126</v>
      </c>
      <c r="R54" s="6"/>
      <c r="S54" s="6"/>
    </row>
    <row r="55" spans="1:19" x14ac:dyDescent="0.2">
      <c r="A55" t="s">
        <v>232</v>
      </c>
      <c r="B55" s="6">
        <v>14.83</v>
      </c>
      <c r="C55" s="6">
        <v>0.28499999999999998</v>
      </c>
      <c r="D55" s="6">
        <v>0.8871</v>
      </c>
      <c r="E55" s="6">
        <v>6.9361111111111109</v>
      </c>
      <c r="F55" s="6">
        <v>0.18520018999999999</v>
      </c>
      <c r="G55" s="6">
        <v>0.2</v>
      </c>
      <c r="H55" s="6">
        <v>0.15024999999999999</v>
      </c>
      <c r="I55" s="6">
        <v>25.69</v>
      </c>
      <c r="J55" s="6">
        <v>20</v>
      </c>
      <c r="K55" s="6">
        <v>0.90939999999999999</v>
      </c>
      <c r="L55" s="6">
        <v>0.4</v>
      </c>
      <c r="M55" s="6">
        <v>196.38</v>
      </c>
      <c r="N55" s="6">
        <v>11.0988810219988</v>
      </c>
      <c r="O55" s="6">
        <v>0.5</v>
      </c>
      <c r="P55" s="6">
        <v>0.4</v>
      </c>
      <c r="Q55" s="6">
        <v>79.791444387485271</v>
      </c>
      <c r="R55" s="6"/>
      <c r="S55" s="6"/>
    </row>
    <row r="56" spans="1:19" x14ac:dyDescent="0.2">
      <c r="A56" t="s">
        <v>233</v>
      </c>
      <c r="B56" s="6">
        <v>17.239999999999998</v>
      </c>
      <c r="C56" s="6">
        <v>0.14499999999999999</v>
      </c>
      <c r="D56" s="6">
        <v>0.92420000000000002</v>
      </c>
      <c r="E56" s="6">
        <v>6.9347222222222227</v>
      </c>
      <c r="F56" s="6">
        <v>0.90190090000000001</v>
      </c>
      <c r="G56" s="6">
        <v>7.0000000000000007E-2</v>
      </c>
      <c r="H56" s="6">
        <v>0.10425</v>
      </c>
      <c r="I56" s="6">
        <v>13.2</v>
      </c>
      <c r="J56" s="6">
        <v>17</v>
      </c>
      <c r="K56" s="6">
        <v>0.76780000000000004</v>
      </c>
      <c r="L56" s="6">
        <v>0.1</v>
      </c>
      <c r="M56" s="6">
        <v>120.68</v>
      </c>
      <c r="N56" s="6">
        <v>5.6402268796372796</v>
      </c>
      <c r="O56" s="6">
        <v>0.2</v>
      </c>
      <c r="P56" s="6">
        <v>0.2</v>
      </c>
      <c r="Q56" s="6">
        <v>82.61604703076587</v>
      </c>
      <c r="R56" s="6"/>
      <c r="S56" s="6"/>
    </row>
    <row r="57" spans="1:19" x14ac:dyDescent="0.2">
      <c r="A57" t="s">
        <v>234</v>
      </c>
      <c r="B57" s="6">
        <v>540.01</v>
      </c>
      <c r="C57" s="6">
        <v>1.85</v>
      </c>
      <c r="D57" s="6">
        <v>0.34699999999999998</v>
      </c>
      <c r="E57" s="6">
        <v>4.5756944444444443</v>
      </c>
      <c r="F57" s="6">
        <v>1.08710109</v>
      </c>
      <c r="G57" s="6">
        <v>0.2</v>
      </c>
      <c r="H57" s="6">
        <v>2.5566249999999999</v>
      </c>
      <c r="I57" s="6">
        <v>324.79000000000002</v>
      </c>
      <c r="J57" s="6">
        <v>1554.9</v>
      </c>
      <c r="K57" s="6">
        <v>0.12470000000000001</v>
      </c>
      <c r="L57" s="6">
        <v>2.2000000000000002</v>
      </c>
      <c r="M57" s="6">
        <v>409.85</v>
      </c>
      <c r="N57" s="6">
        <v>16.8395837546847</v>
      </c>
      <c r="O57" s="6">
        <v>1.3</v>
      </c>
      <c r="P57" s="6">
        <v>1.4</v>
      </c>
      <c r="Q57" s="6">
        <v>0.32702506237786544</v>
      </c>
      <c r="R57" s="6"/>
      <c r="S57" s="6"/>
    </row>
    <row r="58" spans="1:19" x14ac:dyDescent="0.2">
      <c r="A58" t="s">
        <v>235</v>
      </c>
      <c r="B58" s="6">
        <v>71.58</v>
      </c>
      <c r="C58" s="6">
        <v>0.9</v>
      </c>
      <c r="D58" s="6">
        <v>0.8448</v>
      </c>
      <c r="E58" s="6">
        <v>6.844444444444445</v>
      </c>
      <c r="F58" s="6">
        <v>3.8775038799999999</v>
      </c>
      <c r="G58" s="6">
        <v>50</v>
      </c>
      <c r="H58" s="6">
        <v>0.43024999999999902</v>
      </c>
      <c r="I58" s="6">
        <v>75.38</v>
      </c>
      <c r="J58" s="6">
        <v>58.6</v>
      </c>
      <c r="K58" s="6">
        <v>0.30299999999999999</v>
      </c>
      <c r="L58" s="6">
        <v>1.3</v>
      </c>
      <c r="M58" s="6">
        <v>837.07</v>
      </c>
      <c r="N58" s="6">
        <v>48.958720540698401</v>
      </c>
      <c r="O58" s="6">
        <v>1.3</v>
      </c>
      <c r="P58" s="6">
        <v>1.3</v>
      </c>
      <c r="Q58" s="6">
        <v>25.386014442170403</v>
      </c>
      <c r="R58" s="6"/>
      <c r="S58" s="6"/>
    </row>
    <row r="59" spans="1:19" x14ac:dyDescent="0.2">
      <c r="A59" t="s">
        <v>236</v>
      </c>
      <c r="B59" s="6">
        <v>29.09</v>
      </c>
      <c r="C59" s="6">
        <v>0.28499999999999998</v>
      </c>
      <c r="D59" s="6">
        <v>0.6764</v>
      </c>
      <c r="E59" s="6">
        <v>6.8708333333333336</v>
      </c>
      <c r="F59" s="6">
        <v>0.38470038000000001</v>
      </c>
      <c r="G59" s="6">
        <v>3</v>
      </c>
      <c r="H59" s="6">
        <v>0.10137500000000001</v>
      </c>
      <c r="I59" s="6">
        <v>33.659999999999997</v>
      </c>
      <c r="J59" s="6">
        <v>49.2</v>
      </c>
      <c r="K59" s="6">
        <v>0.39190000000000003</v>
      </c>
      <c r="L59" s="6">
        <v>0.3</v>
      </c>
      <c r="M59" s="6">
        <v>216.47</v>
      </c>
      <c r="N59" s="6">
        <v>16.4861118147907</v>
      </c>
      <c r="O59" s="6">
        <v>0.4</v>
      </c>
      <c r="P59" s="6">
        <v>0.4</v>
      </c>
      <c r="Q59" s="6">
        <v>74.65202669798748</v>
      </c>
      <c r="R59" s="6"/>
      <c r="S59" s="6"/>
    </row>
    <row r="60" spans="1:19" x14ac:dyDescent="0.2">
      <c r="A60" t="s">
        <v>237</v>
      </c>
      <c r="B60" s="6">
        <v>392.09</v>
      </c>
      <c r="C60" s="6">
        <v>2</v>
      </c>
      <c r="D60" s="6">
        <v>0.37009999999999998</v>
      </c>
      <c r="E60" s="6">
        <v>6.760416666666667</v>
      </c>
      <c r="F60" s="6">
        <v>5.8887058899999998</v>
      </c>
      <c r="G60" s="6">
        <v>16</v>
      </c>
      <c r="H60" s="6">
        <v>0.86762499999999898</v>
      </c>
      <c r="I60" s="6">
        <v>255.99</v>
      </c>
      <c r="J60" s="6">
        <v>574.29999999999995</v>
      </c>
      <c r="K60" s="6">
        <v>0.1457</v>
      </c>
      <c r="L60" s="6">
        <v>2.6</v>
      </c>
      <c r="M60" s="6">
        <v>2240.61</v>
      </c>
      <c r="N60" s="6">
        <v>157.87047721790299</v>
      </c>
      <c r="O60" s="6">
        <v>2</v>
      </c>
      <c r="P60" s="6">
        <v>2.1</v>
      </c>
      <c r="Q60" s="6">
        <v>1.052997646606127</v>
      </c>
      <c r="R60" s="6"/>
      <c r="S60" s="6"/>
    </row>
    <row r="61" spans="1:19" x14ac:dyDescent="0.2">
      <c r="A61" t="s">
        <v>238</v>
      </c>
      <c r="B61" s="6">
        <v>27.08</v>
      </c>
      <c r="C61" s="6">
        <v>0.22500000000000001</v>
      </c>
      <c r="D61" s="6">
        <v>0.91610000000000003</v>
      </c>
      <c r="E61" s="6">
        <v>0.69374999999999998</v>
      </c>
      <c r="F61" s="6">
        <v>2.9300030000000001E-2</v>
      </c>
      <c r="G61" s="6">
        <v>0.01</v>
      </c>
      <c r="H61" s="6">
        <v>9.4750000000000001E-2</v>
      </c>
      <c r="I61" s="6">
        <v>15.87</v>
      </c>
      <c r="J61" s="6">
        <v>11.5</v>
      </c>
      <c r="K61" s="6">
        <v>0.95279999999999998</v>
      </c>
      <c r="L61" s="6">
        <v>0.1</v>
      </c>
      <c r="M61" s="6">
        <v>149.84</v>
      </c>
      <c r="N61" s="6">
        <v>7.9886134827655804</v>
      </c>
      <c r="O61" s="6">
        <v>0.3</v>
      </c>
      <c r="P61" s="6">
        <v>0.3</v>
      </c>
      <c r="Q61" s="6">
        <v>64.858430501577416</v>
      </c>
      <c r="R61" s="6"/>
      <c r="S61" s="6"/>
    </row>
    <row r="62" spans="1:19" x14ac:dyDescent="0.2">
      <c r="A62" t="s">
        <v>239</v>
      </c>
      <c r="B62" s="6">
        <v>33.58</v>
      </c>
      <c r="C62" s="6">
        <v>0.35499999999999998</v>
      </c>
      <c r="D62" s="6">
        <v>0.63670000000000004</v>
      </c>
      <c r="E62" s="6">
        <v>6.9208333333333334</v>
      </c>
      <c r="F62" s="6">
        <v>0.49930049999999998</v>
      </c>
      <c r="G62" s="6">
        <v>2</v>
      </c>
      <c r="H62" s="6">
        <v>0.27499999999999902</v>
      </c>
      <c r="I62" s="6">
        <v>26.11</v>
      </c>
      <c r="J62" s="6">
        <v>26.5</v>
      </c>
      <c r="K62" s="6">
        <v>0.59550000000000003</v>
      </c>
      <c r="L62" s="6">
        <v>1.2</v>
      </c>
      <c r="M62" s="6">
        <v>352.24</v>
      </c>
      <c r="N62" s="6">
        <v>20.0047671910894</v>
      </c>
      <c r="O62" s="6">
        <v>0.5</v>
      </c>
      <c r="P62" s="6">
        <v>0.4</v>
      </c>
      <c r="Q62" s="6">
        <v>30.59412403848728</v>
      </c>
      <c r="R62" s="6"/>
      <c r="S62" s="6"/>
    </row>
    <row r="63" spans="1:19" x14ac:dyDescent="0.2">
      <c r="A63" t="s">
        <v>240</v>
      </c>
      <c r="B63" s="6">
        <v>33.53</v>
      </c>
      <c r="C63" s="6">
        <v>0.35499999999999998</v>
      </c>
      <c r="D63" s="6">
        <v>0.90549999999999997</v>
      </c>
      <c r="E63" s="6">
        <v>6.9215277777777784</v>
      </c>
      <c r="F63" s="6">
        <v>2.13790214</v>
      </c>
      <c r="G63" s="6">
        <v>0.2</v>
      </c>
      <c r="H63" s="6">
        <v>0.10425</v>
      </c>
      <c r="I63" s="6">
        <v>24.07</v>
      </c>
      <c r="J63" s="6">
        <v>22.1</v>
      </c>
      <c r="K63" s="6">
        <v>0.74960000000000004</v>
      </c>
      <c r="L63" s="6">
        <v>0.5</v>
      </c>
      <c r="M63" s="6">
        <v>442.1</v>
      </c>
      <c r="N63" s="6">
        <v>30.3883719735528</v>
      </c>
      <c r="O63" s="6">
        <v>0.5</v>
      </c>
      <c r="P63" s="6">
        <v>0.6</v>
      </c>
      <c r="Q63" s="6">
        <v>56.216793542483998</v>
      </c>
      <c r="R63" s="6"/>
      <c r="S63" s="6"/>
    </row>
    <row r="64" spans="1:19" x14ac:dyDescent="0.2">
      <c r="A64" t="s">
        <v>241</v>
      </c>
      <c r="B64" s="6">
        <v>17.440000000000001</v>
      </c>
      <c r="C64" s="6">
        <v>0.19500000000000001</v>
      </c>
      <c r="D64" s="6">
        <v>0.93049999999999999</v>
      </c>
      <c r="E64" s="6">
        <v>6.9291666666666671</v>
      </c>
      <c r="F64" s="6">
        <v>2.4068024100000001</v>
      </c>
      <c r="G64" s="6">
        <v>0.2</v>
      </c>
      <c r="H64" s="6">
        <v>5.2124999999999998E-2</v>
      </c>
      <c r="I64" s="6">
        <v>13.49</v>
      </c>
      <c r="J64" s="6">
        <v>16.3</v>
      </c>
      <c r="K64" s="6">
        <v>9.3600000000000003E-2</v>
      </c>
      <c r="L64" s="6">
        <v>0.1</v>
      </c>
      <c r="M64" s="6">
        <v>145.05000000000001</v>
      </c>
      <c r="N64" s="6">
        <v>5.2486974774268997</v>
      </c>
      <c r="O64" s="6">
        <v>0.3</v>
      </c>
      <c r="P64" s="6">
        <v>0.4</v>
      </c>
      <c r="Q64" s="6">
        <v>81.867570303774556</v>
      </c>
      <c r="R64" s="6"/>
      <c r="S64" s="6"/>
    </row>
    <row r="65" spans="1:19" x14ac:dyDescent="0.2">
      <c r="A65" t="s">
        <v>242</v>
      </c>
      <c r="B65" s="6">
        <v>14.61</v>
      </c>
      <c r="C65" s="6">
        <v>0.435</v>
      </c>
      <c r="D65" s="6">
        <v>0.83379999999999999</v>
      </c>
      <c r="E65" s="6">
        <v>6.906944444444445</v>
      </c>
      <c r="F65" s="6">
        <v>1.28600129</v>
      </c>
      <c r="G65" s="6">
        <v>2</v>
      </c>
      <c r="H65" s="6">
        <v>0.32699999999999901</v>
      </c>
      <c r="I65" s="6">
        <v>24.07</v>
      </c>
      <c r="J65" s="6">
        <v>24.6</v>
      </c>
      <c r="K65" s="6">
        <v>0.63729999999999998</v>
      </c>
      <c r="L65" s="6">
        <v>0.7</v>
      </c>
      <c r="M65" s="6">
        <v>922.68</v>
      </c>
      <c r="N65" s="6">
        <v>16.337828593912299</v>
      </c>
      <c r="O65" s="6">
        <v>0.8</v>
      </c>
      <c r="P65" s="6">
        <v>0.7</v>
      </c>
      <c r="Q65" s="6">
        <v>80.765272495341776</v>
      </c>
      <c r="R65" s="6"/>
      <c r="S65" s="6"/>
    </row>
    <row r="66" spans="1:19" x14ac:dyDescent="0.2">
      <c r="A66" t="s">
        <v>3</v>
      </c>
      <c r="B66" s="6">
        <v>13.16</v>
      </c>
      <c r="C66" s="6">
        <v>0.42499999999999999</v>
      </c>
      <c r="D66" s="6">
        <v>0.88319999999999999</v>
      </c>
      <c r="E66" s="6">
        <v>4.8312499999999998</v>
      </c>
      <c r="F66" s="6">
        <v>2.2535022499999999</v>
      </c>
      <c r="G66" s="6">
        <v>20</v>
      </c>
      <c r="H66" s="6">
        <v>0.40712499999999902</v>
      </c>
      <c r="I66" s="6">
        <v>33.479999999999997</v>
      </c>
      <c r="J66" s="6">
        <v>36</v>
      </c>
      <c r="K66" s="6">
        <v>0.50619999999999998</v>
      </c>
      <c r="L66" s="6">
        <v>9.9</v>
      </c>
      <c r="M66" s="6">
        <v>108.31</v>
      </c>
      <c r="N66" s="6">
        <v>5.7141172190285801</v>
      </c>
      <c r="O66" s="6">
        <v>0.8</v>
      </c>
      <c r="P66" s="6">
        <v>0.7</v>
      </c>
      <c r="Q66" s="6">
        <v>12.984909154851195</v>
      </c>
      <c r="R66" s="6"/>
      <c r="S66" s="6"/>
    </row>
    <row r="67" spans="1:19" x14ac:dyDescent="0.2">
      <c r="A67" t="s">
        <v>243</v>
      </c>
      <c r="B67" s="6">
        <v>381.16</v>
      </c>
      <c r="C67" s="6">
        <v>1.85</v>
      </c>
      <c r="D67" s="6">
        <v>0.70369999999999999</v>
      </c>
      <c r="E67" s="6">
        <v>6.9041666666666659</v>
      </c>
      <c r="F67" s="6">
        <v>2.4889024900000001</v>
      </c>
      <c r="G67" s="6">
        <v>0.3</v>
      </c>
      <c r="H67" s="6">
        <v>1.9986249999999901</v>
      </c>
      <c r="I67" s="6">
        <v>65.13</v>
      </c>
      <c r="J67" s="6">
        <v>241</v>
      </c>
      <c r="K67" s="6">
        <v>0.43359999999999999</v>
      </c>
      <c r="L67" s="6">
        <v>1</v>
      </c>
      <c r="M67" s="6">
        <v>482.07</v>
      </c>
      <c r="N67" s="6">
        <v>33.606613936438301</v>
      </c>
      <c r="O67" s="6">
        <v>1.7</v>
      </c>
      <c r="P67" s="6">
        <v>1.6</v>
      </c>
      <c r="Q67" s="6">
        <v>10.799823437860912</v>
      </c>
      <c r="R67" s="6"/>
      <c r="S67" s="6"/>
    </row>
    <row r="68" spans="1:19" x14ac:dyDescent="0.2">
      <c r="A68" t="s">
        <v>244</v>
      </c>
      <c r="B68" s="6">
        <v>200.97</v>
      </c>
      <c r="C68" s="6">
        <v>1.75</v>
      </c>
      <c r="D68" s="6">
        <v>0.89470000000000005</v>
      </c>
      <c r="E68" s="6">
        <v>6.7840277777777773</v>
      </c>
      <c r="F68" s="6">
        <v>4.8252048299999997</v>
      </c>
      <c r="G68" s="6">
        <v>4</v>
      </c>
      <c r="H68" s="6">
        <v>1.12774999999999</v>
      </c>
      <c r="I68" s="6">
        <v>176.24</v>
      </c>
      <c r="J68" s="6">
        <v>160.69999999999999</v>
      </c>
      <c r="K68" s="6">
        <v>0.37230000000000002</v>
      </c>
      <c r="L68" s="6">
        <v>4</v>
      </c>
      <c r="M68" s="6">
        <v>326.55</v>
      </c>
      <c r="N68" s="6">
        <v>96.763470598110601</v>
      </c>
      <c r="O68" s="6">
        <v>2.2000000000000002</v>
      </c>
      <c r="P68" s="6">
        <v>2.2000000000000002</v>
      </c>
      <c r="Q68" s="6">
        <v>3.6231482042899295</v>
      </c>
      <c r="R68" s="6"/>
      <c r="S68" s="6"/>
    </row>
    <row r="69" spans="1:19" x14ac:dyDescent="0.2">
      <c r="A69" t="s">
        <v>245</v>
      </c>
      <c r="B69" s="6">
        <v>132.25</v>
      </c>
      <c r="C69" s="6">
        <v>1.125</v>
      </c>
      <c r="D69" s="6">
        <v>0.83250000000000002</v>
      </c>
      <c r="E69" s="6">
        <v>6.9249999999999998</v>
      </c>
      <c r="F69" s="6">
        <v>2.6915026900000001</v>
      </c>
      <c r="G69" s="6">
        <v>0.3</v>
      </c>
      <c r="H69" s="6">
        <v>1.1888749999999899</v>
      </c>
      <c r="I69" s="6">
        <v>136.66999999999999</v>
      </c>
      <c r="J69" s="6">
        <v>117.7</v>
      </c>
      <c r="K69" s="6">
        <v>0.59119999999999995</v>
      </c>
      <c r="L69" s="6">
        <v>1.1000000000000001</v>
      </c>
      <c r="M69" s="6">
        <v>148.22999999999999</v>
      </c>
      <c r="N69" s="6">
        <v>45.160419870128301</v>
      </c>
      <c r="O69" s="6">
        <v>1.4</v>
      </c>
      <c r="P69" s="6">
        <v>1.3</v>
      </c>
      <c r="Q69" s="6">
        <v>28.097857695814817</v>
      </c>
      <c r="R69" s="6"/>
      <c r="S69" s="6"/>
    </row>
    <row r="70" spans="1:19" x14ac:dyDescent="0.2">
      <c r="A70" t="s">
        <v>246</v>
      </c>
      <c r="B70" s="6">
        <v>702</v>
      </c>
      <c r="C70" s="6">
        <v>3.3</v>
      </c>
      <c r="D70" s="6">
        <v>0.50209999999999999</v>
      </c>
      <c r="E70" s="6">
        <v>4.5715277777777779</v>
      </c>
      <c r="F70" s="6">
        <v>17.4333174</v>
      </c>
      <c r="G70" s="6">
        <v>13</v>
      </c>
      <c r="H70" s="6">
        <v>3.8929999999999998</v>
      </c>
      <c r="I70" s="6">
        <v>1000.67</v>
      </c>
      <c r="J70" s="6">
        <v>924.7</v>
      </c>
      <c r="K70" s="6">
        <v>0.29830000000000001</v>
      </c>
      <c r="L70" s="6">
        <v>20</v>
      </c>
      <c r="M70" s="6">
        <v>1989.19</v>
      </c>
      <c r="N70" s="6">
        <v>77.957599434227603</v>
      </c>
      <c r="O70" s="6">
        <v>3.9</v>
      </c>
      <c r="P70" s="6">
        <v>4.2</v>
      </c>
      <c r="Q70" s="6">
        <v>-3.2347747311205226</v>
      </c>
      <c r="R70" s="6"/>
      <c r="S70" s="6"/>
    </row>
    <row r="71" spans="1:19" x14ac:dyDescent="0.2">
      <c r="A71" t="s">
        <v>247</v>
      </c>
      <c r="B71" s="6">
        <v>21.5</v>
      </c>
      <c r="C71" s="6">
        <v>0.36499999999999999</v>
      </c>
      <c r="D71" s="6">
        <v>0.89270000000000005</v>
      </c>
      <c r="E71" s="6">
        <v>0.69374999999999998</v>
      </c>
      <c r="F71" s="6">
        <v>6.4800060000000007E-2</v>
      </c>
      <c r="G71" s="6">
        <v>0.05</v>
      </c>
      <c r="H71" s="6">
        <v>6.4750000000000002E-2</v>
      </c>
      <c r="I71" s="6">
        <v>35.729999999999997</v>
      </c>
      <c r="J71" s="6">
        <v>20.9</v>
      </c>
      <c r="K71" s="6">
        <v>0.93910000000000005</v>
      </c>
      <c r="L71" s="6">
        <v>0.5</v>
      </c>
      <c r="M71" s="6">
        <v>666.93</v>
      </c>
      <c r="N71" s="6">
        <v>13.0863692797301</v>
      </c>
      <c r="O71" s="6">
        <v>0.6</v>
      </c>
      <c r="P71" s="6">
        <v>0.6</v>
      </c>
      <c r="Q71" s="6">
        <v>76.156783697860561</v>
      </c>
      <c r="R71" s="6"/>
      <c r="S71" s="6"/>
    </row>
    <row r="72" spans="1:19" x14ac:dyDescent="0.2">
      <c r="A72" t="s">
        <v>248</v>
      </c>
      <c r="B72" s="6">
        <v>31.17</v>
      </c>
      <c r="C72" s="6">
        <v>0.44</v>
      </c>
      <c r="D72" s="6">
        <v>0.91610000000000003</v>
      </c>
      <c r="E72" s="6">
        <v>6.9333333333333336</v>
      </c>
      <c r="F72" s="6">
        <v>0.59520059999999997</v>
      </c>
      <c r="G72" s="6">
        <v>2</v>
      </c>
      <c r="H72" s="6">
        <v>0.21462499999999901</v>
      </c>
      <c r="I72" s="6">
        <v>30.21</v>
      </c>
      <c r="J72" s="6">
        <v>17.899999999999999</v>
      </c>
      <c r="K72" s="6">
        <v>0.79890000000000005</v>
      </c>
      <c r="L72" s="6">
        <v>0.3</v>
      </c>
      <c r="M72" s="6">
        <v>263.01</v>
      </c>
      <c r="N72" s="6">
        <v>32.476715830404501</v>
      </c>
      <c r="O72" s="6">
        <v>0.7</v>
      </c>
      <c r="P72" s="6">
        <v>0.7</v>
      </c>
      <c r="Q72" s="6">
        <v>85.079075621145023</v>
      </c>
      <c r="R72" s="6"/>
      <c r="S72" s="6"/>
    </row>
    <row r="73" spans="1:19" x14ac:dyDescent="0.2">
      <c r="A73" t="s">
        <v>249</v>
      </c>
      <c r="B73" s="6">
        <v>18.649999999999999</v>
      </c>
      <c r="C73" s="6">
        <v>0.4</v>
      </c>
      <c r="D73" s="6">
        <v>0.90920000000000001</v>
      </c>
      <c r="E73" s="6">
        <v>0.69236111111111109</v>
      </c>
      <c r="F73" s="6">
        <v>1.23480123</v>
      </c>
      <c r="G73" s="6">
        <v>0.3</v>
      </c>
      <c r="H73" s="6">
        <v>4.6875E-2</v>
      </c>
      <c r="I73" s="6">
        <v>16.93</v>
      </c>
      <c r="J73" s="6">
        <v>10</v>
      </c>
      <c r="K73" s="6">
        <v>0.80249999999999999</v>
      </c>
      <c r="L73" s="6">
        <v>0.4</v>
      </c>
      <c r="M73" s="6">
        <v>492.62</v>
      </c>
      <c r="N73" s="6">
        <v>16.451682294310199</v>
      </c>
      <c r="O73" s="6">
        <v>0.7</v>
      </c>
      <c r="P73" s="6">
        <v>0.7</v>
      </c>
      <c r="Q73" s="6">
        <v>94.875519365018931</v>
      </c>
      <c r="R73" s="6"/>
      <c r="S73" s="6"/>
    </row>
    <row r="74" spans="1:19" x14ac:dyDescent="0.2">
      <c r="A74" t="s">
        <v>250</v>
      </c>
      <c r="B74" s="6">
        <v>59.71</v>
      </c>
      <c r="C74" s="6">
        <v>0.56000000000000005</v>
      </c>
      <c r="D74" s="6">
        <v>0.89559999999999995</v>
      </c>
      <c r="E74" s="6">
        <v>6.9333333333333336</v>
      </c>
      <c r="F74" s="6">
        <v>0.19400018999999999</v>
      </c>
      <c r="G74" s="6">
        <v>7.0000000000000007E-2</v>
      </c>
      <c r="H74" s="6">
        <v>0.295874999999999</v>
      </c>
      <c r="I74" s="6">
        <v>42.02</v>
      </c>
      <c r="J74" s="6">
        <v>43.4</v>
      </c>
      <c r="K74" s="6">
        <v>0.74770000000000003</v>
      </c>
      <c r="L74" s="6">
        <v>0.2</v>
      </c>
      <c r="M74" s="6">
        <v>1262.76</v>
      </c>
      <c r="N74" s="6">
        <v>36.081546553335301</v>
      </c>
      <c r="O74" s="6">
        <v>0.7</v>
      </c>
      <c r="P74" s="6">
        <v>0.7</v>
      </c>
      <c r="Q74" s="6">
        <v>78.299267999002808</v>
      </c>
      <c r="R74" s="6"/>
      <c r="S74" s="6"/>
    </row>
    <row r="75" spans="1:19" x14ac:dyDescent="0.2">
      <c r="A75" t="s">
        <v>251</v>
      </c>
      <c r="B75" s="6">
        <v>42.6</v>
      </c>
      <c r="C75" s="6">
        <v>0.44</v>
      </c>
      <c r="D75" s="6">
        <v>0.82950000000000002</v>
      </c>
      <c r="E75" s="6">
        <v>6.9291666666666671</v>
      </c>
      <c r="F75" s="6">
        <v>1.1163011199999999</v>
      </c>
      <c r="G75" s="6">
        <v>2</v>
      </c>
      <c r="H75" s="6">
        <v>0.30274999999999902</v>
      </c>
      <c r="I75" s="6">
        <v>33.85</v>
      </c>
      <c r="J75" s="6">
        <v>37.200000000000003</v>
      </c>
      <c r="K75" s="6">
        <v>0.72709999999999997</v>
      </c>
      <c r="L75" s="6">
        <v>0.7</v>
      </c>
      <c r="M75" s="6">
        <v>432.64</v>
      </c>
      <c r="N75" s="6">
        <v>29.6392840794304</v>
      </c>
      <c r="O75" s="6">
        <v>0.6</v>
      </c>
      <c r="P75" s="6">
        <v>0.7</v>
      </c>
      <c r="Q75" s="6">
        <v>68.24405855509923</v>
      </c>
      <c r="R75" s="6"/>
      <c r="S75" s="6"/>
    </row>
    <row r="76" spans="1:19" x14ac:dyDescent="0.2">
      <c r="A76" t="s">
        <v>252</v>
      </c>
      <c r="B76" s="6">
        <v>1664.22</v>
      </c>
      <c r="C76" s="6">
        <v>3.8</v>
      </c>
      <c r="D76" s="6">
        <v>0.42959999999999998</v>
      </c>
      <c r="E76" s="6">
        <v>6.5812499999999998</v>
      </c>
      <c r="F76" s="6">
        <v>2.10710211</v>
      </c>
      <c r="G76" s="6">
        <v>3</v>
      </c>
      <c r="H76" s="6">
        <v>1.6704999999999901</v>
      </c>
      <c r="I76" s="6">
        <v>2180.81</v>
      </c>
      <c r="J76" s="6">
        <v>2048.1</v>
      </c>
      <c r="K76" s="6">
        <v>0.1028</v>
      </c>
      <c r="L76" s="6">
        <v>2.5</v>
      </c>
      <c r="M76" s="6">
        <v>1904.94</v>
      </c>
      <c r="N76" s="6">
        <v>93.379068782222603</v>
      </c>
      <c r="O76" s="6">
        <v>3.3</v>
      </c>
      <c r="P76" s="6">
        <v>3.4</v>
      </c>
      <c r="Q76" s="6">
        <v>-4.4192787623063374</v>
      </c>
      <c r="R76" s="6"/>
      <c r="S76" s="6"/>
    </row>
    <row r="77" spans="1:19" x14ac:dyDescent="0.2">
      <c r="A77" t="s">
        <v>253</v>
      </c>
      <c r="B77" s="6">
        <v>819.17</v>
      </c>
      <c r="C77" s="6">
        <v>3.1</v>
      </c>
      <c r="D77" s="6">
        <v>0.60699999999999998</v>
      </c>
      <c r="E77" s="6">
        <v>0.6777777777777777</v>
      </c>
      <c r="F77" s="6">
        <v>4.1994042</v>
      </c>
      <c r="G77" s="6">
        <v>3</v>
      </c>
      <c r="H77" s="6">
        <v>1.7749999999999899</v>
      </c>
      <c r="I77" s="6">
        <v>560.91999999999996</v>
      </c>
      <c r="J77" s="6">
        <v>319.60000000000002</v>
      </c>
      <c r="K77" s="6">
        <v>0.54920000000000002</v>
      </c>
      <c r="L77" s="6">
        <v>2.1</v>
      </c>
      <c r="M77" s="6">
        <v>3685.69</v>
      </c>
      <c r="N77" s="6">
        <v>119.80102311544699</v>
      </c>
      <c r="O77" s="6">
        <v>3.2</v>
      </c>
      <c r="P77" s="6">
        <v>3.7</v>
      </c>
      <c r="Q77" s="6">
        <v>-0.89523677385258682</v>
      </c>
      <c r="R77" s="6"/>
      <c r="S77" s="6"/>
    </row>
    <row r="78" spans="1:19" x14ac:dyDescent="0.2">
      <c r="A78" t="s">
        <v>254</v>
      </c>
      <c r="B78" s="6">
        <v>1342.09</v>
      </c>
      <c r="C78" s="6">
        <v>3.8</v>
      </c>
      <c r="D78" s="6">
        <v>0.41749999999999998</v>
      </c>
      <c r="E78" s="6">
        <v>6.4937499999999995</v>
      </c>
      <c r="F78" s="6">
        <v>17.8948179</v>
      </c>
      <c r="G78" s="6">
        <v>9</v>
      </c>
      <c r="H78" s="6">
        <v>1.9874999999999901</v>
      </c>
      <c r="I78" s="6">
        <v>792.98</v>
      </c>
      <c r="J78" s="6">
        <v>555</v>
      </c>
      <c r="K78" s="6">
        <v>8.6999999999999994E-3</v>
      </c>
      <c r="L78" s="6">
        <v>3.3</v>
      </c>
      <c r="M78" s="6">
        <v>2240.61</v>
      </c>
      <c r="N78" s="6">
        <v>49.378679031227001</v>
      </c>
      <c r="O78" s="6">
        <v>3.8</v>
      </c>
      <c r="P78" s="6">
        <v>4.2</v>
      </c>
      <c r="Q78" s="6">
        <v>-6.896689123616488</v>
      </c>
      <c r="R78" s="6"/>
      <c r="S78" s="6"/>
    </row>
    <row r="79" spans="1:19" x14ac:dyDescent="0.2">
      <c r="A79" t="s">
        <v>255</v>
      </c>
      <c r="B79" s="6">
        <v>459.86</v>
      </c>
      <c r="C79" s="6">
        <v>2.15</v>
      </c>
      <c r="D79" s="6">
        <v>0.7137</v>
      </c>
      <c r="E79" s="6">
        <v>0.68888888888888899</v>
      </c>
      <c r="F79" s="6">
        <v>2.4966024999999998</v>
      </c>
      <c r="G79" s="6">
        <v>0.3</v>
      </c>
      <c r="H79" s="6">
        <v>1.0967499999999899</v>
      </c>
      <c r="I79" s="6">
        <v>251.87</v>
      </c>
      <c r="J79" s="6">
        <v>138.80000000000001</v>
      </c>
      <c r="K79" s="6">
        <v>0.60740000000000005</v>
      </c>
      <c r="L79" s="6">
        <v>0.7</v>
      </c>
      <c r="M79" s="6">
        <v>238.6</v>
      </c>
      <c r="N79" s="6">
        <v>74.312037026633803</v>
      </c>
      <c r="O79" s="6">
        <v>2.1</v>
      </c>
      <c r="P79" s="6">
        <v>2.1</v>
      </c>
      <c r="Q79" s="6">
        <v>18.850611452110115</v>
      </c>
      <c r="R79" s="6"/>
      <c r="S79" s="6"/>
    </row>
    <row r="80" spans="1:19" x14ac:dyDescent="0.2">
      <c r="A80" t="s">
        <v>256</v>
      </c>
      <c r="B80" s="6">
        <v>106.45</v>
      </c>
      <c r="C80" s="6">
        <v>1.1599999999999999</v>
      </c>
      <c r="D80" s="6">
        <v>0.54010000000000002</v>
      </c>
      <c r="E80" s="6">
        <v>4.6930555555555555</v>
      </c>
      <c r="F80" s="6">
        <v>2.6308026299999998</v>
      </c>
      <c r="G80" s="6">
        <v>9</v>
      </c>
      <c r="H80" s="6">
        <v>0.781249999999999</v>
      </c>
      <c r="I80" s="6">
        <v>186.04</v>
      </c>
      <c r="J80" s="6">
        <v>637.9</v>
      </c>
      <c r="K80" s="6">
        <v>0.20319999999999999</v>
      </c>
      <c r="L80" s="6">
        <v>17</v>
      </c>
      <c r="M80" s="6">
        <v>1017.05</v>
      </c>
      <c r="N80" s="6">
        <v>15.57565994304</v>
      </c>
      <c r="O80" s="6">
        <v>1.6</v>
      </c>
      <c r="P80" s="6">
        <v>1.4</v>
      </c>
      <c r="Q80" s="6">
        <v>-2.7674072509235259</v>
      </c>
      <c r="R80" s="6"/>
      <c r="S80" s="6"/>
    </row>
    <row r="81" spans="1:19" x14ac:dyDescent="0.2">
      <c r="A81" t="s">
        <v>257</v>
      </c>
      <c r="B81" s="6">
        <v>627.53</v>
      </c>
      <c r="C81" s="6">
        <v>2.4</v>
      </c>
      <c r="D81" s="6">
        <v>0.60360000000000003</v>
      </c>
      <c r="E81" s="6">
        <v>5.9298611111111112</v>
      </c>
      <c r="F81" s="6">
        <v>5.3342053299999996</v>
      </c>
      <c r="G81" s="6">
        <v>2</v>
      </c>
      <c r="H81" s="6">
        <v>1.3471249999999899</v>
      </c>
      <c r="I81" s="6">
        <v>403.25</v>
      </c>
      <c r="J81" s="6">
        <v>278.5</v>
      </c>
      <c r="K81" s="6">
        <v>0.30230000000000001</v>
      </c>
      <c r="L81" s="6">
        <v>2.7</v>
      </c>
      <c r="M81" s="6">
        <v>1133.26</v>
      </c>
      <c r="N81" s="6">
        <v>177.816085894162</v>
      </c>
      <c r="O81" s="6">
        <v>2.2000000000000002</v>
      </c>
      <c r="P81" s="6">
        <v>2.2999999999999998</v>
      </c>
      <c r="Q81" s="6">
        <v>-0.1957607548234328</v>
      </c>
      <c r="R81" s="6"/>
      <c r="S81" s="6"/>
    </row>
    <row r="82" spans="1:19" x14ac:dyDescent="0.2">
      <c r="A82" t="s">
        <v>258</v>
      </c>
      <c r="B82" s="6">
        <v>82.41</v>
      </c>
      <c r="C82" s="6">
        <v>0.89</v>
      </c>
      <c r="D82" s="6">
        <v>0.7641</v>
      </c>
      <c r="E82" s="6">
        <v>6.8687499999999995</v>
      </c>
      <c r="F82" s="6">
        <v>0.87910087999999997</v>
      </c>
      <c r="G82" s="6">
        <v>2</v>
      </c>
      <c r="H82" s="6">
        <v>1.0106249999999899</v>
      </c>
      <c r="I82" s="6">
        <v>67.28</v>
      </c>
      <c r="J82" s="6">
        <v>99.5</v>
      </c>
      <c r="K82" s="6">
        <v>0.62719999999999998</v>
      </c>
      <c r="L82" s="6">
        <v>1.4</v>
      </c>
      <c r="M82" s="6">
        <v>902.93</v>
      </c>
      <c r="N82" s="6">
        <v>37.716400661370102</v>
      </c>
      <c r="O82" s="6">
        <v>1.2</v>
      </c>
      <c r="P82" s="6">
        <v>1.3</v>
      </c>
      <c r="Q82" s="6">
        <v>77.315768640412273</v>
      </c>
      <c r="R82" s="6"/>
      <c r="S82" s="6"/>
    </row>
    <row r="83" spans="1:19" x14ac:dyDescent="0.2">
      <c r="A83" t="s">
        <v>259</v>
      </c>
      <c r="B83" s="6">
        <v>287.98</v>
      </c>
      <c r="C83" s="6">
        <v>1.75</v>
      </c>
      <c r="D83" s="6">
        <v>0.82630000000000003</v>
      </c>
      <c r="E83" s="6">
        <v>6.8097222222222227</v>
      </c>
      <c r="F83" s="6">
        <v>1.0445010400000001</v>
      </c>
      <c r="G83" s="6">
        <v>0.5</v>
      </c>
      <c r="H83" s="6">
        <v>0.77399999999999902</v>
      </c>
      <c r="I83" s="6">
        <v>200.68</v>
      </c>
      <c r="J83" s="6">
        <v>180.9</v>
      </c>
      <c r="K83" s="6">
        <v>0.56879999999999997</v>
      </c>
      <c r="L83" s="6">
        <v>0.8</v>
      </c>
      <c r="M83" s="6">
        <v>1804.62</v>
      </c>
      <c r="N83" s="6">
        <v>73.809341342757094</v>
      </c>
      <c r="O83" s="6">
        <v>1.8</v>
      </c>
      <c r="P83" s="6">
        <v>1.8</v>
      </c>
      <c r="Q83" s="6">
        <v>63.364801650943434</v>
      </c>
      <c r="R83" s="6"/>
      <c r="S83" s="6"/>
    </row>
    <row r="84" spans="1:19" x14ac:dyDescent="0.2">
      <c r="A84" t="s">
        <v>260</v>
      </c>
      <c r="B84" s="6">
        <v>15.15</v>
      </c>
      <c r="C84" s="6">
        <v>0.33500000000000002</v>
      </c>
      <c r="D84" s="6">
        <v>0.84899999999999998</v>
      </c>
      <c r="E84" s="6">
        <v>6.9131944444444438</v>
      </c>
      <c r="F84" s="6">
        <v>0.11100011</v>
      </c>
      <c r="G84" s="6">
        <v>0.2</v>
      </c>
      <c r="H84" s="6">
        <v>0.04</v>
      </c>
      <c r="I84" s="6">
        <v>18.97</v>
      </c>
      <c r="J84" s="6">
        <v>14.1</v>
      </c>
      <c r="K84" s="6">
        <v>0.70089999999999997</v>
      </c>
      <c r="L84" s="6">
        <v>1.2</v>
      </c>
      <c r="M84" s="6">
        <v>384.09</v>
      </c>
      <c r="N84" s="6">
        <v>15.465777488811799</v>
      </c>
      <c r="O84" s="6">
        <v>0.6</v>
      </c>
      <c r="P84" s="6">
        <v>0.4</v>
      </c>
      <c r="Q84" s="6">
        <v>79.1048311319324</v>
      </c>
      <c r="R84" s="6"/>
      <c r="S84" s="6"/>
    </row>
    <row r="85" spans="1:19" x14ac:dyDescent="0.2">
      <c r="A85" t="s">
        <v>261</v>
      </c>
      <c r="B85" s="6">
        <v>44.76</v>
      </c>
      <c r="C85" s="6">
        <v>0.5</v>
      </c>
      <c r="D85" s="6">
        <v>0.80469999999999997</v>
      </c>
      <c r="E85" s="6">
        <v>0.69027777777777777</v>
      </c>
      <c r="F85" s="6">
        <v>1.1438011400000001</v>
      </c>
      <c r="G85" s="6">
        <v>0.2</v>
      </c>
      <c r="H85" s="6">
        <v>0.15725</v>
      </c>
      <c r="I85" s="6">
        <v>37.11</v>
      </c>
      <c r="J85" s="6">
        <v>42.9</v>
      </c>
      <c r="K85" s="6">
        <v>0.64190000000000003</v>
      </c>
      <c r="L85" s="6">
        <v>1.3</v>
      </c>
      <c r="M85" s="6">
        <v>631.80999999999995</v>
      </c>
      <c r="N85" s="6">
        <v>37.937492287341698</v>
      </c>
      <c r="O85" s="6">
        <v>0.7</v>
      </c>
      <c r="P85" s="6">
        <v>0.8</v>
      </c>
      <c r="Q85" s="6">
        <v>18.041418494707798</v>
      </c>
      <c r="R85" s="6"/>
      <c r="S85" s="6"/>
    </row>
    <row r="86" spans="1:19" x14ac:dyDescent="0.2">
      <c r="A86" t="s">
        <v>262</v>
      </c>
      <c r="B86" s="6">
        <v>22.9</v>
      </c>
      <c r="C86" s="6">
        <v>0.27</v>
      </c>
      <c r="D86" s="6">
        <v>0.78800000000000003</v>
      </c>
      <c r="E86" s="6">
        <v>6.9395833333333341</v>
      </c>
      <c r="F86" s="6">
        <v>7.2400069999999997E-2</v>
      </c>
      <c r="G86" s="6">
        <v>0.01</v>
      </c>
      <c r="H86" s="6">
        <v>0.10925</v>
      </c>
      <c r="I86" s="6">
        <v>24.47</v>
      </c>
      <c r="J86" s="6">
        <v>18.899999999999999</v>
      </c>
      <c r="K86" s="6">
        <v>0.9405</v>
      </c>
      <c r="L86" s="6">
        <v>0.1</v>
      </c>
      <c r="M86" s="6">
        <v>176.24</v>
      </c>
      <c r="N86" s="6">
        <v>20.0896273510741</v>
      </c>
      <c r="O86" s="6">
        <v>0.4</v>
      </c>
      <c r="P86" s="6">
        <v>0.5</v>
      </c>
      <c r="Q86" s="6">
        <v>60.158055062145138</v>
      </c>
      <c r="R86" s="6"/>
      <c r="S86" s="6"/>
    </row>
    <row r="87" spans="1:19" x14ac:dyDescent="0.2">
      <c r="A87" t="s">
        <v>263</v>
      </c>
      <c r="B87" s="6">
        <v>65.98</v>
      </c>
      <c r="C87" s="6">
        <v>0.77500000000000002</v>
      </c>
      <c r="D87" s="6">
        <v>0.54110000000000003</v>
      </c>
      <c r="E87" s="6">
        <v>6.7020833333333334</v>
      </c>
      <c r="F87" s="6">
        <v>15.416015399999999</v>
      </c>
      <c r="G87" s="6">
        <v>16</v>
      </c>
      <c r="H87" s="6">
        <v>0.82137499999999897</v>
      </c>
      <c r="I87" s="6">
        <v>56.28</v>
      </c>
      <c r="J87" s="6">
        <v>109.8</v>
      </c>
      <c r="K87" s="6">
        <v>0.3841</v>
      </c>
      <c r="L87" s="6">
        <v>5.4</v>
      </c>
      <c r="M87" s="6">
        <v>514.41</v>
      </c>
      <c r="N87" s="6">
        <v>15.772793024702899</v>
      </c>
      <c r="O87" s="6">
        <v>1.1000000000000001</v>
      </c>
      <c r="P87" s="6">
        <v>1.3</v>
      </c>
      <c r="Q87" s="6">
        <v>2.7521077463219568</v>
      </c>
      <c r="R87" s="6"/>
      <c r="S87" s="6"/>
    </row>
    <row r="88" spans="1:19" x14ac:dyDescent="0.2">
      <c r="A88" t="s">
        <v>264</v>
      </c>
      <c r="B88" s="6">
        <v>76.73</v>
      </c>
      <c r="C88" s="6">
        <v>0.67</v>
      </c>
      <c r="D88" s="6">
        <v>0.86060000000000003</v>
      </c>
      <c r="E88" s="6">
        <v>6.927083333333333</v>
      </c>
      <c r="F88" s="6">
        <v>2.7236027200000001</v>
      </c>
      <c r="G88" s="6">
        <v>0.08</v>
      </c>
      <c r="H88" s="6">
        <v>0.48399999999999899</v>
      </c>
      <c r="I88" s="6">
        <v>47.34</v>
      </c>
      <c r="J88" s="6">
        <v>62.2</v>
      </c>
      <c r="K88" s="6">
        <v>0.67079999999999995</v>
      </c>
      <c r="L88" s="6">
        <v>0.3</v>
      </c>
      <c r="M88" s="6">
        <v>864.68</v>
      </c>
      <c r="N88" s="6">
        <v>77.727870986636304</v>
      </c>
      <c r="O88" s="6">
        <v>0.8</v>
      </c>
      <c r="P88" s="6">
        <v>1</v>
      </c>
      <c r="Q88" s="6">
        <v>52.084999214898517</v>
      </c>
      <c r="R88" s="6"/>
      <c r="S88" s="6"/>
    </row>
    <row r="89" spans="1:19" x14ac:dyDescent="0.2">
      <c r="A89" t="s">
        <v>264</v>
      </c>
      <c r="B89" s="6">
        <v>76.73</v>
      </c>
      <c r="C89" s="6">
        <v>0.67</v>
      </c>
      <c r="D89" s="6">
        <v>0.86060000000000003</v>
      </c>
      <c r="E89" s="6">
        <v>6.927083333333333</v>
      </c>
      <c r="F89" s="6">
        <v>2.7236027200000001</v>
      </c>
      <c r="G89" s="6">
        <v>0.08</v>
      </c>
      <c r="H89" s="6">
        <v>0.48399999999999899</v>
      </c>
      <c r="I89" s="6">
        <v>47.34</v>
      </c>
      <c r="J89" s="6">
        <v>62.2</v>
      </c>
      <c r="K89" s="6">
        <v>0.67079999999999995</v>
      </c>
      <c r="L89" s="6">
        <v>0.3</v>
      </c>
      <c r="M89" s="6">
        <v>864.68</v>
      </c>
      <c r="N89" s="6">
        <v>77.727870986636304</v>
      </c>
      <c r="O89" s="6">
        <v>0.8</v>
      </c>
      <c r="P89" s="6">
        <v>1</v>
      </c>
      <c r="Q89" s="6">
        <v>59.081418601416885</v>
      </c>
      <c r="R89" s="6"/>
      <c r="S89" s="6"/>
    </row>
    <row r="90" spans="1:19" x14ac:dyDescent="0.2">
      <c r="A90" t="s">
        <v>265</v>
      </c>
      <c r="B90" s="6">
        <v>115.85</v>
      </c>
      <c r="C90" s="6">
        <v>1.0349999999999999</v>
      </c>
      <c r="D90" s="6">
        <v>0.84130000000000005</v>
      </c>
      <c r="E90" s="6">
        <v>6.6993055555555552</v>
      </c>
      <c r="F90" s="6">
        <v>1.15210115</v>
      </c>
      <c r="G90" s="6">
        <v>0.5</v>
      </c>
      <c r="H90" s="6">
        <v>0.86762499999999898</v>
      </c>
      <c r="I90" s="6">
        <v>89.14</v>
      </c>
      <c r="J90" s="6">
        <v>84.3</v>
      </c>
      <c r="K90" s="6">
        <v>0.61470000000000002</v>
      </c>
      <c r="L90" s="6">
        <v>0.8</v>
      </c>
      <c r="M90" s="6">
        <v>323.04000000000002</v>
      </c>
      <c r="N90" s="6">
        <v>54.240037165682303</v>
      </c>
      <c r="O90" s="6">
        <v>1.3</v>
      </c>
      <c r="P90" s="6">
        <v>1.3</v>
      </c>
      <c r="Q90" s="6">
        <v>10.863290798985291</v>
      </c>
      <c r="R90" s="6"/>
      <c r="S90" s="6"/>
    </row>
    <row r="91" spans="1:19" x14ac:dyDescent="0.2">
      <c r="A91" t="s">
        <v>266</v>
      </c>
      <c r="B91" s="6">
        <v>17.32</v>
      </c>
      <c r="C91" s="6">
        <v>0.245</v>
      </c>
      <c r="D91" s="6">
        <v>0.90759999999999996</v>
      </c>
      <c r="E91" s="6">
        <v>6.9326388888888886</v>
      </c>
      <c r="F91" s="6">
        <v>0.38350037999999997</v>
      </c>
      <c r="G91" s="6">
        <v>0.2</v>
      </c>
      <c r="H91" s="6">
        <v>0.122625</v>
      </c>
      <c r="I91" s="6">
        <v>13.35</v>
      </c>
      <c r="J91" s="6">
        <v>13.5</v>
      </c>
      <c r="K91" s="6">
        <v>0.72550000000000003</v>
      </c>
      <c r="L91" s="6">
        <v>0.6</v>
      </c>
      <c r="M91" s="6">
        <v>172.47</v>
      </c>
      <c r="N91" s="6">
        <v>8.1359446990494195</v>
      </c>
      <c r="O91" s="6">
        <v>0.4</v>
      </c>
      <c r="P91" s="6">
        <v>0.3</v>
      </c>
      <c r="Q91" s="6">
        <v>8.7539478333859275</v>
      </c>
      <c r="R91" s="6"/>
      <c r="S91" s="6"/>
    </row>
    <row r="92" spans="1:19" x14ac:dyDescent="0.2">
      <c r="A92" t="s">
        <v>267</v>
      </c>
      <c r="B92" s="6">
        <v>19.34</v>
      </c>
      <c r="C92" s="6">
        <v>0.30499999999999999</v>
      </c>
      <c r="D92" s="6">
        <v>0.92400000000000004</v>
      </c>
      <c r="E92" s="6">
        <v>6.9402777777777773</v>
      </c>
      <c r="F92" s="6">
        <v>8.4700079999999997E-2</v>
      </c>
      <c r="G92" s="6">
        <v>0.01</v>
      </c>
      <c r="H92" s="6">
        <v>8.5750000000000007E-2</v>
      </c>
      <c r="I92" s="6">
        <v>20.91</v>
      </c>
      <c r="J92" s="6">
        <v>16.600000000000001</v>
      </c>
      <c r="K92" s="6">
        <v>0.90590000000000004</v>
      </c>
      <c r="L92" s="6">
        <v>0.4</v>
      </c>
      <c r="M92" s="6">
        <v>579.41999999999996</v>
      </c>
      <c r="N92" s="6">
        <v>35.344832999217999</v>
      </c>
      <c r="O92" s="6">
        <v>0.5</v>
      </c>
      <c r="P92" s="6">
        <v>0.5</v>
      </c>
      <c r="Q92" s="6">
        <v>87.172559214325105</v>
      </c>
      <c r="R92" s="6"/>
      <c r="S92" s="6"/>
    </row>
    <row r="93" spans="1:19" x14ac:dyDescent="0.2">
      <c r="A93" t="s">
        <v>268</v>
      </c>
      <c r="B93" s="6">
        <v>13.37</v>
      </c>
      <c r="C93" s="6">
        <v>0.32500000000000001</v>
      </c>
      <c r="D93" s="6">
        <v>0.89639999999999997</v>
      </c>
      <c r="E93" s="6">
        <v>6.7743055555555562</v>
      </c>
      <c r="F93" s="6">
        <v>0.11440011</v>
      </c>
      <c r="G93" s="6">
        <v>0.2</v>
      </c>
      <c r="H93" s="6">
        <v>0.29874999999999902</v>
      </c>
      <c r="I93" s="6">
        <v>25.55</v>
      </c>
      <c r="J93" s="6">
        <v>46.6</v>
      </c>
      <c r="K93" s="6">
        <v>0.81779999999999997</v>
      </c>
      <c r="L93" s="6">
        <v>3.3</v>
      </c>
      <c r="M93" s="6">
        <v>194.27</v>
      </c>
      <c r="N93" s="6">
        <v>11.9674930272711</v>
      </c>
      <c r="O93" s="6">
        <v>0.6</v>
      </c>
      <c r="P93" s="6">
        <v>0.6</v>
      </c>
      <c r="Q93" s="6">
        <v>23.065144364874371</v>
      </c>
      <c r="R93" s="6"/>
      <c r="S93" s="6"/>
    </row>
    <row r="94" spans="1:19" x14ac:dyDescent="0.2">
      <c r="A94" t="s">
        <v>269</v>
      </c>
      <c r="B94" s="6">
        <v>14.62</v>
      </c>
      <c r="C94" s="6">
        <v>0.13500000000000001</v>
      </c>
      <c r="D94" s="6">
        <v>0.91959999999999997</v>
      </c>
      <c r="E94" s="6">
        <v>6.9402777777777773</v>
      </c>
      <c r="F94" s="6">
        <v>0.17410017</v>
      </c>
      <c r="G94" s="6">
        <v>0.08</v>
      </c>
      <c r="H94" s="6">
        <v>6.1249999999999999E-2</v>
      </c>
      <c r="I94" s="6">
        <v>14.17</v>
      </c>
      <c r="J94" s="6">
        <v>11.9</v>
      </c>
      <c r="K94" s="6">
        <v>0.91159999999999997</v>
      </c>
      <c r="L94" s="6">
        <v>0.4</v>
      </c>
      <c r="M94" s="6">
        <v>221.2</v>
      </c>
      <c r="N94" s="6">
        <v>24.497853185294002</v>
      </c>
      <c r="O94" s="6">
        <v>0.2</v>
      </c>
      <c r="P94" s="6">
        <v>0.2</v>
      </c>
      <c r="Q94" s="6">
        <v>58.543333279614032</v>
      </c>
      <c r="R94" s="6"/>
      <c r="S94" s="6"/>
    </row>
    <row r="95" spans="1:19" x14ac:dyDescent="0.2">
      <c r="A95" t="s">
        <v>270</v>
      </c>
      <c r="B95" s="6">
        <v>67.95</v>
      </c>
      <c r="C95" s="6">
        <v>0.83499999999999996</v>
      </c>
      <c r="D95" s="6">
        <v>0.86419999999999997</v>
      </c>
      <c r="E95" s="6">
        <v>6.936805555555555</v>
      </c>
      <c r="F95" s="6">
        <v>0.43700043999999999</v>
      </c>
      <c r="G95" s="6">
        <v>0.04</v>
      </c>
      <c r="H95" s="6">
        <v>0.503999999999999</v>
      </c>
      <c r="I95" s="6">
        <v>53.32</v>
      </c>
      <c r="J95" s="6">
        <v>40.5</v>
      </c>
      <c r="K95" s="6">
        <v>0.91039999999999999</v>
      </c>
      <c r="L95" s="6">
        <v>0.8</v>
      </c>
      <c r="M95" s="6">
        <v>442.1</v>
      </c>
      <c r="N95" s="6">
        <v>42.716513890808798</v>
      </c>
      <c r="O95" s="6">
        <v>1.2</v>
      </c>
      <c r="P95" s="6">
        <v>1.2</v>
      </c>
      <c r="Q95" s="6">
        <v>75.416771237681388</v>
      </c>
      <c r="R95" s="6"/>
      <c r="S95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049A-A7C9-8842-8342-45815ADE0302}">
  <dimension ref="A1:Y103"/>
  <sheetViews>
    <sheetView zoomScaleNormal="100" workbookViewId="0">
      <selection activeCell="B2" sqref="B2:R103"/>
    </sheetView>
  </sheetViews>
  <sheetFormatPr baseColWidth="10" defaultRowHeight="16" x14ac:dyDescent="0.2"/>
  <cols>
    <col min="9" max="9" width="14" customWidth="1"/>
    <col min="10" max="10" width="15.6640625" customWidth="1"/>
  </cols>
  <sheetData>
    <row r="1" spans="1:25" x14ac:dyDescent="0.2">
      <c r="A1" t="s">
        <v>850</v>
      </c>
      <c r="B1" t="s">
        <v>692</v>
      </c>
      <c r="C1" t="s">
        <v>851</v>
      </c>
      <c r="D1" t="s">
        <v>852</v>
      </c>
      <c r="E1" t="s">
        <v>853</v>
      </c>
      <c r="F1" t="s">
        <v>854</v>
      </c>
      <c r="G1" t="s">
        <v>855</v>
      </c>
      <c r="H1" t="s">
        <v>856</v>
      </c>
      <c r="I1" t="s">
        <v>685</v>
      </c>
      <c r="J1" t="s">
        <v>689</v>
      </c>
      <c r="K1" t="s">
        <v>688</v>
      </c>
      <c r="L1" t="s">
        <v>857</v>
      </c>
      <c r="M1" t="s">
        <v>686</v>
      </c>
      <c r="N1" t="s">
        <v>687</v>
      </c>
      <c r="O1" t="s">
        <v>690</v>
      </c>
      <c r="P1" t="s">
        <v>691</v>
      </c>
      <c r="Q1" t="s">
        <v>858</v>
      </c>
      <c r="X1" s="7"/>
      <c r="Y1" s="9"/>
    </row>
    <row r="2" spans="1:25" x14ac:dyDescent="0.2">
      <c r="A2" t="s">
        <v>271</v>
      </c>
      <c r="B2" s="6">
        <v>6.81</v>
      </c>
      <c r="C2" s="6">
        <v>0.105</v>
      </c>
      <c r="D2" s="6">
        <v>0.89839999999999998</v>
      </c>
      <c r="E2" s="6">
        <v>0.98570000000000002</v>
      </c>
      <c r="F2" s="6">
        <v>1.61246E-3</v>
      </c>
      <c r="G2" s="6">
        <v>0.01</v>
      </c>
      <c r="H2" s="6">
        <v>7.5000000000000002E-4</v>
      </c>
      <c r="I2" s="6">
        <v>5.38</v>
      </c>
      <c r="J2" s="6">
        <v>4.3</v>
      </c>
      <c r="K2" s="6">
        <v>0.98927100000000001</v>
      </c>
      <c r="L2" s="6">
        <v>0.01</v>
      </c>
      <c r="M2" s="6">
        <v>33.663963819999999</v>
      </c>
      <c r="N2" s="6">
        <v>2.4609886544870299</v>
      </c>
      <c r="O2" s="6">
        <v>0.2</v>
      </c>
      <c r="P2" s="6">
        <v>0.2</v>
      </c>
      <c r="Q2" s="6">
        <v>101.16361299038826</v>
      </c>
      <c r="R2" s="6"/>
    </row>
    <row r="3" spans="1:25" x14ac:dyDescent="0.2">
      <c r="A3" t="s">
        <v>272</v>
      </c>
      <c r="B3" s="6">
        <v>11.58</v>
      </c>
      <c r="C3" s="6">
        <v>0.11</v>
      </c>
      <c r="D3" s="6">
        <v>0.68879999999999997</v>
      </c>
      <c r="E3" s="6">
        <v>0.99819999999999998</v>
      </c>
      <c r="F3" s="6">
        <v>5.3412800000000003E-3</v>
      </c>
      <c r="G3" s="6">
        <v>0.01</v>
      </c>
      <c r="H3" s="6">
        <v>4.8750000000000002E-2</v>
      </c>
      <c r="I3" s="6">
        <v>9.44</v>
      </c>
      <c r="J3" s="6">
        <v>22</v>
      </c>
      <c r="K3" s="6">
        <v>0.99016400000000004</v>
      </c>
      <c r="L3" s="6">
        <v>0.02</v>
      </c>
      <c r="M3" s="6">
        <v>73.365366550000005</v>
      </c>
      <c r="N3" s="6">
        <v>2.9487158805344</v>
      </c>
      <c r="O3" s="6">
        <v>0.2</v>
      </c>
      <c r="P3" s="6">
        <v>0.2</v>
      </c>
      <c r="Q3" s="6">
        <v>85.827541966143315</v>
      </c>
      <c r="R3" s="6"/>
    </row>
    <row r="4" spans="1:25" x14ac:dyDescent="0.2">
      <c r="A4" t="s">
        <v>273</v>
      </c>
      <c r="B4" s="6">
        <v>12.54</v>
      </c>
      <c r="C4" s="6">
        <v>0.11</v>
      </c>
      <c r="D4" s="6">
        <v>0.88270000000000004</v>
      </c>
      <c r="E4" s="6">
        <v>0.98370000000000002</v>
      </c>
      <c r="F4" s="6">
        <v>0.19208462000000001</v>
      </c>
      <c r="G4" s="6">
        <v>0.05</v>
      </c>
      <c r="H4" s="6">
        <v>4.2875000000000003E-2</v>
      </c>
      <c r="I4" s="6">
        <v>40.03</v>
      </c>
      <c r="J4" s="6">
        <v>26.9</v>
      </c>
      <c r="K4" s="6">
        <v>0.973221</v>
      </c>
      <c r="L4" s="6">
        <v>0.05</v>
      </c>
      <c r="M4" s="6">
        <v>79.998685649999999</v>
      </c>
      <c r="N4" s="6">
        <v>11.8872234760628</v>
      </c>
      <c r="O4" s="6">
        <v>0.2</v>
      </c>
      <c r="P4" s="6">
        <v>0.2</v>
      </c>
      <c r="Q4" s="6">
        <v>102.67039566995143</v>
      </c>
      <c r="R4" s="6"/>
    </row>
    <row r="5" spans="1:25" x14ac:dyDescent="0.2">
      <c r="A5" t="s">
        <v>274</v>
      </c>
      <c r="B5" s="6">
        <v>13.22</v>
      </c>
      <c r="C5" s="6">
        <v>0.11</v>
      </c>
      <c r="D5" s="6">
        <v>0.86960000000000004</v>
      </c>
      <c r="E5" s="6">
        <v>0.99180000000000001</v>
      </c>
      <c r="F5" s="6">
        <v>5.2808149999999998E-2</v>
      </c>
      <c r="G5" s="6">
        <v>0.01</v>
      </c>
      <c r="H5" s="6">
        <v>4.3999999999999997E-2</v>
      </c>
      <c r="I5" s="6">
        <v>4.8</v>
      </c>
      <c r="J5" s="6">
        <v>6.9</v>
      </c>
      <c r="K5" s="6">
        <v>0.96133999999999997</v>
      </c>
      <c r="L5" s="6">
        <v>0.01</v>
      </c>
      <c r="M5" s="6">
        <v>92.080880149999999</v>
      </c>
      <c r="N5" s="6">
        <v>1.8893115435788099</v>
      </c>
      <c r="O5" s="6">
        <v>0.2</v>
      </c>
      <c r="P5" s="6">
        <v>0.2</v>
      </c>
      <c r="Q5" s="6">
        <v>29.30624263625543</v>
      </c>
      <c r="R5" s="6"/>
    </row>
    <row r="6" spans="1:25" x14ac:dyDescent="0.2">
      <c r="A6" t="s">
        <v>275</v>
      </c>
      <c r="B6" s="6">
        <v>13.91</v>
      </c>
      <c r="C6" s="6">
        <v>0.11</v>
      </c>
      <c r="D6" s="6">
        <v>0.86680000000000001</v>
      </c>
      <c r="E6" s="6">
        <v>0.99690000000000001</v>
      </c>
      <c r="F6" s="6">
        <v>0.30011961999999998</v>
      </c>
      <c r="G6" s="6">
        <v>0.01</v>
      </c>
      <c r="H6" s="6">
        <v>0.14224999999999999</v>
      </c>
      <c r="I6" s="6">
        <v>6.68</v>
      </c>
      <c r="J6" s="6">
        <v>11.3</v>
      </c>
      <c r="K6" s="6">
        <v>0.74508700000000005</v>
      </c>
      <c r="L6" s="6">
        <v>0.12</v>
      </c>
      <c r="M6" s="6">
        <v>67.282068019999997</v>
      </c>
      <c r="N6" s="6">
        <v>4.0408937349940199</v>
      </c>
      <c r="O6" s="6">
        <v>0.2</v>
      </c>
      <c r="P6" s="6">
        <v>0.2</v>
      </c>
      <c r="Q6" s="6">
        <v>104.80409865340877</v>
      </c>
      <c r="R6" s="6"/>
    </row>
    <row r="7" spans="1:25" x14ac:dyDescent="0.2">
      <c r="A7" t="s">
        <v>276</v>
      </c>
      <c r="B7" s="6">
        <v>17.940000000000001</v>
      </c>
      <c r="C7" s="6">
        <v>0.115</v>
      </c>
      <c r="D7" s="6">
        <v>0.89119999999999999</v>
      </c>
      <c r="E7" s="6">
        <v>0.97929999999999995</v>
      </c>
      <c r="F7" s="6">
        <v>0.18382075</v>
      </c>
      <c r="G7" s="6">
        <v>0.02</v>
      </c>
      <c r="H7" s="6">
        <v>0.171124999999999</v>
      </c>
      <c r="I7" s="6">
        <v>11.23</v>
      </c>
      <c r="J7" s="6">
        <v>11.6</v>
      </c>
      <c r="K7" s="6">
        <v>0.95158399999999999</v>
      </c>
      <c r="L7" s="6">
        <v>0.05</v>
      </c>
      <c r="M7" s="6">
        <v>84.445731440000003</v>
      </c>
      <c r="N7" s="6">
        <v>6.79315845682203</v>
      </c>
      <c r="O7" s="6">
        <v>0.2</v>
      </c>
      <c r="P7" s="6">
        <v>0.2</v>
      </c>
      <c r="Q7" s="6">
        <v>29.121635386480246</v>
      </c>
      <c r="R7" s="6"/>
    </row>
    <row r="8" spans="1:25" x14ac:dyDescent="0.2">
      <c r="A8" t="s">
        <v>277</v>
      </c>
      <c r="B8" s="6">
        <v>19.05</v>
      </c>
      <c r="C8" s="6">
        <v>0.16500000000000001</v>
      </c>
      <c r="D8" s="6">
        <v>0.79769999999999996</v>
      </c>
      <c r="E8" s="6">
        <v>0.99570000000000003</v>
      </c>
      <c r="F8" s="6">
        <v>6.2482900000000001E-3</v>
      </c>
      <c r="G8" s="6">
        <v>0.01</v>
      </c>
      <c r="H8" s="6">
        <v>8.4125000000000005E-2</v>
      </c>
      <c r="I8" s="6">
        <v>87.7</v>
      </c>
      <c r="J8" s="6">
        <v>60</v>
      </c>
      <c r="K8" s="6">
        <v>0.96964899999999998</v>
      </c>
      <c r="L8" s="6">
        <v>0.2</v>
      </c>
      <c r="M8" s="6">
        <v>107.1408387</v>
      </c>
      <c r="N8" s="6">
        <v>11.901741392390599</v>
      </c>
      <c r="O8" s="6">
        <v>0.3</v>
      </c>
      <c r="P8" s="6">
        <v>0.2</v>
      </c>
      <c r="Q8" s="6">
        <v>100.68607693646398</v>
      </c>
      <c r="R8" s="6"/>
    </row>
    <row r="9" spans="1:25" x14ac:dyDescent="0.2">
      <c r="A9" t="s">
        <v>278</v>
      </c>
      <c r="B9" s="6">
        <v>22.74</v>
      </c>
      <c r="C9" s="6">
        <v>0.17</v>
      </c>
      <c r="D9" s="6">
        <v>0.55810000000000004</v>
      </c>
      <c r="E9" s="6">
        <v>0.97340000000000004</v>
      </c>
      <c r="F9" s="6">
        <v>2.4937743800000001</v>
      </c>
      <c r="G9" s="6">
        <v>5</v>
      </c>
      <c r="H9" s="6">
        <v>0.41299999999999898</v>
      </c>
      <c r="I9" s="6">
        <v>19.7</v>
      </c>
      <c r="J9" s="6">
        <v>15.6</v>
      </c>
      <c r="K9" s="6">
        <v>0.404555</v>
      </c>
      <c r="L9" s="6">
        <v>0.8</v>
      </c>
      <c r="M9" s="6">
        <v>251.86839359999999</v>
      </c>
      <c r="N9" s="6">
        <v>25.7606343354805</v>
      </c>
      <c r="O9" s="6">
        <v>0.3</v>
      </c>
      <c r="P9" s="6">
        <v>0.3</v>
      </c>
      <c r="Q9" s="6">
        <v>93.434406446562349</v>
      </c>
      <c r="R9" s="6"/>
    </row>
    <row r="10" spans="1:25" x14ac:dyDescent="0.2">
      <c r="A10" t="s">
        <v>279</v>
      </c>
      <c r="B10" s="6">
        <v>27.75</v>
      </c>
      <c r="C10" s="6">
        <v>0.22</v>
      </c>
      <c r="D10" s="6">
        <v>0.87439999999999996</v>
      </c>
      <c r="E10" s="6">
        <v>0.9859</v>
      </c>
      <c r="F10" s="6">
        <v>0.24660602000000001</v>
      </c>
      <c r="G10" s="6">
        <v>0.05</v>
      </c>
      <c r="H10" s="6">
        <v>0.232374999999999</v>
      </c>
      <c r="I10" s="6">
        <v>41.12</v>
      </c>
      <c r="J10" s="6">
        <v>24.4</v>
      </c>
      <c r="K10" s="6">
        <v>0.93944700000000003</v>
      </c>
      <c r="L10" s="6">
        <v>0.2</v>
      </c>
      <c r="M10" s="6">
        <v>312.71813859999997</v>
      </c>
      <c r="N10" s="6">
        <v>17.252027379967799</v>
      </c>
      <c r="O10" s="6">
        <v>0.4</v>
      </c>
      <c r="P10" s="6">
        <v>0.5</v>
      </c>
      <c r="Q10" s="6">
        <v>61.509405158001783</v>
      </c>
      <c r="R10" s="6"/>
    </row>
    <row r="11" spans="1:25" x14ac:dyDescent="0.2">
      <c r="A11" t="s">
        <v>280</v>
      </c>
      <c r="B11" s="6">
        <v>28.87</v>
      </c>
      <c r="C11" s="6">
        <v>0.17</v>
      </c>
      <c r="D11" s="6">
        <v>0.82189999999999996</v>
      </c>
      <c r="E11" s="6">
        <v>0.9919</v>
      </c>
      <c r="F11" s="6">
        <v>2.4086159999999999E-2</v>
      </c>
      <c r="G11" s="6">
        <v>0.03</v>
      </c>
      <c r="H11" s="6">
        <v>4.5624999999999999E-2</v>
      </c>
      <c r="I11" s="6">
        <v>43.65</v>
      </c>
      <c r="J11" s="6">
        <v>20.5</v>
      </c>
      <c r="K11" s="6">
        <v>0.93525800000000003</v>
      </c>
      <c r="L11" s="6">
        <v>0.2</v>
      </c>
      <c r="M11" s="6">
        <v>115.5707235</v>
      </c>
      <c r="N11" s="6">
        <v>3.6507172847845002</v>
      </c>
      <c r="O11" s="6">
        <v>0.3</v>
      </c>
      <c r="P11" s="6">
        <v>0.3</v>
      </c>
      <c r="Q11" s="6">
        <v>84.178565750242399</v>
      </c>
      <c r="R11" s="6"/>
    </row>
    <row r="12" spans="1:25" x14ac:dyDescent="0.2">
      <c r="A12" t="s">
        <v>281</v>
      </c>
      <c r="B12" s="6">
        <v>30.99</v>
      </c>
      <c r="C12" s="6">
        <v>0.125</v>
      </c>
      <c r="D12" s="6">
        <v>0.61019999999999996</v>
      </c>
      <c r="E12" s="6">
        <v>0.99419999999999997</v>
      </c>
      <c r="F12" s="6">
        <v>0.32501202000000001</v>
      </c>
      <c r="G12" s="6">
        <v>0.2</v>
      </c>
      <c r="H12" s="6">
        <v>0.27062499999999901</v>
      </c>
      <c r="I12" s="6">
        <v>28.47</v>
      </c>
      <c r="J12" s="6">
        <v>31.2</v>
      </c>
      <c r="K12" s="6">
        <v>0.81900499999999998</v>
      </c>
      <c r="L12" s="6">
        <v>0.4</v>
      </c>
      <c r="M12" s="6">
        <v>114.3270143</v>
      </c>
      <c r="N12" s="6">
        <v>13.674366726646801</v>
      </c>
      <c r="O12" s="6">
        <v>0.2</v>
      </c>
      <c r="P12" s="6">
        <v>0.2</v>
      </c>
      <c r="Q12" s="6">
        <v>18.678034620741759</v>
      </c>
      <c r="R12" s="6"/>
    </row>
    <row r="13" spans="1:25" x14ac:dyDescent="0.2">
      <c r="A13" t="s">
        <v>282</v>
      </c>
      <c r="B13" s="6">
        <v>31.59</v>
      </c>
      <c r="C13" s="6">
        <v>0.125</v>
      </c>
      <c r="D13" s="6">
        <v>0.83879999999999999</v>
      </c>
      <c r="E13" s="6">
        <v>0.99039999999999995</v>
      </c>
      <c r="F13" s="6">
        <v>0.28671603000000001</v>
      </c>
      <c r="G13" s="6">
        <v>0.03</v>
      </c>
      <c r="H13" s="6">
        <v>9.9500000000000005E-2</v>
      </c>
      <c r="I13" s="6">
        <v>19.600000000000001</v>
      </c>
      <c r="J13" s="6">
        <v>30.7</v>
      </c>
      <c r="K13" s="6">
        <v>0.882108</v>
      </c>
      <c r="L13" s="6">
        <v>0.05</v>
      </c>
      <c r="M13" s="6">
        <v>127.3909458</v>
      </c>
      <c r="N13" s="6">
        <v>2.07547325787825</v>
      </c>
      <c r="O13" s="6">
        <v>0.2</v>
      </c>
      <c r="P13" s="6">
        <v>0.3</v>
      </c>
      <c r="Q13" s="6">
        <v>65.810218861252054</v>
      </c>
      <c r="R13" s="6"/>
    </row>
    <row r="14" spans="1:25" x14ac:dyDescent="0.2">
      <c r="A14" t="s">
        <v>283</v>
      </c>
      <c r="B14" s="6">
        <v>33.090000000000003</v>
      </c>
      <c r="C14" s="6">
        <v>0.17499999999999999</v>
      </c>
      <c r="D14" s="6">
        <v>0.4501</v>
      </c>
      <c r="E14" s="6">
        <v>0.98609999999999998</v>
      </c>
      <c r="F14" s="6">
        <v>0.21395365</v>
      </c>
      <c r="G14" s="6">
        <v>0.08</v>
      </c>
      <c r="H14" s="6">
        <v>0.14224999999999999</v>
      </c>
      <c r="I14" s="6">
        <v>65.13</v>
      </c>
      <c r="J14" s="6">
        <v>163.5</v>
      </c>
      <c r="K14" s="6">
        <v>0.85485800000000001</v>
      </c>
      <c r="L14" s="6">
        <v>0.7</v>
      </c>
      <c r="M14" s="6">
        <v>130.17767240000001</v>
      </c>
      <c r="N14" s="6">
        <v>14.0517581871988</v>
      </c>
      <c r="O14" s="6">
        <v>0.3</v>
      </c>
      <c r="P14" s="6">
        <v>0.3</v>
      </c>
      <c r="Q14" s="6">
        <v>25.431438573257246</v>
      </c>
      <c r="R14" s="6"/>
    </row>
    <row r="15" spans="1:25" x14ac:dyDescent="0.2">
      <c r="A15" t="s">
        <v>284</v>
      </c>
      <c r="B15" s="6">
        <v>41.54</v>
      </c>
      <c r="C15" s="6">
        <v>0.17499999999999999</v>
      </c>
      <c r="D15" s="6">
        <v>0.82579999999999998</v>
      </c>
      <c r="E15" s="6">
        <v>0.98860000000000003</v>
      </c>
      <c r="F15" s="6">
        <v>0.20276719000000001</v>
      </c>
      <c r="G15" s="6">
        <v>0.08</v>
      </c>
      <c r="H15" s="6">
        <v>0.47799999999999898</v>
      </c>
      <c r="I15" s="6">
        <v>98.26</v>
      </c>
      <c r="J15" s="6">
        <v>54.2</v>
      </c>
      <c r="K15" s="6">
        <v>0.94418999999999997</v>
      </c>
      <c r="L15" s="6">
        <v>0.3</v>
      </c>
      <c r="M15" s="6">
        <v>71.794826729999997</v>
      </c>
      <c r="N15" s="6">
        <v>18.143386711571701</v>
      </c>
      <c r="O15" s="6">
        <v>0.3</v>
      </c>
      <c r="P15" s="6">
        <v>0.3</v>
      </c>
      <c r="Q15" s="6">
        <v>20.091694575372308</v>
      </c>
      <c r="R15" s="6"/>
    </row>
    <row r="16" spans="1:25" x14ac:dyDescent="0.2">
      <c r="A16" t="s">
        <v>285</v>
      </c>
      <c r="B16" s="6">
        <v>42.38</v>
      </c>
      <c r="C16" s="6">
        <v>0.17499999999999999</v>
      </c>
      <c r="D16" s="6">
        <v>0.84040000000000004</v>
      </c>
      <c r="E16" s="6">
        <v>0.9879</v>
      </c>
      <c r="F16" s="6">
        <v>0.19520877</v>
      </c>
      <c r="G16" s="6">
        <v>0.2</v>
      </c>
      <c r="H16" s="6">
        <v>4.0250000000000001E-2</v>
      </c>
      <c r="I16" s="6">
        <v>20.58</v>
      </c>
      <c r="J16" s="6">
        <v>34.1</v>
      </c>
      <c r="K16" s="6">
        <v>0.81454599999999999</v>
      </c>
      <c r="L16" s="6">
        <v>0.08</v>
      </c>
      <c r="M16" s="6">
        <v>113.09668929999999</v>
      </c>
      <c r="N16" s="6">
        <v>12.0704920984785</v>
      </c>
      <c r="O16" s="6">
        <v>0.3</v>
      </c>
      <c r="P16" s="6">
        <v>0.3</v>
      </c>
      <c r="Q16" s="6">
        <v>63.925227832665428</v>
      </c>
      <c r="R16" s="6"/>
    </row>
    <row r="17" spans="1:18" x14ac:dyDescent="0.2">
      <c r="A17" t="s">
        <v>286</v>
      </c>
      <c r="B17" s="6">
        <v>43.63</v>
      </c>
      <c r="C17" s="6">
        <v>0.17499999999999999</v>
      </c>
      <c r="D17" s="6">
        <v>0.64119999999999999</v>
      </c>
      <c r="E17" s="6">
        <v>0.9698</v>
      </c>
      <c r="F17" s="6">
        <v>0.18009193000000001</v>
      </c>
      <c r="G17" s="6">
        <v>0.05</v>
      </c>
      <c r="H17" s="6">
        <v>0.501999999999999</v>
      </c>
      <c r="I17" s="6">
        <v>27.56</v>
      </c>
      <c r="J17" s="6">
        <v>26.3</v>
      </c>
      <c r="K17" s="6">
        <v>0.95896300000000001</v>
      </c>
      <c r="L17" s="6">
        <v>0.15</v>
      </c>
      <c r="M17" s="6">
        <v>114.3270143</v>
      </c>
      <c r="N17" s="6">
        <v>30.2330696054212</v>
      </c>
      <c r="O17" s="6">
        <v>0.3</v>
      </c>
      <c r="P17" s="6">
        <v>0.3</v>
      </c>
      <c r="Q17" s="6">
        <v>61.949135027199262</v>
      </c>
      <c r="R17" s="6"/>
    </row>
    <row r="18" spans="1:18" x14ac:dyDescent="0.2">
      <c r="A18" t="s">
        <v>287</v>
      </c>
      <c r="B18" s="6">
        <v>44.08</v>
      </c>
      <c r="C18" s="6">
        <v>0.33</v>
      </c>
      <c r="D18" s="6">
        <v>0.33629999999999999</v>
      </c>
      <c r="E18" s="6">
        <v>0.96360000000000001</v>
      </c>
      <c r="F18" s="6">
        <v>0.43727973999999997</v>
      </c>
      <c r="G18" s="6">
        <v>0.6</v>
      </c>
      <c r="H18" s="6">
        <v>5.5500000000000001E-2</v>
      </c>
      <c r="I18" s="6">
        <v>296.25</v>
      </c>
      <c r="J18" s="6">
        <v>234.9</v>
      </c>
      <c r="K18" s="6">
        <v>0.76689099999999999</v>
      </c>
      <c r="L18" s="6">
        <v>1.1000000000000001</v>
      </c>
      <c r="M18" s="6">
        <v>432.63551969999997</v>
      </c>
      <c r="N18" s="6">
        <v>24.421477610794199</v>
      </c>
      <c r="O18" s="6">
        <v>0.6</v>
      </c>
      <c r="P18" s="6">
        <v>0.6</v>
      </c>
      <c r="Q18" s="6">
        <v>23.532879153637047</v>
      </c>
      <c r="R18" s="6"/>
    </row>
    <row r="19" spans="1:18" x14ac:dyDescent="0.2">
      <c r="A19" t="s">
        <v>288</v>
      </c>
      <c r="B19" s="6">
        <v>45.86</v>
      </c>
      <c r="C19" s="6">
        <v>0.18</v>
      </c>
      <c r="D19" s="6">
        <v>0.81279999999999997</v>
      </c>
      <c r="E19" s="6">
        <v>0.95609999999999995</v>
      </c>
      <c r="F19" s="6">
        <v>1.34368534</v>
      </c>
      <c r="G19" s="6">
        <v>0.9</v>
      </c>
      <c r="H19" s="6">
        <v>0.16599999999999901</v>
      </c>
      <c r="I19" s="6">
        <v>16.66</v>
      </c>
      <c r="J19" s="6">
        <v>24.7</v>
      </c>
      <c r="K19" s="6">
        <v>0.55024399999999996</v>
      </c>
      <c r="L19" s="6">
        <v>0.5</v>
      </c>
      <c r="M19" s="6">
        <v>121.9951827</v>
      </c>
      <c r="N19" s="6">
        <v>12.0858727734025</v>
      </c>
      <c r="O19" s="6">
        <v>0.3</v>
      </c>
      <c r="P19" s="6">
        <v>0.3</v>
      </c>
      <c r="Q19" s="6">
        <v>-0.62733506879700818</v>
      </c>
      <c r="R19" s="6"/>
    </row>
    <row r="20" spans="1:18" x14ac:dyDescent="0.2">
      <c r="A20" t="s">
        <v>289</v>
      </c>
      <c r="B20" s="6">
        <v>47.43</v>
      </c>
      <c r="C20" s="6">
        <v>0.23</v>
      </c>
      <c r="D20" s="6">
        <v>0.83299999999999996</v>
      </c>
      <c r="E20" s="6">
        <v>0.99550000000000005</v>
      </c>
      <c r="F20" s="6">
        <v>2.1062790000000001E-2</v>
      </c>
      <c r="G20" s="6">
        <v>0.03</v>
      </c>
      <c r="H20" s="6">
        <v>0.10162499999999999</v>
      </c>
      <c r="I20" s="6">
        <v>97.73</v>
      </c>
      <c r="J20" s="6">
        <v>26.4</v>
      </c>
      <c r="K20" s="6">
        <v>0.98257399999999995</v>
      </c>
      <c r="L20" s="6">
        <v>0.09</v>
      </c>
      <c r="M20" s="6">
        <v>198.51637310000001</v>
      </c>
      <c r="N20" s="6">
        <v>14.705351267071499</v>
      </c>
      <c r="O20" s="6">
        <v>0.4</v>
      </c>
      <c r="P20" s="6">
        <v>0.4</v>
      </c>
      <c r="Q20" s="6">
        <v>93.62371145460601</v>
      </c>
      <c r="R20" s="6"/>
    </row>
    <row r="21" spans="1:18" x14ac:dyDescent="0.2">
      <c r="A21" t="s">
        <v>290</v>
      </c>
      <c r="B21" s="6">
        <v>47.7</v>
      </c>
      <c r="C21" s="6">
        <v>0.18</v>
      </c>
      <c r="D21" s="6">
        <v>0.76180000000000003</v>
      </c>
      <c r="E21" s="6">
        <v>0.82899999999999996</v>
      </c>
      <c r="F21" s="6">
        <v>1.209347E-2</v>
      </c>
      <c r="G21" s="6">
        <v>0.02</v>
      </c>
      <c r="H21" s="6">
        <v>0.111625</v>
      </c>
      <c r="I21" s="6">
        <v>57.2</v>
      </c>
      <c r="J21" s="6">
        <v>31.3</v>
      </c>
      <c r="K21" s="6">
        <v>0.73306800000000005</v>
      </c>
      <c r="L21" s="6">
        <v>0.02</v>
      </c>
      <c r="M21" s="6">
        <v>68.013997590000002</v>
      </c>
      <c r="N21" s="6">
        <v>3.4412252738417402</v>
      </c>
      <c r="O21" s="6">
        <v>0.3</v>
      </c>
      <c r="P21" s="6">
        <v>0.2</v>
      </c>
      <c r="Q21" s="6">
        <v>96.732050836594169</v>
      </c>
      <c r="R21" s="6"/>
    </row>
    <row r="22" spans="1:18" x14ac:dyDescent="0.2">
      <c r="A22" t="s">
        <v>291</v>
      </c>
      <c r="B22" s="6">
        <v>48.15</v>
      </c>
      <c r="C22" s="6">
        <v>0.18</v>
      </c>
      <c r="D22" s="6">
        <v>0.72989999999999999</v>
      </c>
      <c r="E22" s="6">
        <v>0.99470000000000003</v>
      </c>
      <c r="F22" s="6">
        <v>9.8057889999999995E-2</v>
      </c>
      <c r="G22" s="6">
        <v>0.04</v>
      </c>
      <c r="H22" s="6">
        <v>0.495999999999999</v>
      </c>
      <c r="I22" s="6">
        <v>15.7</v>
      </c>
      <c r="J22" s="6">
        <v>8</v>
      </c>
      <c r="K22" s="6">
        <v>0.967974</v>
      </c>
      <c r="L22" s="6">
        <v>0.17</v>
      </c>
      <c r="M22" s="6">
        <v>135.9353413</v>
      </c>
      <c r="N22" s="6">
        <v>12.572348311967</v>
      </c>
      <c r="O22" s="6">
        <v>0.3</v>
      </c>
      <c r="P22" s="6">
        <v>0.3</v>
      </c>
      <c r="Q22" s="6">
        <v>74.959828321287574</v>
      </c>
      <c r="R22" s="6"/>
    </row>
    <row r="23" spans="1:18" x14ac:dyDescent="0.2">
      <c r="A23" t="s">
        <v>292</v>
      </c>
      <c r="B23" s="6">
        <v>49.63</v>
      </c>
      <c r="C23" s="6">
        <v>0.13500000000000001</v>
      </c>
      <c r="D23" s="6">
        <v>0.60719999999999996</v>
      </c>
      <c r="E23" s="6">
        <v>0.97330000000000005</v>
      </c>
      <c r="F23" s="6">
        <v>2.2776040000000001E-2</v>
      </c>
      <c r="G23" s="6">
        <v>0.02</v>
      </c>
      <c r="H23" s="6">
        <v>0.122875</v>
      </c>
      <c r="I23" s="6">
        <v>35.15</v>
      </c>
      <c r="J23" s="6">
        <v>79.7</v>
      </c>
      <c r="K23" s="6">
        <v>0.83986799999999995</v>
      </c>
      <c r="L23" s="6">
        <v>7.0000000000000007E-2</v>
      </c>
      <c r="M23" s="6">
        <v>59.089687290000001</v>
      </c>
      <c r="N23" s="6">
        <v>14.059104942033199</v>
      </c>
      <c r="O23" s="6">
        <v>0.2</v>
      </c>
      <c r="P23" s="6">
        <v>0.2</v>
      </c>
      <c r="Q23" s="6">
        <v>79.594407950388302</v>
      </c>
      <c r="R23" s="6"/>
    </row>
    <row r="24" spans="1:18" x14ac:dyDescent="0.2">
      <c r="A24" t="s">
        <v>293</v>
      </c>
      <c r="B24" s="6">
        <v>54.21</v>
      </c>
      <c r="C24" s="6">
        <v>0.24</v>
      </c>
      <c r="D24" s="6">
        <v>0.52310000000000001</v>
      </c>
      <c r="E24" s="6">
        <v>0.95289999999999997</v>
      </c>
      <c r="F24" s="6">
        <v>0.63137993999999997</v>
      </c>
      <c r="G24" s="6">
        <v>0.2</v>
      </c>
      <c r="H24" s="6">
        <v>0.64762499999999901</v>
      </c>
      <c r="I24" s="6">
        <v>32.24</v>
      </c>
      <c r="J24" s="6">
        <v>50.3</v>
      </c>
      <c r="K24" s="6">
        <v>0.66241899999999998</v>
      </c>
      <c r="L24" s="6">
        <v>1</v>
      </c>
      <c r="M24" s="6">
        <v>476.88416569999998</v>
      </c>
      <c r="N24" s="6">
        <v>31.252927005266901</v>
      </c>
      <c r="O24" s="6">
        <v>0.4</v>
      </c>
      <c r="P24" s="6">
        <v>0.5</v>
      </c>
      <c r="Q24" s="6">
        <v>42.55987416372421</v>
      </c>
      <c r="R24" s="6"/>
    </row>
    <row r="25" spans="1:18" x14ac:dyDescent="0.2">
      <c r="A25" t="s">
        <v>294</v>
      </c>
      <c r="B25" s="6">
        <v>55.32</v>
      </c>
      <c r="C25" s="6">
        <v>0.24</v>
      </c>
      <c r="D25" s="6">
        <v>0.61580000000000001</v>
      </c>
      <c r="E25" s="6">
        <v>0.99670000000000003</v>
      </c>
      <c r="F25" s="6">
        <v>0.17928569999999999</v>
      </c>
      <c r="G25" s="6">
        <v>0.04</v>
      </c>
      <c r="H25" s="6">
        <v>0.25387499999999902</v>
      </c>
      <c r="I25" s="6">
        <v>72.97</v>
      </c>
      <c r="J25" s="6">
        <v>57.5</v>
      </c>
      <c r="K25" s="6">
        <v>0.96264700000000003</v>
      </c>
      <c r="L25" s="6">
        <v>0.3</v>
      </c>
      <c r="M25" s="6">
        <v>91.089955900000007</v>
      </c>
      <c r="N25" s="6">
        <v>4.7562012443812796</v>
      </c>
      <c r="O25" s="6">
        <v>0.4</v>
      </c>
      <c r="P25" s="6">
        <v>0.4</v>
      </c>
      <c r="Q25" s="6">
        <v>61.155192535201962</v>
      </c>
      <c r="R25" s="6"/>
    </row>
    <row r="26" spans="1:18" x14ac:dyDescent="0.2">
      <c r="A26" t="s">
        <v>295</v>
      </c>
      <c r="B26" s="6">
        <v>56.32</v>
      </c>
      <c r="C26" s="6">
        <v>0.14000000000000001</v>
      </c>
      <c r="D26" s="6">
        <v>0.89029999999999998</v>
      </c>
      <c r="E26" s="6">
        <v>0.99299999999999999</v>
      </c>
      <c r="F26" s="6">
        <v>3.6381190000000001E-2</v>
      </c>
      <c r="G26" s="6">
        <v>0.03</v>
      </c>
      <c r="H26" s="6">
        <v>0.52174999999999905</v>
      </c>
      <c r="I26" s="6">
        <v>32.94</v>
      </c>
      <c r="J26" s="6">
        <v>23.4</v>
      </c>
      <c r="K26" s="6">
        <v>0.95643</v>
      </c>
      <c r="L26" s="6">
        <v>0.12</v>
      </c>
      <c r="M26" s="6">
        <v>99.325841199999999</v>
      </c>
      <c r="N26" s="6">
        <v>9.7863677000273395</v>
      </c>
      <c r="O26" s="6">
        <v>0.2</v>
      </c>
      <c r="P26" s="6">
        <v>0.2</v>
      </c>
      <c r="Q26" s="6">
        <v>67.0969951980654</v>
      </c>
      <c r="R26" s="6"/>
    </row>
    <row r="27" spans="1:18" x14ac:dyDescent="0.2">
      <c r="A27" t="s">
        <v>296</v>
      </c>
      <c r="B27" s="6">
        <v>57.74</v>
      </c>
      <c r="C27" s="6">
        <v>0.19</v>
      </c>
      <c r="D27" s="6">
        <v>0.80869999999999997</v>
      </c>
      <c r="E27" s="6">
        <v>0.99199999999999999</v>
      </c>
      <c r="F27" s="6">
        <v>0.25990883999999997</v>
      </c>
      <c r="G27" s="6">
        <v>0.01</v>
      </c>
      <c r="H27" s="6">
        <v>0.23524999999999899</v>
      </c>
      <c r="I27" s="6">
        <v>59.73</v>
      </c>
      <c r="J27" s="6">
        <v>67.5</v>
      </c>
      <c r="K27" s="6">
        <v>0.95183899999999999</v>
      </c>
      <c r="L27" s="6">
        <v>0.25</v>
      </c>
      <c r="M27" s="6">
        <v>200.67593819999999</v>
      </c>
      <c r="N27" s="6">
        <v>9.7710971290858204</v>
      </c>
      <c r="O27" s="6">
        <v>0.3</v>
      </c>
      <c r="P27" s="6">
        <v>0.3</v>
      </c>
      <c r="Q27" s="6">
        <v>102.3890681554544</v>
      </c>
      <c r="R27" s="6"/>
    </row>
    <row r="28" spans="1:18" x14ac:dyDescent="0.2">
      <c r="A28" t="s">
        <v>297</v>
      </c>
      <c r="B28" s="6">
        <v>59.35</v>
      </c>
      <c r="C28" s="6">
        <v>0.44</v>
      </c>
      <c r="D28" s="6">
        <v>0.7661</v>
      </c>
      <c r="E28" s="6">
        <v>0.97589999999999999</v>
      </c>
      <c r="F28" s="6">
        <v>1.6929850799999999</v>
      </c>
      <c r="G28" s="6">
        <v>2</v>
      </c>
      <c r="H28" s="6">
        <v>0.65262499999999901</v>
      </c>
      <c r="I28" s="6">
        <v>168.78</v>
      </c>
      <c r="J28" s="6">
        <v>79.2</v>
      </c>
      <c r="K28" s="6">
        <v>0.57792100000000002</v>
      </c>
      <c r="L28" s="6">
        <v>0.8</v>
      </c>
      <c r="M28" s="6">
        <v>271.68550110000001</v>
      </c>
      <c r="N28" s="6">
        <v>85.166879199743093</v>
      </c>
      <c r="O28" s="6">
        <v>0.8</v>
      </c>
      <c r="P28" s="6">
        <v>0.7</v>
      </c>
      <c r="Q28" s="6">
        <v>3.2616864559248615</v>
      </c>
      <c r="R28" s="6"/>
    </row>
    <row r="29" spans="1:18" x14ac:dyDescent="0.2">
      <c r="A29" t="s">
        <v>298</v>
      </c>
      <c r="B29" s="6">
        <v>59.42</v>
      </c>
      <c r="C29" s="6">
        <v>0.28999999999999998</v>
      </c>
      <c r="D29" s="6">
        <v>0.84770000000000001</v>
      </c>
      <c r="E29" s="6">
        <v>0.98750000000000004</v>
      </c>
      <c r="F29" s="6">
        <v>0.18361918999999999</v>
      </c>
      <c r="G29" s="6">
        <v>0.02</v>
      </c>
      <c r="H29" s="6">
        <v>0.39799999999999902</v>
      </c>
      <c r="I29" s="6">
        <v>49.7</v>
      </c>
      <c r="J29" s="6">
        <v>44.7</v>
      </c>
      <c r="K29" s="6">
        <v>0.93148500000000001</v>
      </c>
      <c r="L29" s="6">
        <v>0.25</v>
      </c>
      <c r="M29" s="6">
        <v>153.1161682</v>
      </c>
      <c r="N29" s="6">
        <v>8.1259134202738998</v>
      </c>
      <c r="O29" s="6">
        <v>0.5</v>
      </c>
      <c r="P29" s="6">
        <v>0.5</v>
      </c>
      <c r="Q29" s="6">
        <v>87.551074477587235</v>
      </c>
      <c r="R29" s="6"/>
    </row>
    <row r="30" spans="1:18" x14ac:dyDescent="0.2">
      <c r="A30" t="s">
        <v>299</v>
      </c>
      <c r="B30" s="6">
        <v>60.62</v>
      </c>
      <c r="C30" s="6">
        <v>0.19500000000000001</v>
      </c>
      <c r="D30" s="6">
        <v>0.8458</v>
      </c>
      <c r="E30" s="6">
        <v>0.98680000000000001</v>
      </c>
      <c r="F30" s="6">
        <v>7.4777960000000004E-2</v>
      </c>
      <c r="G30" s="6">
        <v>0.03</v>
      </c>
      <c r="H30" s="6">
        <v>0.24437499999999901</v>
      </c>
      <c r="I30" s="6">
        <v>51.61</v>
      </c>
      <c r="J30" s="6">
        <v>49</v>
      </c>
      <c r="K30" s="6">
        <v>0.92530299999999999</v>
      </c>
      <c r="L30" s="6">
        <v>7.0000000000000007E-2</v>
      </c>
      <c r="M30" s="6">
        <v>178.15853469999999</v>
      </c>
      <c r="N30" s="6">
        <v>5.2092372956327404</v>
      </c>
      <c r="O30" s="6">
        <v>0.3</v>
      </c>
      <c r="P30" s="6">
        <v>0.3</v>
      </c>
      <c r="Q30" s="6">
        <v>70.976764312269495</v>
      </c>
      <c r="R30" s="6"/>
    </row>
    <row r="31" spans="1:18" x14ac:dyDescent="0.2">
      <c r="A31" t="s">
        <v>300</v>
      </c>
      <c r="B31" s="6">
        <v>61.77</v>
      </c>
      <c r="C31" s="6">
        <v>0.19500000000000001</v>
      </c>
      <c r="D31" s="6">
        <v>0.61419999999999997</v>
      </c>
      <c r="E31" s="6">
        <v>0.96909999999999996</v>
      </c>
      <c r="F31" s="6">
        <v>0.30818193999999999</v>
      </c>
      <c r="G31" s="6">
        <v>0.05</v>
      </c>
      <c r="H31" s="6">
        <v>9.7750000000000004E-2</v>
      </c>
      <c r="I31" s="6">
        <v>114.33</v>
      </c>
      <c r="J31" s="6">
        <v>93.9</v>
      </c>
      <c r="K31" s="6">
        <v>0.90711600000000003</v>
      </c>
      <c r="L31" s="6">
        <v>0.3</v>
      </c>
      <c r="M31" s="6">
        <v>98.256950630000006</v>
      </c>
      <c r="N31" s="6">
        <v>22.242973165891598</v>
      </c>
      <c r="O31" s="6">
        <v>0.3</v>
      </c>
      <c r="P31" s="6">
        <v>0.3</v>
      </c>
      <c r="Q31" s="6">
        <v>70.85652906052718</v>
      </c>
      <c r="R31" s="6"/>
    </row>
    <row r="32" spans="1:18" x14ac:dyDescent="0.2">
      <c r="A32" t="s">
        <v>301</v>
      </c>
      <c r="B32" s="6">
        <v>62.24</v>
      </c>
      <c r="C32" s="6">
        <v>0.245</v>
      </c>
      <c r="D32" s="6">
        <v>0.64300000000000002</v>
      </c>
      <c r="E32" s="6">
        <v>0.98929999999999996</v>
      </c>
      <c r="F32" s="6">
        <v>1.63654889</v>
      </c>
      <c r="G32" s="6">
        <v>0.4</v>
      </c>
      <c r="H32" s="6">
        <v>0.438499999999999</v>
      </c>
      <c r="I32" s="6">
        <v>89.14</v>
      </c>
      <c r="J32" s="6">
        <v>196.9</v>
      </c>
      <c r="K32" s="6">
        <v>0.39405899999999999</v>
      </c>
      <c r="L32" s="6">
        <v>1</v>
      </c>
      <c r="M32" s="6">
        <v>296.2499067</v>
      </c>
      <c r="N32" s="6">
        <v>36.516731401083398</v>
      </c>
      <c r="O32" s="6">
        <v>0.4</v>
      </c>
      <c r="P32" s="6">
        <v>0.5</v>
      </c>
      <c r="Q32" s="6">
        <v>9.2915235758070764</v>
      </c>
      <c r="R32" s="6"/>
    </row>
    <row r="33" spans="1:18" x14ac:dyDescent="0.2">
      <c r="A33" t="s">
        <v>302</v>
      </c>
      <c r="B33" s="6">
        <v>65.55</v>
      </c>
      <c r="C33" s="6">
        <v>0.19500000000000001</v>
      </c>
      <c r="D33" s="6">
        <v>0.72140000000000004</v>
      </c>
      <c r="E33" s="6">
        <v>0.97970000000000002</v>
      </c>
      <c r="F33" s="6">
        <v>0.56869544999999999</v>
      </c>
      <c r="G33" s="6">
        <v>0.2</v>
      </c>
      <c r="H33" s="6">
        <v>0.35662499999999903</v>
      </c>
      <c r="I33" s="6">
        <v>53.9</v>
      </c>
      <c r="J33" s="6">
        <v>41.9</v>
      </c>
      <c r="K33" s="6">
        <v>0.63209599999999999</v>
      </c>
      <c r="L33" s="6">
        <v>0.3</v>
      </c>
      <c r="M33" s="6">
        <v>196.38004810000001</v>
      </c>
      <c r="N33" s="6">
        <v>19.3466240408736</v>
      </c>
      <c r="O33" s="6">
        <v>0.3</v>
      </c>
      <c r="P33" s="6">
        <v>0.4</v>
      </c>
      <c r="Q33" s="6">
        <v>13.848495112868811</v>
      </c>
      <c r="R33" s="6"/>
    </row>
    <row r="34" spans="1:18" x14ac:dyDescent="0.2">
      <c r="A34" t="s">
        <v>303</v>
      </c>
      <c r="B34" s="6">
        <v>69.77</v>
      </c>
      <c r="C34" s="6">
        <v>0.2</v>
      </c>
      <c r="D34" s="6">
        <v>0.43180000000000002</v>
      </c>
      <c r="E34" s="6">
        <v>0.96419999999999995</v>
      </c>
      <c r="F34" s="6">
        <v>3.214848E-2</v>
      </c>
      <c r="G34" s="6">
        <v>0.02</v>
      </c>
      <c r="H34" s="6">
        <v>0.33374999999999899</v>
      </c>
      <c r="I34" s="6">
        <v>286.79000000000002</v>
      </c>
      <c r="J34" s="6">
        <v>233</v>
      </c>
      <c r="K34" s="6">
        <v>0.84160599999999997</v>
      </c>
      <c r="L34" s="6">
        <v>0.25</v>
      </c>
      <c r="M34" s="6">
        <v>141.94766799999999</v>
      </c>
      <c r="N34" s="6">
        <v>30.876425922666002</v>
      </c>
      <c r="O34" s="6">
        <v>0.3</v>
      </c>
      <c r="P34" s="6">
        <v>0.3</v>
      </c>
      <c r="Q34" s="6">
        <v>8.5292967733837344</v>
      </c>
      <c r="R34" s="6"/>
    </row>
    <row r="35" spans="1:18" x14ac:dyDescent="0.2">
      <c r="A35" t="s">
        <v>304</v>
      </c>
      <c r="B35" s="6">
        <v>71.94</v>
      </c>
      <c r="C35" s="6">
        <v>0.25</v>
      </c>
      <c r="D35" s="6">
        <v>0.69059999999999999</v>
      </c>
      <c r="E35" s="6">
        <v>0.99380000000000002</v>
      </c>
      <c r="F35" s="6">
        <v>0.11912068000000001</v>
      </c>
      <c r="G35" s="6">
        <v>0.04</v>
      </c>
      <c r="H35" s="6">
        <v>0.53462499999999902</v>
      </c>
      <c r="I35" s="6">
        <v>89.14</v>
      </c>
      <c r="J35" s="6">
        <v>44.6</v>
      </c>
      <c r="K35" s="6">
        <v>0.95615700000000003</v>
      </c>
      <c r="L35" s="6">
        <v>0.25</v>
      </c>
      <c r="M35" s="6">
        <v>66.558015069999996</v>
      </c>
      <c r="N35" s="6">
        <v>14.4803958716904</v>
      </c>
      <c r="O35" s="6">
        <v>0.4</v>
      </c>
      <c r="P35" s="6">
        <v>0.3</v>
      </c>
      <c r="Q35" s="6">
        <v>81.292988593358814</v>
      </c>
      <c r="R35" s="6"/>
    </row>
    <row r="36" spans="1:18" x14ac:dyDescent="0.2">
      <c r="A36" t="s">
        <v>305</v>
      </c>
      <c r="B36" s="6">
        <v>74.89</v>
      </c>
      <c r="C36" s="6">
        <v>0.255</v>
      </c>
      <c r="D36" s="6">
        <v>0.56810000000000005</v>
      </c>
      <c r="E36" s="6">
        <v>0.91569999999999996</v>
      </c>
      <c r="F36" s="6">
        <v>1.1607715999999999</v>
      </c>
      <c r="G36" s="6">
        <v>0.08</v>
      </c>
      <c r="H36" s="6">
        <v>0.776249999999999</v>
      </c>
      <c r="I36" s="6">
        <v>94.1</v>
      </c>
      <c r="J36" s="6">
        <v>322</v>
      </c>
      <c r="K36" s="6">
        <v>0.49448500000000001</v>
      </c>
      <c r="L36" s="6">
        <v>1.6</v>
      </c>
      <c r="M36" s="6">
        <v>423.37404729999997</v>
      </c>
      <c r="N36" s="6">
        <v>24.425661610464701</v>
      </c>
      <c r="O36" s="6">
        <v>0.4</v>
      </c>
      <c r="P36" s="6">
        <v>0.4</v>
      </c>
      <c r="Q36" s="6">
        <v>6.3087827680948756</v>
      </c>
      <c r="R36" s="6"/>
    </row>
    <row r="37" spans="1:18" x14ac:dyDescent="0.2">
      <c r="A37" t="s">
        <v>305</v>
      </c>
      <c r="B37" s="6">
        <v>74.89</v>
      </c>
      <c r="C37" s="6">
        <v>0.255</v>
      </c>
      <c r="D37" s="6">
        <v>0.56810000000000005</v>
      </c>
      <c r="E37" s="6">
        <v>0.91569999999999996</v>
      </c>
      <c r="F37" s="6">
        <v>1.1607715999999999</v>
      </c>
      <c r="G37" s="6">
        <v>0.08</v>
      </c>
      <c r="H37" s="6">
        <v>0.776249999999999</v>
      </c>
      <c r="I37" s="6">
        <v>94.1</v>
      </c>
      <c r="J37" s="6">
        <v>322</v>
      </c>
      <c r="K37" s="6">
        <v>0.49448500000000001</v>
      </c>
      <c r="L37" s="6">
        <v>1.6</v>
      </c>
      <c r="M37" s="6">
        <v>423.37404729999997</v>
      </c>
      <c r="N37" s="6">
        <v>24.425661610464701</v>
      </c>
      <c r="O37" s="6">
        <v>0.4</v>
      </c>
      <c r="P37" s="6">
        <v>0.4</v>
      </c>
      <c r="Q37" s="6">
        <v>5.939067640030153</v>
      </c>
      <c r="R37" s="6"/>
    </row>
    <row r="38" spans="1:18" x14ac:dyDescent="0.2">
      <c r="A38" t="s">
        <v>306</v>
      </c>
      <c r="B38" s="6">
        <v>80.73</v>
      </c>
      <c r="C38" s="6">
        <v>0.35499999999999998</v>
      </c>
      <c r="D38" s="6">
        <v>0.83530000000000004</v>
      </c>
      <c r="E38" s="6">
        <v>0.95030000000000003</v>
      </c>
      <c r="F38" s="6">
        <v>0.25628078999999998</v>
      </c>
      <c r="G38" s="6">
        <v>0.2</v>
      </c>
      <c r="H38" s="6">
        <v>0.372999999999999</v>
      </c>
      <c r="I38" s="6">
        <v>113.1</v>
      </c>
      <c r="J38" s="6">
        <v>95.3</v>
      </c>
      <c r="K38" s="6">
        <v>0.81155200000000005</v>
      </c>
      <c r="L38" s="6">
        <v>0.15</v>
      </c>
      <c r="M38" s="6">
        <v>180.09663649999999</v>
      </c>
      <c r="N38" s="6">
        <v>57.936930379910201</v>
      </c>
      <c r="O38" s="6">
        <v>0.6</v>
      </c>
      <c r="P38" s="6">
        <v>0.6</v>
      </c>
      <c r="Q38" s="6">
        <v>7.7413458150888301</v>
      </c>
      <c r="R38" s="6"/>
    </row>
    <row r="39" spans="1:18" x14ac:dyDescent="0.2">
      <c r="A39" t="s">
        <v>307</v>
      </c>
      <c r="B39" s="6">
        <v>82.72</v>
      </c>
      <c r="C39" s="6">
        <v>0.46</v>
      </c>
      <c r="D39" s="6">
        <v>0.66679999999999995</v>
      </c>
      <c r="E39" s="6">
        <v>0.98770000000000002</v>
      </c>
      <c r="F39" s="6">
        <v>1.02109202</v>
      </c>
      <c r="G39" s="6">
        <v>0.3</v>
      </c>
      <c r="H39" s="6">
        <v>0.27462499999999901</v>
      </c>
      <c r="I39" s="6">
        <v>85.83</v>
      </c>
      <c r="J39" s="6">
        <v>96.4</v>
      </c>
      <c r="K39" s="6">
        <v>0.79314399999999996</v>
      </c>
      <c r="L39" s="6">
        <v>1</v>
      </c>
      <c r="M39" s="6">
        <v>618.28424859999996</v>
      </c>
      <c r="N39" s="6">
        <v>40.188244440413001</v>
      </c>
      <c r="O39" s="6">
        <v>0.8</v>
      </c>
      <c r="P39" s="6">
        <v>0.7</v>
      </c>
      <c r="Q39" s="6">
        <v>3.3525219100772703</v>
      </c>
      <c r="R39" s="6"/>
    </row>
    <row r="40" spans="1:18" x14ac:dyDescent="0.2">
      <c r="A40" t="s">
        <v>308</v>
      </c>
      <c r="B40" s="6">
        <v>88.36</v>
      </c>
      <c r="C40" s="6">
        <v>0.215</v>
      </c>
      <c r="D40" s="6">
        <v>0.59699999999999998</v>
      </c>
      <c r="E40" s="6">
        <v>0.97719999999999996</v>
      </c>
      <c r="F40" s="6">
        <v>0.29921260999999999</v>
      </c>
      <c r="G40" s="6">
        <v>0.04</v>
      </c>
      <c r="H40" s="6">
        <v>0.77074999999999905</v>
      </c>
      <c r="I40" s="6">
        <v>139.66</v>
      </c>
      <c r="J40" s="6">
        <v>107</v>
      </c>
      <c r="K40" s="6">
        <v>0.73766200000000004</v>
      </c>
      <c r="L40" s="6">
        <v>0.25</v>
      </c>
      <c r="M40" s="6">
        <v>209.55169699999999</v>
      </c>
      <c r="N40" s="6">
        <v>6.3140885182332598</v>
      </c>
      <c r="O40" s="6">
        <v>0.3</v>
      </c>
      <c r="P40" s="6">
        <v>0.4</v>
      </c>
      <c r="Q40" s="6">
        <v>83.351498338211684</v>
      </c>
      <c r="R40" s="6"/>
    </row>
    <row r="41" spans="1:18" x14ac:dyDescent="0.2">
      <c r="A41" t="s">
        <v>309</v>
      </c>
      <c r="B41" s="6">
        <v>93.28</v>
      </c>
      <c r="C41" s="6">
        <v>0.22</v>
      </c>
      <c r="D41" s="6">
        <v>0.8478</v>
      </c>
      <c r="E41" s="6">
        <v>0.91800000000000004</v>
      </c>
      <c r="F41" s="6">
        <v>6.2482900000000001E-3</v>
      </c>
      <c r="G41" s="6">
        <v>0.02</v>
      </c>
      <c r="H41" s="6">
        <v>0.60037499999999899</v>
      </c>
      <c r="I41" s="6">
        <v>44.84</v>
      </c>
      <c r="J41" s="6">
        <v>95.5</v>
      </c>
      <c r="K41" s="6">
        <v>0.85331500000000005</v>
      </c>
      <c r="L41" s="6">
        <v>0.05</v>
      </c>
      <c r="M41" s="6">
        <v>228.49828360000001</v>
      </c>
      <c r="N41" s="6">
        <v>12.934416036041799</v>
      </c>
      <c r="O41" s="6">
        <v>0.3</v>
      </c>
      <c r="P41" s="6">
        <v>0.3</v>
      </c>
      <c r="Q41" s="6">
        <v>98.559917823187675</v>
      </c>
      <c r="R41" s="6"/>
    </row>
    <row r="42" spans="1:18" x14ac:dyDescent="0.2">
      <c r="A42" t="s">
        <v>310</v>
      </c>
      <c r="B42" s="6">
        <v>95.19</v>
      </c>
      <c r="C42" s="6">
        <v>0.52</v>
      </c>
      <c r="D42" s="6">
        <v>0.76500000000000001</v>
      </c>
      <c r="E42" s="6">
        <v>0.99399999999999999</v>
      </c>
      <c r="F42" s="6">
        <v>0.25436598999999999</v>
      </c>
      <c r="G42" s="6">
        <v>0.04</v>
      </c>
      <c r="H42" s="6">
        <v>0.45787499999999898</v>
      </c>
      <c r="I42" s="6">
        <v>140.41999999999999</v>
      </c>
      <c r="J42" s="6">
        <v>129.19999999999999</v>
      </c>
      <c r="K42" s="6">
        <v>0.924068</v>
      </c>
      <c r="L42" s="6">
        <v>0.8</v>
      </c>
      <c r="M42" s="6">
        <v>379.9570721</v>
      </c>
      <c r="N42" s="6">
        <v>17.534821485838499</v>
      </c>
      <c r="O42" s="6">
        <v>0.9</v>
      </c>
      <c r="P42" s="6">
        <v>0.9</v>
      </c>
      <c r="Q42" s="6">
        <v>23.505865588277921</v>
      </c>
      <c r="R42" s="6"/>
    </row>
    <row r="43" spans="1:18" x14ac:dyDescent="0.2">
      <c r="A43" t="s">
        <v>311</v>
      </c>
      <c r="B43" s="6">
        <v>96.01</v>
      </c>
      <c r="C43" s="6">
        <v>0.375</v>
      </c>
      <c r="D43" s="6">
        <v>0.42980000000000002</v>
      </c>
      <c r="E43" s="6">
        <v>0.98260000000000003</v>
      </c>
      <c r="F43" s="6">
        <v>0.21546533000000001</v>
      </c>
      <c r="G43" s="6">
        <v>0.03</v>
      </c>
      <c r="H43" s="6">
        <v>0.76449999999999896</v>
      </c>
      <c r="I43" s="6">
        <v>132.31</v>
      </c>
      <c r="J43" s="6">
        <v>151.9</v>
      </c>
      <c r="K43" s="6">
        <v>0.81907700000000006</v>
      </c>
      <c r="L43" s="6">
        <v>0.3</v>
      </c>
      <c r="M43" s="6">
        <v>166.96014450000001</v>
      </c>
      <c r="N43" s="6">
        <v>5.8875784283171102</v>
      </c>
      <c r="O43" s="6">
        <v>0.6</v>
      </c>
      <c r="P43" s="6">
        <v>0.5</v>
      </c>
      <c r="Q43" s="6">
        <v>76.324220511822318</v>
      </c>
      <c r="R43" s="6"/>
    </row>
    <row r="44" spans="1:18" x14ac:dyDescent="0.2">
      <c r="A44" t="s">
        <v>312</v>
      </c>
      <c r="B44" s="6">
        <v>97.87</v>
      </c>
      <c r="C44" s="6">
        <v>0.22500000000000001</v>
      </c>
      <c r="D44" s="6">
        <v>0.8579</v>
      </c>
      <c r="E44" s="6">
        <v>0.98519999999999996</v>
      </c>
      <c r="F44" s="6">
        <v>0.15116837999999999</v>
      </c>
      <c r="G44" s="6">
        <v>0.01</v>
      </c>
      <c r="H44" s="6">
        <v>0.11837499999999999</v>
      </c>
      <c r="I44" s="6">
        <v>153.94999999999999</v>
      </c>
      <c r="J44" s="6">
        <v>101.4</v>
      </c>
      <c r="K44" s="6">
        <v>0.93298300000000001</v>
      </c>
      <c r="L44" s="6">
        <v>0.25</v>
      </c>
      <c r="M44" s="6">
        <v>151.4684154</v>
      </c>
      <c r="N44" s="6">
        <v>8.9925188586757692</v>
      </c>
      <c r="O44" s="6">
        <v>0.3</v>
      </c>
      <c r="P44" s="6">
        <v>0.3</v>
      </c>
      <c r="Q44" s="6">
        <v>67.350056120601991</v>
      </c>
      <c r="R44" s="6"/>
    </row>
    <row r="45" spans="1:18" x14ac:dyDescent="0.2">
      <c r="A45" t="s">
        <v>313</v>
      </c>
      <c r="B45" s="6">
        <v>98.54</v>
      </c>
      <c r="C45" s="6">
        <v>0.42499999999999999</v>
      </c>
      <c r="D45" s="6">
        <v>0.76800000000000002</v>
      </c>
      <c r="E45" s="6">
        <v>0.94010000000000005</v>
      </c>
      <c r="F45" s="6">
        <v>0.26847504</v>
      </c>
      <c r="G45" s="6">
        <v>0.5</v>
      </c>
      <c r="H45" s="6">
        <v>0.32174999999999898</v>
      </c>
      <c r="I45" s="6">
        <v>157.31</v>
      </c>
      <c r="J45" s="6">
        <v>160</v>
      </c>
      <c r="K45" s="6">
        <v>0.41874600000000001</v>
      </c>
      <c r="L45" s="6">
        <v>0.2</v>
      </c>
      <c r="M45" s="6">
        <v>182.0558221</v>
      </c>
      <c r="N45" s="6">
        <v>27.599414506549401</v>
      </c>
      <c r="O45" s="6">
        <v>0.7</v>
      </c>
      <c r="P45" s="6">
        <v>0.4</v>
      </c>
      <c r="Q45" s="6">
        <v>0.51266445822547291</v>
      </c>
      <c r="R45" s="6"/>
    </row>
    <row r="46" spans="1:18" x14ac:dyDescent="0.2">
      <c r="A46" t="s">
        <v>314</v>
      </c>
      <c r="B46" s="6">
        <v>105.84</v>
      </c>
      <c r="C46" s="6">
        <v>0.33</v>
      </c>
      <c r="D46" s="6">
        <v>0.49020000000000002</v>
      </c>
      <c r="E46" s="6">
        <v>0.99399999999999999</v>
      </c>
      <c r="F46" s="6">
        <v>0.25990883999999997</v>
      </c>
      <c r="G46" s="6">
        <v>7.0000000000000007E-2</v>
      </c>
      <c r="H46" s="6">
        <v>0.53462499999999902</v>
      </c>
      <c r="I46" s="6">
        <v>122</v>
      </c>
      <c r="J46" s="6">
        <v>97</v>
      </c>
      <c r="K46" s="6">
        <v>0.95774899999999996</v>
      </c>
      <c r="L46" s="6">
        <v>0.5</v>
      </c>
      <c r="M46" s="6">
        <v>246.4766214</v>
      </c>
      <c r="N46" s="6">
        <v>19.6455803566467</v>
      </c>
      <c r="O46" s="6">
        <v>0.5</v>
      </c>
      <c r="P46" s="6">
        <v>0.5</v>
      </c>
      <c r="Q46" s="6">
        <v>27.75362140089878</v>
      </c>
      <c r="R46" s="6"/>
    </row>
    <row r="47" spans="1:18" x14ac:dyDescent="0.2">
      <c r="A47" t="s">
        <v>315</v>
      </c>
      <c r="B47" s="6">
        <v>108.22</v>
      </c>
      <c r="C47" s="6">
        <v>0.43</v>
      </c>
      <c r="D47" s="6">
        <v>0.76580000000000004</v>
      </c>
      <c r="E47" s="6">
        <v>0.95369999999999999</v>
      </c>
      <c r="F47" s="6">
        <v>0.57000556999999996</v>
      </c>
      <c r="G47" s="6">
        <v>0.2</v>
      </c>
      <c r="H47" s="6">
        <v>0.220499999999999</v>
      </c>
      <c r="I47" s="6">
        <v>51.89</v>
      </c>
      <c r="J47" s="6">
        <v>109.1</v>
      </c>
      <c r="K47" s="6">
        <v>0.60663999999999996</v>
      </c>
      <c r="L47" s="6">
        <v>0.8</v>
      </c>
      <c r="M47" s="6">
        <v>277.62872729999998</v>
      </c>
      <c r="N47" s="6">
        <v>19.914759766043399</v>
      </c>
      <c r="O47" s="6">
        <v>0.7</v>
      </c>
      <c r="P47" s="6">
        <v>0.7</v>
      </c>
      <c r="Q47" s="6">
        <v>22.903441639121787</v>
      </c>
      <c r="R47" s="6"/>
    </row>
    <row r="48" spans="1:18" x14ac:dyDescent="0.2">
      <c r="A48" t="s">
        <v>316</v>
      </c>
      <c r="B48" s="6">
        <v>109.78</v>
      </c>
      <c r="C48" s="6">
        <v>0.23499999999999999</v>
      </c>
      <c r="D48" s="6">
        <v>0.82299999999999995</v>
      </c>
      <c r="E48" s="6">
        <v>0.98670000000000002</v>
      </c>
      <c r="F48" s="6">
        <v>0.18351840999999999</v>
      </c>
      <c r="G48" s="6">
        <v>0.2</v>
      </c>
      <c r="H48" s="6">
        <v>0.122875</v>
      </c>
      <c r="I48" s="6">
        <v>99.33</v>
      </c>
      <c r="J48" s="6">
        <v>134</v>
      </c>
      <c r="K48" s="6">
        <v>0.833708</v>
      </c>
      <c r="L48" s="6">
        <v>1.1000000000000001</v>
      </c>
      <c r="M48" s="6">
        <v>293.06182669999998</v>
      </c>
      <c r="N48" s="6">
        <v>13.8382349360233</v>
      </c>
      <c r="O48" s="6">
        <v>0.3</v>
      </c>
      <c r="P48" s="6">
        <v>0.3</v>
      </c>
      <c r="Q48" s="6">
        <v>0.45786504010909984</v>
      </c>
      <c r="R48" s="6"/>
    </row>
    <row r="49" spans="1:18" x14ac:dyDescent="0.2">
      <c r="A49" t="s">
        <v>317</v>
      </c>
      <c r="B49" s="6">
        <v>111.51</v>
      </c>
      <c r="C49" s="6">
        <v>0.93500000000000005</v>
      </c>
      <c r="D49" s="6">
        <v>0.70520000000000005</v>
      </c>
      <c r="E49" s="6">
        <v>0.95350000000000001</v>
      </c>
      <c r="F49" s="6">
        <v>8.6073260200000004</v>
      </c>
      <c r="G49" s="6">
        <v>2</v>
      </c>
      <c r="H49" s="6">
        <v>1.3179999999999901</v>
      </c>
      <c r="I49" s="6">
        <v>255.99</v>
      </c>
      <c r="J49" s="6">
        <v>143</v>
      </c>
      <c r="K49" s="6">
        <v>0.37503799999999998</v>
      </c>
      <c r="L49" s="6">
        <v>0.7</v>
      </c>
      <c r="M49" s="6">
        <v>801.61062079999999</v>
      </c>
      <c r="N49" s="6">
        <v>101.723964875376</v>
      </c>
      <c r="O49" s="6">
        <v>1.7</v>
      </c>
      <c r="P49" s="6">
        <v>1.8</v>
      </c>
      <c r="Q49" s="6">
        <v>-0.43338517894619605</v>
      </c>
      <c r="R49" s="6"/>
    </row>
    <row r="50" spans="1:18" x14ac:dyDescent="0.2">
      <c r="A50" t="s">
        <v>318</v>
      </c>
      <c r="B50" s="6">
        <v>117.58</v>
      </c>
      <c r="C50" s="6">
        <v>0.44</v>
      </c>
      <c r="D50" s="6">
        <v>0.70530000000000004</v>
      </c>
      <c r="E50" s="6">
        <v>0.79790000000000005</v>
      </c>
      <c r="F50" s="6">
        <v>0.59520030000000002</v>
      </c>
      <c r="G50" s="6">
        <v>7.0000000000000007E-2</v>
      </c>
      <c r="H50" s="6">
        <v>0.52962499999999901</v>
      </c>
      <c r="I50" s="6">
        <v>123.99</v>
      </c>
      <c r="J50" s="6">
        <v>160.6</v>
      </c>
      <c r="K50" s="6">
        <v>0.34902</v>
      </c>
      <c r="L50" s="6">
        <v>0.17</v>
      </c>
      <c r="M50" s="6">
        <v>293.06182669999998</v>
      </c>
      <c r="N50" s="6">
        <v>13.9690786267756</v>
      </c>
      <c r="O50" s="6">
        <v>0.7</v>
      </c>
      <c r="P50" s="6">
        <v>0.7</v>
      </c>
      <c r="Q50" s="6">
        <v>43.631875531720738</v>
      </c>
      <c r="R50" s="6"/>
    </row>
    <row r="51" spans="1:18" x14ac:dyDescent="0.2">
      <c r="A51" t="s">
        <v>319</v>
      </c>
      <c r="B51" s="6">
        <v>124.6</v>
      </c>
      <c r="C51" s="6">
        <v>0.34499999999999997</v>
      </c>
      <c r="D51" s="6">
        <v>0.70860000000000001</v>
      </c>
      <c r="E51" s="6">
        <v>0.97019999999999995</v>
      </c>
      <c r="F51" s="6">
        <v>0.76511355999999997</v>
      </c>
      <c r="G51" s="6">
        <v>0.2</v>
      </c>
      <c r="H51" s="6">
        <v>0.61162499999999898</v>
      </c>
      <c r="I51" s="6">
        <v>138.16</v>
      </c>
      <c r="J51" s="6">
        <v>82.3</v>
      </c>
      <c r="K51" s="6">
        <v>0.78495700000000002</v>
      </c>
      <c r="L51" s="6">
        <v>0.7</v>
      </c>
      <c r="M51" s="6">
        <v>379.9570721</v>
      </c>
      <c r="N51" s="6">
        <v>33.151752538048598</v>
      </c>
      <c r="O51" s="6">
        <v>0.5</v>
      </c>
      <c r="P51" s="6">
        <v>0.5</v>
      </c>
      <c r="Q51" s="6">
        <v>8.0099795831370173</v>
      </c>
      <c r="R51" s="6"/>
    </row>
    <row r="52" spans="1:18" x14ac:dyDescent="0.2">
      <c r="A52" t="s">
        <v>320</v>
      </c>
      <c r="B52" s="6">
        <v>134.77000000000001</v>
      </c>
      <c r="C52" s="6">
        <v>0.85499999999999998</v>
      </c>
      <c r="D52" s="6">
        <v>0.72360000000000002</v>
      </c>
      <c r="E52" s="6">
        <v>0.93200000000000005</v>
      </c>
      <c r="F52" s="6">
        <v>0.18966593000000001</v>
      </c>
      <c r="G52" s="6">
        <v>0.04</v>
      </c>
      <c r="H52" s="6">
        <v>0.69674999999999898</v>
      </c>
      <c r="I52" s="6">
        <v>161.63</v>
      </c>
      <c r="J52" s="6">
        <v>117.4</v>
      </c>
      <c r="K52" s="6">
        <v>0.83853500000000003</v>
      </c>
      <c r="L52" s="6">
        <v>0.7</v>
      </c>
      <c r="M52" s="6">
        <v>236.0368728</v>
      </c>
      <c r="N52" s="6">
        <v>20.819230534567801</v>
      </c>
      <c r="O52" s="6">
        <v>1.5</v>
      </c>
      <c r="P52" s="6">
        <v>1.3</v>
      </c>
      <c r="Q52" s="6">
        <v>34.50677455405193</v>
      </c>
      <c r="R52" s="6"/>
    </row>
    <row r="53" spans="1:18" x14ac:dyDescent="0.2">
      <c r="A53" t="s">
        <v>321</v>
      </c>
      <c r="B53" s="6">
        <v>136.03</v>
      </c>
      <c r="C53" s="6">
        <v>0.56000000000000005</v>
      </c>
      <c r="D53" s="6">
        <v>0.74929999999999997</v>
      </c>
      <c r="E53" s="6">
        <v>0.90939999999999999</v>
      </c>
      <c r="F53" s="6">
        <v>3.5679768900000002</v>
      </c>
      <c r="G53" s="6">
        <v>2</v>
      </c>
      <c r="H53" s="6">
        <v>1.3179999999999901</v>
      </c>
      <c r="I53" s="6">
        <v>123.99</v>
      </c>
      <c r="J53" s="6">
        <v>475.5</v>
      </c>
      <c r="K53" s="6">
        <v>0.166464</v>
      </c>
      <c r="L53" s="6">
        <v>1.1000000000000001</v>
      </c>
      <c r="M53" s="6">
        <v>837.06530729999997</v>
      </c>
      <c r="N53" s="6">
        <v>11.3767607462563</v>
      </c>
      <c r="O53" s="6">
        <v>0.9</v>
      </c>
      <c r="P53" s="6">
        <v>0.8</v>
      </c>
      <c r="Q53" s="6">
        <v>2.7679537112666259</v>
      </c>
      <c r="R53" s="6"/>
    </row>
    <row r="54" spans="1:18" x14ac:dyDescent="0.2">
      <c r="A54" t="s">
        <v>322</v>
      </c>
      <c r="B54" s="6">
        <v>138.56</v>
      </c>
      <c r="C54" s="6">
        <v>0.41</v>
      </c>
      <c r="D54" s="6">
        <v>0.67979999999999996</v>
      </c>
      <c r="E54" s="6">
        <v>0.93469999999999998</v>
      </c>
      <c r="F54" s="6">
        <v>0.69426597999999995</v>
      </c>
      <c r="G54" s="6">
        <v>0.03</v>
      </c>
      <c r="H54" s="6">
        <v>0.32549999999999901</v>
      </c>
      <c r="I54" s="6">
        <v>65.13</v>
      </c>
      <c r="J54" s="6">
        <v>172.6</v>
      </c>
      <c r="K54" s="6">
        <v>0.119037</v>
      </c>
      <c r="L54" s="6">
        <v>7.0000000000000007E-2</v>
      </c>
      <c r="M54" s="6">
        <v>202.85899620000001</v>
      </c>
      <c r="N54" s="6">
        <v>7.8353843130551004</v>
      </c>
      <c r="O54" s="6">
        <v>0.6</v>
      </c>
      <c r="P54" s="6">
        <v>0.5</v>
      </c>
      <c r="Q54" s="6">
        <v>17.184943548920128</v>
      </c>
      <c r="R54" s="6"/>
    </row>
    <row r="55" spans="1:18" x14ac:dyDescent="0.2">
      <c r="A55" t="s">
        <v>323</v>
      </c>
      <c r="B55" s="6">
        <v>139.29</v>
      </c>
      <c r="C55" s="6">
        <v>0.46</v>
      </c>
      <c r="D55" s="6">
        <v>0.68710000000000004</v>
      </c>
      <c r="E55" s="6">
        <v>0.9879</v>
      </c>
      <c r="F55" s="6">
        <v>0.38175055000000002</v>
      </c>
      <c r="G55" s="6">
        <v>0.01</v>
      </c>
      <c r="H55" s="6">
        <v>0.47799999999999898</v>
      </c>
      <c r="I55" s="6">
        <v>53.61</v>
      </c>
      <c r="J55" s="6">
        <v>64.8</v>
      </c>
      <c r="K55" s="6">
        <v>0.68765699999999996</v>
      </c>
      <c r="L55" s="6">
        <v>0.25</v>
      </c>
      <c r="M55" s="6">
        <v>446.90898120000003</v>
      </c>
      <c r="N55" s="6">
        <v>5.8543788751666304</v>
      </c>
      <c r="O55" s="6">
        <v>0.7</v>
      </c>
      <c r="P55" s="6">
        <v>0.7</v>
      </c>
      <c r="Q55" s="6">
        <v>100.61703143542009</v>
      </c>
      <c r="R55" s="6"/>
    </row>
    <row r="56" spans="1:18" x14ac:dyDescent="0.2">
      <c r="A56" t="s">
        <v>324</v>
      </c>
      <c r="B56" s="6">
        <v>140.19</v>
      </c>
      <c r="C56" s="6">
        <v>0.61499999999999999</v>
      </c>
      <c r="D56" s="6">
        <v>0.69799999999999995</v>
      </c>
      <c r="E56" s="6">
        <v>0.86570000000000003</v>
      </c>
      <c r="F56" s="6">
        <v>1.93132723</v>
      </c>
      <c r="G56" s="6">
        <v>0.7</v>
      </c>
      <c r="H56" s="6">
        <v>0.68474999999999897</v>
      </c>
      <c r="I56" s="6">
        <v>311.02999999999997</v>
      </c>
      <c r="J56" s="6">
        <v>112.6</v>
      </c>
      <c r="K56" s="6">
        <v>0.48773699999999998</v>
      </c>
      <c r="L56" s="6">
        <v>0.8</v>
      </c>
      <c r="M56" s="6">
        <v>592.09623910000005</v>
      </c>
      <c r="N56" s="6">
        <v>81.736124133603994</v>
      </c>
      <c r="O56" s="6">
        <v>1</v>
      </c>
      <c r="P56" s="6">
        <v>0.9</v>
      </c>
      <c r="Q56" s="6">
        <v>-2.1241755183196935</v>
      </c>
      <c r="R56" s="6"/>
    </row>
    <row r="57" spans="1:18" x14ac:dyDescent="0.2">
      <c r="A57" t="s">
        <v>325</v>
      </c>
      <c r="B57" s="6">
        <v>142.47</v>
      </c>
      <c r="C57" s="6">
        <v>0.46500000000000002</v>
      </c>
      <c r="D57" s="6">
        <v>0.84670000000000001</v>
      </c>
      <c r="E57" s="6">
        <v>0.95189999999999997</v>
      </c>
      <c r="F57" s="6">
        <v>7.6188859999999997E-2</v>
      </c>
      <c r="G57" s="6">
        <v>7.0000000000000007E-2</v>
      </c>
      <c r="H57" s="6">
        <v>0.56599999999999895</v>
      </c>
      <c r="I57" s="6">
        <v>271.69</v>
      </c>
      <c r="J57" s="6">
        <v>211.9</v>
      </c>
      <c r="K57" s="6">
        <v>0.60938499999999995</v>
      </c>
      <c r="L57" s="6">
        <v>0.15</v>
      </c>
      <c r="M57" s="6">
        <v>251.86839359999999</v>
      </c>
      <c r="N57" s="6">
        <v>15.792847115477199</v>
      </c>
      <c r="O57" s="6">
        <v>0.7</v>
      </c>
      <c r="P57" s="6">
        <v>0.7</v>
      </c>
      <c r="Q57" s="6">
        <v>44.141989792174897</v>
      </c>
      <c r="R57" s="6"/>
    </row>
    <row r="58" spans="1:18" x14ac:dyDescent="0.2">
      <c r="A58" t="s">
        <v>326</v>
      </c>
      <c r="B58" s="6">
        <v>142.61000000000001</v>
      </c>
      <c r="C58" s="6">
        <v>0.56499999999999995</v>
      </c>
      <c r="D58" s="6">
        <v>0.75290000000000001</v>
      </c>
      <c r="E58" s="6">
        <v>0.96679999999999999</v>
      </c>
      <c r="F58" s="6">
        <v>0.38336301</v>
      </c>
      <c r="G58" s="6">
        <v>0.09</v>
      </c>
      <c r="H58" s="6">
        <v>0.58899999999999897</v>
      </c>
      <c r="I58" s="6">
        <v>124.66</v>
      </c>
      <c r="J58" s="6">
        <v>131</v>
      </c>
      <c r="K58" s="6">
        <v>0.79458899999999999</v>
      </c>
      <c r="L58" s="6">
        <v>0.4</v>
      </c>
      <c r="M58" s="6">
        <v>265.86950209999998</v>
      </c>
      <c r="N58" s="6">
        <v>40.465509210070103</v>
      </c>
      <c r="O58" s="6">
        <v>0.9</v>
      </c>
      <c r="P58" s="6">
        <v>0.9</v>
      </c>
      <c r="Q58" s="6">
        <v>17.026138556945583</v>
      </c>
      <c r="R58" s="6"/>
    </row>
    <row r="59" spans="1:18" x14ac:dyDescent="0.2">
      <c r="A59" t="s">
        <v>327</v>
      </c>
      <c r="B59" s="6">
        <v>143.63999999999999</v>
      </c>
      <c r="C59" s="6">
        <v>0.51500000000000001</v>
      </c>
      <c r="D59" s="6">
        <v>0.50609999999999999</v>
      </c>
      <c r="E59" s="6">
        <v>0.96109999999999995</v>
      </c>
      <c r="F59" s="6">
        <v>0.45834253000000003</v>
      </c>
      <c r="G59" s="6">
        <v>0.2</v>
      </c>
      <c r="H59" s="6">
        <v>0.55049999999999899</v>
      </c>
      <c r="I59" s="6">
        <v>110.68</v>
      </c>
      <c r="J59" s="6">
        <v>102.7</v>
      </c>
      <c r="K59" s="6">
        <v>0.70295600000000003</v>
      </c>
      <c r="L59" s="6">
        <v>0.5</v>
      </c>
      <c r="M59" s="6">
        <v>482.07196140000002</v>
      </c>
      <c r="N59" s="6">
        <v>27.295153553517501</v>
      </c>
      <c r="O59" s="6">
        <v>0.8</v>
      </c>
      <c r="P59" s="6">
        <v>0.9</v>
      </c>
      <c r="Q59" s="6">
        <v>4.6362343227659224</v>
      </c>
      <c r="R59" s="6"/>
    </row>
    <row r="60" spans="1:18" x14ac:dyDescent="0.2">
      <c r="A60" t="s">
        <v>328</v>
      </c>
      <c r="B60" s="6">
        <v>149.51</v>
      </c>
      <c r="C60" s="6">
        <v>0.57499999999999996</v>
      </c>
      <c r="D60" s="6">
        <v>0.47989999999999999</v>
      </c>
      <c r="E60" s="6">
        <v>0.94899999999999995</v>
      </c>
      <c r="F60" s="6">
        <v>0.87032675999999998</v>
      </c>
      <c r="G60" s="6">
        <v>0.1</v>
      </c>
      <c r="H60" s="6">
        <v>0.67149999999999899</v>
      </c>
      <c r="I60" s="6">
        <v>222.4</v>
      </c>
      <c r="J60" s="6">
        <v>258.7</v>
      </c>
      <c r="K60" s="6">
        <v>0.449853</v>
      </c>
      <c r="L60" s="6">
        <v>3</v>
      </c>
      <c r="M60" s="6">
        <v>1469.284114</v>
      </c>
      <c r="N60" s="6">
        <v>46.544354015203901</v>
      </c>
      <c r="O60" s="6">
        <v>0.9</v>
      </c>
      <c r="P60" s="6">
        <v>1</v>
      </c>
      <c r="Q60" s="6">
        <v>86.86963417614291</v>
      </c>
      <c r="R60" s="6"/>
    </row>
    <row r="61" spans="1:18" x14ac:dyDescent="0.2">
      <c r="A61" t="s">
        <v>329</v>
      </c>
      <c r="B61" s="6">
        <v>150.16</v>
      </c>
      <c r="C61" s="6">
        <v>0.47499999999999998</v>
      </c>
      <c r="D61" s="6">
        <v>0.3659</v>
      </c>
      <c r="E61" s="6">
        <v>0.94410000000000005</v>
      </c>
      <c r="F61" s="6">
        <v>0.15550186999999999</v>
      </c>
      <c r="G61" s="6">
        <v>0.03</v>
      </c>
      <c r="H61" s="6">
        <v>1.5818749999999899</v>
      </c>
      <c r="I61" s="6">
        <v>224.82</v>
      </c>
      <c r="J61" s="6">
        <v>660.3</v>
      </c>
      <c r="K61" s="6">
        <v>0.62995100000000004</v>
      </c>
      <c r="L61" s="6">
        <v>0.3</v>
      </c>
      <c r="M61" s="6">
        <v>271.68550110000001</v>
      </c>
      <c r="N61" s="6">
        <v>27.627837617155201</v>
      </c>
      <c r="O61" s="6">
        <v>0.7</v>
      </c>
      <c r="P61" s="6">
        <v>0.6</v>
      </c>
      <c r="Q61" s="6">
        <v>30.963013521699665</v>
      </c>
      <c r="R61" s="6"/>
    </row>
    <row r="62" spans="1:18" x14ac:dyDescent="0.2">
      <c r="A62" t="s">
        <v>330</v>
      </c>
      <c r="B62" s="6">
        <v>151.97</v>
      </c>
      <c r="C62" s="6">
        <v>0.68</v>
      </c>
      <c r="D62" s="6">
        <v>0.37959999999999999</v>
      </c>
      <c r="E62" s="6">
        <v>0.39660000000000001</v>
      </c>
      <c r="F62" s="6">
        <v>2.0157799600000001</v>
      </c>
      <c r="G62" s="6">
        <v>3</v>
      </c>
      <c r="H62" s="6">
        <v>0.99962499999999899</v>
      </c>
      <c r="I62" s="6">
        <v>437.34</v>
      </c>
      <c r="J62" s="6">
        <v>185.2</v>
      </c>
      <c r="K62" s="6">
        <v>7.9070000000000001E-2</v>
      </c>
      <c r="L62" s="6">
        <v>5</v>
      </c>
      <c r="M62" s="6">
        <v>396.76231209999997</v>
      </c>
      <c r="N62" s="6">
        <v>28.6561400535528</v>
      </c>
      <c r="O62" s="6">
        <v>1.1000000000000001</v>
      </c>
      <c r="P62" s="6">
        <v>0.9</v>
      </c>
      <c r="Q62" s="6">
        <v>-2.4297980689176795</v>
      </c>
      <c r="R62" s="6"/>
    </row>
    <row r="63" spans="1:18" x14ac:dyDescent="0.2">
      <c r="A63" t="s">
        <v>331</v>
      </c>
      <c r="B63" s="6">
        <v>152.38</v>
      </c>
      <c r="C63" s="6">
        <v>0.33</v>
      </c>
      <c r="D63" s="6">
        <v>0.26579999999999998</v>
      </c>
      <c r="E63" s="6">
        <v>0.99080000000000001</v>
      </c>
      <c r="F63" s="6">
        <v>0.13705933000000001</v>
      </c>
      <c r="G63" s="6">
        <v>0.08</v>
      </c>
      <c r="H63" s="6">
        <v>0.722749999999999</v>
      </c>
      <c r="I63" s="6">
        <v>234.76</v>
      </c>
      <c r="J63" s="6">
        <v>243.9</v>
      </c>
      <c r="K63" s="6">
        <v>0.816608</v>
      </c>
      <c r="L63" s="6">
        <v>1.4</v>
      </c>
      <c r="M63" s="6">
        <v>348.45184819999997</v>
      </c>
      <c r="N63" s="6">
        <v>35.621353665937903</v>
      </c>
      <c r="O63" s="6">
        <v>0.4</v>
      </c>
      <c r="P63" s="6">
        <v>0.4</v>
      </c>
      <c r="Q63" s="6">
        <v>1.7172537954930096</v>
      </c>
      <c r="R63" s="6"/>
    </row>
    <row r="64" spans="1:18" x14ac:dyDescent="0.2">
      <c r="A64" t="s">
        <v>332</v>
      </c>
      <c r="B64" s="6">
        <v>153.61000000000001</v>
      </c>
      <c r="C64" s="6">
        <v>0.28000000000000003</v>
      </c>
      <c r="D64" s="6">
        <v>0.58450000000000002</v>
      </c>
      <c r="E64" s="6">
        <v>0.99660000000000004</v>
      </c>
      <c r="F64" s="6">
        <v>0.29679391999999999</v>
      </c>
      <c r="G64" s="6">
        <v>0.02</v>
      </c>
      <c r="H64" s="6">
        <v>0.22449999999999901</v>
      </c>
      <c r="I64" s="6">
        <v>112.49</v>
      </c>
      <c r="J64" s="6">
        <v>97.6</v>
      </c>
      <c r="K64" s="6">
        <v>0.95610600000000001</v>
      </c>
      <c r="L64" s="6">
        <v>0.4</v>
      </c>
      <c r="M64" s="6">
        <v>265.86950209999998</v>
      </c>
      <c r="N64" s="6">
        <v>22.873264888513699</v>
      </c>
      <c r="O64" s="6">
        <v>0.3</v>
      </c>
      <c r="P64" s="6">
        <v>0.3</v>
      </c>
      <c r="Q64" s="6">
        <v>27.386172684092863</v>
      </c>
      <c r="R64" s="6"/>
    </row>
    <row r="65" spans="1:18" x14ac:dyDescent="0.2">
      <c r="A65" t="s">
        <v>333</v>
      </c>
      <c r="B65" s="6">
        <v>160.29</v>
      </c>
      <c r="C65" s="6">
        <v>0.34</v>
      </c>
      <c r="D65" s="6">
        <v>0.26240000000000002</v>
      </c>
      <c r="E65" s="6">
        <v>0.95789999999999997</v>
      </c>
      <c r="F65" s="6">
        <v>0.34214443</v>
      </c>
      <c r="G65" s="6">
        <v>0.06</v>
      </c>
      <c r="H65" s="6">
        <v>0.82849999999999902</v>
      </c>
      <c r="I65" s="6">
        <v>176.24</v>
      </c>
      <c r="J65" s="6">
        <v>616.4</v>
      </c>
      <c r="K65" s="6">
        <v>0.54595700000000003</v>
      </c>
      <c r="L65" s="6">
        <v>0.6</v>
      </c>
      <c r="M65" s="6">
        <v>442.09959029999999</v>
      </c>
      <c r="N65" s="6">
        <v>18.864324782306198</v>
      </c>
      <c r="O65" s="6">
        <v>0.4</v>
      </c>
      <c r="P65" s="6">
        <v>0.5</v>
      </c>
      <c r="Q65" s="6">
        <v>-0.37595746112943579</v>
      </c>
      <c r="R65" s="6"/>
    </row>
    <row r="66" spans="1:18" x14ac:dyDescent="0.2">
      <c r="A66" t="s">
        <v>334</v>
      </c>
      <c r="B66" s="6">
        <v>167.79</v>
      </c>
      <c r="C66" s="6">
        <v>0.44500000000000001</v>
      </c>
      <c r="D66" s="6">
        <v>0.57809999999999995</v>
      </c>
      <c r="E66" s="6">
        <v>0.97499999999999998</v>
      </c>
      <c r="F66" s="6">
        <v>0.12587287</v>
      </c>
      <c r="G66" s="6">
        <v>0.04</v>
      </c>
      <c r="H66" s="6">
        <v>0.83537499999999898</v>
      </c>
      <c r="I66" s="6">
        <v>94.61</v>
      </c>
      <c r="J66" s="6">
        <v>99.1</v>
      </c>
      <c r="K66" s="6">
        <v>0.89555700000000005</v>
      </c>
      <c r="L66" s="6">
        <v>0.4</v>
      </c>
      <c r="M66" s="6">
        <v>263.00835940000002</v>
      </c>
      <c r="N66" s="6">
        <v>46.164483198778498</v>
      </c>
      <c r="O66" s="6">
        <v>0.6</v>
      </c>
      <c r="P66" s="6">
        <v>0.6</v>
      </c>
      <c r="Q66" s="6">
        <v>18.069171385830199</v>
      </c>
      <c r="R66" s="6"/>
    </row>
    <row r="67" spans="1:18" x14ac:dyDescent="0.2">
      <c r="A67" t="s">
        <v>335</v>
      </c>
      <c r="B67" s="6">
        <v>169.02</v>
      </c>
      <c r="C67" s="6">
        <v>0.89500000000000002</v>
      </c>
      <c r="D67" s="6">
        <v>0.75339999999999996</v>
      </c>
      <c r="E67" s="6">
        <v>0.85260000000000002</v>
      </c>
      <c r="F67" s="6">
        <v>3.79100064</v>
      </c>
      <c r="G67" s="6">
        <v>3</v>
      </c>
      <c r="H67" s="6">
        <v>0.46737499999999899</v>
      </c>
      <c r="I67" s="6">
        <v>350.34</v>
      </c>
      <c r="J67" s="6">
        <v>208.5</v>
      </c>
      <c r="K67" s="6">
        <v>0.108126</v>
      </c>
      <c r="L67" s="6">
        <v>1.6</v>
      </c>
      <c r="M67" s="6">
        <v>585.72442209999997</v>
      </c>
      <c r="N67" s="6">
        <v>22.856651248501102</v>
      </c>
      <c r="O67" s="6">
        <v>1.5</v>
      </c>
      <c r="P67" s="6">
        <v>1.5</v>
      </c>
      <c r="Q67" s="6">
        <v>-5.6339951986717853</v>
      </c>
      <c r="R67" s="6"/>
    </row>
    <row r="68" spans="1:18" x14ac:dyDescent="0.2">
      <c r="A68" t="s">
        <v>336</v>
      </c>
      <c r="B68" s="6">
        <v>174.68</v>
      </c>
      <c r="C68" s="6">
        <v>0.8</v>
      </c>
      <c r="D68" s="6">
        <v>0.68020000000000003</v>
      </c>
      <c r="E68" s="6">
        <v>0.98350000000000004</v>
      </c>
      <c r="F68" s="6">
        <v>0.42609327000000002</v>
      </c>
      <c r="G68" s="6">
        <v>0.3</v>
      </c>
      <c r="H68" s="6">
        <v>0.40299999999999903</v>
      </c>
      <c r="I68" s="6">
        <v>133.75</v>
      </c>
      <c r="J68" s="6">
        <v>219.5</v>
      </c>
      <c r="K68" s="6">
        <v>0.51026099999999996</v>
      </c>
      <c r="L68" s="6">
        <v>0.4</v>
      </c>
      <c r="M68" s="6">
        <v>503.39367270000002</v>
      </c>
      <c r="N68" s="6">
        <v>35.075808994619202</v>
      </c>
      <c r="O68" s="6">
        <v>1.3</v>
      </c>
      <c r="P68" s="6">
        <v>0.9</v>
      </c>
      <c r="Q68" s="6">
        <v>5.3603512646388056</v>
      </c>
      <c r="R68" s="6"/>
    </row>
    <row r="69" spans="1:18" x14ac:dyDescent="0.2">
      <c r="A69" t="s">
        <v>337</v>
      </c>
      <c r="B69" s="6">
        <v>177.32</v>
      </c>
      <c r="C69" s="6">
        <v>0.35</v>
      </c>
      <c r="D69" s="6">
        <v>0.78410000000000002</v>
      </c>
      <c r="E69" s="6">
        <v>0.97550000000000003</v>
      </c>
      <c r="F69" s="6">
        <v>0.18805347</v>
      </c>
      <c r="G69" s="6">
        <v>7.0000000000000007E-2</v>
      </c>
      <c r="H69" s="6">
        <v>0.96174999999999899</v>
      </c>
      <c r="I69" s="6">
        <v>223.61</v>
      </c>
      <c r="J69" s="6">
        <v>328.8</v>
      </c>
      <c r="K69" s="6">
        <v>0.88042500000000001</v>
      </c>
      <c r="L69" s="6">
        <v>0.2</v>
      </c>
      <c r="M69" s="6">
        <v>130.17767240000001</v>
      </c>
      <c r="N69" s="6">
        <v>32.119506799395701</v>
      </c>
      <c r="O69" s="6">
        <v>0.4</v>
      </c>
      <c r="P69" s="6">
        <v>0.4</v>
      </c>
      <c r="Q69" s="6">
        <v>58.76437897141944</v>
      </c>
      <c r="R69" s="6"/>
    </row>
    <row r="70" spans="1:18" x14ac:dyDescent="0.2">
      <c r="A70" t="s">
        <v>338</v>
      </c>
      <c r="B70" s="6">
        <v>183</v>
      </c>
      <c r="C70" s="6">
        <v>0.35499999999999998</v>
      </c>
      <c r="D70" s="6">
        <v>0.81510000000000005</v>
      </c>
      <c r="E70" s="6">
        <v>0.94920000000000004</v>
      </c>
      <c r="F70" s="6">
        <v>0.26021116999999999</v>
      </c>
      <c r="G70" s="6">
        <v>0.03</v>
      </c>
      <c r="H70" s="6">
        <v>1.1684999999999901</v>
      </c>
      <c r="I70" s="6">
        <v>250.51</v>
      </c>
      <c r="J70" s="6">
        <v>194.3</v>
      </c>
      <c r="K70" s="6">
        <v>0.64820599999999995</v>
      </c>
      <c r="L70" s="6">
        <v>0.5</v>
      </c>
      <c r="M70" s="6">
        <v>188.0621869</v>
      </c>
      <c r="N70" s="6">
        <v>25.233467988113802</v>
      </c>
      <c r="O70" s="6">
        <v>0.4</v>
      </c>
      <c r="P70" s="6">
        <v>0.3</v>
      </c>
      <c r="Q70" s="6">
        <v>57.523741470487124</v>
      </c>
      <c r="R70" s="6"/>
    </row>
    <row r="71" spans="1:18" x14ac:dyDescent="0.2">
      <c r="A71" t="s">
        <v>339</v>
      </c>
      <c r="B71" s="6">
        <v>186.86</v>
      </c>
      <c r="C71" s="6">
        <v>0.70499999999999996</v>
      </c>
      <c r="D71" s="6">
        <v>0.4471</v>
      </c>
      <c r="E71" s="6">
        <v>0.97950000000000004</v>
      </c>
      <c r="F71" s="6">
        <v>0.89562226</v>
      </c>
      <c r="G71" s="6">
        <v>0.2</v>
      </c>
      <c r="H71" s="6">
        <v>1.5566249999999899</v>
      </c>
      <c r="I71" s="6">
        <v>371.82</v>
      </c>
      <c r="J71" s="6">
        <v>133.19999999999999</v>
      </c>
      <c r="K71" s="6">
        <v>0.72826100000000005</v>
      </c>
      <c r="L71" s="6">
        <v>0.4</v>
      </c>
      <c r="M71" s="6">
        <v>1062.029751</v>
      </c>
      <c r="N71" s="6">
        <v>20.620065443283501</v>
      </c>
      <c r="O71" s="6">
        <v>1.1000000000000001</v>
      </c>
      <c r="P71" s="6">
        <v>1.6</v>
      </c>
      <c r="Q71" s="6">
        <v>70.051013900081699</v>
      </c>
      <c r="R71" s="6"/>
    </row>
    <row r="72" spans="1:18" x14ac:dyDescent="0.2">
      <c r="A72" t="s">
        <v>340</v>
      </c>
      <c r="B72" s="6">
        <v>193.05</v>
      </c>
      <c r="C72" s="6">
        <v>0.41499999999999998</v>
      </c>
      <c r="D72" s="6">
        <v>0.61580000000000001</v>
      </c>
      <c r="E72" s="6">
        <v>0.93240000000000001</v>
      </c>
      <c r="F72" s="6">
        <v>2.4713006800000001</v>
      </c>
      <c r="G72" s="6">
        <v>0.3</v>
      </c>
      <c r="H72" s="6">
        <v>0.32174999999999898</v>
      </c>
      <c r="I72" s="6">
        <v>160.76</v>
      </c>
      <c r="J72" s="6">
        <v>124.5</v>
      </c>
      <c r="K72" s="6">
        <v>0.61216300000000001</v>
      </c>
      <c r="L72" s="6">
        <v>0.5</v>
      </c>
      <c r="M72" s="6">
        <v>182.0558221</v>
      </c>
      <c r="N72" s="6">
        <v>24.652695034562999</v>
      </c>
      <c r="O72" s="6">
        <v>0.5</v>
      </c>
      <c r="P72" s="6">
        <v>0.6</v>
      </c>
      <c r="Q72" s="6">
        <v>50.046684821726885</v>
      </c>
      <c r="R72" s="6"/>
    </row>
    <row r="73" spans="1:18" x14ac:dyDescent="0.2">
      <c r="A73" t="s">
        <v>341</v>
      </c>
      <c r="B73" s="6">
        <v>204.4</v>
      </c>
      <c r="C73" s="6">
        <v>0.57999999999999996</v>
      </c>
      <c r="D73" s="6">
        <v>0.39100000000000001</v>
      </c>
      <c r="E73" s="6">
        <v>0.97499999999999998</v>
      </c>
      <c r="F73" s="6">
        <v>1.1315457200000001</v>
      </c>
      <c r="G73" s="6">
        <v>2</v>
      </c>
      <c r="H73" s="6">
        <v>1.2248749999999899</v>
      </c>
      <c r="I73" s="6">
        <v>161.63</v>
      </c>
      <c r="J73" s="6">
        <v>170.1</v>
      </c>
      <c r="K73" s="6">
        <v>0.66543600000000003</v>
      </c>
      <c r="L73" s="6">
        <v>1.1000000000000001</v>
      </c>
      <c r="M73" s="6">
        <v>776.00863279999999</v>
      </c>
      <c r="N73" s="6">
        <v>67.431342398796303</v>
      </c>
      <c r="O73" s="6">
        <v>0.8</v>
      </c>
      <c r="P73" s="6">
        <v>0.8</v>
      </c>
      <c r="Q73" s="6">
        <v>-3.2580889161356303</v>
      </c>
      <c r="R73" s="6"/>
    </row>
    <row r="74" spans="1:18" x14ac:dyDescent="0.2">
      <c r="A74" t="s">
        <v>342</v>
      </c>
      <c r="B74" s="6">
        <v>206.04</v>
      </c>
      <c r="C74" s="6">
        <v>0.53</v>
      </c>
      <c r="D74" s="6">
        <v>0.70660000000000001</v>
      </c>
      <c r="E74" s="6">
        <v>0.99580000000000002</v>
      </c>
      <c r="F74" s="6">
        <v>4.3738050000000001E-2</v>
      </c>
      <c r="G74" s="6">
        <v>0.01</v>
      </c>
      <c r="H74" s="6">
        <v>0.75799999999999901</v>
      </c>
      <c r="I74" s="6">
        <v>167.87</v>
      </c>
      <c r="J74" s="6">
        <v>197.5</v>
      </c>
      <c r="K74" s="6">
        <v>0.96116900000000005</v>
      </c>
      <c r="L74" s="6">
        <v>0.3</v>
      </c>
      <c r="M74" s="6">
        <v>265.86950209999998</v>
      </c>
      <c r="N74" s="6">
        <v>24.3268772957625</v>
      </c>
      <c r="O74" s="6">
        <v>0.7</v>
      </c>
      <c r="P74" s="6">
        <v>0.7</v>
      </c>
      <c r="Q74" s="6">
        <v>36.281846577007116</v>
      </c>
      <c r="R74" s="6"/>
    </row>
    <row r="75" spans="1:18" x14ac:dyDescent="0.2">
      <c r="A75" t="s">
        <v>343</v>
      </c>
      <c r="B75" s="6">
        <v>209.09</v>
      </c>
      <c r="C75" s="6">
        <v>0.33</v>
      </c>
      <c r="D75" s="6">
        <v>0.74270000000000003</v>
      </c>
      <c r="E75" s="6">
        <v>0.99790000000000001</v>
      </c>
      <c r="F75" s="6">
        <v>1.7333970000000001E-2</v>
      </c>
      <c r="G75" s="6">
        <v>0.01</v>
      </c>
      <c r="H75" s="6">
        <v>0.75062499999999899</v>
      </c>
      <c r="I75" s="6">
        <v>186.04</v>
      </c>
      <c r="J75" s="6">
        <v>136.9</v>
      </c>
      <c r="K75" s="6">
        <v>0.97986200000000001</v>
      </c>
      <c r="L75" s="6">
        <v>0.12</v>
      </c>
      <c r="M75" s="6">
        <v>72.575848460000003</v>
      </c>
      <c r="N75" s="6">
        <v>14.514314494896</v>
      </c>
      <c r="O75" s="6">
        <v>0.3</v>
      </c>
      <c r="P75" s="6">
        <v>0.3</v>
      </c>
      <c r="Q75" s="6">
        <v>68.766747012207077</v>
      </c>
      <c r="R75" s="6"/>
    </row>
    <row r="76" spans="1:18" x14ac:dyDescent="0.2">
      <c r="A76" t="s">
        <v>344</v>
      </c>
      <c r="B76" s="6">
        <v>218.37</v>
      </c>
      <c r="C76" s="6">
        <v>0.79</v>
      </c>
      <c r="D76" s="6">
        <v>0.43319999999999997</v>
      </c>
      <c r="E76" s="6">
        <v>0.95109999999999995</v>
      </c>
      <c r="F76" s="6">
        <v>1.03550341</v>
      </c>
      <c r="G76" s="6">
        <v>2</v>
      </c>
      <c r="H76" s="6">
        <v>1.51887499999999</v>
      </c>
      <c r="I76" s="6">
        <v>226.04</v>
      </c>
      <c r="J76" s="6">
        <v>672.8</v>
      </c>
      <c r="K76" s="6">
        <v>0.34468300000000002</v>
      </c>
      <c r="L76" s="6">
        <v>1.5</v>
      </c>
      <c r="M76" s="6">
        <v>674.18633030000001</v>
      </c>
      <c r="N76" s="6">
        <v>48.4355151483336</v>
      </c>
      <c r="O76" s="6">
        <v>1.2</v>
      </c>
      <c r="P76" s="6">
        <v>1.2</v>
      </c>
      <c r="Q76" s="6">
        <v>0.9008557861219868</v>
      </c>
      <c r="R76" s="6"/>
    </row>
    <row r="77" spans="1:18" x14ac:dyDescent="0.2">
      <c r="A77" t="s">
        <v>345</v>
      </c>
      <c r="B77" s="6">
        <v>219.3</v>
      </c>
      <c r="C77" s="6">
        <v>0.49</v>
      </c>
      <c r="D77" s="6">
        <v>0.86799999999999999</v>
      </c>
      <c r="E77" s="6">
        <v>0.94569999999999999</v>
      </c>
      <c r="F77" s="6">
        <v>0.13685776999999999</v>
      </c>
      <c r="G77" s="6">
        <v>0.04</v>
      </c>
      <c r="H77" s="6">
        <v>0.87349999999999905</v>
      </c>
      <c r="I77" s="6">
        <v>1085.26</v>
      </c>
      <c r="J77" s="6">
        <v>507.9</v>
      </c>
      <c r="K77" s="6">
        <v>0.794709</v>
      </c>
      <c r="L77" s="6">
        <v>0.5</v>
      </c>
      <c r="M77" s="6">
        <v>396.76231209999997</v>
      </c>
      <c r="N77" s="6">
        <v>19.715235051941001</v>
      </c>
      <c r="O77" s="6">
        <v>0.6</v>
      </c>
      <c r="P77" s="6">
        <v>0.7</v>
      </c>
      <c r="Q77" s="6">
        <v>8.7509709076377966</v>
      </c>
      <c r="R77" s="6"/>
    </row>
    <row r="78" spans="1:18" x14ac:dyDescent="0.2">
      <c r="A78" t="s">
        <v>346</v>
      </c>
      <c r="B78" s="6">
        <v>220.45</v>
      </c>
      <c r="C78" s="6">
        <v>0.34</v>
      </c>
      <c r="D78" s="6">
        <v>0.75370000000000004</v>
      </c>
      <c r="E78" s="6">
        <v>0.99129999999999996</v>
      </c>
      <c r="F78" s="6">
        <v>0.85762861000000001</v>
      </c>
      <c r="G78" s="6">
        <v>0.3</v>
      </c>
      <c r="H78" s="6">
        <v>0.75799999999999901</v>
      </c>
      <c r="I78" s="6">
        <v>84.9</v>
      </c>
      <c r="J78" s="6">
        <v>68.5</v>
      </c>
      <c r="K78" s="6">
        <v>0.32872899999999999</v>
      </c>
      <c r="L78" s="6">
        <v>0.4</v>
      </c>
      <c r="M78" s="6">
        <v>271.68550110000001</v>
      </c>
      <c r="N78" s="6">
        <v>9.0018855106891404</v>
      </c>
      <c r="O78" s="6">
        <v>0.3</v>
      </c>
      <c r="P78" s="6">
        <v>0.3</v>
      </c>
      <c r="Q78" s="6">
        <v>18.053097911804247</v>
      </c>
      <c r="R78" s="6"/>
    </row>
    <row r="79" spans="1:18" x14ac:dyDescent="0.2">
      <c r="A79" t="s">
        <v>347</v>
      </c>
      <c r="B79" s="6">
        <v>220.84</v>
      </c>
      <c r="C79" s="6">
        <v>0.54</v>
      </c>
      <c r="D79" s="6">
        <v>0.66600000000000004</v>
      </c>
      <c r="E79" s="6">
        <v>0.99670000000000003</v>
      </c>
      <c r="F79" s="6">
        <v>0.40190632999999998</v>
      </c>
      <c r="G79" s="6">
        <v>0.03</v>
      </c>
      <c r="H79" s="6">
        <v>0.58224999999999905</v>
      </c>
      <c r="I79" s="6">
        <v>149.84</v>
      </c>
      <c r="J79" s="6">
        <v>79.900000000000006</v>
      </c>
      <c r="K79" s="6">
        <v>0.94938</v>
      </c>
      <c r="L79" s="6">
        <v>1.4</v>
      </c>
      <c r="M79" s="6">
        <v>230.98400760000001</v>
      </c>
      <c r="N79" s="6">
        <v>28.289026715802699</v>
      </c>
      <c r="O79" s="6">
        <v>0.7</v>
      </c>
      <c r="P79" s="6">
        <v>0.7</v>
      </c>
      <c r="Q79" s="6">
        <v>19.884479970311563</v>
      </c>
      <c r="R79" s="6"/>
    </row>
    <row r="80" spans="1:18" x14ac:dyDescent="0.2">
      <c r="A80" t="s">
        <v>348</v>
      </c>
      <c r="B80" s="6">
        <v>220.95</v>
      </c>
      <c r="C80" s="6">
        <v>0.64</v>
      </c>
      <c r="D80" s="6">
        <v>0.82120000000000004</v>
      </c>
      <c r="E80" s="6">
        <v>0.98919999999999997</v>
      </c>
      <c r="F80" s="6">
        <v>0.23531878000000001</v>
      </c>
      <c r="G80" s="6">
        <v>0.02</v>
      </c>
      <c r="H80" s="6">
        <v>1.0771249999999899</v>
      </c>
      <c r="I80" s="6">
        <v>58.45</v>
      </c>
      <c r="J80" s="6">
        <v>88.2</v>
      </c>
      <c r="K80" s="6">
        <v>0.846306</v>
      </c>
      <c r="L80" s="6">
        <v>0.5</v>
      </c>
      <c r="M80" s="6">
        <v>371.8232926</v>
      </c>
      <c r="N80" s="6">
        <v>13.9442433335857</v>
      </c>
      <c r="O80" s="6">
        <v>0.9</v>
      </c>
      <c r="P80" s="6">
        <v>1.1000000000000001</v>
      </c>
      <c r="Q80" s="6">
        <v>41.138444765018107</v>
      </c>
      <c r="R80" s="6"/>
    </row>
    <row r="81" spans="1:18" x14ac:dyDescent="0.2">
      <c r="A81" t="s">
        <v>349</v>
      </c>
      <c r="B81" s="6">
        <v>223.53</v>
      </c>
      <c r="C81" s="6">
        <v>0.64</v>
      </c>
      <c r="D81" s="6">
        <v>0.68169999999999997</v>
      </c>
      <c r="E81" s="6">
        <v>0.98480000000000001</v>
      </c>
      <c r="F81" s="6">
        <v>0.69678545000000003</v>
      </c>
      <c r="G81" s="6">
        <v>0.03</v>
      </c>
      <c r="H81" s="6">
        <v>1.3796249999999901</v>
      </c>
      <c r="I81" s="6">
        <v>137.41</v>
      </c>
      <c r="J81" s="6">
        <v>235.2</v>
      </c>
      <c r="K81" s="6">
        <v>0.84156600000000004</v>
      </c>
      <c r="L81" s="6">
        <v>0.5</v>
      </c>
      <c r="M81" s="6">
        <v>418.81792660000002</v>
      </c>
      <c r="N81" s="6">
        <v>5.77396298078882</v>
      </c>
      <c r="O81" s="6">
        <v>0.9</v>
      </c>
      <c r="P81" s="6">
        <v>1</v>
      </c>
      <c r="Q81" s="6">
        <v>14.686161587312561</v>
      </c>
      <c r="R81" s="6"/>
    </row>
    <row r="82" spans="1:18" x14ac:dyDescent="0.2">
      <c r="A82" t="s">
        <v>350</v>
      </c>
      <c r="B82" s="6">
        <v>223.67</v>
      </c>
      <c r="C82" s="6">
        <v>0.79</v>
      </c>
      <c r="D82" s="6">
        <v>0.67579999999999996</v>
      </c>
      <c r="E82" s="6">
        <v>0.97970000000000002</v>
      </c>
      <c r="F82" s="6">
        <v>0.63137993999999997</v>
      </c>
      <c r="G82" s="6">
        <v>0.6</v>
      </c>
      <c r="H82" s="6">
        <v>1.36012499999999</v>
      </c>
      <c r="I82" s="6">
        <v>759.4</v>
      </c>
      <c r="J82" s="6">
        <v>196.3</v>
      </c>
      <c r="K82" s="6">
        <v>0.83621199999999996</v>
      </c>
      <c r="L82" s="6">
        <v>0.8</v>
      </c>
      <c r="M82" s="6">
        <v>180.09663649999999</v>
      </c>
      <c r="N82" s="6">
        <v>109.58053418786901</v>
      </c>
      <c r="O82" s="6">
        <v>1.2</v>
      </c>
      <c r="P82" s="6">
        <v>0.9</v>
      </c>
      <c r="Q82" s="6">
        <v>8.6366820748189781</v>
      </c>
      <c r="R82" s="6"/>
    </row>
    <row r="83" spans="1:18" x14ac:dyDescent="0.2">
      <c r="A83" t="s">
        <v>351</v>
      </c>
      <c r="B83" s="6">
        <v>229.17</v>
      </c>
      <c r="C83" s="6">
        <v>0.79500000000000004</v>
      </c>
      <c r="D83" s="6">
        <v>0.70230000000000004</v>
      </c>
      <c r="E83" s="6">
        <v>0.96089999999999998</v>
      </c>
      <c r="F83" s="6">
        <v>3.90729952</v>
      </c>
      <c r="G83" s="6">
        <v>0.8</v>
      </c>
      <c r="H83" s="6">
        <v>2.9565000000000001</v>
      </c>
      <c r="I83" s="6">
        <v>139.66</v>
      </c>
      <c r="J83" s="6">
        <v>190.2</v>
      </c>
      <c r="K83" s="6">
        <v>0.19117200000000001</v>
      </c>
      <c r="L83" s="6">
        <v>1.7</v>
      </c>
      <c r="M83" s="6">
        <v>652.65404290000004</v>
      </c>
      <c r="N83" s="6">
        <v>13.232445449450999</v>
      </c>
      <c r="O83" s="6">
        <v>1.2</v>
      </c>
      <c r="P83" s="6">
        <v>1.4</v>
      </c>
      <c r="Q83" s="6">
        <v>-5.6643763639792484</v>
      </c>
      <c r="R83" s="6"/>
    </row>
    <row r="84" spans="1:18" x14ac:dyDescent="0.2">
      <c r="A84" t="s">
        <v>352</v>
      </c>
      <c r="B84" s="6">
        <v>230.34</v>
      </c>
      <c r="C84" s="6">
        <v>0.34499999999999997</v>
      </c>
      <c r="D84" s="6">
        <v>0.5645</v>
      </c>
      <c r="E84" s="6">
        <v>0.996</v>
      </c>
      <c r="F84" s="6">
        <v>8.8987789999999997E-2</v>
      </c>
      <c r="G84" s="6">
        <v>0.02</v>
      </c>
      <c r="H84" s="6">
        <v>0.42987499999999901</v>
      </c>
      <c r="I84" s="6">
        <v>212.98</v>
      </c>
      <c r="J84" s="6">
        <v>673.5</v>
      </c>
      <c r="K84" s="6">
        <v>0.87938499999999997</v>
      </c>
      <c r="L84" s="6">
        <v>1.7</v>
      </c>
      <c r="M84" s="6">
        <v>241.20027139999999</v>
      </c>
      <c r="N84" s="6">
        <v>17.155728891862999</v>
      </c>
      <c r="O84" s="6">
        <v>0.3</v>
      </c>
      <c r="P84" s="6">
        <v>0.3</v>
      </c>
      <c r="Q84" s="6">
        <v>2.4178887374956539</v>
      </c>
      <c r="R84" s="6"/>
    </row>
    <row r="85" spans="1:18" x14ac:dyDescent="0.2">
      <c r="A85" t="s">
        <v>353</v>
      </c>
      <c r="B85" s="6">
        <v>233.12</v>
      </c>
      <c r="C85" s="6">
        <v>0.65</v>
      </c>
      <c r="D85" s="6">
        <v>0.46510000000000001</v>
      </c>
      <c r="E85" s="6">
        <v>0.96889999999999998</v>
      </c>
      <c r="F85" s="6">
        <v>0.28812693</v>
      </c>
      <c r="G85" s="6">
        <v>7.0000000000000007E-2</v>
      </c>
      <c r="H85" s="6">
        <v>1.8856250000000001</v>
      </c>
      <c r="I85" s="6">
        <v>350.34</v>
      </c>
      <c r="J85" s="6">
        <v>383.3</v>
      </c>
      <c r="K85" s="6">
        <v>0.68469100000000005</v>
      </c>
      <c r="L85" s="6">
        <v>1.4</v>
      </c>
      <c r="M85" s="6">
        <v>451.77069119999999</v>
      </c>
      <c r="N85" s="6">
        <v>28.2759898012918</v>
      </c>
      <c r="O85" s="6">
        <v>0.9</v>
      </c>
      <c r="P85" s="6">
        <v>1</v>
      </c>
      <c r="Q85" s="6">
        <v>4.9137673447830252</v>
      </c>
      <c r="R85" s="6"/>
    </row>
    <row r="86" spans="1:18" x14ac:dyDescent="0.2">
      <c r="A86" t="s">
        <v>354</v>
      </c>
      <c r="B86" s="6">
        <v>233.41</v>
      </c>
      <c r="C86" s="6">
        <v>0.5</v>
      </c>
      <c r="D86" s="6">
        <v>0.56869999999999998</v>
      </c>
      <c r="E86" s="6">
        <v>0.996</v>
      </c>
      <c r="F86" s="6">
        <v>0.12718299999999999</v>
      </c>
      <c r="G86" s="6">
        <v>0.04</v>
      </c>
      <c r="H86" s="6">
        <v>1.06212499999999</v>
      </c>
      <c r="I86" s="6">
        <v>232.24</v>
      </c>
      <c r="J86" s="6">
        <v>267.89999999999998</v>
      </c>
      <c r="K86" s="6">
        <v>0.88998299999999997</v>
      </c>
      <c r="L86" s="6">
        <v>0.9</v>
      </c>
      <c r="M86" s="6">
        <v>209.55169699999999</v>
      </c>
      <c r="N86" s="6">
        <v>11.701919435539301</v>
      </c>
      <c r="O86" s="6">
        <v>0.6</v>
      </c>
      <c r="P86" s="6">
        <v>0.7</v>
      </c>
      <c r="Q86" s="6">
        <v>32.533720447242686</v>
      </c>
      <c r="R86" s="6"/>
    </row>
    <row r="87" spans="1:18" x14ac:dyDescent="0.2">
      <c r="A87" t="s">
        <v>355</v>
      </c>
      <c r="B87" s="6">
        <v>252.42</v>
      </c>
      <c r="C87" s="6">
        <v>1.1599999999999999</v>
      </c>
      <c r="D87" s="6">
        <v>0.28129999999999999</v>
      </c>
      <c r="E87" s="6">
        <v>0.89</v>
      </c>
      <c r="F87" s="6">
        <v>3.6942528800000001</v>
      </c>
      <c r="G87" s="6">
        <v>0.7</v>
      </c>
      <c r="H87" s="6">
        <v>2.85425</v>
      </c>
      <c r="I87" s="6">
        <v>390.37</v>
      </c>
      <c r="J87" s="6">
        <v>523.5</v>
      </c>
      <c r="K87" s="6">
        <v>0.32233000000000001</v>
      </c>
      <c r="L87" s="6">
        <v>4.5</v>
      </c>
      <c r="M87" s="6">
        <v>995.27446710000004</v>
      </c>
      <c r="N87" s="6">
        <v>89.052012400815897</v>
      </c>
      <c r="O87" s="6">
        <v>1.9</v>
      </c>
      <c r="P87" s="6">
        <v>1.7</v>
      </c>
      <c r="Q87" s="6">
        <v>45.066450794875109</v>
      </c>
      <c r="R87" s="6"/>
    </row>
    <row r="88" spans="1:18" x14ac:dyDescent="0.2">
      <c r="A88" t="s">
        <v>356</v>
      </c>
      <c r="B88" s="6">
        <v>260.11</v>
      </c>
      <c r="C88" s="6">
        <v>0.56499999999999995</v>
      </c>
      <c r="D88" s="6">
        <v>0.71189999999999998</v>
      </c>
      <c r="E88" s="6">
        <v>0.99250000000000005</v>
      </c>
      <c r="F88" s="6">
        <v>0.47628118000000003</v>
      </c>
      <c r="G88" s="6">
        <v>0.09</v>
      </c>
      <c r="H88" s="6">
        <v>0.472249999999999</v>
      </c>
      <c r="I88" s="6">
        <v>195.32</v>
      </c>
      <c r="J88" s="6">
        <v>135.6</v>
      </c>
      <c r="K88" s="6">
        <v>0.81253399999999998</v>
      </c>
      <c r="L88" s="6">
        <v>1</v>
      </c>
      <c r="M88" s="6">
        <v>306.0237497</v>
      </c>
      <c r="N88" s="6">
        <v>14.5648058252357</v>
      </c>
      <c r="O88" s="6">
        <v>0.7</v>
      </c>
      <c r="P88" s="6">
        <v>0.7</v>
      </c>
      <c r="Q88" s="6">
        <v>8.4874375351322229</v>
      </c>
      <c r="R88" s="6"/>
    </row>
    <row r="89" spans="1:18" x14ac:dyDescent="0.2">
      <c r="A89" t="s">
        <v>357</v>
      </c>
      <c r="B89" s="6">
        <v>260.74</v>
      </c>
      <c r="C89" s="6">
        <v>0.41499999999999998</v>
      </c>
      <c r="D89" s="6">
        <v>0.60970000000000002</v>
      </c>
      <c r="E89" s="6">
        <v>0.97189999999999999</v>
      </c>
      <c r="F89" s="6">
        <v>1.22043272</v>
      </c>
      <c r="G89" s="6">
        <v>0.2</v>
      </c>
      <c r="H89" s="6">
        <v>0.90462499999999901</v>
      </c>
      <c r="I89" s="6">
        <v>88.66</v>
      </c>
      <c r="J89" s="6">
        <v>211.4</v>
      </c>
      <c r="K89" s="6">
        <v>0.33989399999999997</v>
      </c>
      <c r="L89" s="6">
        <v>0.7</v>
      </c>
      <c r="M89" s="6">
        <v>414.31083630000001</v>
      </c>
      <c r="N89" s="6">
        <v>18.3016274425839</v>
      </c>
      <c r="O89" s="6">
        <v>0.4</v>
      </c>
      <c r="P89" s="6">
        <v>0.5</v>
      </c>
      <c r="Q89" s="6">
        <v>43.38547946883412</v>
      </c>
      <c r="R89" s="6"/>
    </row>
    <row r="90" spans="1:18" x14ac:dyDescent="0.2">
      <c r="A90" t="s">
        <v>358</v>
      </c>
      <c r="B90" s="6">
        <v>263.44</v>
      </c>
      <c r="C90" s="6">
        <v>0.41499999999999998</v>
      </c>
      <c r="D90" s="6">
        <v>0.85850000000000004</v>
      </c>
      <c r="E90" s="6">
        <v>0.99299999999999999</v>
      </c>
      <c r="F90" s="6">
        <v>0.23229541000000001</v>
      </c>
      <c r="G90" s="6">
        <v>0.02</v>
      </c>
      <c r="H90" s="6">
        <v>0.51174999999999904</v>
      </c>
      <c r="I90" s="6">
        <v>618.28</v>
      </c>
      <c r="J90" s="6">
        <v>416.6</v>
      </c>
      <c r="K90" s="6">
        <v>0.82803000000000004</v>
      </c>
      <c r="L90" s="6">
        <v>1</v>
      </c>
      <c r="M90" s="6">
        <v>233.49677260000001</v>
      </c>
      <c r="N90" s="6">
        <v>11.146163644222501</v>
      </c>
      <c r="O90" s="6">
        <v>0.4</v>
      </c>
      <c r="P90" s="6">
        <v>0.4</v>
      </c>
      <c r="Q90" s="6">
        <v>1.6145090099185804</v>
      </c>
      <c r="R90" s="6"/>
    </row>
    <row r="91" spans="1:18" x14ac:dyDescent="0.2">
      <c r="A91" t="s">
        <v>359</v>
      </c>
      <c r="B91" s="6">
        <v>264.67</v>
      </c>
      <c r="C91" s="6">
        <v>0.61499999999999999</v>
      </c>
      <c r="D91" s="6">
        <v>0.68169999999999997</v>
      </c>
      <c r="E91" s="6">
        <v>0.93059999999999998</v>
      </c>
      <c r="F91" s="6">
        <v>2.3695139699999999</v>
      </c>
      <c r="G91" s="6">
        <v>0.6</v>
      </c>
      <c r="H91" s="6">
        <v>1.2001249999999899</v>
      </c>
      <c r="I91" s="6">
        <v>129.47999999999999</v>
      </c>
      <c r="J91" s="6">
        <v>158.4</v>
      </c>
      <c r="K91" s="6">
        <v>0.72480999999999995</v>
      </c>
      <c r="L91" s="6">
        <v>0.5</v>
      </c>
      <c r="M91" s="6">
        <v>427.97973200000001</v>
      </c>
      <c r="N91" s="6">
        <v>39.573562990312503</v>
      </c>
      <c r="O91" s="6">
        <v>0.8</v>
      </c>
      <c r="P91" s="6">
        <v>0.8</v>
      </c>
      <c r="Q91" s="6">
        <v>25.812311604867304</v>
      </c>
      <c r="R91" s="6"/>
    </row>
    <row r="92" spans="1:18" x14ac:dyDescent="0.2">
      <c r="A92" t="s">
        <v>360</v>
      </c>
      <c r="B92" s="6">
        <v>268.89</v>
      </c>
      <c r="C92" s="6">
        <v>0.56999999999999995</v>
      </c>
      <c r="D92" s="6">
        <v>0.43509999999999999</v>
      </c>
      <c r="E92" s="6">
        <v>0.9788</v>
      </c>
      <c r="F92" s="6">
        <v>0.10783344</v>
      </c>
      <c r="G92" s="6">
        <v>0.04</v>
      </c>
      <c r="H92" s="6">
        <v>0.78874999999999895</v>
      </c>
      <c r="I92" s="6">
        <v>1127.1500000000001</v>
      </c>
      <c r="J92" s="6">
        <v>443.6</v>
      </c>
      <c r="K92" s="6">
        <v>0.89873599999999998</v>
      </c>
      <c r="L92" s="6">
        <v>0.7</v>
      </c>
      <c r="M92" s="6">
        <v>337.32292869999998</v>
      </c>
      <c r="N92" s="6">
        <v>24.073245436448101</v>
      </c>
      <c r="O92" s="6">
        <v>0.7</v>
      </c>
      <c r="P92" s="6">
        <v>0.7</v>
      </c>
      <c r="Q92" s="6">
        <v>16.58635920702287</v>
      </c>
      <c r="R92" s="6"/>
    </row>
    <row r="93" spans="1:18" x14ac:dyDescent="0.2">
      <c r="A93" t="s">
        <v>361</v>
      </c>
      <c r="B93" s="6">
        <v>284.70999999999998</v>
      </c>
      <c r="C93" s="6">
        <v>0.88500000000000001</v>
      </c>
      <c r="D93" s="6">
        <v>0.78580000000000005</v>
      </c>
      <c r="E93" s="6">
        <v>0.98880000000000001</v>
      </c>
      <c r="F93" s="6">
        <v>0.35998229999999998</v>
      </c>
      <c r="G93" s="6">
        <v>0.06</v>
      </c>
      <c r="H93" s="6">
        <v>0.52174999999999905</v>
      </c>
      <c r="I93" s="6">
        <v>466.68</v>
      </c>
      <c r="J93" s="6">
        <v>121.2</v>
      </c>
      <c r="K93" s="6">
        <v>0.84970999999999997</v>
      </c>
      <c r="L93" s="6">
        <v>1.5</v>
      </c>
      <c r="M93" s="6">
        <v>260.17800679999999</v>
      </c>
      <c r="N93" s="6">
        <v>30.9436684854657</v>
      </c>
      <c r="O93" s="6">
        <v>1.3</v>
      </c>
      <c r="P93" s="6">
        <v>1.3</v>
      </c>
      <c r="Q93" s="6">
        <v>0.32032851320729117</v>
      </c>
      <c r="R93" s="6"/>
    </row>
    <row r="94" spans="1:18" x14ac:dyDescent="0.2">
      <c r="A94" t="s">
        <v>362</v>
      </c>
      <c r="B94" s="6">
        <v>285.66000000000003</v>
      </c>
      <c r="C94" s="6">
        <v>0.63500000000000001</v>
      </c>
      <c r="D94" s="6">
        <v>0.63170000000000004</v>
      </c>
      <c r="E94" s="6">
        <v>0.97270000000000001</v>
      </c>
      <c r="F94" s="6">
        <v>7.3367050000000003E-2</v>
      </c>
      <c r="G94" s="6">
        <v>0.2</v>
      </c>
      <c r="H94" s="6">
        <v>0.54574999999999896</v>
      </c>
      <c r="I94" s="6">
        <v>104.85</v>
      </c>
      <c r="J94" s="6">
        <v>118.4</v>
      </c>
      <c r="K94" s="6">
        <v>0.73610600000000004</v>
      </c>
      <c r="L94" s="6">
        <v>0.25</v>
      </c>
      <c r="M94" s="6">
        <v>405.44164230000001</v>
      </c>
      <c r="N94" s="6">
        <v>72.170671260203605</v>
      </c>
      <c r="O94" s="6">
        <v>0.8</v>
      </c>
      <c r="P94" s="6">
        <v>0.7</v>
      </c>
      <c r="Q94" s="6">
        <v>14.049775426634817</v>
      </c>
      <c r="R94" s="6"/>
    </row>
    <row r="95" spans="1:18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2:18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2:18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2:18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2:18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2:18" x14ac:dyDescent="0.2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2:18" x14ac:dyDescent="0.2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2:18" x14ac:dyDescent="0.2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7CEC1-BBA3-1248-8E0D-F15C2A28486C}">
  <dimension ref="A1:Y94"/>
  <sheetViews>
    <sheetView zoomScaleNormal="100" workbookViewId="0">
      <selection activeCell="B2" sqref="B2:R94"/>
    </sheetView>
  </sheetViews>
  <sheetFormatPr baseColWidth="10" defaultRowHeight="16" x14ac:dyDescent="0.2"/>
  <cols>
    <col min="10" max="10" width="14" customWidth="1"/>
    <col min="11" max="11" width="13.83203125" customWidth="1"/>
  </cols>
  <sheetData>
    <row r="1" spans="1:25" x14ac:dyDescent="0.2">
      <c r="A1" t="s">
        <v>850</v>
      </c>
      <c r="B1" t="s">
        <v>692</v>
      </c>
      <c r="C1" t="s">
        <v>851</v>
      </c>
      <c r="D1" t="s">
        <v>852</v>
      </c>
      <c r="E1" t="s">
        <v>853</v>
      </c>
      <c r="F1" t="s">
        <v>854</v>
      </c>
      <c r="G1" t="s">
        <v>855</v>
      </c>
      <c r="H1" t="s">
        <v>856</v>
      </c>
      <c r="I1" t="s">
        <v>685</v>
      </c>
      <c r="J1" t="s">
        <v>689</v>
      </c>
      <c r="K1" t="s">
        <v>688</v>
      </c>
      <c r="L1" t="s">
        <v>857</v>
      </c>
      <c r="M1" t="s">
        <v>686</v>
      </c>
      <c r="N1" t="s">
        <v>687</v>
      </c>
      <c r="O1" t="s">
        <v>690</v>
      </c>
      <c r="P1" t="s">
        <v>691</v>
      </c>
      <c r="Q1" t="s">
        <v>858</v>
      </c>
      <c r="X1" s="7"/>
      <c r="Y1" s="9"/>
    </row>
    <row r="2" spans="1:25" x14ac:dyDescent="0.2">
      <c r="A2" t="s">
        <v>363</v>
      </c>
      <c r="B2" s="6">
        <v>4.38</v>
      </c>
      <c r="C2" s="6">
        <v>0.11</v>
      </c>
      <c r="D2" s="6">
        <v>0.88460000000000005</v>
      </c>
      <c r="E2" s="6">
        <v>0.99450000000000005</v>
      </c>
      <c r="F2" s="6">
        <v>0.16300033</v>
      </c>
      <c r="G2" s="6">
        <v>0.08</v>
      </c>
      <c r="H2" s="6">
        <v>5.1250000000000002E-3</v>
      </c>
      <c r="I2" s="6">
        <v>17.88</v>
      </c>
      <c r="J2" s="6">
        <v>18.2</v>
      </c>
      <c r="K2" s="6">
        <v>0.97191499999999997</v>
      </c>
      <c r="L2" s="6">
        <v>1</v>
      </c>
      <c r="M2" s="6">
        <v>174.3446769</v>
      </c>
      <c r="N2" s="6">
        <v>31.864645273048701</v>
      </c>
      <c r="O2" s="6">
        <v>0.2</v>
      </c>
      <c r="P2" s="6">
        <v>0.2</v>
      </c>
      <c r="Q2" s="6">
        <v>97.529258372300774</v>
      </c>
      <c r="R2" s="6"/>
    </row>
    <row r="3" spans="1:25" x14ac:dyDescent="0.2">
      <c r="A3" t="s">
        <v>364</v>
      </c>
      <c r="B3" s="6">
        <v>4.88</v>
      </c>
      <c r="C3" s="6">
        <v>0.11</v>
      </c>
      <c r="D3" s="6">
        <v>0.86870000000000003</v>
      </c>
      <c r="E3" s="6">
        <v>0.99309999999999998</v>
      </c>
      <c r="F3" s="6">
        <v>0.11340023</v>
      </c>
      <c r="G3" s="6">
        <v>0.2</v>
      </c>
      <c r="H3" s="6">
        <v>5.875E-3</v>
      </c>
      <c r="I3" s="6">
        <v>6.03</v>
      </c>
      <c r="J3" s="6">
        <v>7.7</v>
      </c>
      <c r="K3" s="6">
        <v>0.95061600000000002</v>
      </c>
      <c r="L3" s="6">
        <v>0.06</v>
      </c>
      <c r="M3" s="6">
        <v>39.59586195</v>
      </c>
      <c r="N3" s="6">
        <v>2.84197951074538</v>
      </c>
      <c r="O3" s="6">
        <v>0.2</v>
      </c>
      <c r="P3" s="6">
        <v>0.1</v>
      </c>
      <c r="Q3" s="6">
        <v>92.780201580621821</v>
      </c>
      <c r="R3" s="6"/>
    </row>
    <row r="4" spans="1:25" x14ac:dyDescent="0.2">
      <c r="A4" t="s">
        <v>365</v>
      </c>
      <c r="B4" s="6">
        <v>4.8899999999999997</v>
      </c>
      <c r="C4" s="6">
        <v>0.11</v>
      </c>
      <c r="D4" s="6">
        <v>0.88919999999999999</v>
      </c>
      <c r="E4" s="6">
        <v>0.99660000000000004</v>
      </c>
      <c r="F4" s="6">
        <v>6.6200129999999996E-2</v>
      </c>
      <c r="G4" s="6">
        <v>0.04</v>
      </c>
      <c r="H4" s="6">
        <v>6.2500000000000001E-4</v>
      </c>
      <c r="I4" s="6">
        <v>6.26</v>
      </c>
      <c r="J4" s="6">
        <v>8.1999999999999993</v>
      </c>
      <c r="K4" s="6">
        <v>0.93796000000000002</v>
      </c>
      <c r="L4" s="6">
        <v>0.01</v>
      </c>
      <c r="M4" s="6">
        <v>66.558015069999996</v>
      </c>
      <c r="N4" s="6">
        <v>5.6354094881146199</v>
      </c>
      <c r="O4" s="6">
        <v>0.2</v>
      </c>
      <c r="P4" s="6">
        <v>0.2</v>
      </c>
      <c r="Q4" s="6">
        <v>112.45791557716166</v>
      </c>
      <c r="R4" s="6"/>
    </row>
    <row r="5" spans="1:25" x14ac:dyDescent="0.2">
      <c r="A5" t="s">
        <v>366</v>
      </c>
      <c r="B5" s="6">
        <v>5.78</v>
      </c>
      <c r="C5" s="6">
        <v>0.11</v>
      </c>
      <c r="D5" s="6">
        <v>0.89</v>
      </c>
      <c r="E5" s="6">
        <v>0.97040000000000004</v>
      </c>
      <c r="F5" s="6">
        <v>3.1600059999999999E-2</v>
      </c>
      <c r="G5" s="6">
        <v>0.04</v>
      </c>
      <c r="H5" s="6">
        <v>2.1250000000000002E-3</v>
      </c>
      <c r="I5" s="6">
        <v>10.3</v>
      </c>
      <c r="J5" s="6">
        <v>27.8</v>
      </c>
      <c r="K5" s="6">
        <v>0.96860199999999996</v>
      </c>
      <c r="L5" s="6">
        <v>0.5</v>
      </c>
      <c r="M5" s="6">
        <v>67.282068019999997</v>
      </c>
      <c r="N5" s="6">
        <v>9.6402275788806104</v>
      </c>
      <c r="O5" s="6">
        <v>0.2</v>
      </c>
      <c r="P5" s="6">
        <v>0.2</v>
      </c>
      <c r="Q5" s="6">
        <v>69.859119957878903</v>
      </c>
      <c r="R5" s="6"/>
    </row>
    <row r="6" spans="1:25" x14ac:dyDescent="0.2">
      <c r="A6" t="s">
        <v>367</v>
      </c>
      <c r="B6" s="6">
        <v>7.11</v>
      </c>
      <c r="C6" s="6">
        <v>0.115</v>
      </c>
      <c r="D6" s="6">
        <v>0.8881</v>
      </c>
      <c r="E6" s="6">
        <v>0.99709999999999999</v>
      </c>
      <c r="F6" s="6">
        <v>1.5E-3</v>
      </c>
      <c r="G6" s="6">
        <v>0.02</v>
      </c>
      <c r="H6" s="6">
        <v>1.125E-2</v>
      </c>
      <c r="I6" s="6">
        <v>8.61</v>
      </c>
      <c r="J6" s="6">
        <v>11.9</v>
      </c>
      <c r="K6" s="6">
        <v>0.98663800000000001</v>
      </c>
      <c r="L6" s="6">
        <v>0.12</v>
      </c>
      <c r="M6" s="6">
        <v>87.23175535</v>
      </c>
      <c r="N6" s="6">
        <v>10.3309422927558</v>
      </c>
      <c r="O6" s="6">
        <v>0.2</v>
      </c>
      <c r="P6" s="6">
        <v>0.3</v>
      </c>
      <c r="Q6" s="6">
        <v>93.440636548849568</v>
      </c>
      <c r="R6" s="6"/>
    </row>
    <row r="7" spans="1:25" x14ac:dyDescent="0.2">
      <c r="A7" t="s">
        <v>368</v>
      </c>
      <c r="B7" s="6">
        <v>7.31</v>
      </c>
      <c r="C7" s="6">
        <v>0.115</v>
      </c>
      <c r="D7" s="6">
        <v>0.85360000000000003</v>
      </c>
      <c r="E7" s="6">
        <v>0.99670000000000003</v>
      </c>
      <c r="F7" s="6">
        <v>0.12540024999999999</v>
      </c>
      <c r="G7" s="6">
        <v>0.04</v>
      </c>
      <c r="H7" s="6">
        <v>6.0000000000000001E-3</v>
      </c>
      <c r="I7" s="6">
        <v>15.96</v>
      </c>
      <c r="J7" s="6">
        <v>19.3</v>
      </c>
      <c r="K7" s="6">
        <v>0.96560800000000002</v>
      </c>
      <c r="L7" s="6">
        <v>1.2</v>
      </c>
      <c r="M7" s="6">
        <v>98.256950630000006</v>
      </c>
      <c r="N7" s="6">
        <v>7.1488719606947599</v>
      </c>
      <c r="O7" s="6">
        <v>0.2</v>
      </c>
      <c r="P7" s="6">
        <v>0.2</v>
      </c>
      <c r="Q7" s="6">
        <v>79.085778881243385</v>
      </c>
      <c r="R7" s="6"/>
    </row>
    <row r="8" spans="1:25" x14ac:dyDescent="0.2">
      <c r="A8" t="s">
        <v>369</v>
      </c>
      <c r="B8" s="6">
        <v>8.64</v>
      </c>
      <c r="C8" s="6">
        <v>0.315</v>
      </c>
      <c r="D8" s="6">
        <v>0.86029999999999995</v>
      </c>
      <c r="E8" s="6">
        <v>0.996</v>
      </c>
      <c r="F8" s="6">
        <v>1.18960238</v>
      </c>
      <c r="G8" s="6">
        <v>2</v>
      </c>
      <c r="H8" s="6">
        <v>5.2500000000000003E-3</v>
      </c>
      <c r="I8" s="6">
        <v>13.28</v>
      </c>
      <c r="J8" s="6">
        <v>15.1</v>
      </c>
      <c r="K8" s="6">
        <v>0.91632499999999995</v>
      </c>
      <c r="L8" s="6">
        <v>0.3</v>
      </c>
      <c r="M8" s="6">
        <v>51.894824980000003</v>
      </c>
      <c r="N8" s="6">
        <v>14.7536210126777</v>
      </c>
      <c r="O8" s="6">
        <v>0.6</v>
      </c>
      <c r="P8" s="6">
        <v>0.3</v>
      </c>
      <c r="Q8" s="6">
        <v>92.26956438328034</v>
      </c>
      <c r="R8" s="6"/>
    </row>
    <row r="9" spans="1:25" x14ac:dyDescent="0.2">
      <c r="A9" t="s">
        <v>370</v>
      </c>
      <c r="B9" s="6">
        <v>8.75</v>
      </c>
      <c r="C9" s="6">
        <v>0.115</v>
      </c>
      <c r="D9" s="6">
        <v>0.90890000000000004</v>
      </c>
      <c r="E9" s="6">
        <v>0.99750000000000005</v>
      </c>
      <c r="F9" s="6">
        <v>0.18140036000000001</v>
      </c>
      <c r="G9" s="6">
        <v>0.06</v>
      </c>
      <c r="H9" s="6">
        <v>3.4125000000000003E-2</v>
      </c>
      <c r="I9" s="6">
        <v>7.9</v>
      </c>
      <c r="J9" s="6">
        <v>9</v>
      </c>
      <c r="K9" s="6">
        <v>0.98317900000000003</v>
      </c>
      <c r="L9" s="6">
        <v>0.4</v>
      </c>
      <c r="M9" s="6">
        <v>54.190097399999999</v>
      </c>
      <c r="N9" s="6">
        <v>10.4968228777603</v>
      </c>
      <c r="O9" s="6">
        <v>0.2</v>
      </c>
      <c r="P9" s="6">
        <v>0.2</v>
      </c>
      <c r="Q9" s="6">
        <v>58.39887540694798</v>
      </c>
      <c r="R9" s="6"/>
    </row>
    <row r="10" spans="1:25" x14ac:dyDescent="0.2">
      <c r="A10" t="s">
        <v>371</v>
      </c>
      <c r="B10" s="6">
        <v>10.25</v>
      </c>
      <c r="C10" s="6">
        <v>0.115</v>
      </c>
      <c r="D10" s="6">
        <v>0.99129999999999996</v>
      </c>
      <c r="E10" s="6">
        <v>0.98909999999999998</v>
      </c>
      <c r="F10" s="6">
        <v>3.7900080000000003E-2</v>
      </c>
      <c r="G10" s="6">
        <v>0.05</v>
      </c>
      <c r="H10" s="6">
        <v>2.1000000000000001E-2</v>
      </c>
      <c r="I10" s="6">
        <v>17.489999999999998</v>
      </c>
      <c r="J10" s="6">
        <v>48.3</v>
      </c>
      <c r="K10" s="6">
        <v>0.89514300000000002</v>
      </c>
      <c r="L10" s="6">
        <v>0.5</v>
      </c>
      <c r="M10" s="6">
        <v>124.6638749</v>
      </c>
      <c r="N10" s="6">
        <v>18.9576873402867</v>
      </c>
      <c r="O10" s="6">
        <v>0.2</v>
      </c>
      <c r="P10" s="6">
        <v>0.2</v>
      </c>
      <c r="Q10" s="6">
        <v>101.72625651097458</v>
      </c>
      <c r="R10" s="6"/>
    </row>
    <row r="11" spans="1:25" x14ac:dyDescent="0.2">
      <c r="A11" t="s">
        <v>372</v>
      </c>
      <c r="B11" s="6">
        <v>10.46</v>
      </c>
      <c r="C11" s="6">
        <v>0.36499999999999999</v>
      </c>
      <c r="D11" s="6">
        <v>0.72670000000000001</v>
      </c>
      <c r="E11" s="6">
        <v>0.99870000000000003</v>
      </c>
      <c r="F11" s="6">
        <v>0.50500100999999997</v>
      </c>
      <c r="G11" s="6">
        <v>0.03</v>
      </c>
      <c r="H11" s="6">
        <v>1.3875E-2</v>
      </c>
      <c r="I11" s="6">
        <v>14.32</v>
      </c>
      <c r="J11" s="6">
        <v>11.3</v>
      </c>
      <c r="K11" s="6">
        <v>0.95918999999999999</v>
      </c>
      <c r="L11" s="6">
        <v>0.12</v>
      </c>
      <c r="M11" s="6">
        <v>61.039167489999997</v>
      </c>
      <c r="N11" s="6">
        <v>3.6158073461066702</v>
      </c>
      <c r="O11" s="6">
        <v>0.7</v>
      </c>
      <c r="P11" s="6">
        <v>0.6</v>
      </c>
      <c r="Q11" s="6">
        <v>52.703731646327967</v>
      </c>
      <c r="R11" s="6"/>
    </row>
    <row r="12" spans="1:25" x14ac:dyDescent="0.2">
      <c r="A12" t="s">
        <v>373</v>
      </c>
      <c r="B12" s="6">
        <v>10.51</v>
      </c>
      <c r="C12" s="6">
        <v>0.16500000000000001</v>
      </c>
      <c r="D12" s="6">
        <v>0.83740000000000003</v>
      </c>
      <c r="E12" s="6">
        <v>0.99780000000000002</v>
      </c>
      <c r="F12" s="6">
        <v>0.39560078999999998</v>
      </c>
      <c r="G12" s="6">
        <v>0.03</v>
      </c>
      <c r="H12" s="6">
        <v>5.9374999999999997E-2</v>
      </c>
      <c r="I12" s="6">
        <v>13.79</v>
      </c>
      <c r="J12" s="6">
        <v>34.4</v>
      </c>
      <c r="K12" s="6">
        <v>0.53395999999999999</v>
      </c>
      <c r="L12" s="6">
        <v>0.3</v>
      </c>
      <c r="M12" s="6">
        <v>94.095185299999997</v>
      </c>
      <c r="N12" s="6">
        <v>6.7552966355054602</v>
      </c>
      <c r="O12" s="6">
        <v>0.3</v>
      </c>
      <c r="P12" s="6">
        <v>0.2</v>
      </c>
      <c r="Q12" s="6">
        <v>61.121916092867131</v>
      </c>
      <c r="R12" s="6"/>
    </row>
    <row r="13" spans="1:25" x14ac:dyDescent="0.2">
      <c r="A13" t="s">
        <v>374</v>
      </c>
      <c r="B13" s="6">
        <v>10.56</v>
      </c>
      <c r="C13" s="6">
        <v>0.115</v>
      </c>
      <c r="D13" s="6">
        <v>0.86119999999999997</v>
      </c>
      <c r="E13" s="6">
        <v>0.98609999999999998</v>
      </c>
      <c r="F13" s="6">
        <v>9.96002E-2</v>
      </c>
      <c r="G13" s="6">
        <v>0.03</v>
      </c>
      <c r="H13" s="6">
        <v>3.4875000000000003E-2</v>
      </c>
      <c r="I13" s="6">
        <v>35.54</v>
      </c>
      <c r="J13" s="6">
        <v>188.6</v>
      </c>
      <c r="K13" s="6">
        <v>0.69523299999999999</v>
      </c>
      <c r="L13" s="6">
        <v>1.8</v>
      </c>
      <c r="M13" s="6">
        <v>221.2004633</v>
      </c>
      <c r="N13" s="6">
        <v>5.0249528678770803</v>
      </c>
      <c r="O13" s="6">
        <v>0.2</v>
      </c>
      <c r="P13" s="6">
        <v>0.2</v>
      </c>
      <c r="Q13" s="6">
        <v>46.966101050479693</v>
      </c>
      <c r="R13" s="6"/>
    </row>
    <row r="14" spans="1:25" x14ac:dyDescent="0.2">
      <c r="A14" t="s">
        <v>375</v>
      </c>
      <c r="B14" s="6">
        <v>11.05</v>
      </c>
      <c r="C14" s="6">
        <v>0.115</v>
      </c>
      <c r="D14" s="6">
        <v>0.94399999999999995</v>
      </c>
      <c r="E14" s="6">
        <v>0.99890000000000001</v>
      </c>
      <c r="F14" s="6">
        <v>8.9400179999999996E-2</v>
      </c>
      <c r="G14" s="6">
        <v>7.0000000000000007E-2</v>
      </c>
      <c r="H14" s="6">
        <v>0.04</v>
      </c>
      <c r="I14" s="6">
        <v>15.2</v>
      </c>
      <c r="J14" s="6">
        <v>15.1</v>
      </c>
      <c r="K14" s="6">
        <v>0.97482599999999997</v>
      </c>
      <c r="L14" s="6">
        <v>0.15</v>
      </c>
      <c r="M14" s="6">
        <v>94.095185299999997</v>
      </c>
      <c r="N14" s="6">
        <v>18.854680027708699</v>
      </c>
      <c r="O14" s="6">
        <v>0.2</v>
      </c>
      <c r="P14" s="6">
        <v>0.3</v>
      </c>
      <c r="Q14" s="6">
        <v>98.82185714958473</v>
      </c>
      <c r="R14" s="6"/>
    </row>
    <row r="15" spans="1:25" x14ac:dyDescent="0.2">
      <c r="A15" t="s">
        <v>376</v>
      </c>
      <c r="B15" s="6">
        <v>11.4</v>
      </c>
      <c r="C15" s="6">
        <v>0.16500000000000001</v>
      </c>
      <c r="D15" s="6">
        <v>0.82089999999999996</v>
      </c>
      <c r="E15" s="6">
        <v>0.99309999999999998</v>
      </c>
      <c r="F15" s="6">
        <v>0.39180078000000002</v>
      </c>
      <c r="G15" s="6">
        <v>0.9</v>
      </c>
      <c r="H15" s="6">
        <v>7.1624999999999994E-2</v>
      </c>
      <c r="I15" s="6">
        <v>15.03</v>
      </c>
      <c r="J15" s="6">
        <v>37.6</v>
      </c>
      <c r="K15" s="6">
        <v>0.72562000000000004</v>
      </c>
      <c r="L15" s="6">
        <v>0.8</v>
      </c>
      <c r="M15" s="6">
        <v>113.09668929999999</v>
      </c>
      <c r="N15" s="6">
        <v>7.6075509467253397</v>
      </c>
      <c r="O15" s="6">
        <v>0.3</v>
      </c>
      <c r="P15" s="6">
        <v>0.3</v>
      </c>
      <c r="Q15" s="6">
        <v>49.38066513653456</v>
      </c>
      <c r="R15" s="6"/>
    </row>
    <row r="16" spans="1:25" x14ac:dyDescent="0.2">
      <c r="A16" t="s">
        <v>377</v>
      </c>
      <c r="B16" s="6">
        <v>11.94</v>
      </c>
      <c r="C16" s="6">
        <v>0.17</v>
      </c>
      <c r="D16" s="6">
        <v>0.92720000000000002</v>
      </c>
      <c r="E16" s="6">
        <v>0.99939999999999996</v>
      </c>
      <c r="F16" s="6">
        <v>4.3000099999999999E-3</v>
      </c>
      <c r="G16" s="6">
        <v>0.01</v>
      </c>
      <c r="H16" s="6">
        <v>4.4999999999999997E-3</v>
      </c>
      <c r="I16" s="6">
        <v>16.93</v>
      </c>
      <c r="J16" s="6">
        <v>17.399999999999999</v>
      </c>
      <c r="K16" s="6">
        <v>0.98754200000000003</v>
      </c>
      <c r="L16" s="6">
        <v>0.12</v>
      </c>
      <c r="M16" s="6">
        <v>79.137783389999996</v>
      </c>
      <c r="N16" s="6">
        <v>15.611909679751401</v>
      </c>
      <c r="O16" s="6">
        <v>0.3</v>
      </c>
      <c r="P16" s="6">
        <v>0.5</v>
      </c>
      <c r="Q16" s="6">
        <v>109.20494795466423</v>
      </c>
      <c r="R16" s="6"/>
    </row>
    <row r="17" spans="1:18" x14ac:dyDescent="0.2">
      <c r="A17" t="s">
        <v>378</v>
      </c>
      <c r="B17" s="6">
        <v>12.26</v>
      </c>
      <c r="C17" s="6">
        <v>0.22</v>
      </c>
      <c r="D17" s="6">
        <v>0.89300000000000002</v>
      </c>
      <c r="E17" s="6">
        <v>0.99860000000000004</v>
      </c>
      <c r="F17" s="6">
        <v>0.14660028999999999</v>
      </c>
      <c r="G17" s="6">
        <v>0.04</v>
      </c>
      <c r="H17" s="6">
        <v>1.95E-2</v>
      </c>
      <c r="I17" s="6">
        <v>16.13</v>
      </c>
      <c r="J17" s="6">
        <v>13.9</v>
      </c>
      <c r="K17" s="6">
        <v>0.96261399999999997</v>
      </c>
      <c r="L17" s="6">
        <v>0.4</v>
      </c>
      <c r="M17" s="6">
        <v>71.794826729999997</v>
      </c>
      <c r="N17" s="6">
        <v>6.7104736061422399</v>
      </c>
      <c r="O17" s="6">
        <v>0.4</v>
      </c>
      <c r="P17" s="6">
        <v>0.3</v>
      </c>
      <c r="Q17" s="6">
        <v>61.74968038613062</v>
      </c>
      <c r="R17" s="6"/>
    </row>
    <row r="18" spans="1:18" x14ac:dyDescent="0.2">
      <c r="A18" t="s">
        <v>379</v>
      </c>
      <c r="B18" s="6">
        <v>12.86</v>
      </c>
      <c r="C18" s="6">
        <v>0.27</v>
      </c>
      <c r="D18" s="6">
        <v>0.58099999999999996</v>
      </c>
      <c r="E18" s="6">
        <v>0.99460000000000004</v>
      </c>
      <c r="F18" s="6">
        <v>0.56500112999999996</v>
      </c>
      <c r="G18" s="6">
        <v>0.2</v>
      </c>
      <c r="H18" s="6">
        <v>9.2499999999999995E-3</v>
      </c>
      <c r="I18" s="6">
        <v>10.63</v>
      </c>
      <c r="J18" s="6">
        <v>11.7</v>
      </c>
      <c r="K18" s="6">
        <v>0.99040300000000003</v>
      </c>
      <c r="L18" s="6">
        <v>0.01</v>
      </c>
      <c r="M18" s="6">
        <v>91.089955900000007</v>
      </c>
      <c r="N18" s="6">
        <v>7.4099867412479403</v>
      </c>
      <c r="O18" s="6">
        <v>0.5</v>
      </c>
      <c r="P18" s="6">
        <v>0.5</v>
      </c>
      <c r="Q18" s="6">
        <v>88.67880195751917</v>
      </c>
      <c r="R18" s="6"/>
    </row>
    <row r="19" spans="1:18" x14ac:dyDescent="0.2">
      <c r="A19" t="s">
        <v>380</v>
      </c>
      <c r="B19" s="6">
        <v>14.69</v>
      </c>
      <c r="C19" s="6">
        <v>0.22500000000000001</v>
      </c>
      <c r="D19" s="6">
        <v>0.89859999999999995</v>
      </c>
      <c r="E19" s="6">
        <v>0.99560000000000004</v>
      </c>
      <c r="F19" s="6">
        <v>0.3994008</v>
      </c>
      <c r="G19" s="6">
        <v>0.5</v>
      </c>
      <c r="H19" s="6">
        <v>7.0125000000000007E-2</v>
      </c>
      <c r="I19" s="6">
        <v>16.66</v>
      </c>
      <c r="J19" s="6">
        <v>16.8</v>
      </c>
      <c r="K19" s="6">
        <v>0.786107</v>
      </c>
      <c r="L19" s="6">
        <v>0.08</v>
      </c>
      <c r="M19" s="6">
        <v>59.73249586</v>
      </c>
      <c r="N19" s="6">
        <v>14.892392424398</v>
      </c>
      <c r="O19" s="6">
        <v>0.4</v>
      </c>
      <c r="P19" s="6">
        <v>0.4</v>
      </c>
      <c r="Q19" s="6">
        <v>60.022891185373737</v>
      </c>
      <c r="R19" s="6"/>
    </row>
    <row r="20" spans="1:18" x14ac:dyDescent="0.2">
      <c r="A20" t="s">
        <v>381</v>
      </c>
      <c r="B20" s="6">
        <v>18.91</v>
      </c>
      <c r="C20" s="6">
        <v>0.13</v>
      </c>
      <c r="D20" s="6">
        <v>0.98350000000000004</v>
      </c>
      <c r="E20" s="6">
        <v>0.99780000000000002</v>
      </c>
      <c r="F20" s="6">
        <v>0.37870076000000003</v>
      </c>
      <c r="G20" s="6">
        <v>0.09</v>
      </c>
      <c r="H20" s="6">
        <v>3.4125000000000003E-2</v>
      </c>
      <c r="I20" s="6">
        <v>18.57</v>
      </c>
      <c r="J20" s="6">
        <v>36.200000000000003</v>
      </c>
      <c r="K20" s="6">
        <v>0.94292100000000001</v>
      </c>
      <c r="L20" s="6">
        <v>0.17</v>
      </c>
      <c r="M20" s="6">
        <v>108.3063729</v>
      </c>
      <c r="N20" s="6">
        <v>10.487122475773599</v>
      </c>
      <c r="O20" s="6">
        <v>0.2</v>
      </c>
      <c r="P20" s="6">
        <v>0.2</v>
      </c>
      <c r="Q20" s="6">
        <v>79.518665565774455</v>
      </c>
      <c r="R20" s="6"/>
    </row>
    <row r="21" spans="1:18" x14ac:dyDescent="0.2">
      <c r="A21" t="s">
        <v>382</v>
      </c>
      <c r="B21" s="6">
        <v>19.59</v>
      </c>
      <c r="C21" s="6">
        <v>0.28499999999999998</v>
      </c>
      <c r="D21" s="6">
        <v>0.88819999999999999</v>
      </c>
      <c r="E21" s="6">
        <v>0.9879</v>
      </c>
      <c r="F21" s="6">
        <v>0.24450048999999999</v>
      </c>
      <c r="G21" s="6">
        <v>0.2</v>
      </c>
      <c r="H21" s="6">
        <v>2.7375E-2</v>
      </c>
      <c r="I21" s="6">
        <v>16.13</v>
      </c>
      <c r="J21" s="6">
        <v>14.8</v>
      </c>
      <c r="K21" s="6">
        <v>0.94845100000000004</v>
      </c>
      <c r="L21" s="6">
        <v>0.15</v>
      </c>
      <c r="M21" s="6">
        <v>65.841753979999993</v>
      </c>
      <c r="N21" s="6">
        <v>25.494066567175999</v>
      </c>
      <c r="O21" s="6">
        <v>0.5</v>
      </c>
      <c r="P21" s="6">
        <v>0.6</v>
      </c>
      <c r="Q21" s="6">
        <v>73.392453214010828</v>
      </c>
      <c r="R21" s="6"/>
    </row>
    <row r="22" spans="1:18" x14ac:dyDescent="0.2">
      <c r="A22" t="s">
        <v>383</v>
      </c>
      <c r="B22" s="6">
        <v>23.1</v>
      </c>
      <c r="C22" s="6">
        <v>0.24</v>
      </c>
      <c r="D22" s="6">
        <v>0.87990000000000002</v>
      </c>
      <c r="E22" s="6">
        <v>0.99950000000000006</v>
      </c>
      <c r="F22" s="6">
        <v>2.0300039999999998E-2</v>
      </c>
      <c r="G22" s="6">
        <v>0.01</v>
      </c>
      <c r="H22" s="6">
        <v>2.7375E-2</v>
      </c>
      <c r="I22" s="6">
        <v>11.29</v>
      </c>
      <c r="J22" s="6">
        <v>21.1</v>
      </c>
      <c r="K22" s="6">
        <v>0.99043899999999996</v>
      </c>
      <c r="L22" s="6">
        <v>0.4</v>
      </c>
      <c r="M22" s="6">
        <v>105.98784740000001</v>
      </c>
      <c r="N22" s="6">
        <v>5.3834226336183804</v>
      </c>
      <c r="O22" s="6">
        <v>0.4</v>
      </c>
      <c r="P22" s="6">
        <v>0.4</v>
      </c>
      <c r="Q22" s="6">
        <v>66.017868847143518</v>
      </c>
      <c r="R22" s="6"/>
    </row>
    <row r="23" spans="1:18" x14ac:dyDescent="0.2">
      <c r="A23" t="s">
        <v>384</v>
      </c>
      <c r="B23" s="6">
        <v>23.24</v>
      </c>
      <c r="C23" s="6">
        <v>0.19</v>
      </c>
      <c r="D23" s="6">
        <v>0.84260000000000002</v>
      </c>
      <c r="E23" s="6">
        <v>0.9919</v>
      </c>
      <c r="F23" s="6">
        <v>0.27710055</v>
      </c>
      <c r="G23" s="6">
        <v>0.2</v>
      </c>
      <c r="H23" s="6">
        <v>5.3624999999999999E-2</v>
      </c>
      <c r="I23" s="6">
        <v>17.88</v>
      </c>
      <c r="J23" s="6">
        <v>24.5</v>
      </c>
      <c r="K23" s="6">
        <v>0.96550100000000005</v>
      </c>
      <c r="L23" s="6">
        <v>0.4</v>
      </c>
      <c r="M23" s="6">
        <v>123.3223102</v>
      </c>
      <c r="N23" s="6">
        <v>23.366938465317499</v>
      </c>
      <c r="O23" s="6">
        <v>0.3</v>
      </c>
      <c r="P23" s="6">
        <v>0.2</v>
      </c>
      <c r="Q23" s="6">
        <v>71.486577954517571</v>
      </c>
      <c r="R23" s="6"/>
    </row>
    <row r="24" spans="1:18" x14ac:dyDescent="0.2">
      <c r="A24" t="s">
        <v>385</v>
      </c>
      <c r="B24" s="6">
        <v>28.08</v>
      </c>
      <c r="C24" s="6">
        <v>0.19500000000000001</v>
      </c>
      <c r="D24" s="6">
        <v>0.90180000000000005</v>
      </c>
      <c r="E24" s="6">
        <v>0.99670000000000003</v>
      </c>
      <c r="F24" s="6">
        <v>0.32800066</v>
      </c>
      <c r="G24" s="6">
        <v>0.3</v>
      </c>
      <c r="H24" s="6">
        <v>8.1625000000000003E-2</v>
      </c>
      <c r="I24" s="6">
        <v>30.54</v>
      </c>
      <c r="J24" s="6">
        <v>25.6</v>
      </c>
      <c r="K24" s="6">
        <v>0.95426900000000003</v>
      </c>
      <c r="L24" s="6">
        <v>0.5</v>
      </c>
      <c r="M24" s="6">
        <v>135.9353413</v>
      </c>
      <c r="N24" s="6">
        <v>24.167049382900501</v>
      </c>
      <c r="O24" s="6">
        <v>0.3</v>
      </c>
      <c r="P24" s="6">
        <v>0.3</v>
      </c>
      <c r="Q24" s="6">
        <v>13.550356168740688</v>
      </c>
      <c r="R24" s="6"/>
    </row>
    <row r="25" spans="1:18" x14ac:dyDescent="0.2">
      <c r="A25" t="s">
        <v>386</v>
      </c>
      <c r="B25" s="6">
        <v>29.4</v>
      </c>
      <c r="C25" s="6">
        <v>0.19500000000000001</v>
      </c>
      <c r="D25" s="6">
        <v>0.83530000000000004</v>
      </c>
      <c r="E25" s="6">
        <v>0.99650000000000005</v>
      </c>
      <c r="F25" s="6">
        <v>0.33690067000000001</v>
      </c>
      <c r="G25" s="6">
        <v>0.08</v>
      </c>
      <c r="H25" s="6">
        <v>2.9125000000000002E-2</v>
      </c>
      <c r="I25" s="6">
        <v>22.44</v>
      </c>
      <c r="J25" s="6">
        <v>30.5</v>
      </c>
      <c r="K25" s="6">
        <v>0.96350400000000003</v>
      </c>
      <c r="L25" s="6">
        <v>0.6</v>
      </c>
      <c r="M25" s="6">
        <v>120.6823371</v>
      </c>
      <c r="N25" s="6">
        <v>20.334334695500502</v>
      </c>
      <c r="O25" s="6">
        <v>0.3</v>
      </c>
      <c r="P25" s="6">
        <v>0.5</v>
      </c>
      <c r="Q25" s="6">
        <v>93.989845504522847</v>
      </c>
      <c r="R25" s="6"/>
    </row>
    <row r="26" spans="1:18" x14ac:dyDescent="0.2">
      <c r="A26" t="s">
        <v>387</v>
      </c>
      <c r="B26" s="6">
        <v>30</v>
      </c>
      <c r="C26" s="6">
        <v>0.19500000000000001</v>
      </c>
      <c r="D26" s="6">
        <v>0.87280000000000002</v>
      </c>
      <c r="E26" s="6">
        <v>0.99809999999999999</v>
      </c>
      <c r="F26" s="6">
        <v>6.2100120000000002E-2</v>
      </c>
      <c r="G26" s="6">
        <v>0.05</v>
      </c>
      <c r="H26" s="6">
        <v>1.6250000000000001E-2</v>
      </c>
      <c r="I26" s="6">
        <v>14.55</v>
      </c>
      <c r="J26" s="6">
        <v>19.399999999999999</v>
      </c>
      <c r="K26" s="6">
        <v>0.98801499999999998</v>
      </c>
      <c r="L26" s="6">
        <v>0.25</v>
      </c>
      <c r="M26" s="6">
        <v>126.0200339</v>
      </c>
      <c r="N26" s="6">
        <v>13.6180245888822</v>
      </c>
      <c r="O26" s="6">
        <v>0.3</v>
      </c>
      <c r="P26" s="6">
        <v>0.5</v>
      </c>
      <c r="Q26" s="6">
        <v>80.267740306782983</v>
      </c>
      <c r="R26" s="6"/>
    </row>
    <row r="27" spans="1:18" x14ac:dyDescent="0.2">
      <c r="A27" t="s">
        <v>388</v>
      </c>
      <c r="B27" s="6">
        <v>35.04</v>
      </c>
      <c r="C27" s="6">
        <v>0.20499999999999999</v>
      </c>
      <c r="D27" s="6">
        <v>0.85070000000000001</v>
      </c>
      <c r="E27" s="6">
        <v>0.99850000000000005</v>
      </c>
      <c r="F27" s="6">
        <v>0.69980140000000002</v>
      </c>
      <c r="G27" s="6">
        <v>0.2</v>
      </c>
      <c r="H27" s="6">
        <v>8.6874999999999994E-2</v>
      </c>
      <c r="I27" s="6">
        <v>43.88</v>
      </c>
      <c r="J27" s="6">
        <v>49.2</v>
      </c>
      <c r="K27" s="6">
        <v>0.94098599999999999</v>
      </c>
      <c r="L27" s="6">
        <v>0.4</v>
      </c>
      <c r="M27" s="6">
        <v>241.20027139999999</v>
      </c>
      <c r="N27" s="6">
        <v>21.640083622292501</v>
      </c>
      <c r="O27" s="6">
        <v>0.3</v>
      </c>
      <c r="P27" s="6">
        <v>0.7</v>
      </c>
      <c r="Q27" s="6">
        <v>66.147155166357493</v>
      </c>
      <c r="R27" s="6"/>
    </row>
    <row r="28" spans="1:18" x14ac:dyDescent="0.2">
      <c r="A28" t="s">
        <v>389</v>
      </c>
      <c r="B28" s="6">
        <v>36.58</v>
      </c>
      <c r="C28" s="6">
        <v>0.20499999999999999</v>
      </c>
      <c r="D28" s="6">
        <v>0.9</v>
      </c>
      <c r="E28" s="6">
        <v>0.99299999999999999</v>
      </c>
      <c r="F28" s="6">
        <v>0.50280100999999999</v>
      </c>
      <c r="G28" s="6">
        <v>0.4</v>
      </c>
      <c r="H28" s="6">
        <v>6.0874999999999999E-2</v>
      </c>
      <c r="I28" s="6">
        <v>40.46</v>
      </c>
      <c r="J28" s="6">
        <v>87.5</v>
      </c>
      <c r="K28" s="6">
        <v>0.78517000000000003</v>
      </c>
      <c r="L28" s="6">
        <v>0.5</v>
      </c>
      <c r="M28" s="6">
        <v>198.51637310000001</v>
      </c>
      <c r="N28" s="6">
        <v>9.3764822487519801</v>
      </c>
      <c r="O28" s="6">
        <v>0.3</v>
      </c>
      <c r="P28" s="6">
        <v>0.6</v>
      </c>
      <c r="Q28" s="6">
        <v>60.283091808697989</v>
      </c>
      <c r="R28" s="6"/>
    </row>
    <row r="29" spans="1:18" x14ac:dyDescent="0.2">
      <c r="A29" t="s">
        <v>390</v>
      </c>
      <c r="B29" s="6">
        <v>37.06</v>
      </c>
      <c r="C29" s="6">
        <v>0.30499999999999999</v>
      </c>
      <c r="D29" s="6">
        <v>0.74580000000000002</v>
      </c>
      <c r="E29" s="6">
        <v>0.99750000000000005</v>
      </c>
      <c r="F29" s="6">
        <v>0.11850024000000001</v>
      </c>
      <c r="G29" s="6">
        <v>0.04</v>
      </c>
      <c r="H29" s="6">
        <v>0.105625</v>
      </c>
      <c r="I29" s="6">
        <v>43.41</v>
      </c>
      <c r="J29" s="6">
        <v>58.4</v>
      </c>
      <c r="K29" s="6">
        <v>0.909613</v>
      </c>
      <c r="L29" s="6">
        <v>0.6</v>
      </c>
      <c r="M29" s="6">
        <v>123.3223102</v>
      </c>
      <c r="N29" s="6">
        <v>15.713705720251101</v>
      </c>
      <c r="O29" s="6">
        <v>0.5</v>
      </c>
      <c r="P29" s="6">
        <v>0.4</v>
      </c>
      <c r="Q29" s="6">
        <v>65.985514697991917</v>
      </c>
      <c r="R29" s="6"/>
    </row>
    <row r="30" spans="1:18" x14ac:dyDescent="0.2">
      <c r="A30" t="s">
        <v>391</v>
      </c>
      <c r="B30" s="6">
        <v>39.28</v>
      </c>
      <c r="C30" s="6">
        <v>0.56000000000000005</v>
      </c>
      <c r="D30" s="6">
        <v>0.66969999999999996</v>
      </c>
      <c r="E30" s="6">
        <v>0.82609999999999995</v>
      </c>
      <c r="F30" s="6">
        <v>4.3578087200000004</v>
      </c>
      <c r="G30" s="6">
        <v>0.5</v>
      </c>
      <c r="H30" s="6">
        <v>8.0875000000000002E-2</v>
      </c>
      <c r="I30" s="6">
        <v>65.13</v>
      </c>
      <c r="J30" s="6">
        <v>208.5</v>
      </c>
      <c r="K30" s="6">
        <v>0.435527</v>
      </c>
      <c r="L30" s="6">
        <v>1.1000000000000001</v>
      </c>
      <c r="M30" s="6">
        <v>401.07850029999997</v>
      </c>
      <c r="N30" s="6">
        <v>15.7682264544062</v>
      </c>
      <c r="O30" s="6">
        <v>1</v>
      </c>
      <c r="P30" s="6">
        <v>0.9</v>
      </c>
      <c r="Q30" s="6">
        <v>-2.0777584259557331</v>
      </c>
      <c r="R30" s="6"/>
    </row>
    <row r="31" spans="1:18" x14ac:dyDescent="0.2">
      <c r="A31" t="s">
        <v>392</v>
      </c>
      <c r="B31" s="6">
        <v>40.36</v>
      </c>
      <c r="C31" s="6">
        <v>0.66</v>
      </c>
      <c r="D31" s="6">
        <v>0.59809999999999997</v>
      </c>
      <c r="E31" s="6">
        <v>0.98450000000000004</v>
      </c>
      <c r="F31" s="6">
        <v>1.15990232</v>
      </c>
      <c r="G31" s="6">
        <v>0.8</v>
      </c>
      <c r="H31" s="6">
        <v>0.228624999999999</v>
      </c>
      <c r="I31" s="6">
        <v>100.41</v>
      </c>
      <c r="J31" s="6">
        <v>92.5</v>
      </c>
      <c r="K31" s="6">
        <v>0.72900200000000004</v>
      </c>
      <c r="L31" s="6">
        <v>1.5</v>
      </c>
      <c r="M31" s="6">
        <v>251.86839359999999</v>
      </c>
      <c r="N31" s="6">
        <v>27.4762718150841</v>
      </c>
      <c r="O31" s="6">
        <v>1.2</v>
      </c>
      <c r="P31" s="6">
        <v>1.3</v>
      </c>
      <c r="Q31" s="6">
        <v>47.127477103989534</v>
      </c>
      <c r="R31" s="6"/>
    </row>
    <row r="32" spans="1:18" x14ac:dyDescent="0.2">
      <c r="A32" t="s">
        <v>393</v>
      </c>
      <c r="B32" s="6">
        <v>40.549999999999997</v>
      </c>
      <c r="C32" s="6">
        <v>0.36</v>
      </c>
      <c r="D32" s="6">
        <v>0.64159999999999995</v>
      </c>
      <c r="E32" s="6">
        <v>0.95699999999999996</v>
      </c>
      <c r="F32" s="6">
        <v>3.1745063500000001</v>
      </c>
      <c r="G32" s="6">
        <v>0.5</v>
      </c>
      <c r="H32" s="6">
        <v>0.32137499999999902</v>
      </c>
      <c r="I32" s="6">
        <v>81.31</v>
      </c>
      <c r="J32" s="6">
        <v>148</v>
      </c>
      <c r="K32" s="6">
        <v>0.50945700000000005</v>
      </c>
      <c r="L32" s="6">
        <v>0.6</v>
      </c>
      <c r="M32" s="6">
        <v>216.4652026</v>
      </c>
      <c r="N32" s="6">
        <v>23.911911837157401</v>
      </c>
      <c r="O32" s="6">
        <v>0.6</v>
      </c>
      <c r="P32" s="6">
        <v>0.5</v>
      </c>
      <c r="Q32" s="6">
        <v>5.7498737756820182</v>
      </c>
      <c r="R32" s="6"/>
    </row>
    <row r="33" spans="1:18" x14ac:dyDescent="0.2">
      <c r="A33" t="s">
        <v>394</v>
      </c>
      <c r="B33" s="6">
        <v>40.9</v>
      </c>
      <c r="C33" s="6">
        <v>0.36</v>
      </c>
      <c r="D33" s="6">
        <v>0.85870000000000002</v>
      </c>
      <c r="E33" s="6">
        <v>0.99580000000000002</v>
      </c>
      <c r="F33" s="6">
        <v>0.35280071000000002</v>
      </c>
      <c r="G33" s="6">
        <v>0.2</v>
      </c>
      <c r="H33" s="6">
        <v>5.8749999999999997E-2</v>
      </c>
      <c r="I33" s="6">
        <v>28.01</v>
      </c>
      <c r="J33" s="6">
        <v>15.1</v>
      </c>
      <c r="K33" s="6">
        <v>0.97582199999999997</v>
      </c>
      <c r="L33" s="6">
        <v>0.3</v>
      </c>
      <c r="M33" s="6">
        <v>83.536972500000005</v>
      </c>
      <c r="N33" s="6">
        <v>38.994561837000298</v>
      </c>
      <c r="O33" s="6">
        <v>0.6</v>
      </c>
      <c r="P33" s="6">
        <v>0.4</v>
      </c>
      <c r="Q33" s="6">
        <v>62.236498051050205</v>
      </c>
      <c r="R33" s="6"/>
    </row>
    <row r="34" spans="1:18" x14ac:dyDescent="0.2">
      <c r="A34" t="s">
        <v>395</v>
      </c>
      <c r="B34" s="6">
        <v>45.23</v>
      </c>
      <c r="C34" s="6">
        <v>0.315</v>
      </c>
      <c r="D34" s="6">
        <v>0.77880000000000005</v>
      </c>
      <c r="E34" s="6">
        <v>0.99470000000000003</v>
      </c>
      <c r="F34" s="6">
        <v>0.80870162000000001</v>
      </c>
      <c r="G34" s="6">
        <v>0.3</v>
      </c>
      <c r="H34" s="6">
        <v>3.5624999999999997E-2</v>
      </c>
      <c r="I34" s="6">
        <v>23.68</v>
      </c>
      <c r="J34" s="6">
        <v>20.8</v>
      </c>
      <c r="K34" s="6">
        <v>0.95686499999999997</v>
      </c>
      <c r="L34" s="6">
        <v>0.4</v>
      </c>
      <c r="M34" s="6">
        <v>116.8279623</v>
      </c>
      <c r="N34" s="6">
        <v>12.5409502112075</v>
      </c>
      <c r="O34" s="6">
        <v>0.5</v>
      </c>
      <c r="P34" s="6">
        <v>0.6</v>
      </c>
      <c r="Q34" s="6">
        <v>59.961461052270771</v>
      </c>
      <c r="R34" s="6"/>
    </row>
    <row r="35" spans="1:18" x14ac:dyDescent="0.2">
      <c r="A35" t="s">
        <v>396</v>
      </c>
      <c r="B35" s="6">
        <v>47.51</v>
      </c>
      <c r="C35" s="6">
        <v>0.41499999999999998</v>
      </c>
      <c r="D35" s="6">
        <v>0.76929999999999998</v>
      </c>
      <c r="E35" s="6">
        <v>0.99270000000000003</v>
      </c>
      <c r="F35" s="6">
        <v>1.3442026899999999</v>
      </c>
      <c r="G35" s="6">
        <v>2</v>
      </c>
      <c r="H35" s="6">
        <v>4.0750000000000001E-2</v>
      </c>
      <c r="I35" s="6">
        <v>24.33</v>
      </c>
      <c r="J35" s="6">
        <v>19.100000000000001</v>
      </c>
      <c r="K35" s="6">
        <v>0.83026999999999995</v>
      </c>
      <c r="L35" s="6">
        <v>0.3</v>
      </c>
      <c r="M35" s="6">
        <v>143.4918491</v>
      </c>
      <c r="N35" s="6">
        <v>17.913280567556399</v>
      </c>
      <c r="O35" s="6">
        <v>0.7</v>
      </c>
      <c r="P35" s="6">
        <v>0.6</v>
      </c>
      <c r="Q35" s="6">
        <v>62.887865712765944</v>
      </c>
      <c r="R35" s="6"/>
    </row>
    <row r="36" spans="1:18" x14ac:dyDescent="0.2">
      <c r="A36" t="s">
        <v>397</v>
      </c>
      <c r="B36" s="6">
        <v>47.55</v>
      </c>
      <c r="C36" s="6">
        <v>0.81499999999999995</v>
      </c>
      <c r="D36" s="6">
        <v>0.89600000000000002</v>
      </c>
      <c r="E36" s="6">
        <v>0.82499999999999996</v>
      </c>
      <c r="F36" s="6">
        <v>1.4012028000000001</v>
      </c>
      <c r="G36" s="6">
        <v>4</v>
      </c>
      <c r="H36" s="6">
        <v>0.12537499999999999</v>
      </c>
      <c r="I36" s="6">
        <v>192.18</v>
      </c>
      <c r="J36" s="6">
        <v>492.5</v>
      </c>
      <c r="K36" s="6">
        <v>0.24013399999999999</v>
      </c>
      <c r="L36" s="6">
        <v>0.8</v>
      </c>
      <c r="M36" s="6">
        <v>188.0621869</v>
      </c>
      <c r="N36" s="6">
        <v>138.461191050747</v>
      </c>
      <c r="O36" s="6">
        <v>1.5</v>
      </c>
      <c r="P36" s="6">
        <v>1.3</v>
      </c>
      <c r="Q36" s="6">
        <v>8.0132282699239497</v>
      </c>
      <c r="R36" s="6"/>
    </row>
    <row r="37" spans="1:18" x14ac:dyDescent="0.2">
      <c r="A37" t="s">
        <v>398</v>
      </c>
      <c r="B37" s="6">
        <v>50.15</v>
      </c>
      <c r="C37" s="6">
        <v>0.72</v>
      </c>
      <c r="D37" s="6">
        <v>0.77969999999999995</v>
      </c>
      <c r="E37" s="6">
        <v>0.99139999999999995</v>
      </c>
      <c r="F37" s="6">
        <v>3.80580761</v>
      </c>
      <c r="G37" s="6">
        <v>6</v>
      </c>
      <c r="H37" s="6">
        <v>0.23624999999999899</v>
      </c>
      <c r="I37" s="6">
        <v>88.18</v>
      </c>
      <c r="J37" s="6">
        <v>56.8</v>
      </c>
      <c r="K37" s="6">
        <v>0.51907400000000004</v>
      </c>
      <c r="L37" s="6">
        <v>0.2</v>
      </c>
      <c r="M37" s="6">
        <v>80.868953250000004</v>
      </c>
      <c r="N37" s="6">
        <v>34.718255089917498</v>
      </c>
      <c r="O37" s="6">
        <v>1.3</v>
      </c>
      <c r="P37" s="6">
        <v>1.3</v>
      </c>
      <c r="Q37" s="6">
        <v>60.307257782481926</v>
      </c>
      <c r="R37" s="6"/>
    </row>
    <row r="38" spans="1:18" x14ac:dyDescent="0.2">
      <c r="A38" t="s">
        <v>399</v>
      </c>
      <c r="B38" s="6">
        <v>51.83</v>
      </c>
      <c r="C38" s="6">
        <v>0.42</v>
      </c>
      <c r="D38" s="6">
        <v>0.59619999999999995</v>
      </c>
      <c r="E38" s="6">
        <v>0.97699999999999998</v>
      </c>
      <c r="F38" s="6">
        <v>1.20950242</v>
      </c>
      <c r="G38" s="6">
        <v>0.4</v>
      </c>
      <c r="H38" s="6">
        <v>0.16124999999999901</v>
      </c>
      <c r="I38" s="6">
        <v>115.57</v>
      </c>
      <c r="J38" s="6">
        <v>141.6</v>
      </c>
      <c r="K38" s="6">
        <v>0.88878900000000005</v>
      </c>
      <c r="L38" s="6">
        <v>0.5</v>
      </c>
      <c r="M38" s="6">
        <v>548.9079395</v>
      </c>
      <c r="N38" s="6">
        <v>11.793114952489599</v>
      </c>
      <c r="O38" s="6">
        <v>0.7</v>
      </c>
      <c r="P38" s="6">
        <v>0.8</v>
      </c>
      <c r="Q38" s="6">
        <v>58.549712501920389</v>
      </c>
      <c r="R38" s="6"/>
    </row>
    <row r="39" spans="1:18" x14ac:dyDescent="0.2">
      <c r="A39" t="s">
        <v>400</v>
      </c>
      <c r="B39" s="6">
        <v>54.04</v>
      </c>
      <c r="C39" s="6">
        <v>0.375</v>
      </c>
      <c r="D39" s="6">
        <v>0.81879999999999997</v>
      </c>
      <c r="E39" s="6">
        <v>0.99709999999999999</v>
      </c>
      <c r="F39" s="6">
        <v>0.59160117999999995</v>
      </c>
      <c r="G39" s="6">
        <v>0.2</v>
      </c>
      <c r="H39" s="6">
        <v>5.2499999999999998E-2</v>
      </c>
      <c r="I39" s="6">
        <v>45.09</v>
      </c>
      <c r="J39" s="6">
        <v>45.5</v>
      </c>
      <c r="K39" s="6">
        <v>0.95262599999999997</v>
      </c>
      <c r="L39" s="6">
        <v>0.7</v>
      </c>
      <c r="M39" s="6">
        <v>226.0393096</v>
      </c>
      <c r="N39" s="6">
        <v>37.659891377763898</v>
      </c>
      <c r="O39" s="6">
        <v>0.6</v>
      </c>
      <c r="P39" s="6">
        <v>0.5</v>
      </c>
      <c r="Q39" s="6">
        <v>5.6578776712655543</v>
      </c>
      <c r="R39" s="6"/>
    </row>
    <row r="40" spans="1:18" x14ac:dyDescent="0.2">
      <c r="A40" t="s">
        <v>401</v>
      </c>
      <c r="B40" s="6">
        <v>57.14</v>
      </c>
      <c r="C40" s="6">
        <v>0.48</v>
      </c>
      <c r="D40" s="6">
        <v>0.8901</v>
      </c>
      <c r="E40" s="6">
        <v>0.99639999999999995</v>
      </c>
      <c r="F40" s="6">
        <v>0.44060087999999997</v>
      </c>
      <c r="G40" s="6">
        <v>7.0000000000000007E-2</v>
      </c>
      <c r="H40" s="6">
        <v>0.10337499999999999</v>
      </c>
      <c r="I40" s="6">
        <v>62.71</v>
      </c>
      <c r="J40" s="6">
        <v>28.5</v>
      </c>
      <c r="K40" s="6">
        <v>0.95479499999999995</v>
      </c>
      <c r="L40" s="6">
        <v>0.2</v>
      </c>
      <c r="M40" s="6">
        <v>86.293014740000004</v>
      </c>
      <c r="N40" s="6">
        <v>12.7898301660349</v>
      </c>
      <c r="O40" s="6">
        <v>0.8</v>
      </c>
      <c r="P40" s="6">
        <v>0.8</v>
      </c>
      <c r="Q40" s="6">
        <v>29.894736831947185</v>
      </c>
      <c r="R40" s="6"/>
    </row>
    <row r="41" spans="1:18" x14ac:dyDescent="0.2">
      <c r="A41" t="s">
        <v>402</v>
      </c>
      <c r="B41" s="6">
        <v>63.66</v>
      </c>
      <c r="C41" s="6">
        <v>0.53</v>
      </c>
      <c r="D41" s="6">
        <v>0.75649999999999995</v>
      </c>
      <c r="E41" s="6">
        <v>0.99050000000000005</v>
      </c>
      <c r="F41" s="6">
        <v>1.52300305</v>
      </c>
      <c r="G41" s="6">
        <v>0.2</v>
      </c>
      <c r="H41" s="6">
        <v>0.12225</v>
      </c>
      <c r="I41" s="6">
        <v>90.6</v>
      </c>
      <c r="J41" s="6">
        <v>119.3</v>
      </c>
      <c r="K41" s="6">
        <v>0.91189299999999995</v>
      </c>
      <c r="L41" s="6">
        <v>0.6</v>
      </c>
      <c r="M41" s="6">
        <v>396.76231209999997</v>
      </c>
      <c r="N41" s="6">
        <v>26.0995767033981</v>
      </c>
      <c r="O41" s="6">
        <v>0.9</v>
      </c>
      <c r="P41" s="6">
        <v>1.3</v>
      </c>
      <c r="Q41" s="6">
        <v>-0.23499339541871317</v>
      </c>
      <c r="R41" s="6"/>
    </row>
    <row r="42" spans="1:18" x14ac:dyDescent="0.2">
      <c r="A42" t="s">
        <v>403</v>
      </c>
      <c r="B42" s="6">
        <v>66.709999999999994</v>
      </c>
      <c r="C42" s="6">
        <v>0.49</v>
      </c>
      <c r="D42" s="6">
        <v>0.68379999999999996</v>
      </c>
      <c r="E42" s="6">
        <v>0.95760000000000001</v>
      </c>
      <c r="F42" s="6">
        <v>0.39470079000000002</v>
      </c>
      <c r="G42" s="6">
        <v>0.2</v>
      </c>
      <c r="H42" s="6">
        <v>0.11475</v>
      </c>
      <c r="I42" s="6">
        <v>75.38</v>
      </c>
      <c r="J42" s="6">
        <v>105.5</v>
      </c>
      <c r="K42" s="6">
        <v>0.45753500000000003</v>
      </c>
      <c r="L42" s="6">
        <v>0.9</v>
      </c>
      <c r="M42" s="6">
        <v>254.60834990000001</v>
      </c>
      <c r="N42" s="6">
        <v>6.7644983883056096</v>
      </c>
      <c r="O42" s="6">
        <v>0.8</v>
      </c>
      <c r="P42" s="6">
        <v>0.7</v>
      </c>
      <c r="Q42" s="6">
        <v>49.538148308555535</v>
      </c>
      <c r="R42" s="6"/>
    </row>
    <row r="43" spans="1:18" x14ac:dyDescent="0.2">
      <c r="A43" t="s">
        <v>404</v>
      </c>
      <c r="B43" s="6">
        <v>68.33</v>
      </c>
      <c r="C43" s="6">
        <v>0.64</v>
      </c>
      <c r="D43" s="6">
        <v>0.85250000000000004</v>
      </c>
      <c r="E43" s="6">
        <v>0.92869999999999997</v>
      </c>
      <c r="F43" s="6">
        <v>1.1774023499999999</v>
      </c>
      <c r="G43" s="6">
        <v>2</v>
      </c>
      <c r="H43" s="6">
        <v>0.112625</v>
      </c>
      <c r="I43" s="6">
        <v>90.6</v>
      </c>
      <c r="J43" s="6">
        <v>192.4</v>
      </c>
      <c r="K43" s="6">
        <v>0.39013599999999998</v>
      </c>
      <c r="L43" s="6">
        <v>3</v>
      </c>
      <c r="M43" s="6">
        <v>190.1080259</v>
      </c>
      <c r="N43" s="6">
        <v>16.013459008722201</v>
      </c>
      <c r="O43" s="6">
        <v>1.1000000000000001</v>
      </c>
      <c r="P43" s="6">
        <v>0.7</v>
      </c>
      <c r="Q43" s="6">
        <v>6.0703310705597797</v>
      </c>
      <c r="R43" s="6"/>
    </row>
    <row r="44" spans="1:18" x14ac:dyDescent="0.2">
      <c r="A44" t="s">
        <v>405</v>
      </c>
      <c r="B44" s="6">
        <v>79.7</v>
      </c>
      <c r="C44" s="6">
        <v>0.44500000000000001</v>
      </c>
      <c r="D44" s="6">
        <v>0.54320000000000002</v>
      </c>
      <c r="E44" s="6">
        <v>0.94479999999999997</v>
      </c>
      <c r="F44" s="6">
        <v>0.76440153</v>
      </c>
      <c r="G44" s="6">
        <v>0.3</v>
      </c>
      <c r="H44" s="6">
        <v>0.29449999999999898</v>
      </c>
      <c r="I44" s="6">
        <v>108.31</v>
      </c>
      <c r="J44" s="6">
        <v>175.7</v>
      </c>
      <c r="K44" s="6">
        <v>0.72204199999999996</v>
      </c>
      <c r="L44" s="6">
        <v>1.5</v>
      </c>
      <c r="M44" s="6">
        <v>211.8313101</v>
      </c>
      <c r="N44" s="6">
        <v>17.729262350870599</v>
      </c>
      <c r="O44" s="6">
        <v>0.7</v>
      </c>
      <c r="P44" s="6">
        <v>0.6</v>
      </c>
      <c r="Q44" s="6">
        <v>2.6842624137949644</v>
      </c>
      <c r="R44" s="6"/>
    </row>
    <row r="45" spans="1:18" x14ac:dyDescent="0.2">
      <c r="A45" t="s">
        <v>406</v>
      </c>
      <c r="B45" s="6">
        <v>80.790000000000006</v>
      </c>
      <c r="C45" s="6">
        <v>0.7</v>
      </c>
      <c r="D45" s="6">
        <v>0.34200000000000003</v>
      </c>
      <c r="E45" s="6">
        <v>0.9677</v>
      </c>
      <c r="F45" s="6">
        <v>0.83140166000000004</v>
      </c>
      <c r="G45" s="6">
        <v>0.6</v>
      </c>
      <c r="H45" s="6">
        <v>0.24099999999999899</v>
      </c>
      <c r="I45" s="6">
        <v>77.03</v>
      </c>
      <c r="J45" s="6">
        <v>165.4</v>
      </c>
      <c r="K45" s="6">
        <v>0.53092600000000001</v>
      </c>
      <c r="L45" s="6">
        <v>0.5</v>
      </c>
      <c r="M45" s="6">
        <v>214.13572199999999</v>
      </c>
      <c r="N45" s="6">
        <v>26.9727331867286</v>
      </c>
      <c r="O45" s="6">
        <v>1.2</v>
      </c>
      <c r="P45" s="6">
        <v>1.2</v>
      </c>
      <c r="Q45" s="6">
        <v>34.560916936678623</v>
      </c>
      <c r="R45" s="6"/>
    </row>
    <row r="46" spans="1:18" x14ac:dyDescent="0.2">
      <c r="A46" t="s">
        <v>407</v>
      </c>
      <c r="B46" s="6">
        <v>81.45</v>
      </c>
      <c r="C46" s="6">
        <v>0.55000000000000004</v>
      </c>
      <c r="D46" s="6">
        <v>0.79259999999999997</v>
      </c>
      <c r="E46" s="6">
        <v>0.96989999999999998</v>
      </c>
      <c r="F46" s="6">
        <v>4.1580083200000004</v>
      </c>
      <c r="G46" s="6">
        <v>2</v>
      </c>
      <c r="H46" s="6">
        <v>0.23924999999999899</v>
      </c>
      <c r="I46" s="6">
        <v>143.49</v>
      </c>
      <c r="J46" s="6">
        <v>67.8</v>
      </c>
      <c r="K46" s="6">
        <v>0.69154499999999997</v>
      </c>
      <c r="L46" s="6">
        <v>0.4</v>
      </c>
      <c r="M46" s="6">
        <v>286.78822250000002</v>
      </c>
      <c r="N46" s="6">
        <v>21.8164659530097</v>
      </c>
      <c r="O46" s="6">
        <v>0.9</v>
      </c>
      <c r="P46" s="6">
        <v>0.9</v>
      </c>
      <c r="Q46" s="6">
        <v>0.74909886645158374</v>
      </c>
      <c r="R46" s="6"/>
    </row>
    <row r="47" spans="1:18" x14ac:dyDescent="0.2">
      <c r="A47" t="s">
        <v>408</v>
      </c>
      <c r="B47" s="6">
        <v>88.11</v>
      </c>
      <c r="C47" s="6">
        <v>0.80500000000000005</v>
      </c>
      <c r="D47" s="6">
        <v>0.1857</v>
      </c>
      <c r="E47" s="6">
        <v>0.96450000000000002</v>
      </c>
      <c r="F47" s="6">
        <v>23.0545461</v>
      </c>
      <c r="G47" s="6">
        <v>42</v>
      </c>
      <c r="H47" s="6">
        <v>0.326124999999999</v>
      </c>
      <c r="I47" s="6">
        <v>230.98</v>
      </c>
      <c r="J47" s="6">
        <v>591.79999999999995</v>
      </c>
      <c r="K47" s="6">
        <v>0.101419</v>
      </c>
      <c r="L47" s="6">
        <v>1.2</v>
      </c>
      <c r="M47" s="6">
        <v>296.2499067</v>
      </c>
      <c r="N47" s="6">
        <v>15.490199584336301</v>
      </c>
      <c r="O47" s="6">
        <v>1.4</v>
      </c>
      <c r="P47" s="6">
        <v>1.2</v>
      </c>
      <c r="Q47" s="6">
        <v>-0.22309858698245177</v>
      </c>
      <c r="R47" s="6"/>
    </row>
    <row r="48" spans="1:18" x14ac:dyDescent="0.2">
      <c r="A48" t="s">
        <v>409</v>
      </c>
      <c r="B48" s="6">
        <v>114.68</v>
      </c>
      <c r="C48" s="6">
        <v>0.68</v>
      </c>
      <c r="D48" s="6">
        <v>0.876</v>
      </c>
      <c r="E48" s="6">
        <v>0.99319999999999997</v>
      </c>
      <c r="F48" s="6">
        <v>0.47720095000000001</v>
      </c>
      <c r="G48" s="6">
        <v>0.6</v>
      </c>
      <c r="H48" s="6">
        <v>0.14662499999999901</v>
      </c>
      <c r="I48" s="6">
        <v>68.75</v>
      </c>
      <c r="J48" s="6">
        <v>30</v>
      </c>
      <c r="K48" s="6">
        <v>0.87875999999999999</v>
      </c>
      <c r="L48" s="6">
        <v>0.5</v>
      </c>
      <c r="M48" s="6">
        <v>140.42010450000001</v>
      </c>
      <c r="N48" s="6">
        <v>19.689319850411</v>
      </c>
      <c r="O48" s="6">
        <v>1.1000000000000001</v>
      </c>
      <c r="P48" s="6">
        <v>1.1000000000000001</v>
      </c>
      <c r="Q48" s="6">
        <v>27.544608909198011</v>
      </c>
      <c r="R48" s="6"/>
    </row>
    <row r="49" spans="1:18" x14ac:dyDescent="0.2">
      <c r="A49" t="s">
        <v>410</v>
      </c>
      <c r="B49" s="6">
        <v>116.38</v>
      </c>
      <c r="C49" s="6">
        <v>0.57999999999999996</v>
      </c>
      <c r="D49" s="6">
        <v>8.4500000000000006E-2</v>
      </c>
      <c r="E49" s="6">
        <v>0.65749999999999997</v>
      </c>
      <c r="F49" s="6">
        <v>12.8012256</v>
      </c>
      <c r="G49" s="6">
        <v>0.4</v>
      </c>
      <c r="H49" s="6">
        <v>0.75112499999999904</v>
      </c>
      <c r="I49" s="6">
        <v>763.52</v>
      </c>
      <c r="J49" s="6">
        <v>2142.3000000000002</v>
      </c>
      <c r="K49" s="6">
        <v>0.12665100000000001</v>
      </c>
      <c r="L49" s="6">
        <v>4</v>
      </c>
      <c r="M49" s="6">
        <v>704.00512809999998</v>
      </c>
      <c r="N49" s="6">
        <v>303.45072842907399</v>
      </c>
      <c r="O49" s="6">
        <v>0.9</v>
      </c>
      <c r="P49" s="6">
        <v>1.5</v>
      </c>
      <c r="Q49" s="6">
        <v>11.27256983447244</v>
      </c>
      <c r="R49" s="6"/>
    </row>
    <row r="50" spans="1:18" x14ac:dyDescent="0.2">
      <c r="A50" t="s">
        <v>411</v>
      </c>
      <c r="B50" s="6">
        <v>142.30000000000001</v>
      </c>
      <c r="C50" s="6">
        <v>0.75</v>
      </c>
      <c r="D50" s="6">
        <v>0.1646</v>
      </c>
      <c r="E50" s="6">
        <v>0.91010000000000002</v>
      </c>
      <c r="F50" s="6">
        <v>5.2376104799999998</v>
      </c>
      <c r="G50" s="6">
        <v>7</v>
      </c>
      <c r="H50" s="6">
        <v>0.49724999999999903</v>
      </c>
      <c r="I50" s="6">
        <v>280.64999999999998</v>
      </c>
      <c r="J50" s="6">
        <v>715.3</v>
      </c>
      <c r="K50" s="6">
        <v>0.26672400000000002</v>
      </c>
      <c r="L50" s="6">
        <v>2.5</v>
      </c>
      <c r="M50" s="6">
        <v>352.24248990000001</v>
      </c>
      <c r="N50" s="6">
        <v>46.150528770223303</v>
      </c>
      <c r="O50" s="6">
        <v>1.2</v>
      </c>
      <c r="P50" s="6">
        <v>1.2</v>
      </c>
      <c r="Q50" s="6">
        <v>12.680213199435197</v>
      </c>
      <c r="R50" s="6"/>
    </row>
    <row r="51" spans="1:18" x14ac:dyDescent="0.2">
      <c r="A51" t="s">
        <v>412</v>
      </c>
      <c r="B51" s="6">
        <v>175.26</v>
      </c>
      <c r="C51" s="6">
        <v>0.77500000000000002</v>
      </c>
      <c r="D51" s="6">
        <v>0.82820000000000005</v>
      </c>
      <c r="E51" s="6">
        <v>0.99809999999999999</v>
      </c>
      <c r="F51" s="6">
        <v>0.20560041000000001</v>
      </c>
      <c r="G51" s="6">
        <v>0.05</v>
      </c>
      <c r="H51" s="6">
        <v>0.54449999999999898</v>
      </c>
      <c r="I51" s="6">
        <v>186.04</v>
      </c>
      <c r="J51" s="6">
        <v>147.80000000000001</v>
      </c>
      <c r="K51" s="6">
        <v>0.91315900000000005</v>
      </c>
      <c r="L51" s="6">
        <v>0.6</v>
      </c>
      <c r="M51" s="6">
        <v>625.01026850000005</v>
      </c>
      <c r="N51" s="6">
        <v>36.639460025861098</v>
      </c>
      <c r="O51" s="6">
        <v>1.2</v>
      </c>
      <c r="P51" s="6">
        <v>1.2</v>
      </c>
      <c r="Q51" s="6">
        <v>4.8451899270678238</v>
      </c>
      <c r="R51" s="6"/>
    </row>
    <row r="52" spans="1:18" x14ac:dyDescent="0.2">
      <c r="A52" t="s">
        <v>413</v>
      </c>
      <c r="B52" s="6">
        <v>181.54</v>
      </c>
      <c r="C52" s="6">
        <v>0.82499999999999996</v>
      </c>
      <c r="D52" s="6">
        <v>0.67689999999999995</v>
      </c>
      <c r="E52" s="6">
        <v>0.95</v>
      </c>
      <c r="F52" s="6">
        <v>0.84430168999999999</v>
      </c>
      <c r="G52" s="6">
        <v>0.2</v>
      </c>
      <c r="H52" s="6">
        <v>0.33524999999999899</v>
      </c>
      <c r="I52" s="6">
        <v>250.51</v>
      </c>
      <c r="J52" s="6">
        <v>270.89999999999998</v>
      </c>
      <c r="K52" s="6">
        <v>0.68762400000000001</v>
      </c>
      <c r="L52" s="6">
        <v>1.6</v>
      </c>
      <c r="M52" s="6">
        <v>388.26878110000001</v>
      </c>
      <c r="N52" s="6">
        <v>53.330539810077198</v>
      </c>
      <c r="O52" s="6">
        <v>1.3</v>
      </c>
      <c r="P52" s="6">
        <v>1.3</v>
      </c>
      <c r="Q52" s="6">
        <v>10.541235014239803</v>
      </c>
      <c r="R52" s="6"/>
    </row>
    <row r="53" spans="1:18" x14ac:dyDescent="0.2">
      <c r="A53" t="s">
        <v>414</v>
      </c>
      <c r="B53" s="6">
        <v>182.16</v>
      </c>
      <c r="C53" s="6">
        <v>0.625</v>
      </c>
      <c r="D53" s="6">
        <v>0.48759999999999998</v>
      </c>
      <c r="E53" s="6">
        <v>0.88190000000000002</v>
      </c>
      <c r="F53" s="6">
        <v>0.63700126999999995</v>
      </c>
      <c r="G53" s="6">
        <v>0.7</v>
      </c>
      <c r="H53" s="6">
        <v>0.22637499999999899</v>
      </c>
      <c r="I53" s="6">
        <v>271.69</v>
      </c>
      <c r="J53" s="6">
        <v>439.4</v>
      </c>
      <c r="K53" s="6">
        <v>0.23331099999999999</v>
      </c>
      <c r="L53" s="6">
        <v>1.4</v>
      </c>
      <c r="M53" s="6">
        <v>645.6305357</v>
      </c>
      <c r="N53" s="6">
        <v>65.240726719384398</v>
      </c>
      <c r="O53" s="6">
        <v>0.9</v>
      </c>
      <c r="P53" s="6">
        <v>1.2</v>
      </c>
      <c r="Q53" s="6">
        <v>87.161344400928584</v>
      </c>
      <c r="R53" s="6"/>
    </row>
    <row r="54" spans="1:18" x14ac:dyDescent="0.2">
      <c r="A54" t="s">
        <v>415</v>
      </c>
      <c r="B54" s="6">
        <v>185.95</v>
      </c>
      <c r="C54" s="6">
        <v>0.57999999999999996</v>
      </c>
      <c r="D54" s="6">
        <v>0.7349</v>
      </c>
      <c r="E54" s="6">
        <v>0.99739999999999995</v>
      </c>
      <c r="F54" s="6">
        <v>0.12640024999999999</v>
      </c>
      <c r="G54" s="6">
        <v>0.02</v>
      </c>
      <c r="H54" s="6">
        <v>0.15762499999999899</v>
      </c>
      <c r="I54" s="6">
        <v>157.31</v>
      </c>
      <c r="J54" s="6">
        <v>107.8</v>
      </c>
      <c r="K54" s="6">
        <v>0.90256099999999995</v>
      </c>
      <c r="L54" s="6">
        <v>0.7</v>
      </c>
      <c r="M54" s="6">
        <v>146.63078920000001</v>
      </c>
      <c r="N54" s="6">
        <v>10.702521306241501</v>
      </c>
      <c r="O54" s="6">
        <v>0.8</v>
      </c>
      <c r="P54" s="6">
        <v>0.7</v>
      </c>
      <c r="Q54" s="6">
        <v>12.368827071140334</v>
      </c>
      <c r="R54" s="6"/>
    </row>
    <row r="55" spans="1:18" x14ac:dyDescent="0.2">
      <c r="A55" t="s">
        <v>416</v>
      </c>
      <c r="B55" s="6">
        <v>192.24</v>
      </c>
      <c r="C55" s="6">
        <v>1.0349999999999999</v>
      </c>
      <c r="D55" s="6">
        <v>0.65590000000000004</v>
      </c>
      <c r="E55" s="6">
        <v>0.98650000000000004</v>
      </c>
      <c r="F55" s="6">
        <v>1.1485023000000001</v>
      </c>
      <c r="G55" s="6">
        <v>0.3</v>
      </c>
      <c r="H55" s="6">
        <v>0.55449999999999899</v>
      </c>
      <c r="I55" s="6">
        <v>312.72000000000003</v>
      </c>
      <c r="J55" s="6">
        <v>209.3</v>
      </c>
      <c r="K55" s="6">
        <v>0.688917</v>
      </c>
      <c r="L55" s="6">
        <v>0.9</v>
      </c>
      <c r="M55" s="6">
        <v>268.76176980000002</v>
      </c>
      <c r="N55" s="6">
        <v>139.33406168920001</v>
      </c>
      <c r="O55" s="6">
        <v>1.7</v>
      </c>
      <c r="P55" s="6">
        <v>2.2000000000000002</v>
      </c>
      <c r="Q55" s="6">
        <v>5.5404601050093669</v>
      </c>
      <c r="R55" s="6"/>
    </row>
    <row r="56" spans="1:18" x14ac:dyDescent="0.2">
      <c r="A56" t="s">
        <v>417</v>
      </c>
      <c r="B56" s="6">
        <v>194.03</v>
      </c>
      <c r="C56" s="6">
        <v>1.1399999999999999</v>
      </c>
      <c r="D56" s="6">
        <v>0.87080000000000002</v>
      </c>
      <c r="E56" s="6">
        <v>0.80149999999999999</v>
      </c>
      <c r="F56" s="6">
        <v>4.3292086599999999</v>
      </c>
      <c r="G56" s="6">
        <v>11</v>
      </c>
      <c r="H56" s="6">
        <v>0.26049999999999901</v>
      </c>
      <c r="I56" s="6">
        <v>337.32</v>
      </c>
      <c r="J56" s="6">
        <v>576.79999999999995</v>
      </c>
      <c r="K56" s="6">
        <v>3.2931000000000002E-2</v>
      </c>
      <c r="L56" s="6">
        <v>0.8</v>
      </c>
      <c r="M56" s="6">
        <v>344.70199930000001</v>
      </c>
      <c r="N56" s="6">
        <v>38.475316068298397</v>
      </c>
      <c r="O56" s="6">
        <v>1.9</v>
      </c>
      <c r="P56" s="6">
        <v>1.7</v>
      </c>
      <c r="Q56" s="6">
        <v>6.6764587014875927</v>
      </c>
      <c r="R56" s="6"/>
    </row>
    <row r="57" spans="1:18" x14ac:dyDescent="0.2">
      <c r="A57" t="s">
        <v>418</v>
      </c>
      <c r="B57" s="6">
        <v>200.03</v>
      </c>
      <c r="C57" s="6">
        <v>0.94</v>
      </c>
      <c r="D57" s="6">
        <v>0.46949999999999997</v>
      </c>
      <c r="E57" s="6">
        <v>0.96389999999999998</v>
      </c>
      <c r="F57" s="6">
        <v>1.2936025900000001</v>
      </c>
      <c r="G57" s="6">
        <v>4</v>
      </c>
      <c r="H57" s="6">
        <v>0.49724999999999903</v>
      </c>
      <c r="I57" s="6">
        <v>316.12</v>
      </c>
      <c r="J57" s="6">
        <v>167.5</v>
      </c>
      <c r="K57" s="6">
        <v>0.61230200000000001</v>
      </c>
      <c r="L57" s="6">
        <v>2.5</v>
      </c>
      <c r="M57" s="6">
        <v>573.1857602</v>
      </c>
      <c r="N57" s="6">
        <v>202.332788278995</v>
      </c>
      <c r="O57" s="6">
        <v>1.5</v>
      </c>
      <c r="P57" s="6">
        <v>1.5</v>
      </c>
      <c r="Q57" s="6">
        <v>15.477730093035429</v>
      </c>
      <c r="R57" s="6"/>
    </row>
    <row r="58" spans="1:18" x14ac:dyDescent="0.2">
      <c r="A58" t="s">
        <v>129</v>
      </c>
      <c r="B58" s="6">
        <v>201.86</v>
      </c>
      <c r="C58" s="6">
        <v>1.145</v>
      </c>
      <c r="D58" s="6">
        <v>0.84919999999999995</v>
      </c>
      <c r="E58" s="6">
        <v>0.83409999999999995</v>
      </c>
      <c r="F58" s="6">
        <v>3.13890628</v>
      </c>
      <c r="G58" s="6">
        <v>6</v>
      </c>
      <c r="H58" s="6">
        <v>0.13575000000000001</v>
      </c>
      <c r="I58" s="6">
        <v>279.13</v>
      </c>
      <c r="J58" s="6">
        <v>663</v>
      </c>
      <c r="K58" s="6">
        <v>5.4408999999999999E-2</v>
      </c>
      <c r="L58" s="6">
        <v>1.2</v>
      </c>
      <c r="M58" s="6">
        <v>257.37811290000002</v>
      </c>
      <c r="N58" s="6">
        <v>66.227989045722197</v>
      </c>
      <c r="O58" s="6">
        <v>1.9</v>
      </c>
      <c r="P58" s="6">
        <v>1.7</v>
      </c>
      <c r="Q58" s="6">
        <v>25.175254938381691</v>
      </c>
      <c r="R58" s="6"/>
    </row>
    <row r="59" spans="1:18" x14ac:dyDescent="0.2">
      <c r="A59" t="s">
        <v>419</v>
      </c>
      <c r="B59" s="6">
        <v>220.85</v>
      </c>
      <c r="C59" s="6">
        <v>0.755</v>
      </c>
      <c r="D59" s="6">
        <v>0.79410000000000003</v>
      </c>
      <c r="E59" s="6">
        <v>0.97509999999999997</v>
      </c>
      <c r="F59" s="6">
        <v>0.86420173</v>
      </c>
      <c r="G59" s="6">
        <v>4</v>
      </c>
      <c r="H59" s="6">
        <v>0.24862499999999901</v>
      </c>
      <c r="I59" s="6">
        <v>286.79000000000002</v>
      </c>
      <c r="J59" s="6">
        <v>90.9</v>
      </c>
      <c r="K59" s="6">
        <v>0.67120899999999994</v>
      </c>
      <c r="L59" s="6">
        <v>2.5</v>
      </c>
      <c r="M59" s="6">
        <v>257.37811290000002</v>
      </c>
      <c r="N59" s="6">
        <v>84.503428828859796</v>
      </c>
      <c r="O59" s="6">
        <v>1.1000000000000001</v>
      </c>
      <c r="P59" s="6">
        <v>0.9</v>
      </c>
      <c r="Q59" s="6">
        <v>2.9027173355011482</v>
      </c>
      <c r="R59" s="6"/>
    </row>
    <row r="60" spans="1:18" x14ac:dyDescent="0.2">
      <c r="A60" t="s">
        <v>420</v>
      </c>
      <c r="B60" s="6">
        <v>224.85</v>
      </c>
      <c r="C60" s="6">
        <v>0.76</v>
      </c>
      <c r="D60" s="6">
        <v>0.89270000000000005</v>
      </c>
      <c r="E60" s="6">
        <v>0.99219999999999997</v>
      </c>
      <c r="F60" s="6">
        <v>0.78180156000000001</v>
      </c>
      <c r="G60" s="6">
        <v>0.4</v>
      </c>
      <c r="H60" s="6">
        <v>0.44537499999999902</v>
      </c>
      <c r="I60" s="6">
        <v>294.64999999999998</v>
      </c>
      <c r="J60" s="6">
        <v>54.4</v>
      </c>
      <c r="K60" s="6">
        <v>0.93954899999999997</v>
      </c>
      <c r="L60" s="6">
        <v>1.1000000000000001</v>
      </c>
      <c r="M60" s="6">
        <v>209.55169699999999</v>
      </c>
      <c r="N60" s="6">
        <v>40.4256362128814</v>
      </c>
      <c r="O60" s="6">
        <v>1.1000000000000001</v>
      </c>
      <c r="P60" s="6">
        <v>1</v>
      </c>
      <c r="Q60" s="6">
        <v>19.730737860270068</v>
      </c>
      <c r="R60" s="6"/>
    </row>
    <row r="61" spans="1:18" x14ac:dyDescent="0.2">
      <c r="A61" t="s">
        <v>421</v>
      </c>
      <c r="B61" s="6">
        <v>226</v>
      </c>
      <c r="C61" s="6">
        <v>0.81</v>
      </c>
      <c r="D61" s="6">
        <v>6.4399999999999999E-2</v>
      </c>
      <c r="E61" s="6">
        <v>0.83330000000000004</v>
      </c>
      <c r="F61" s="6">
        <v>22.269944500000001</v>
      </c>
      <c r="G61" s="6">
        <v>6</v>
      </c>
      <c r="H61" s="6">
        <v>0.82762499999999894</v>
      </c>
      <c r="I61" s="6">
        <v>1325.76</v>
      </c>
      <c r="J61" s="6">
        <v>5623.6</v>
      </c>
      <c r="K61" s="6">
        <v>4.3813999999999999E-2</v>
      </c>
      <c r="L61" s="6">
        <v>2.5</v>
      </c>
      <c r="M61" s="6">
        <v>1407.051207</v>
      </c>
      <c r="N61" s="6">
        <v>54.683695103181101</v>
      </c>
      <c r="O61" s="6">
        <v>1.2</v>
      </c>
      <c r="P61" s="6">
        <v>1.9</v>
      </c>
      <c r="Q61" s="6">
        <v>6.9491688495367541</v>
      </c>
      <c r="R61" s="6"/>
    </row>
    <row r="62" spans="1:18" x14ac:dyDescent="0.2">
      <c r="A62" t="s">
        <v>422</v>
      </c>
      <c r="B62" s="6">
        <v>236.7</v>
      </c>
      <c r="C62" s="6">
        <v>0.96499999999999997</v>
      </c>
      <c r="D62" s="6">
        <v>0.48670000000000002</v>
      </c>
      <c r="E62" s="6">
        <v>0.98629999999999995</v>
      </c>
      <c r="F62" s="6">
        <v>1.2013024000000001</v>
      </c>
      <c r="G62" s="6">
        <v>0.3</v>
      </c>
      <c r="H62" s="6">
        <v>0.154749999999999</v>
      </c>
      <c r="I62" s="6">
        <v>156.47</v>
      </c>
      <c r="J62" s="6">
        <v>52.3</v>
      </c>
      <c r="K62" s="6">
        <v>0.88799300000000003</v>
      </c>
      <c r="L62" s="6">
        <v>0.2</v>
      </c>
      <c r="M62" s="6">
        <v>202.85899620000001</v>
      </c>
      <c r="N62" s="6">
        <v>19.374025107034502</v>
      </c>
      <c r="O62" s="6">
        <v>1.5</v>
      </c>
      <c r="P62" s="6">
        <v>1.5</v>
      </c>
      <c r="Q62" s="6">
        <v>32.212689133823247</v>
      </c>
      <c r="R62" s="6"/>
    </row>
    <row r="63" spans="1:18" x14ac:dyDescent="0.2">
      <c r="A63" t="s">
        <v>423</v>
      </c>
      <c r="B63" s="6">
        <v>243.48</v>
      </c>
      <c r="C63" s="6">
        <v>0.82</v>
      </c>
      <c r="D63" s="6">
        <v>0.87960000000000005</v>
      </c>
      <c r="E63" s="6">
        <v>0.98070000000000002</v>
      </c>
      <c r="F63" s="6">
        <v>0.35450071</v>
      </c>
      <c r="G63" s="6">
        <v>0.4</v>
      </c>
      <c r="H63" s="6">
        <v>0.22637499999999899</v>
      </c>
      <c r="I63" s="6">
        <v>294.64999999999998</v>
      </c>
      <c r="J63" s="6">
        <v>311.5</v>
      </c>
      <c r="K63" s="6">
        <v>0.69136900000000001</v>
      </c>
      <c r="L63" s="6">
        <v>1.7</v>
      </c>
      <c r="M63" s="6">
        <v>330.10182270000001</v>
      </c>
      <c r="N63" s="6">
        <v>39.586743601334597</v>
      </c>
      <c r="O63" s="6">
        <v>1.2</v>
      </c>
      <c r="P63" s="6">
        <v>1.1000000000000001</v>
      </c>
      <c r="Q63" s="6">
        <v>0.15569306414742956</v>
      </c>
      <c r="R63" s="6"/>
    </row>
    <row r="64" spans="1:18" x14ac:dyDescent="0.2">
      <c r="A64" t="s">
        <v>424</v>
      </c>
      <c r="B64" s="6">
        <v>259.77</v>
      </c>
      <c r="C64" s="6">
        <v>0.88</v>
      </c>
      <c r="D64" s="6">
        <v>0.57599999999999996</v>
      </c>
      <c r="E64" s="6">
        <v>0.99180000000000001</v>
      </c>
      <c r="F64" s="6">
        <v>0.60450121000000001</v>
      </c>
      <c r="G64" s="6">
        <v>0.7</v>
      </c>
      <c r="H64" s="6">
        <v>0.27362499999999901</v>
      </c>
      <c r="I64" s="6">
        <v>279.13</v>
      </c>
      <c r="J64" s="6">
        <v>106.7</v>
      </c>
      <c r="K64" s="6">
        <v>0.90935500000000002</v>
      </c>
      <c r="L64" s="6">
        <v>1.4</v>
      </c>
      <c r="M64" s="6">
        <v>409.85224890000001</v>
      </c>
      <c r="N64" s="6">
        <v>124.556616799594</v>
      </c>
      <c r="O64" s="6">
        <v>1.3</v>
      </c>
      <c r="P64" s="6">
        <v>1.4</v>
      </c>
      <c r="Q64" s="6">
        <v>8.002611144951068</v>
      </c>
      <c r="R64" s="6"/>
    </row>
    <row r="65" spans="1:18" x14ac:dyDescent="0.2">
      <c r="A65" t="s">
        <v>425</v>
      </c>
      <c r="B65" s="6">
        <v>260.79000000000002</v>
      </c>
      <c r="C65" s="6">
        <v>0.78</v>
      </c>
      <c r="D65" s="6">
        <v>0.1138</v>
      </c>
      <c r="E65" s="6">
        <v>0.56769999999999998</v>
      </c>
      <c r="F65" s="6">
        <v>8.8883177799999995</v>
      </c>
      <c r="G65" s="6">
        <v>6</v>
      </c>
      <c r="H65" s="6">
        <v>1.0353749999999899</v>
      </c>
      <c r="I65" s="6">
        <v>723.31</v>
      </c>
      <c r="J65" s="6">
        <v>2870.8</v>
      </c>
      <c r="K65" s="6">
        <v>6.0637999999999997E-2</v>
      </c>
      <c r="L65" s="6">
        <v>12</v>
      </c>
      <c r="M65" s="6">
        <v>207.29661580000001</v>
      </c>
      <c r="N65" s="6">
        <v>306.02938113945402</v>
      </c>
      <c r="O65" s="6">
        <v>1.1000000000000001</v>
      </c>
      <c r="P65" s="6">
        <v>1.3</v>
      </c>
      <c r="Q65" s="6">
        <v>49.145379340746217</v>
      </c>
      <c r="R65" s="6"/>
    </row>
    <row r="66" spans="1:18" x14ac:dyDescent="0.2">
      <c r="A66" t="s">
        <v>426</v>
      </c>
      <c r="B66" s="6">
        <v>269.41000000000003</v>
      </c>
      <c r="C66" s="6">
        <v>0.88500000000000001</v>
      </c>
      <c r="D66" s="6">
        <v>0.2215</v>
      </c>
      <c r="E66" s="6">
        <v>0.89470000000000005</v>
      </c>
      <c r="F66" s="6">
        <v>15.049930099999999</v>
      </c>
      <c r="G66" s="6">
        <v>4</v>
      </c>
      <c r="H66" s="6">
        <v>0.457124999999999</v>
      </c>
      <c r="I66" s="6">
        <v>805.96</v>
      </c>
      <c r="J66" s="6">
        <v>1383.7</v>
      </c>
      <c r="K66" s="6">
        <v>0.117497</v>
      </c>
      <c r="L66" s="6">
        <v>1.8</v>
      </c>
      <c r="M66" s="6">
        <v>401.07850029999997</v>
      </c>
      <c r="N66" s="6">
        <v>109.753306820394</v>
      </c>
      <c r="O66" s="6">
        <v>1.3</v>
      </c>
      <c r="P66" s="6">
        <v>2.1</v>
      </c>
      <c r="Q66" s="6">
        <v>66.060918287703444</v>
      </c>
      <c r="R66" s="6"/>
    </row>
    <row r="67" spans="1:18" x14ac:dyDescent="0.2">
      <c r="A67" t="s">
        <v>427</v>
      </c>
      <c r="B67" s="6">
        <v>278.22000000000003</v>
      </c>
      <c r="C67" s="6">
        <v>0.89</v>
      </c>
      <c r="D67" s="6">
        <v>0.79879999999999995</v>
      </c>
      <c r="E67" s="6">
        <v>0.99650000000000005</v>
      </c>
      <c r="F67" s="6">
        <v>0.36970074000000003</v>
      </c>
      <c r="G67" s="6">
        <v>0.06</v>
      </c>
      <c r="H67" s="6">
        <v>0.50774999999999904</v>
      </c>
      <c r="I67" s="6">
        <v>487.32</v>
      </c>
      <c r="J67" s="6">
        <v>263.3</v>
      </c>
      <c r="K67" s="6">
        <v>0.79302700000000004</v>
      </c>
      <c r="L67" s="6">
        <v>1</v>
      </c>
      <c r="M67" s="6">
        <v>230.98400760000001</v>
      </c>
      <c r="N67" s="6">
        <v>84.409124009522898</v>
      </c>
      <c r="O67" s="6">
        <v>1.3</v>
      </c>
      <c r="P67" s="6">
        <v>1.6</v>
      </c>
      <c r="Q67" s="6">
        <v>25.591362859787559</v>
      </c>
      <c r="R67" s="6"/>
    </row>
    <row r="68" spans="1:18" x14ac:dyDescent="0.2">
      <c r="A68" t="s">
        <v>428</v>
      </c>
      <c r="B68" s="6">
        <v>289.85000000000002</v>
      </c>
      <c r="C68" s="6">
        <v>0.84</v>
      </c>
      <c r="D68" s="6">
        <v>0.75729999999999997</v>
      </c>
      <c r="E68" s="6">
        <v>0.99860000000000004</v>
      </c>
      <c r="F68" s="6">
        <v>0.4508009</v>
      </c>
      <c r="G68" s="6">
        <v>0.2</v>
      </c>
      <c r="H68" s="6">
        <v>0.182249999999999</v>
      </c>
      <c r="I68" s="6">
        <v>91.58</v>
      </c>
      <c r="J68" s="6">
        <v>56.3</v>
      </c>
      <c r="K68" s="6">
        <v>0.95780100000000001</v>
      </c>
      <c r="L68" s="6">
        <v>0.7</v>
      </c>
      <c r="M68" s="6">
        <v>79.998685649999999</v>
      </c>
      <c r="N68" s="6">
        <v>39.992241241880102</v>
      </c>
      <c r="O68" s="6">
        <v>1.2</v>
      </c>
      <c r="P68" s="6">
        <v>1.3</v>
      </c>
      <c r="Q68" s="6">
        <v>75.267870584175398</v>
      </c>
      <c r="R68" s="6"/>
    </row>
    <row r="69" spans="1:18" x14ac:dyDescent="0.2">
      <c r="A69" t="s">
        <v>429</v>
      </c>
      <c r="B69" s="6">
        <v>291.2</v>
      </c>
      <c r="C69" s="6">
        <v>0.94499999999999995</v>
      </c>
      <c r="D69" s="6">
        <v>0.45829999999999999</v>
      </c>
      <c r="E69" s="6">
        <v>0.84089999999999998</v>
      </c>
      <c r="F69" s="6">
        <v>3.1258062500000001</v>
      </c>
      <c r="G69" s="6">
        <v>3</v>
      </c>
      <c r="H69" s="6">
        <v>0.62887499999999896</v>
      </c>
      <c r="I69" s="6">
        <v>704.01</v>
      </c>
      <c r="J69" s="6">
        <v>2322.6999999999998</v>
      </c>
      <c r="K69" s="6">
        <v>0.11519699999999999</v>
      </c>
      <c r="L69" s="6">
        <v>6</v>
      </c>
      <c r="M69" s="6">
        <v>942.86173940000003</v>
      </c>
      <c r="N69" s="6">
        <v>50.673685194716299</v>
      </c>
      <c r="O69" s="6">
        <v>1.4</v>
      </c>
      <c r="P69" s="6">
        <v>1.7</v>
      </c>
      <c r="Q69" s="6">
        <v>3.3957786650794048</v>
      </c>
      <c r="R69" s="6"/>
    </row>
    <row r="70" spans="1:18" x14ac:dyDescent="0.2">
      <c r="A70" t="s">
        <v>430</v>
      </c>
      <c r="B70" s="6">
        <v>303.83999999999997</v>
      </c>
      <c r="C70" s="6">
        <v>0.9</v>
      </c>
      <c r="D70" s="6">
        <v>0.44729999999999998</v>
      </c>
      <c r="E70" s="6">
        <v>0.98870000000000002</v>
      </c>
      <c r="F70" s="6">
        <v>2.3469046900000001</v>
      </c>
      <c r="G70" s="6">
        <v>0.2</v>
      </c>
      <c r="H70" s="6">
        <v>0.80687499999999901</v>
      </c>
      <c r="I70" s="6">
        <v>304.37</v>
      </c>
      <c r="J70" s="6">
        <v>701.4</v>
      </c>
      <c r="K70" s="6">
        <v>0.170242</v>
      </c>
      <c r="L70" s="6">
        <v>1.2</v>
      </c>
      <c r="M70" s="6">
        <v>487.31619269999999</v>
      </c>
      <c r="N70" s="6">
        <v>58.267136870858302</v>
      </c>
      <c r="O70" s="6">
        <v>1.3</v>
      </c>
      <c r="P70" s="6">
        <v>1.1000000000000001</v>
      </c>
      <c r="Q70" s="6">
        <v>-4.8885336980328296</v>
      </c>
      <c r="R70" s="6"/>
    </row>
    <row r="71" spans="1:18" x14ac:dyDescent="0.2">
      <c r="A71" t="s">
        <v>431</v>
      </c>
      <c r="B71" s="6">
        <v>317.98</v>
      </c>
      <c r="C71" s="6">
        <v>0.81</v>
      </c>
      <c r="D71" s="6">
        <v>0.53190000000000004</v>
      </c>
      <c r="E71" s="6">
        <v>0.98140000000000005</v>
      </c>
      <c r="F71" s="6">
        <v>2.38430477</v>
      </c>
      <c r="G71" s="6">
        <v>0.7</v>
      </c>
      <c r="H71" s="6">
        <v>0.41562499999999902</v>
      </c>
      <c r="I71" s="6">
        <v>184.04</v>
      </c>
      <c r="J71" s="6">
        <v>241.8</v>
      </c>
      <c r="K71" s="6">
        <v>0.81983399999999995</v>
      </c>
      <c r="L71" s="6">
        <v>0.7</v>
      </c>
      <c r="M71" s="6">
        <v>274.64103829999999</v>
      </c>
      <c r="N71" s="6">
        <v>53.547848407878398</v>
      </c>
      <c r="O71" s="6">
        <v>1.1000000000000001</v>
      </c>
      <c r="P71" s="6">
        <v>1.2</v>
      </c>
      <c r="Q71" s="6">
        <v>58.625626586006632</v>
      </c>
      <c r="R71" s="6"/>
    </row>
    <row r="72" spans="1:18" x14ac:dyDescent="0.2">
      <c r="A72" t="s">
        <v>432</v>
      </c>
      <c r="B72" s="6">
        <v>324.27999999999997</v>
      </c>
      <c r="C72" s="6">
        <v>1.01</v>
      </c>
      <c r="D72" s="6">
        <v>0.78590000000000004</v>
      </c>
      <c r="E72" s="6">
        <v>0.99470000000000003</v>
      </c>
      <c r="F72" s="6">
        <v>1.03190206</v>
      </c>
      <c r="G72" s="6">
        <v>0.5</v>
      </c>
      <c r="H72" s="6">
        <v>0.528249999999999</v>
      </c>
      <c r="I72" s="6">
        <v>704.01</v>
      </c>
      <c r="J72" s="6">
        <v>238.3</v>
      </c>
      <c r="K72" s="6">
        <v>0.78386800000000001</v>
      </c>
      <c r="L72" s="6">
        <v>1.1000000000000001</v>
      </c>
      <c r="M72" s="6">
        <v>396.76231209999997</v>
      </c>
      <c r="N72" s="6">
        <v>73.250791042950098</v>
      </c>
      <c r="O72" s="6">
        <v>1.5</v>
      </c>
      <c r="P72" s="6">
        <v>1.6</v>
      </c>
      <c r="Q72" s="6">
        <v>58.394259727185627</v>
      </c>
      <c r="R72" s="6"/>
    </row>
    <row r="73" spans="1:18" x14ac:dyDescent="0.2">
      <c r="A73" t="s">
        <v>433</v>
      </c>
      <c r="B73" s="6">
        <v>327.3</v>
      </c>
      <c r="C73" s="6">
        <v>1.2649999999999999</v>
      </c>
      <c r="D73" s="6">
        <v>0.3175</v>
      </c>
      <c r="E73" s="6">
        <v>0.98699999999999999</v>
      </c>
      <c r="F73" s="6">
        <v>1.7132034300000001</v>
      </c>
      <c r="G73" s="6">
        <v>0.2</v>
      </c>
      <c r="H73" s="6">
        <v>0.67212499999999897</v>
      </c>
      <c r="I73" s="6">
        <v>670.55</v>
      </c>
      <c r="J73" s="6">
        <v>784.5</v>
      </c>
      <c r="K73" s="6">
        <v>0.70276300000000003</v>
      </c>
      <c r="L73" s="6">
        <v>0.6</v>
      </c>
      <c r="M73" s="6">
        <v>508.86985279999999</v>
      </c>
      <c r="N73" s="6">
        <v>46.891392948641297</v>
      </c>
      <c r="O73" s="6">
        <v>2</v>
      </c>
      <c r="P73" s="6">
        <v>2.4</v>
      </c>
      <c r="Q73" s="6">
        <v>15.270741511897127</v>
      </c>
      <c r="R73" s="6"/>
    </row>
    <row r="74" spans="1:18" x14ac:dyDescent="0.2">
      <c r="A74" t="s">
        <v>434</v>
      </c>
      <c r="B74" s="6">
        <v>328.75</v>
      </c>
      <c r="C74" s="6">
        <v>0.66500000000000004</v>
      </c>
      <c r="D74" s="6">
        <v>0.86099999999999999</v>
      </c>
      <c r="E74" s="6">
        <v>0.9889</v>
      </c>
      <c r="F74" s="6">
        <v>0.45860092000000002</v>
      </c>
      <c r="G74" s="6">
        <v>0.3</v>
      </c>
      <c r="H74" s="6">
        <v>0.33287499999999898</v>
      </c>
      <c r="I74" s="6">
        <v>162.5</v>
      </c>
      <c r="J74" s="6">
        <v>154.1</v>
      </c>
      <c r="K74" s="6">
        <v>0.907084</v>
      </c>
      <c r="L74" s="6">
        <v>1.1000000000000001</v>
      </c>
      <c r="M74" s="6">
        <v>437.34195540000002</v>
      </c>
      <c r="N74" s="6">
        <v>37.122459616020002</v>
      </c>
      <c r="O74" s="6">
        <v>0.8</v>
      </c>
      <c r="P74" s="6">
        <v>0.9</v>
      </c>
      <c r="Q74" s="6">
        <v>50.306266709281857</v>
      </c>
      <c r="R74" s="6"/>
    </row>
    <row r="75" spans="1:18" x14ac:dyDescent="0.2">
      <c r="A75" t="s">
        <v>435</v>
      </c>
      <c r="B75" s="6">
        <v>329.79</v>
      </c>
      <c r="C75" s="6">
        <v>0.81499999999999995</v>
      </c>
      <c r="D75" s="6">
        <v>0.55720000000000003</v>
      </c>
      <c r="E75" s="6">
        <v>0.98509999999999998</v>
      </c>
      <c r="F75" s="6">
        <v>0.14150028000000001</v>
      </c>
      <c r="G75" s="6">
        <v>0.2</v>
      </c>
      <c r="H75" s="6">
        <v>0.30487499999999901</v>
      </c>
      <c r="I75" s="6">
        <v>384.09</v>
      </c>
      <c r="J75" s="6">
        <v>825.1</v>
      </c>
      <c r="K75" s="6">
        <v>0.53725000000000001</v>
      </c>
      <c r="L75" s="6">
        <v>5</v>
      </c>
      <c r="M75" s="6">
        <v>371.8232926</v>
      </c>
      <c r="N75" s="6">
        <v>31.333186569475298</v>
      </c>
      <c r="O75" s="6">
        <v>1.1000000000000001</v>
      </c>
      <c r="P75" s="6">
        <v>1.1000000000000001</v>
      </c>
      <c r="Q75" s="6">
        <v>-3.8904380640046083</v>
      </c>
      <c r="R75" s="6"/>
    </row>
    <row r="76" spans="1:18" x14ac:dyDescent="0.2">
      <c r="A76" t="s">
        <v>436</v>
      </c>
      <c r="B76" s="6">
        <v>335.82</v>
      </c>
      <c r="C76" s="6">
        <v>0.86499999999999999</v>
      </c>
      <c r="D76" s="6">
        <v>0.53859999999999997</v>
      </c>
      <c r="E76" s="6">
        <v>0.92859999999999998</v>
      </c>
      <c r="F76" s="6">
        <v>2.1237042499999998</v>
      </c>
      <c r="G76" s="6">
        <v>2</v>
      </c>
      <c r="H76" s="6">
        <v>0.38674999999999898</v>
      </c>
      <c r="I76" s="6">
        <v>128.78</v>
      </c>
      <c r="J76" s="6">
        <v>123.9</v>
      </c>
      <c r="K76" s="6">
        <v>0.14954400000000001</v>
      </c>
      <c r="L76" s="6">
        <v>0.6</v>
      </c>
      <c r="M76" s="6">
        <v>352.24248990000001</v>
      </c>
      <c r="N76" s="6">
        <v>33.958538382488499</v>
      </c>
      <c r="O76" s="6">
        <v>1.2</v>
      </c>
      <c r="P76" s="6">
        <v>1</v>
      </c>
      <c r="Q76" s="6">
        <v>1.4015878787598048</v>
      </c>
      <c r="R76" s="6"/>
    </row>
    <row r="77" spans="1:18" x14ac:dyDescent="0.2">
      <c r="A77" t="s">
        <v>158</v>
      </c>
      <c r="B77" s="6">
        <v>394.26</v>
      </c>
      <c r="C77" s="6">
        <v>1.2549999999999999</v>
      </c>
      <c r="D77" s="6">
        <v>0.78349999999999997</v>
      </c>
      <c r="E77" s="6">
        <v>0.67520000000000002</v>
      </c>
      <c r="F77" s="6">
        <v>7.2383144799999997</v>
      </c>
      <c r="G77" s="6">
        <v>6</v>
      </c>
      <c r="H77" s="6">
        <v>0.92262499999999903</v>
      </c>
      <c r="I77" s="6">
        <v>354.15</v>
      </c>
      <c r="J77" s="6">
        <v>991.3</v>
      </c>
      <c r="K77" s="6">
        <v>5.3411E-2</v>
      </c>
      <c r="L77" s="6">
        <v>1.4</v>
      </c>
      <c r="M77" s="6">
        <v>461.65335110000001</v>
      </c>
      <c r="N77" s="6">
        <v>25.7264925122996</v>
      </c>
      <c r="O77" s="6">
        <v>1.9</v>
      </c>
      <c r="P77" s="6">
        <v>1.7</v>
      </c>
      <c r="Q77" s="6">
        <v>-5.4469701531598922</v>
      </c>
      <c r="R77" s="6"/>
    </row>
    <row r="78" spans="1:18" x14ac:dyDescent="0.2">
      <c r="A78" t="s">
        <v>437</v>
      </c>
      <c r="B78" s="6">
        <v>394.8</v>
      </c>
      <c r="C78" s="6">
        <v>0.95499999999999996</v>
      </c>
      <c r="D78" s="6">
        <v>0.45419999999999999</v>
      </c>
      <c r="E78" s="6">
        <v>0.78059999999999996</v>
      </c>
      <c r="F78" s="6">
        <v>4.0909081799999996</v>
      </c>
      <c r="G78" s="6">
        <v>4</v>
      </c>
      <c r="H78" s="6">
        <v>0.54212499999999897</v>
      </c>
      <c r="I78" s="6">
        <v>1525.99</v>
      </c>
      <c r="J78" s="6">
        <v>7615.4</v>
      </c>
      <c r="K78" s="6">
        <v>3.5073E-2</v>
      </c>
      <c r="L78" s="6">
        <v>15</v>
      </c>
      <c r="M78" s="6">
        <v>1017.046484</v>
      </c>
      <c r="N78" s="6">
        <v>51.340049537096299</v>
      </c>
      <c r="O78" s="6">
        <v>1.3</v>
      </c>
      <c r="P78" s="6">
        <v>1.8</v>
      </c>
      <c r="Q78" s="6">
        <v>-1.0712883681395931</v>
      </c>
      <c r="R78" s="6"/>
    </row>
    <row r="79" spans="1:18" x14ac:dyDescent="0.2">
      <c r="A79" t="s">
        <v>438</v>
      </c>
      <c r="B79" s="6">
        <v>399.06</v>
      </c>
      <c r="C79" s="6">
        <v>0.91</v>
      </c>
      <c r="D79" s="6">
        <v>0.84650000000000003</v>
      </c>
      <c r="E79" s="6">
        <v>0.93020000000000003</v>
      </c>
      <c r="F79" s="6">
        <v>0.69300139000000005</v>
      </c>
      <c r="G79" s="6">
        <v>0.2</v>
      </c>
      <c r="H79" s="6">
        <v>0.58174999999999899</v>
      </c>
      <c r="I79" s="6">
        <v>208.42</v>
      </c>
      <c r="J79" s="6">
        <v>201.7</v>
      </c>
      <c r="K79" s="6">
        <v>0.66237199999999996</v>
      </c>
      <c r="L79" s="6">
        <v>0.6</v>
      </c>
      <c r="M79" s="6">
        <v>302.73048890000001</v>
      </c>
      <c r="N79" s="6">
        <v>76.110465249095796</v>
      </c>
      <c r="O79" s="6">
        <v>1.2</v>
      </c>
      <c r="P79" s="6">
        <v>1.2</v>
      </c>
      <c r="Q79" s="6">
        <v>10.08237198267909</v>
      </c>
      <c r="R79" s="6"/>
    </row>
    <row r="80" spans="1:18" x14ac:dyDescent="0.2">
      <c r="A80" t="s">
        <v>439</v>
      </c>
      <c r="B80" s="6">
        <v>450.57</v>
      </c>
      <c r="C80" s="6">
        <v>1.145</v>
      </c>
      <c r="D80" s="6">
        <v>0.75990000000000002</v>
      </c>
      <c r="E80" s="6">
        <v>0.61119999999999997</v>
      </c>
      <c r="F80" s="6">
        <v>5.1898103799999999</v>
      </c>
      <c r="G80" s="6">
        <v>2</v>
      </c>
      <c r="H80" s="6">
        <v>0.74212499999999904</v>
      </c>
      <c r="I80" s="6">
        <v>482.07</v>
      </c>
      <c r="J80" s="6">
        <v>739</v>
      </c>
      <c r="K80" s="6">
        <v>0.25896000000000002</v>
      </c>
      <c r="L80" s="6">
        <v>1.5</v>
      </c>
      <c r="M80" s="6">
        <v>432.63551969999997</v>
      </c>
      <c r="N80" s="6">
        <v>66.376837375683905</v>
      </c>
      <c r="O80" s="6">
        <v>1.6</v>
      </c>
      <c r="P80" s="6">
        <v>1.6</v>
      </c>
      <c r="Q80" s="6">
        <v>4.5546877472857918</v>
      </c>
      <c r="R80" s="6"/>
    </row>
    <row r="81" spans="1:18" x14ac:dyDescent="0.2">
      <c r="A81" t="s">
        <v>440</v>
      </c>
      <c r="B81" s="6">
        <v>457.41</v>
      </c>
      <c r="C81" s="6">
        <v>1.1000000000000001</v>
      </c>
      <c r="D81" s="6">
        <v>5.1200000000000002E-2</v>
      </c>
      <c r="E81" s="6">
        <v>0.74560000000000004</v>
      </c>
      <c r="F81" s="6">
        <v>8.7074174099999997</v>
      </c>
      <c r="G81" s="6">
        <v>0.2</v>
      </c>
      <c r="H81" s="6">
        <v>0.38149999999999901</v>
      </c>
      <c r="I81" s="6">
        <v>878.83</v>
      </c>
      <c r="J81" s="6">
        <v>759.2</v>
      </c>
      <c r="K81" s="6">
        <v>0.52266000000000001</v>
      </c>
      <c r="L81" s="6">
        <v>1</v>
      </c>
      <c r="M81" s="6">
        <v>611.63061049999999</v>
      </c>
      <c r="N81" s="6">
        <v>115.42041174767699</v>
      </c>
      <c r="O81" s="6">
        <v>1.5</v>
      </c>
      <c r="P81" s="6">
        <v>2.4</v>
      </c>
      <c r="Q81" s="6">
        <v>19.37995681352692</v>
      </c>
      <c r="R81" s="6"/>
    </row>
    <row r="82" spans="1:18" x14ac:dyDescent="0.2">
      <c r="A82" t="s">
        <v>441</v>
      </c>
      <c r="B82" s="6">
        <v>463.52</v>
      </c>
      <c r="C82" s="6">
        <v>0.90500000000000003</v>
      </c>
      <c r="D82" s="6">
        <v>0.77549999999999997</v>
      </c>
      <c r="E82" s="6">
        <v>0.98560000000000003</v>
      </c>
      <c r="F82" s="6">
        <v>1.26590253</v>
      </c>
      <c r="G82" s="6">
        <v>2</v>
      </c>
      <c r="H82" s="6">
        <v>0.35674999999999901</v>
      </c>
      <c r="I82" s="6">
        <v>469.21</v>
      </c>
      <c r="J82" s="6">
        <v>680.2</v>
      </c>
      <c r="K82" s="6">
        <v>0.27165299999999998</v>
      </c>
      <c r="L82" s="6">
        <v>3.5</v>
      </c>
      <c r="M82" s="6">
        <v>543.0008914</v>
      </c>
      <c r="N82" s="6">
        <v>76.537318163847004</v>
      </c>
      <c r="O82" s="6">
        <v>1.1000000000000001</v>
      </c>
      <c r="P82" s="6">
        <v>1.2</v>
      </c>
      <c r="Q82" s="6">
        <v>-2.4052564901301876</v>
      </c>
      <c r="R82" s="6"/>
    </row>
    <row r="83" spans="1:18" x14ac:dyDescent="0.2">
      <c r="A83" t="s">
        <v>442</v>
      </c>
      <c r="B83" s="6">
        <v>464.34</v>
      </c>
      <c r="C83" s="6">
        <v>1.3049999999999999</v>
      </c>
      <c r="D83" s="6">
        <v>0.82420000000000004</v>
      </c>
      <c r="E83" s="6">
        <v>0.77710000000000001</v>
      </c>
      <c r="F83" s="6">
        <v>1.38520277</v>
      </c>
      <c r="G83" s="6">
        <v>4</v>
      </c>
      <c r="H83" s="6">
        <v>0.478374999999999</v>
      </c>
      <c r="I83" s="6">
        <v>330.1</v>
      </c>
      <c r="J83" s="6">
        <v>313.39999999999998</v>
      </c>
      <c r="K83" s="6">
        <v>0.40576899999999999</v>
      </c>
      <c r="L83" s="6">
        <v>0.9</v>
      </c>
      <c r="M83" s="6">
        <v>168.7764244</v>
      </c>
      <c r="N83" s="6">
        <v>17.004960228594701</v>
      </c>
      <c r="O83" s="6">
        <v>1.9</v>
      </c>
      <c r="P83" s="6">
        <v>1.9</v>
      </c>
      <c r="Q83" s="6">
        <v>12.386350827946604</v>
      </c>
      <c r="R83" s="6"/>
    </row>
    <row r="84" spans="1:18" x14ac:dyDescent="0.2">
      <c r="A84" t="s">
        <v>443</v>
      </c>
      <c r="B84" s="6">
        <v>467.41</v>
      </c>
      <c r="C84" s="6">
        <v>1.4550000000000001</v>
      </c>
      <c r="D84" s="6">
        <v>0.49490000000000001</v>
      </c>
      <c r="E84" s="6">
        <v>0.95809999999999995</v>
      </c>
      <c r="F84" s="6">
        <v>16.3237326</v>
      </c>
      <c r="G84" s="6">
        <v>10</v>
      </c>
      <c r="H84" s="6">
        <v>0.51237499999999903</v>
      </c>
      <c r="I84" s="6">
        <v>500.68</v>
      </c>
      <c r="J84" s="6">
        <v>198.3</v>
      </c>
      <c r="K84" s="6">
        <v>0.30331399999999997</v>
      </c>
      <c r="L84" s="6">
        <v>0.8</v>
      </c>
      <c r="M84" s="6">
        <v>233.49677260000001</v>
      </c>
      <c r="N84" s="6">
        <v>61.2115560413257</v>
      </c>
      <c r="O84" s="6">
        <v>2.2000000000000002</v>
      </c>
      <c r="P84" s="6">
        <v>2.1</v>
      </c>
      <c r="Q84" s="6">
        <v>53.055529821749644</v>
      </c>
      <c r="R84" s="6"/>
    </row>
    <row r="85" spans="1:18" x14ac:dyDescent="0.2">
      <c r="A85" t="s">
        <v>444</v>
      </c>
      <c r="B85" s="6">
        <v>472.04</v>
      </c>
      <c r="C85" s="6">
        <v>1.105</v>
      </c>
      <c r="D85" s="6">
        <v>0.24429999999999999</v>
      </c>
      <c r="E85" s="6">
        <v>0.86890000000000001</v>
      </c>
      <c r="F85" s="6">
        <v>2.35530471</v>
      </c>
      <c r="G85" s="6">
        <v>0.6</v>
      </c>
      <c r="H85" s="6">
        <v>0.50774999999999904</v>
      </c>
      <c r="I85" s="6">
        <v>1894.66</v>
      </c>
      <c r="J85" s="6">
        <v>2797.3</v>
      </c>
      <c r="K85" s="6">
        <v>0.169735</v>
      </c>
      <c r="L85" s="6">
        <v>5</v>
      </c>
      <c r="M85" s="6">
        <v>874.08813020000002</v>
      </c>
      <c r="N85" s="6">
        <v>134.68474168598399</v>
      </c>
      <c r="O85" s="6">
        <v>1.5</v>
      </c>
      <c r="P85" s="6">
        <v>1.9</v>
      </c>
      <c r="Q85" s="6">
        <v>1.523087469978357E-2</v>
      </c>
      <c r="R85" s="6"/>
    </row>
    <row r="86" spans="1:18" x14ac:dyDescent="0.2">
      <c r="A86" t="s">
        <v>445</v>
      </c>
      <c r="B86" s="6">
        <v>482.35</v>
      </c>
      <c r="C86" s="6">
        <v>1.615</v>
      </c>
      <c r="D86" s="6">
        <v>0.4133</v>
      </c>
      <c r="E86" s="6">
        <v>0.89910000000000001</v>
      </c>
      <c r="F86" s="6">
        <v>22.975145999999999</v>
      </c>
      <c r="G86" s="6">
        <v>14</v>
      </c>
      <c r="H86" s="6">
        <v>1.0551249999999901</v>
      </c>
      <c r="I86" s="6">
        <v>1525.99</v>
      </c>
      <c r="J86" s="6">
        <v>14422.5</v>
      </c>
      <c r="K86" s="6">
        <v>3.3830000000000002E-3</v>
      </c>
      <c r="L86" s="6">
        <v>31</v>
      </c>
      <c r="M86" s="6">
        <v>548.9079395</v>
      </c>
      <c r="N86" s="6">
        <v>179.15433375095901</v>
      </c>
      <c r="O86" s="6">
        <v>2.5</v>
      </c>
      <c r="P86" s="6">
        <v>1.5</v>
      </c>
      <c r="Q86" s="6">
        <v>38.859727340032876</v>
      </c>
      <c r="R86" s="6"/>
    </row>
    <row r="87" spans="1:18" x14ac:dyDescent="0.2">
      <c r="A87" t="s">
        <v>446</v>
      </c>
      <c r="B87" s="6">
        <v>487.35</v>
      </c>
      <c r="C87" s="6">
        <v>1.0149999999999999</v>
      </c>
      <c r="D87" s="6">
        <v>0.52339999999999998</v>
      </c>
      <c r="E87" s="6">
        <v>0.98640000000000005</v>
      </c>
      <c r="F87" s="6">
        <v>9.1225182500000006</v>
      </c>
      <c r="G87" s="6">
        <v>0.8</v>
      </c>
      <c r="H87" s="6">
        <v>0.40387499999999898</v>
      </c>
      <c r="I87" s="6">
        <v>563.96</v>
      </c>
      <c r="J87" s="6">
        <v>173.3</v>
      </c>
      <c r="K87" s="6">
        <v>0.85117900000000002</v>
      </c>
      <c r="L87" s="6">
        <v>1.3</v>
      </c>
      <c r="M87" s="6">
        <v>874.08813020000002</v>
      </c>
      <c r="N87" s="6">
        <v>70.052899611117297</v>
      </c>
      <c r="O87" s="6">
        <v>1.3</v>
      </c>
      <c r="P87" s="6">
        <v>1.4</v>
      </c>
      <c r="Q87" s="6">
        <v>3.8337017770994355</v>
      </c>
      <c r="R87" s="6"/>
    </row>
    <row r="88" spans="1:18" x14ac:dyDescent="0.2">
      <c r="A88" t="s">
        <v>447</v>
      </c>
      <c r="B88" s="6">
        <v>490.18</v>
      </c>
      <c r="C88" s="6">
        <v>0.81499999999999995</v>
      </c>
      <c r="D88" s="6">
        <v>0.19800000000000001</v>
      </c>
      <c r="E88" s="6">
        <v>0.57969999999999999</v>
      </c>
      <c r="F88" s="6">
        <v>0.55320111000000005</v>
      </c>
      <c r="G88" s="6">
        <v>0.2</v>
      </c>
      <c r="H88" s="6">
        <v>9.1999999999999998E-2</v>
      </c>
      <c r="I88" s="6">
        <v>1430.07</v>
      </c>
      <c r="J88" s="6">
        <v>13153.4</v>
      </c>
      <c r="K88" s="6">
        <v>1.6944000000000001E-2</v>
      </c>
      <c r="L88" s="6">
        <v>16</v>
      </c>
      <c r="M88" s="6">
        <v>585.72442209999997</v>
      </c>
      <c r="N88" s="6">
        <v>19.419531048775902</v>
      </c>
      <c r="O88" s="6">
        <v>0.9</v>
      </c>
      <c r="P88" s="6">
        <v>0.9</v>
      </c>
      <c r="Q88" s="6">
        <v>-1.2320497053607897</v>
      </c>
      <c r="R88" s="6"/>
    </row>
    <row r="89" spans="1:18" x14ac:dyDescent="0.2">
      <c r="A89" t="s">
        <v>448</v>
      </c>
      <c r="B89" s="6">
        <v>497.58</v>
      </c>
      <c r="C89" s="6">
        <v>0.82</v>
      </c>
      <c r="D89" s="6">
        <v>0.79679999999999995</v>
      </c>
      <c r="E89" s="6">
        <v>0.9516</v>
      </c>
      <c r="F89" s="6">
        <v>0.41250082999999999</v>
      </c>
      <c r="G89" s="6">
        <v>0.08</v>
      </c>
      <c r="H89" s="6">
        <v>0.55787499999999901</v>
      </c>
      <c r="I89" s="6">
        <v>379.96</v>
      </c>
      <c r="J89" s="6">
        <v>185.2</v>
      </c>
      <c r="K89" s="6">
        <v>0.74995699999999998</v>
      </c>
      <c r="L89" s="6">
        <v>0.8</v>
      </c>
      <c r="M89" s="6">
        <v>166.96014450000001</v>
      </c>
      <c r="N89" s="6">
        <v>19.233398258520602</v>
      </c>
      <c r="O89" s="6">
        <v>0.9</v>
      </c>
      <c r="P89" s="6">
        <v>1</v>
      </c>
      <c r="Q89" s="6">
        <v>15.431558820146174</v>
      </c>
      <c r="R89" s="6"/>
    </row>
    <row r="90" spans="1:18" x14ac:dyDescent="0.2">
      <c r="A90" t="s">
        <v>449</v>
      </c>
      <c r="B90" s="6">
        <v>511.77</v>
      </c>
      <c r="C90" s="6">
        <v>1.1299999999999999</v>
      </c>
      <c r="D90" s="6">
        <v>0.38059999999999999</v>
      </c>
      <c r="E90" s="6">
        <v>0.99709999999999999</v>
      </c>
      <c r="F90" s="6">
        <v>0.53540107000000003</v>
      </c>
      <c r="G90" s="6">
        <v>0.08</v>
      </c>
      <c r="H90" s="6">
        <v>0.48474999999999902</v>
      </c>
      <c r="I90" s="6">
        <v>731.18</v>
      </c>
      <c r="J90" s="6">
        <v>232.1</v>
      </c>
      <c r="K90" s="6">
        <v>0.82613899999999996</v>
      </c>
      <c r="L90" s="6">
        <v>1.7</v>
      </c>
      <c r="M90" s="6">
        <v>340.99250419999998</v>
      </c>
      <c r="N90" s="6">
        <v>54.3051732680089</v>
      </c>
      <c r="O90" s="6">
        <v>1.5</v>
      </c>
      <c r="P90" s="6">
        <v>1.9</v>
      </c>
      <c r="Q90" s="6">
        <v>1.3590151569543409</v>
      </c>
      <c r="R90" s="6"/>
    </row>
    <row r="91" spans="1:18" x14ac:dyDescent="0.2">
      <c r="A91" t="s">
        <v>450</v>
      </c>
      <c r="B91" s="6">
        <v>521.77</v>
      </c>
      <c r="C91" s="6">
        <v>0.98</v>
      </c>
      <c r="D91" s="6">
        <v>0.70309999999999995</v>
      </c>
      <c r="E91" s="6">
        <v>0.85150000000000003</v>
      </c>
      <c r="F91" s="6">
        <v>1.6404032799999999</v>
      </c>
      <c r="G91" s="6">
        <v>14</v>
      </c>
      <c r="H91" s="6">
        <v>0.23624999999999899</v>
      </c>
      <c r="I91" s="6">
        <v>361.9</v>
      </c>
      <c r="J91" s="6">
        <v>366.9</v>
      </c>
      <c r="K91" s="6">
        <v>0.230908</v>
      </c>
      <c r="L91" s="6">
        <v>1.6</v>
      </c>
      <c r="M91" s="6">
        <v>271.68550110000001</v>
      </c>
      <c r="N91" s="6">
        <v>60.103025172886298</v>
      </c>
      <c r="O91" s="6">
        <v>1.2</v>
      </c>
      <c r="P91" s="6">
        <v>1.2</v>
      </c>
      <c r="Q91" s="6">
        <v>0.25086311185018695</v>
      </c>
      <c r="R91" s="6"/>
    </row>
    <row r="92" spans="1:18" x14ac:dyDescent="0.2">
      <c r="A92" t="s">
        <v>451</v>
      </c>
      <c r="B92" s="6">
        <v>539.42999999999995</v>
      </c>
      <c r="C92" s="6">
        <v>2.14</v>
      </c>
      <c r="D92" s="6">
        <v>0.31569999999999998</v>
      </c>
      <c r="E92" s="6">
        <v>0.87749999999999995</v>
      </c>
      <c r="F92" s="6">
        <v>6.3427126899999999</v>
      </c>
      <c r="G92" s="6">
        <v>13</v>
      </c>
      <c r="H92" s="6">
        <v>0.80249999999999899</v>
      </c>
      <c r="I92" s="6">
        <v>243.82</v>
      </c>
      <c r="J92" s="6">
        <v>287.2</v>
      </c>
      <c r="K92" s="6">
        <v>0.22247</v>
      </c>
      <c r="L92" s="6">
        <v>2.5</v>
      </c>
      <c r="M92" s="6">
        <v>283.70196399999998</v>
      </c>
      <c r="N92" s="6">
        <v>274.35969050116603</v>
      </c>
      <c r="O92" s="6">
        <v>3.5</v>
      </c>
      <c r="P92" s="6">
        <v>1.8</v>
      </c>
      <c r="Q92" s="6">
        <v>14.82420175664106</v>
      </c>
      <c r="R92" s="6"/>
    </row>
    <row r="93" spans="1:18" x14ac:dyDescent="0.2">
      <c r="A93" t="s">
        <v>452</v>
      </c>
      <c r="B93" s="6">
        <v>542.57000000000005</v>
      </c>
      <c r="C93" s="6">
        <v>0.99</v>
      </c>
      <c r="D93" s="6">
        <v>0.59250000000000003</v>
      </c>
      <c r="E93" s="6">
        <v>0.94140000000000001</v>
      </c>
      <c r="F93" s="6">
        <v>1.3868027700000001</v>
      </c>
      <c r="G93" s="6">
        <v>2</v>
      </c>
      <c r="H93" s="6">
        <v>0.76749999999999896</v>
      </c>
      <c r="I93" s="6">
        <v>1957.17</v>
      </c>
      <c r="J93" s="6">
        <v>8426.7999999999993</v>
      </c>
      <c r="K93" s="6">
        <v>3.3189999999999997E-2</v>
      </c>
      <c r="L93" s="6">
        <v>13</v>
      </c>
      <c r="M93" s="6">
        <v>316.1200503</v>
      </c>
      <c r="N93" s="6">
        <v>493.211671385572</v>
      </c>
      <c r="O93" s="6">
        <v>1.2</v>
      </c>
      <c r="P93" s="6">
        <v>1.3</v>
      </c>
      <c r="Q93" s="6">
        <v>0.36710721655692358</v>
      </c>
      <c r="R93" s="6"/>
    </row>
    <row r="94" spans="1:18" x14ac:dyDescent="0.2">
      <c r="A94" t="s">
        <v>453</v>
      </c>
      <c r="B94" s="6">
        <v>552.05999999999995</v>
      </c>
      <c r="C94" s="6">
        <v>1.2949999999999999</v>
      </c>
      <c r="D94" s="6">
        <v>0.69640000000000002</v>
      </c>
      <c r="E94" s="6">
        <v>0.88119999999999998</v>
      </c>
      <c r="F94" s="6">
        <v>1.46900294</v>
      </c>
      <c r="G94" s="6">
        <v>2</v>
      </c>
      <c r="H94" s="6">
        <v>0.64799999999999902</v>
      </c>
      <c r="I94" s="6">
        <v>1145.5899999999999</v>
      </c>
      <c r="J94" s="6">
        <v>1264.9000000000001</v>
      </c>
      <c r="K94" s="6">
        <v>0.267733</v>
      </c>
      <c r="L94" s="6">
        <v>0.9</v>
      </c>
      <c r="M94" s="6">
        <v>727.23158469999998</v>
      </c>
      <c r="N94" s="6">
        <v>46.696355449917597</v>
      </c>
      <c r="O94" s="6">
        <v>1.8</v>
      </c>
      <c r="P94" s="6">
        <v>1.8</v>
      </c>
      <c r="Q94" s="6">
        <v>9.2460770099582117</v>
      </c>
      <c r="R94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45BB-FC55-4144-8737-392C5E8B4BF7}">
  <dimension ref="A1:R100"/>
  <sheetViews>
    <sheetView zoomScaleNormal="100" workbookViewId="0">
      <selection activeCell="V43" sqref="V43"/>
    </sheetView>
  </sheetViews>
  <sheetFormatPr baseColWidth="10" defaultRowHeight="16" x14ac:dyDescent="0.2"/>
  <cols>
    <col min="9" max="9" width="14.5" customWidth="1"/>
    <col min="10" max="10" width="13.5" customWidth="1"/>
    <col min="11" max="11" width="12.6640625" customWidth="1"/>
    <col min="20" max="35" width="15.83203125" customWidth="1"/>
  </cols>
  <sheetData>
    <row r="1" spans="1:18" x14ac:dyDescent="0.2">
      <c r="A1" t="s">
        <v>850</v>
      </c>
      <c r="B1" t="s">
        <v>692</v>
      </c>
      <c r="C1" t="s">
        <v>851</v>
      </c>
      <c r="D1" t="s">
        <v>853</v>
      </c>
      <c r="E1" t="s">
        <v>854</v>
      </c>
      <c r="F1" t="s">
        <v>855</v>
      </c>
      <c r="G1" t="s">
        <v>856</v>
      </c>
      <c r="H1" t="s">
        <v>685</v>
      </c>
      <c r="I1" t="s">
        <v>689</v>
      </c>
      <c r="J1" t="s">
        <v>688</v>
      </c>
      <c r="K1" t="s">
        <v>857</v>
      </c>
      <c r="L1" t="s">
        <v>686</v>
      </c>
      <c r="M1" t="s">
        <v>687</v>
      </c>
      <c r="N1" t="s">
        <v>690</v>
      </c>
      <c r="O1" t="s">
        <v>691</v>
      </c>
      <c r="P1" t="s">
        <v>858</v>
      </c>
    </row>
    <row r="2" spans="1:18" x14ac:dyDescent="0.2">
      <c r="A2" t="s">
        <v>454</v>
      </c>
      <c r="B2" s="6">
        <v>954.84</v>
      </c>
      <c r="C2" s="6">
        <v>0.06</v>
      </c>
      <c r="D2" s="6">
        <v>0.99980000000000002</v>
      </c>
      <c r="E2" s="6">
        <v>2.6000099999999998E-3</v>
      </c>
      <c r="F2" s="6">
        <v>0.01</v>
      </c>
      <c r="G2" s="6">
        <v>3.3250000000000002E-2</v>
      </c>
      <c r="H2" s="6">
        <v>459.16</v>
      </c>
      <c r="I2" s="6">
        <v>193</v>
      </c>
      <c r="J2" s="6">
        <v>0.95199100000000003</v>
      </c>
      <c r="K2" s="6">
        <v>0.14000000000000001</v>
      </c>
      <c r="L2" s="6">
        <v>743.14005910000003</v>
      </c>
      <c r="M2" s="6">
        <v>1.3924599580203301</v>
      </c>
      <c r="N2" s="6">
        <v>0.1</v>
      </c>
      <c r="O2" s="6">
        <v>0.2</v>
      </c>
      <c r="P2" s="6">
        <v>14.359911715239688</v>
      </c>
      <c r="Q2" s="6"/>
      <c r="R2" s="6"/>
    </row>
    <row r="3" spans="1:18" x14ac:dyDescent="0.2">
      <c r="A3" t="s">
        <v>159</v>
      </c>
      <c r="B3" s="6">
        <v>1241.23</v>
      </c>
      <c r="C3" s="6">
        <v>0.66</v>
      </c>
      <c r="D3" s="6">
        <v>0.99950000000000006</v>
      </c>
      <c r="E3" s="6">
        <v>8.4600170000000002E-2</v>
      </c>
      <c r="F3" s="6">
        <v>0.05</v>
      </c>
      <c r="G3" s="6">
        <v>1.025E-2</v>
      </c>
      <c r="H3" s="6">
        <v>2649.72</v>
      </c>
      <c r="I3" s="6">
        <v>2436.8000000000002</v>
      </c>
      <c r="J3" s="6">
        <v>0.50135700000000005</v>
      </c>
      <c r="K3" s="6">
        <v>0.14000000000000001</v>
      </c>
      <c r="L3" s="6">
        <v>767.65765080000006</v>
      </c>
      <c r="M3" s="6">
        <v>46.971421412257598</v>
      </c>
      <c r="N3" s="6">
        <v>1.3</v>
      </c>
      <c r="O3" s="6">
        <v>0.9</v>
      </c>
      <c r="P3" s="6">
        <v>5.702287407948857</v>
      </c>
      <c r="Q3" s="6"/>
      <c r="R3" s="6"/>
    </row>
    <row r="4" spans="1:18" x14ac:dyDescent="0.2">
      <c r="A4" t="s">
        <v>455</v>
      </c>
      <c r="B4" s="6">
        <v>1269.26</v>
      </c>
      <c r="C4" s="6">
        <v>0.71</v>
      </c>
      <c r="D4" s="6">
        <v>2.4400000000000002E-2</v>
      </c>
      <c r="E4" s="6">
        <v>0.98150196000000001</v>
      </c>
      <c r="F4" s="6">
        <v>0.06</v>
      </c>
      <c r="G4" s="6">
        <v>1.9375E-2</v>
      </c>
      <c r="H4" s="6">
        <v>3202.08</v>
      </c>
      <c r="I4" s="6">
        <v>1576.4</v>
      </c>
      <c r="J4" s="6">
        <v>0.422211</v>
      </c>
      <c r="K4" s="6">
        <v>0.25</v>
      </c>
      <c r="L4" s="6">
        <v>1276.4951610000001</v>
      </c>
      <c r="M4" s="6">
        <v>20.0500493069413</v>
      </c>
      <c r="N4" s="6">
        <v>1.4</v>
      </c>
      <c r="O4" s="6">
        <v>0.3</v>
      </c>
      <c r="P4" s="6">
        <v>10.644909962278255</v>
      </c>
      <c r="Q4" s="6"/>
      <c r="R4" s="6"/>
    </row>
    <row r="5" spans="1:18" x14ac:dyDescent="0.2">
      <c r="A5" t="s">
        <v>456</v>
      </c>
      <c r="B5" s="6">
        <v>1281.74</v>
      </c>
      <c r="C5" s="6">
        <v>0.16</v>
      </c>
      <c r="D5" s="6">
        <v>0.99739999999999995</v>
      </c>
      <c r="E5" s="6">
        <v>6.9999999999999999E-4</v>
      </c>
      <c r="F5" s="6">
        <v>0.01</v>
      </c>
      <c r="G5" s="6">
        <v>3.2125000000000001E-2</v>
      </c>
      <c r="H5" s="6">
        <v>968.71</v>
      </c>
      <c r="I5" s="6">
        <v>167.6</v>
      </c>
      <c r="J5" s="6">
        <v>0.97074800000000006</v>
      </c>
      <c r="K5" s="6">
        <v>0.15</v>
      </c>
      <c r="L5" s="6">
        <v>735.14279079999994</v>
      </c>
      <c r="M5" s="6">
        <v>1</v>
      </c>
      <c r="N5" s="6">
        <v>0.3</v>
      </c>
      <c r="O5" s="6">
        <v>0.8</v>
      </c>
      <c r="P5" s="6">
        <v>50.47014714953589</v>
      </c>
      <c r="Q5" s="6"/>
      <c r="R5" s="6"/>
    </row>
    <row r="6" spans="1:18" x14ac:dyDescent="0.2">
      <c r="A6" t="s">
        <v>457</v>
      </c>
      <c r="B6" s="6">
        <v>1563.9</v>
      </c>
      <c r="C6" s="6">
        <v>0.66</v>
      </c>
      <c r="D6" s="6">
        <v>0.88870000000000005</v>
      </c>
      <c r="E6" s="6">
        <v>2.6791053599999999</v>
      </c>
      <c r="F6" s="6">
        <v>0.4</v>
      </c>
      <c r="G6" s="6">
        <v>2.0571250000000001</v>
      </c>
      <c r="H6" s="6">
        <v>11793.9</v>
      </c>
      <c r="I6" s="6">
        <v>23826.1</v>
      </c>
      <c r="J6" s="6">
        <v>2.5777000000000001E-2</v>
      </c>
      <c r="K6" s="6">
        <v>7.0000000000000007E-2</v>
      </c>
      <c r="L6" s="6">
        <v>5324.5537249999998</v>
      </c>
      <c r="M6" s="6">
        <v>143.71203463793299</v>
      </c>
      <c r="N6" s="6">
        <v>1.3</v>
      </c>
      <c r="O6" s="6">
        <v>1.3</v>
      </c>
      <c r="P6" s="6">
        <v>4.3199904992797986</v>
      </c>
      <c r="Q6" s="6"/>
      <c r="R6" s="6"/>
    </row>
    <row r="7" spans="1:18" x14ac:dyDescent="0.2">
      <c r="A7" t="s">
        <v>458</v>
      </c>
      <c r="B7" s="6">
        <v>1609.43</v>
      </c>
      <c r="C7" s="6">
        <v>0.61</v>
      </c>
      <c r="D7" s="6">
        <v>2.2000000000000001E-3</v>
      </c>
      <c r="E7" s="6">
        <v>9.7836195700000008</v>
      </c>
      <c r="F7" s="6">
        <v>4</v>
      </c>
      <c r="G7" s="6">
        <v>8.0322499999999994</v>
      </c>
      <c r="H7" s="6">
        <v>13212.86</v>
      </c>
      <c r="I7" s="6">
        <v>31388.7</v>
      </c>
      <c r="J7" s="6">
        <v>1.511E-3</v>
      </c>
      <c r="K7" s="6">
        <v>0.09</v>
      </c>
      <c r="L7" s="6">
        <v>6262.7887609999998</v>
      </c>
      <c r="M7" s="6">
        <v>2127.3532803859498</v>
      </c>
      <c r="N7" s="6">
        <v>1.2</v>
      </c>
      <c r="O7" s="6">
        <v>1.2</v>
      </c>
      <c r="P7" s="6">
        <v>5.8491444390606144</v>
      </c>
      <c r="Q7" s="6"/>
      <c r="R7" s="6"/>
    </row>
    <row r="8" spans="1:18" x14ac:dyDescent="0.2">
      <c r="A8" t="s">
        <v>459</v>
      </c>
      <c r="B8" s="6">
        <v>1667.93</v>
      </c>
      <c r="C8" s="6">
        <v>1.0149999999999999</v>
      </c>
      <c r="D8" s="6">
        <v>3.7699999999999997E-2</v>
      </c>
      <c r="E8" s="6">
        <v>0.26760054</v>
      </c>
      <c r="F8" s="6">
        <v>0.04</v>
      </c>
      <c r="G8" s="6">
        <v>0.325624999999999</v>
      </c>
      <c r="H8" s="6">
        <v>2216.4899999999998</v>
      </c>
      <c r="I8" s="6">
        <v>6727.2</v>
      </c>
      <c r="J8" s="6">
        <v>0.18698799999999999</v>
      </c>
      <c r="K8" s="6">
        <v>0.22</v>
      </c>
      <c r="L8" s="6">
        <v>995.27446710000004</v>
      </c>
      <c r="M8" s="6">
        <v>6.6374705186439202</v>
      </c>
      <c r="N8" s="6">
        <v>2</v>
      </c>
      <c r="O8" s="6">
        <v>1.7</v>
      </c>
      <c r="P8" s="6">
        <v>16.340814978228551</v>
      </c>
      <c r="Q8" s="6"/>
      <c r="R8" s="6"/>
    </row>
    <row r="9" spans="1:18" x14ac:dyDescent="0.2">
      <c r="A9" t="s">
        <v>460</v>
      </c>
      <c r="B9" s="6">
        <v>1688.56</v>
      </c>
      <c r="C9" s="6">
        <v>0.16500000000000001</v>
      </c>
      <c r="D9" s="6">
        <v>0.75649999999999995</v>
      </c>
      <c r="E9" s="6">
        <v>0.40130080000000001</v>
      </c>
      <c r="F9" s="6">
        <v>0.1</v>
      </c>
      <c r="G9" s="6">
        <v>8.2375000000000004E-2</v>
      </c>
      <c r="H9" s="6">
        <v>1804.62</v>
      </c>
      <c r="I9" s="6">
        <v>1532.3</v>
      </c>
      <c r="J9" s="6">
        <v>0.62652600000000003</v>
      </c>
      <c r="K9" s="6">
        <v>0.14000000000000001</v>
      </c>
      <c r="L9" s="6">
        <v>3606.7853190000001</v>
      </c>
      <c r="M9" s="6">
        <v>66.851782476592405</v>
      </c>
      <c r="N9" s="6">
        <v>0.3</v>
      </c>
      <c r="O9" s="6">
        <v>1.2</v>
      </c>
      <c r="P9" s="6">
        <v>76.627907890145551</v>
      </c>
      <c r="Q9" s="6"/>
      <c r="R9" s="6"/>
    </row>
    <row r="10" spans="1:18" x14ac:dyDescent="0.2">
      <c r="A10" t="s">
        <v>461</v>
      </c>
      <c r="B10" s="6">
        <v>1746.66</v>
      </c>
      <c r="C10" s="6">
        <v>0.215</v>
      </c>
      <c r="D10" s="6">
        <v>0.99919999999999998</v>
      </c>
      <c r="E10" s="6">
        <v>6.9999999999999999E-4</v>
      </c>
      <c r="F10" s="6">
        <v>0.01</v>
      </c>
      <c r="G10" s="6">
        <v>7.6249999999999998E-2</v>
      </c>
      <c r="H10" s="6">
        <v>1249.17</v>
      </c>
      <c r="I10" s="6">
        <v>172.4</v>
      </c>
      <c r="J10" s="6">
        <v>0.96716599999999997</v>
      </c>
      <c r="K10" s="6">
        <v>0.15</v>
      </c>
      <c r="L10" s="6">
        <v>409.85224890000001</v>
      </c>
      <c r="M10" s="6">
        <v>1</v>
      </c>
      <c r="N10" s="6">
        <v>0.4</v>
      </c>
      <c r="O10" s="6">
        <v>0.8</v>
      </c>
      <c r="P10" s="6">
        <v>12.149428385737513</v>
      </c>
      <c r="Q10" s="6"/>
      <c r="R10" s="6"/>
    </row>
    <row r="11" spans="1:18" x14ac:dyDescent="0.2">
      <c r="A11" t="s">
        <v>286</v>
      </c>
      <c r="B11" s="6">
        <v>1760.38</v>
      </c>
      <c r="C11" s="6">
        <v>0.66500000000000004</v>
      </c>
      <c r="D11" s="6">
        <v>0.37630000000000002</v>
      </c>
      <c r="E11" s="6">
        <v>1.0228020499999999</v>
      </c>
      <c r="F11" s="6">
        <v>0.08</v>
      </c>
      <c r="G11" s="6">
        <v>0.81612499999999899</v>
      </c>
      <c r="H11" s="6">
        <v>1874.27</v>
      </c>
      <c r="I11" s="6">
        <v>3021.2</v>
      </c>
      <c r="J11" s="6">
        <v>0.52598199999999995</v>
      </c>
      <c r="K11" s="6">
        <v>0.26</v>
      </c>
      <c r="L11" s="6">
        <v>893.20914879999998</v>
      </c>
      <c r="M11" s="6">
        <v>20.176239714640399</v>
      </c>
      <c r="N11" s="6">
        <v>1.3</v>
      </c>
      <c r="O11" s="6">
        <v>0.8</v>
      </c>
      <c r="P11" s="6">
        <v>11.766903468052281</v>
      </c>
      <c r="Q11" s="6"/>
      <c r="R11" s="6"/>
    </row>
    <row r="12" spans="1:18" x14ac:dyDescent="0.2">
      <c r="A12" t="s">
        <v>462</v>
      </c>
      <c r="B12" s="6">
        <v>1805.19</v>
      </c>
      <c r="C12" s="6">
        <v>0.76500000000000001</v>
      </c>
      <c r="D12" s="6">
        <v>9.6600000000000005E-2</v>
      </c>
      <c r="E12" s="6">
        <v>4.2013084000000003</v>
      </c>
      <c r="F12" s="6">
        <v>0.5</v>
      </c>
      <c r="G12" s="6">
        <v>0.75949999999999895</v>
      </c>
      <c r="H12" s="6">
        <v>6262.79</v>
      </c>
      <c r="I12" s="6">
        <v>8747.4</v>
      </c>
      <c r="J12" s="6">
        <v>0.20131099999999999</v>
      </c>
      <c r="K12" s="6">
        <v>0.17</v>
      </c>
      <c r="L12" s="6">
        <v>4018.9258490000002</v>
      </c>
      <c r="M12" s="6">
        <v>387.67804023131299</v>
      </c>
      <c r="N12" s="6">
        <v>1.5</v>
      </c>
      <c r="O12" s="6">
        <v>0.8</v>
      </c>
      <c r="P12" s="6">
        <v>9.857245270725052</v>
      </c>
      <c r="Q12" s="6"/>
      <c r="R12" s="6"/>
    </row>
    <row r="13" spans="1:18" x14ac:dyDescent="0.2">
      <c r="A13" t="s">
        <v>463</v>
      </c>
      <c r="B13" s="6">
        <v>1924.56</v>
      </c>
      <c r="C13" s="6">
        <v>0.16500000000000001</v>
      </c>
      <c r="D13" s="6">
        <v>2E-3</v>
      </c>
      <c r="E13" s="6">
        <v>3.91800784</v>
      </c>
      <c r="F13" s="6">
        <v>2</v>
      </c>
      <c r="G13" s="6">
        <v>10.228624999999999</v>
      </c>
      <c r="H13" s="6">
        <v>5590.22</v>
      </c>
      <c r="I13" s="6">
        <v>25685.200000000001</v>
      </c>
      <c r="J13" s="6">
        <v>2.3716999999999998E-2</v>
      </c>
      <c r="K13" s="6">
        <v>7.0000000000000007E-2</v>
      </c>
      <c r="L13" s="6">
        <v>10414.04269</v>
      </c>
      <c r="M13" s="6">
        <v>310.88707850971002</v>
      </c>
      <c r="N13" s="6">
        <v>0.3</v>
      </c>
      <c r="O13" s="6">
        <v>0.4</v>
      </c>
      <c r="P13" s="6">
        <v>3.9808348396122994</v>
      </c>
      <c r="Q13" s="6"/>
      <c r="R13" s="6"/>
    </row>
    <row r="14" spans="1:18" x14ac:dyDescent="0.2">
      <c r="A14" t="s">
        <v>463</v>
      </c>
      <c r="B14" s="6">
        <v>1924.56</v>
      </c>
      <c r="C14" s="6">
        <v>0.16500000000000001</v>
      </c>
      <c r="D14" s="6">
        <v>2E-3</v>
      </c>
      <c r="E14" s="6">
        <v>3.91800784</v>
      </c>
      <c r="F14" s="6">
        <v>2</v>
      </c>
      <c r="G14" s="6">
        <v>10.228624999999999</v>
      </c>
      <c r="H14" s="6">
        <v>5590.22</v>
      </c>
      <c r="I14" s="6">
        <v>25685.200000000001</v>
      </c>
      <c r="J14" s="6">
        <v>2.3716999999999998E-2</v>
      </c>
      <c r="K14" s="6">
        <v>7.0000000000000007E-2</v>
      </c>
      <c r="L14" s="6">
        <v>10414.04269</v>
      </c>
      <c r="M14" s="6">
        <v>310.88707850971002</v>
      </c>
      <c r="N14" s="6">
        <v>0.3</v>
      </c>
      <c r="O14" s="6">
        <v>0.4</v>
      </c>
      <c r="P14" s="6">
        <v>1.9330017314628476</v>
      </c>
      <c r="Q14" s="6"/>
      <c r="R14" s="6"/>
    </row>
    <row r="15" spans="1:18" x14ac:dyDescent="0.2">
      <c r="A15" t="s">
        <v>283</v>
      </c>
      <c r="B15" s="6">
        <v>2017.79</v>
      </c>
      <c r="C15" s="6">
        <v>1.665</v>
      </c>
      <c r="D15" s="6">
        <v>4.1000000000000003E-3</v>
      </c>
      <c r="E15" s="6">
        <v>3.0052060100000002</v>
      </c>
      <c r="F15" s="6">
        <v>0.3</v>
      </c>
      <c r="G15" s="6">
        <v>0.15762499999999999</v>
      </c>
      <c r="H15" s="6">
        <v>3289.87</v>
      </c>
      <c r="I15" s="6">
        <v>5771.6</v>
      </c>
      <c r="J15" s="6">
        <v>0.26241199999999998</v>
      </c>
      <c r="K15" s="6">
        <v>0.19</v>
      </c>
      <c r="L15" s="6">
        <v>4062.645829</v>
      </c>
      <c r="M15" s="6">
        <v>288.39964001779299</v>
      </c>
      <c r="N15" s="6">
        <v>3.3</v>
      </c>
      <c r="O15" s="6">
        <v>2</v>
      </c>
      <c r="P15" s="6">
        <v>3.0246284879384704</v>
      </c>
      <c r="Q15" s="6"/>
      <c r="R15" s="6"/>
    </row>
    <row r="16" spans="1:18" x14ac:dyDescent="0.2">
      <c r="A16" t="s">
        <v>464</v>
      </c>
      <c r="B16" s="6">
        <v>2051.9499999999998</v>
      </c>
      <c r="C16" s="6">
        <v>1.07</v>
      </c>
      <c r="D16" s="6">
        <v>2.9999999999999997E-4</v>
      </c>
      <c r="E16" s="6">
        <v>18.029736100000001</v>
      </c>
      <c r="F16" s="6">
        <v>13</v>
      </c>
      <c r="G16" s="6">
        <v>7.3488749999999996</v>
      </c>
      <c r="H16" s="6">
        <v>4526.88</v>
      </c>
      <c r="I16" s="6">
        <v>25376.3</v>
      </c>
      <c r="J16" s="6">
        <v>1.3717999999999999E-2</v>
      </c>
      <c r="K16" s="6">
        <v>0.09</v>
      </c>
      <c r="L16" s="6">
        <v>16763.86033</v>
      </c>
      <c r="M16" s="6">
        <v>14689.913715360701</v>
      </c>
      <c r="N16" s="6">
        <v>2.1</v>
      </c>
      <c r="O16" s="6">
        <v>0.8</v>
      </c>
      <c r="P16" s="6">
        <v>2.2390619754552312</v>
      </c>
      <c r="Q16" s="6"/>
      <c r="R16" s="6"/>
    </row>
    <row r="17" spans="1:18" x14ac:dyDescent="0.2">
      <c r="A17" t="s">
        <v>465</v>
      </c>
      <c r="B17" s="6">
        <v>2145.4699999999998</v>
      </c>
      <c r="C17" s="6">
        <v>0.42</v>
      </c>
      <c r="D17" s="6">
        <v>0.17100000000000001</v>
      </c>
      <c r="E17" s="6">
        <v>0.96990193999999996</v>
      </c>
      <c r="F17" s="6">
        <v>0.3</v>
      </c>
      <c r="G17" s="6">
        <v>0.55312499999999898</v>
      </c>
      <c r="H17" s="6">
        <v>4701.59</v>
      </c>
      <c r="I17" s="6">
        <v>3622.7</v>
      </c>
      <c r="J17" s="6">
        <v>0.30548999999999998</v>
      </c>
      <c r="K17" s="6">
        <v>0.21</v>
      </c>
      <c r="L17" s="6">
        <v>1672.9902999999999</v>
      </c>
      <c r="M17" s="6">
        <v>69.033047114265798</v>
      </c>
      <c r="N17" s="6">
        <v>0.8</v>
      </c>
      <c r="O17" s="6">
        <v>0.4</v>
      </c>
      <c r="P17" s="6">
        <v>4.7726442100180115</v>
      </c>
      <c r="Q17" s="6"/>
      <c r="R17" s="6"/>
    </row>
    <row r="18" spans="1:18" x14ac:dyDescent="0.2">
      <c r="A18" t="s">
        <v>296</v>
      </c>
      <c r="B18" s="6">
        <v>2159.2800000000002</v>
      </c>
      <c r="C18" s="6">
        <v>1.42</v>
      </c>
      <c r="D18" s="6">
        <v>1.21E-2</v>
      </c>
      <c r="E18" s="6">
        <v>3.86740773</v>
      </c>
      <c r="F18" s="6">
        <v>0.2</v>
      </c>
      <c r="G18" s="6">
        <v>0.325624999999999</v>
      </c>
      <c r="H18" s="6">
        <v>4311.75</v>
      </c>
      <c r="I18" s="6">
        <v>4793.1000000000004</v>
      </c>
      <c r="J18" s="6">
        <v>0.36916199999999999</v>
      </c>
      <c r="K18" s="6">
        <v>0.22</v>
      </c>
      <c r="L18" s="6">
        <v>2289.620754</v>
      </c>
      <c r="M18" s="6">
        <v>54.448768355903702</v>
      </c>
      <c r="N18" s="6">
        <v>2.8</v>
      </c>
      <c r="O18" s="6">
        <v>1.8</v>
      </c>
      <c r="P18" s="6">
        <v>5.8839866146511204</v>
      </c>
      <c r="Q18" s="6"/>
      <c r="R18" s="6"/>
    </row>
    <row r="19" spans="1:18" x14ac:dyDescent="0.2">
      <c r="A19" t="s">
        <v>466</v>
      </c>
      <c r="B19" s="6">
        <v>2215.94</v>
      </c>
      <c r="C19" s="6">
        <v>0.67</v>
      </c>
      <c r="D19" s="6">
        <v>0.99970000000000003</v>
      </c>
      <c r="E19" s="6">
        <v>0.75910151999999997</v>
      </c>
      <c r="F19" s="6">
        <v>0.06</v>
      </c>
      <c r="G19" s="6">
        <v>1.4125E-2</v>
      </c>
      <c r="H19" s="6">
        <v>2607.06</v>
      </c>
      <c r="I19" s="6">
        <v>2850.1</v>
      </c>
      <c r="J19" s="6">
        <v>0.44140499999999999</v>
      </c>
      <c r="K19" s="6">
        <v>0.15</v>
      </c>
      <c r="L19" s="6">
        <v>1967.7864830000001</v>
      </c>
      <c r="M19" s="6">
        <v>46.001742932714102</v>
      </c>
      <c r="N19" s="6">
        <v>1.3</v>
      </c>
      <c r="O19" s="6">
        <v>1</v>
      </c>
      <c r="P19" s="6">
        <v>8.1961747818307202</v>
      </c>
      <c r="Q19" s="6"/>
      <c r="R19" s="6"/>
    </row>
    <row r="20" spans="1:18" x14ac:dyDescent="0.2">
      <c r="A20" t="s">
        <v>467</v>
      </c>
      <c r="B20" s="6">
        <v>2239.9299999999998</v>
      </c>
      <c r="C20" s="6">
        <v>0.22</v>
      </c>
      <c r="D20" s="6">
        <v>2.93E-2</v>
      </c>
      <c r="E20" s="6">
        <v>5.3375106800000003</v>
      </c>
      <c r="F20" s="6">
        <v>0.7</v>
      </c>
      <c r="G20" s="6">
        <v>7.6249999999999998E-3</v>
      </c>
      <c r="H20" s="6">
        <v>8478.89</v>
      </c>
      <c r="I20" s="6">
        <v>8698.7000000000007</v>
      </c>
      <c r="J20" s="6">
        <v>6.9413000000000002E-2</v>
      </c>
      <c r="K20" s="6">
        <v>0.14000000000000001</v>
      </c>
      <c r="L20" s="6">
        <v>2390.8891060000001</v>
      </c>
      <c r="M20" s="6">
        <v>320.70900893271897</v>
      </c>
      <c r="N20" s="6">
        <v>0.4</v>
      </c>
      <c r="O20" s="6">
        <v>1.3</v>
      </c>
      <c r="P20" s="6">
        <v>9.1361021579616715</v>
      </c>
      <c r="Q20" s="6"/>
      <c r="R20" s="6"/>
    </row>
    <row r="21" spans="1:18" x14ac:dyDescent="0.2">
      <c r="A21" t="s">
        <v>26</v>
      </c>
      <c r="B21" s="6">
        <v>2251.15</v>
      </c>
      <c r="C21" s="6">
        <v>6.02</v>
      </c>
      <c r="D21" s="6">
        <v>0.999</v>
      </c>
      <c r="E21" s="6">
        <v>0.12750026</v>
      </c>
      <c r="F21" s="6">
        <v>0.2</v>
      </c>
      <c r="G21" s="6">
        <v>7.5000000000000002E-4</v>
      </c>
      <c r="H21" s="6">
        <v>2722.37</v>
      </c>
      <c r="I21" s="6">
        <v>644.20000000000005</v>
      </c>
      <c r="J21" s="6">
        <v>0.771227</v>
      </c>
      <c r="K21" s="6">
        <v>0.17</v>
      </c>
      <c r="L21" s="6">
        <v>819.14616560000002</v>
      </c>
      <c r="M21" s="6">
        <v>143.724439467915</v>
      </c>
      <c r="N21" s="6">
        <v>12</v>
      </c>
      <c r="O21" s="6">
        <v>3.2</v>
      </c>
      <c r="P21" s="6">
        <v>6.2431214868420417</v>
      </c>
      <c r="Q21" s="6"/>
      <c r="R21" s="6"/>
    </row>
    <row r="22" spans="1:18" x14ac:dyDescent="0.2">
      <c r="A22" t="s">
        <v>114</v>
      </c>
      <c r="B22" s="6">
        <v>2301.27</v>
      </c>
      <c r="C22" s="6">
        <v>0.17</v>
      </c>
      <c r="D22" s="6">
        <v>0.52790000000000004</v>
      </c>
      <c r="E22" s="6">
        <v>0.62270124999999998</v>
      </c>
      <c r="F22" s="6">
        <v>0.2</v>
      </c>
      <c r="G22" s="6">
        <v>0.46662499999999901</v>
      </c>
      <c r="H22" s="6">
        <v>784.45</v>
      </c>
      <c r="I22" s="6">
        <v>3706.8</v>
      </c>
      <c r="J22" s="6">
        <v>0.27737299999999998</v>
      </c>
      <c r="K22" s="6">
        <v>0.25</v>
      </c>
      <c r="L22" s="6">
        <v>3033.4495270000002</v>
      </c>
      <c r="M22" s="6">
        <v>49.374706003355598</v>
      </c>
      <c r="N22" s="6">
        <v>0.3</v>
      </c>
      <c r="O22" s="6">
        <v>0.2</v>
      </c>
      <c r="P22" s="6">
        <v>17.856129204833543</v>
      </c>
      <c r="Q22" s="6"/>
      <c r="R22" s="6"/>
    </row>
    <row r="23" spans="1:18" x14ac:dyDescent="0.2">
      <c r="A23" t="s">
        <v>468</v>
      </c>
      <c r="B23" s="6">
        <v>2368.2600000000002</v>
      </c>
      <c r="C23" s="6">
        <v>0.22</v>
      </c>
      <c r="D23" s="6">
        <v>2.46E-2</v>
      </c>
      <c r="E23" s="6">
        <v>5.6281112599999998</v>
      </c>
      <c r="F23" s="6">
        <v>2</v>
      </c>
      <c r="G23" s="6">
        <v>0.248999999999999</v>
      </c>
      <c r="H23" s="6">
        <v>5210.57</v>
      </c>
      <c r="I23" s="6">
        <v>13685.3</v>
      </c>
      <c r="J23" s="6">
        <v>0.12506800000000001</v>
      </c>
      <c r="K23" s="6">
        <v>0.16</v>
      </c>
      <c r="L23" s="6">
        <v>5044.1543039999997</v>
      </c>
      <c r="M23" s="6">
        <v>269.46246777061998</v>
      </c>
      <c r="N23" s="6">
        <v>0.4</v>
      </c>
      <c r="O23" s="6">
        <v>0.6</v>
      </c>
      <c r="P23" s="6">
        <v>10.116918186313345</v>
      </c>
      <c r="Q23" s="6"/>
      <c r="R23" s="6"/>
    </row>
    <row r="24" spans="1:18" x14ac:dyDescent="0.2">
      <c r="A24" t="s">
        <v>469</v>
      </c>
      <c r="B24" s="6">
        <v>2425.54</v>
      </c>
      <c r="C24" s="6">
        <v>0.32</v>
      </c>
      <c r="D24" s="6">
        <v>7.4000000000000003E-3</v>
      </c>
      <c r="E24" s="6">
        <v>1.87590375</v>
      </c>
      <c r="F24" s="6">
        <v>0.7</v>
      </c>
      <c r="G24" s="6">
        <v>1.3299999999999901</v>
      </c>
      <c r="H24" s="6">
        <v>10815.98</v>
      </c>
      <c r="I24" s="6">
        <v>18489.2</v>
      </c>
      <c r="J24" s="6">
        <v>9.1750000000000009E-3</v>
      </c>
      <c r="K24" s="6">
        <v>0.2</v>
      </c>
      <c r="L24" s="6">
        <v>5805.972487</v>
      </c>
      <c r="M24" s="6">
        <v>323.913734415551</v>
      </c>
      <c r="N24" s="6">
        <v>0.6</v>
      </c>
      <c r="O24" s="6">
        <v>1.1000000000000001</v>
      </c>
      <c r="P24" s="6">
        <v>7.0014943582755471</v>
      </c>
      <c r="Q24" s="6"/>
      <c r="R24" s="6"/>
    </row>
    <row r="25" spans="1:18" x14ac:dyDescent="0.2">
      <c r="A25" t="s">
        <v>470</v>
      </c>
      <c r="B25" s="6">
        <v>2442.85</v>
      </c>
      <c r="C25" s="6">
        <v>0.37</v>
      </c>
      <c r="D25" s="6">
        <v>2.24E-2</v>
      </c>
      <c r="E25" s="6">
        <v>6.7900139999999998E-2</v>
      </c>
      <c r="F25" s="6">
        <v>0.03</v>
      </c>
      <c r="G25" s="6">
        <v>0.847749999999999</v>
      </c>
      <c r="H25" s="6">
        <v>2443.19</v>
      </c>
      <c r="I25" s="6">
        <v>8171.6</v>
      </c>
      <c r="J25" s="6">
        <v>0.32680999999999999</v>
      </c>
      <c r="K25" s="6">
        <v>0.19</v>
      </c>
      <c r="L25" s="6">
        <v>1967.7864830000001</v>
      </c>
      <c r="M25" s="6">
        <v>7.6194028639939102</v>
      </c>
      <c r="N25" s="6">
        <v>0.7</v>
      </c>
      <c r="O25" s="6">
        <v>0.3</v>
      </c>
      <c r="P25" s="6">
        <v>29.283225854196608</v>
      </c>
      <c r="Q25" s="6"/>
      <c r="R25" s="6"/>
    </row>
    <row r="26" spans="1:18" x14ac:dyDescent="0.2">
      <c r="A26" t="s">
        <v>471</v>
      </c>
      <c r="B26" s="6">
        <v>2502.88</v>
      </c>
      <c r="C26" s="6">
        <v>0.17</v>
      </c>
      <c r="D26" s="6">
        <v>0.73699999999999999</v>
      </c>
      <c r="E26" s="6">
        <v>0.49760100000000002</v>
      </c>
      <c r="F26" s="6">
        <v>0.09</v>
      </c>
      <c r="G26" s="6">
        <v>1.42237499999999</v>
      </c>
      <c r="H26" s="6">
        <v>3289.87</v>
      </c>
      <c r="I26" s="6">
        <v>7847.4</v>
      </c>
      <c r="J26" s="6">
        <v>0.386683</v>
      </c>
      <c r="K26" s="6">
        <v>0.19</v>
      </c>
      <c r="L26" s="6">
        <v>3167.6169140000002</v>
      </c>
      <c r="M26" s="6">
        <v>30.285687798037799</v>
      </c>
      <c r="N26" s="6">
        <v>0.3</v>
      </c>
      <c r="O26" s="6">
        <v>0.7</v>
      </c>
      <c r="P26" s="6">
        <v>3.9540598007908194</v>
      </c>
      <c r="Q26" s="6"/>
      <c r="R26" s="6"/>
    </row>
    <row r="27" spans="1:18" x14ac:dyDescent="0.2">
      <c r="A27" t="s">
        <v>471</v>
      </c>
      <c r="B27" s="6">
        <v>2502.88</v>
      </c>
      <c r="C27" s="6">
        <v>0.17</v>
      </c>
      <c r="D27" s="6">
        <v>0.73699999999999999</v>
      </c>
      <c r="E27" s="6">
        <v>0.49760100000000002</v>
      </c>
      <c r="F27" s="6">
        <v>0.09</v>
      </c>
      <c r="G27" s="6">
        <v>1.42237499999999</v>
      </c>
      <c r="H27" s="6">
        <v>3289.87</v>
      </c>
      <c r="I27" s="6">
        <v>7847.4</v>
      </c>
      <c r="J27" s="6">
        <v>0.386683</v>
      </c>
      <c r="K27" s="6">
        <v>0.19</v>
      </c>
      <c r="L27" s="6">
        <v>3167.6169140000002</v>
      </c>
      <c r="M27" s="6">
        <v>30.285687798037799</v>
      </c>
      <c r="N27" s="6">
        <v>0.3</v>
      </c>
      <c r="O27" s="6">
        <v>0.7</v>
      </c>
      <c r="P27" s="6">
        <v>-0.42504663538898357</v>
      </c>
      <c r="Q27" s="6"/>
      <c r="R27" s="6"/>
    </row>
    <row r="28" spans="1:18" x14ac:dyDescent="0.2">
      <c r="A28" t="s">
        <v>472</v>
      </c>
      <c r="B28" s="6">
        <v>2526.77</v>
      </c>
      <c r="C28" s="6">
        <v>1.57</v>
      </c>
      <c r="D28" s="6">
        <v>5.9999999999999995E-4</v>
      </c>
      <c r="E28" s="6">
        <v>7.0546141100000002</v>
      </c>
      <c r="F28" s="6">
        <v>2</v>
      </c>
      <c r="G28" s="6">
        <v>9.4215</v>
      </c>
      <c r="H28" s="6">
        <v>5016.9399999999996</v>
      </c>
      <c r="I28" s="6">
        <v>21157.7</v>
      </c>
      <c r="J28" s="6">
        <v>1.7134E-2</v>
      </c>
      <c r="K28" s="6">
        <v>0.1</v>
      </c>
      <c r="L28" s="6">
        <v>7527.4911499999998</v>
      </c>
      <c r="M28" s="6">
        <v>978.57088594793299</v>
      </c>
      <c r="N28" s="6">
        <v>3.1</v>
      </c>
      <c r="O28" s="6">
        <v>1.6</v>
      </c>
      <c r="P28" s="6">
        <v>1.1458486648552737</v>
      </c>
      <c r="Q28" s="6"/>
      <c r="R28" s="6"/>
    </row>
    <row r="29" spans="1:18" x14ac:dyDescent="0.2">
      <c r="A29" t="s">
        <v>473</v>
      </c>
      <c r="B29" s="6">
        <v>2527.16</v>
      </c>
      <c r="C29" s="6">
        <v>0.87</v>
      </c>
      <c r="D29" s="6">
        <v>0.34860000000000002</v>
      </c>
      <c r="E29" s="6">
        <v>0.25410051</v>
      </c>
      <c r="F29" s="6">
        <v>7.0000000000000007E-2</v>
      </c>
      <c r="G29" s="6">
        <v>0.388624999999999</v>
      </c>
      <c r="H29" s="6">
        <v>4311.75</v>
      </c>
      <c r="I29" s="6">
        <v>2732.8</v>
      </c>
      <c r="J29" s="6">
        <v>0.65963799999999995</v>
      </c>
      <c r="K29" s="6">
        <v>0.18</v>
      </c>
      <c r="L29" s="6">
        <v>1925.661879</v>
      </c>
      <c r="M29" s="6">
        <v>10.3131155444906</v>
      </c>
      <c r="N29" s="6">
        <v>1.7</v>
      </c>
      <c r="O29" s="6">
        <v>2.1</v>
      </c>
      <c r="P29" s="6">
        <v>2.763012431142517</v>
      </c>
      <c r="Q29" s="6"/>
      <c r="R29" s="6"/>
    </row>
    <row r="30" spans="1:18" x14ac:dyDescent="0.2">
      <c r="A30" t="s">
        <v>298</v>
      </c>
      <c r="B30" s="6">
        <v>2551.39</v>
      </c>
      <c r="C30" s="6">
        <v>2.4700000000000002</v>
      </c>
      <c r="D30" s="6">
        <v>0.3039</v>
      </c>
      <c r="E30" s="6">
        <v>0.32190064000000002</v>
      </c>
      <c r="F30" s="6">
        <v>0.08</v>
      </c>
      <c r="G30" s="6">
        <v>1.4625000000000001E-2</v>
      </c>
      <c r="H30" s="6">
        <v>3567.97</v>
      </c>
      <c r="I30" s="6">
        <v>1372.6</v>
      </c>
      <c r="J30" s="6">
        <v>0.67818400000000001</v>
      </c>
      <c r="K30" s="6">
        <v>0.24</v>
      </c>
      <c r="L30" s="6">
        <v>973.96852590000003</v>
      </c>
      <c r="M30" s="6">
        <v>17.639729742572499</v>
      </c>
      <c r="N30" s="6">
        <v>4.9000000000000004</v>
      </c>
      <c r="O30" s="6">
        <v>1.5</v>
      </c>
      <c r="P30" s="6">
        <v>6.3126869756619541</v>
      </c>
      <c r="Q30" s="6"/>
      <c r="R30" s="6"/>
    </row>
    <row r="31" spans="1:18" x14ac:dyDescent="0.2">
      <c r="A31" t="s">
        <v>474</v>
      </c>
      <c r="B31" s="6">
        <v>2580.2600000000002</v>
      </c>
      <c r="C31" s="6">
        <v>0.47499999999999998</v>
      </c>
      <c r="D31" s="6">
        <v>4.0000000000000002E-4</v>
      </c>
      <c r="E31" s="6">
        <v>5.1362102700000003</v>
      </c>
      <c r="F31" s="6">
        <v>5</v>
      </c>
      <c r="G31" s="6">
        <v>24.754124999999998</v>
      </c>
      <c r="H31" s="6">
        <v>11986.87</v>
      </c>
      <c r="I31" s="6">
        <v>37131.199999999997</v>
      </c>
      <c r="J31" s="6">
        <v>5.0100000000000003E-4</v>
      </c>
      <c r="K31" s="6">
        <v>0.09</v>
      </c>
      <c r="L31" s="6">
        <v>10301.97244</v>
      </c>
      <c r="M31" s="6">
        <v>5031.5180995403298</v>
      </c>
      <c r="N31" s="6">
        <v>0.9</v>
      </c>
      <c r="O31" s="6">
        <v>1</v>
      </c>
      <c r="P31" s="6">
        <v>3.7342006082445418</v>
      </c>
      <c r="Q31" s="6"/>
      <c r="R31" s="6"/>
    </row>
    <row r="32" spans="1:18" x14ac:dyDescent="0.2">
      <c r="A32" t="s">
        <v>475</v>
      </c>
      <c r="B32" s="6">
        <v>2586.58</v>
      </c>
      <c r="C32" s="6">
        <v>1.325</v>
      </c>
      <c r="D32" s="6">
        <v>2.2499999999999999E-2</v>
      </c>
      <c r="E32" s="6">
        <v>1.13650227</v>
      </c>
      <c r="F32" s="6">
        <v>0.2</v>
      </c>
      <c r="G32" s="6">
        <v>4.3935000000000004</v>
      </c>
      <c r="H32" s="6">
        <v>6365.26</v>
      </c>
      <c r="I32" s="6">
        <v>5646.2</v>
      </c>
      <c r="J32" s="6">
        <v>0.104058</v>
      </c>
      <c r="K32" s="6">
        <v>0.3</v>
      </c>
      <c r="L32" s="6">
        <v>2314.528448</v>
      </c>
      <c r="M32" s="6">
        <v>48.620612683308998</v>
      </c>
      <c r="N32" s="6">
        <v>2.6</v>
      </c>
      <c r="O32" s="6">
        <v>2.1</v>
      </c>
      <c r="P32" s="6">
        <v>9.3294240364086818</v>
      </c>
      <c r="Q32" s="6"/>
      <c r="R32" s="6"/>
    </row>
    <row r="33" spans="1:18" x14ac:dyDescent="0.2">
      <c r="A33" t="s">
        <v>476</v>
      </c>
      <c r="B33" s="6">
        <v>2606.5</v>
      </c>
      <c r="C33" s="6">
        <v>0.42499999999999999</v>
      </c>
      <c r="D33" s="6">
        <v>4.6399999999999997E-2</v>
      </c>
      <c r="E33" s="6">
        <v>4.0940081900000003</v>
      </c>
      <c r="F33" s="6">
        <v>0.9</v>
      </c>
      <c r="G33" s="6">
        <v>0.108875</v>
      </c>
      <c r="H33" s="6">
        <v>8342.39</v>
      </c>
      <c r="I33" s="6">
        <v>13403.1</v>
      </c>
      <c r="J33" s="6">
        <v>9.7108E-2</v>
      </c>
      <c r="K33" s="6">
        <v>0.14000000000000001</v>
      </c>
      <c r="L33" s="6">
        <v>5805.972487</v>
      </c>
      <c r="M33" s="6">
        <v>999.39810456013697</v>
      </c>
      <c r="N33" s="6">
        <v>0.8</v>
      </c>
      <c r="O33" s="6">
        <v>1.1000000000000001</v>
      </c>
      <c r="P33" s="6">
        <v>7.4697190383187468</v>
      </c>
      <c r="Q33" s="6"/>
      <c r="R33" s="6"/>
    </row>
    <row r="34" spans="1:18" x14ac:dyDescent="0.2">
      <c r="A34" t="s">
        <v>477</v>
      </c>
      <c r="B34" s="6">
        <v>2609.29</v>
      </c>
      <c r="C34" s="6">
        <v>10.025</v>
      </c>
      <c r="D34" s="6">
        <v>3.5000000000000003E-2</v>
      </c>
      <c r="E34" s="6">
        <v>26.922753799999999</v>
      </c>
      <c r="F34" s="6">
        <v>8</v>
      </c>
      <c r="G34" s="6">
        <v>10.520125</v>
      </c>
      <c r="H34" s="6">
        <v>6829.04</v>
      </c>
      <c r="I34" s="6">
        <v>15163.2</v>
      </c>
      <c r="J34" s="6">
        <v>2.6726E-2</v>
      </c>
      <c r="K34" s="6">
        <v>0.26</v>
      </c>
      <c r="L34" s="6">
        <v>22942.68086</v>
      </c>
      <c r="M34" s="6">
        <v>11544.251856877199</v>
      </c>
      <c r="N34" s="6">
        <v>20</v>
      </c>
      <c r="O34" s="6">
        <v>69</v>
      </c>
      <c r="P34" s="6">
        <v>5.9853503690314529</v>
      </c>
      <c r="Q34" s="6"/>
      <c r="R34" s="6"/>
    </row>
    <row r="35" spans="1:18" x14ac:dyDescent="0.2">
      <c r="A35" t="s">
        <v>477</v>
      </c>
      <c r="B35" s="6">
        <v>2609.29</v>
      </c>
      <c r="C35" s="6">
        <v>10.025</v>
      </c>
      <c r="D35" s="6">
        <v>3.5000000000000003E-2</v>
      </c>
      <c r="E35" s="6">
        <v>26.922753799999999</v>
      </c>
      <c r="F35" s="6">
        <v>8</v>
      </c>
      <c r="G35" s="6">
        <v>10.520125</v>
      </c>
      <c r="H35" s="6">
        <v>6829.04</v>
      </c>
      <c r="I35" s="6">
        <v>15163.2</v>
      </c>
      <c r="J35" s="6">
        <v>2.6726E-2</v>
      </c>
      <c r="K35" s="6">
        <v>0.26</v>
      </c>
      <c r="L35" s="6">
        <v>22942.68086</v>
      </c>
      <c r="M35" s="6">
        <v>11544.251856877199</v>
      </c>
      <c r="N35" s="6">
        <v>20</v>
      </c>
      <c r="O35" s="6">
        <v>69</v>
      </c>
      <c r="P35" s="6">
        <v>30.85315991969453</v>
      </c>
      <c r="Q35" s="6"/>
      <c r="R35" s="6"/>
    </row>
    <row r="36" spans="1:18" x14ac:dyDescent="0.2">
      <c r="A36" t="s">
        <v>478</v>
      </c>
      <c r="B36" s="6">
        <v>2704.78</v>
      </c>
      <c r="C36" s="6">
        <v>1.075</v>
      </c>
      <c r="D36" s="6">
        <v>5.57E-2</v>
      </c>
      <c r="E36" s="6">
        <v>1.38180276</v>
      </c>
      <c r="F36" s="6">
        <v>0.3</v>
      </c>
      <c r="G36" s="6">
        <v>0.37824999999999898</v>
      </c>
      <c r="H36" s="6">
        <v>6195.39</v>
      </c>
      <c r="I36" s="6">
        <v>4851</v>
      </c>
      <c r="J36" s="6">
        <v>0.43439699999999998</v>
      </c>
      <c r="K36" s="6">
        <v>0.24</v>
      </c>
      <c r="L36" s="6">
        <v>7054.3407459999999</v>
      </c>
      <c r="M36" s="6">
        <v>53.239144012099999</v>
      </c>
      <c r="N36" s="6">
        <v>2.1</v>
      </c>
      <c r="O36" s="6">
        <v>4</v>
      </c>
      <c r="P36" s="6">
        <v>9.0307901060210938</v>
      </c>
      <c r="Q36" s="6"/>
      <c r="R36" s="6"/>
    </row>
    <row r="37" spans="1:18" x14ac:dyDescent="0.2">
      <c r="A37" t="s">
        <v>478</v>
      </c>
      <c r="B37" s="6">
        <v>2704.78</v>
      </c>
      <c r="C37" s="6">
        <v>1.075</v>
      </c>
      <c r="D37" s="6">
        <v>5.57E-2</v>
      </c>
      <c r="E37" s="6">
        <v>1.38180276</v>
      </c>
      <c r="F37" s="6">
        <v>0.3</v>
      </c>
      <c r="G37" s="6">
        <v>0.37824999999999898</v>
      </c>
      <c r="H37" s="6">
        <v>6195.39</v>
      </c>
      <c r="I37" s="6">
        <v>4851</v>
      </c>
      <c r="J37" s="6">
        <v>0.43439699999999998</v>
      </c>
      <c r="K37" s="6">
        <v>0.24</v>
      </c>
      <c r="L37" s="6">
        <v>7054.3407459999999</v>
      </c>
      <c r="M37" s="6">
        <v>53.239144012099999</v>
      </c>
      <c r="N37" s="6">
        <v>2.1</v>
      </c>
      <c r="O37" s="6">
        <v>4</v>
      </c>
      <c r="P37" s="6">
        <v>2.1272693408699666</v>
      </c>
      <c r="Q37" s="6"/>
      <c r="R37" s="6"/>
    </row>
    <row r="38" spans="1:18" x14ac:dyDescent="0.2">
      <c r="A38" t="s">
        <v>479</v>
      </c>
      <c r="B38" s="6">
        <v>2732.17</v>
      </c>
      <c r="C38" s="6">
        <v>0.125</v>
      </c>
      <c r="D38" s="6">
        <v>0.81969999999999998</v>
      </c>
      <c r="E38" s="6">
        <v>0.34710068999999999</v>
      </c>
      <c r="F38" s="6">
        <v>0.06</v>
      </c>
      <c r="G38" s="6">
        <v>0.187249999999999</v>
      </c>
      <c r="H38" s="6">
        <v>1844.1</v>
      </c>
      <c r="I38" s="6">
        <v>4538</v>
      </c>
      <c r="J38" s="6">
        <v>0.45832400000000001</v>
      </c>
      <c r="K38" s="6">
        <v>0.15</v>
      </c>
      <c r="L38" s="6">
        <v>1183.3858789999999</v>
      </c>
      <c r="M38" s="6">
        <v>19.6657322778223</v>
      </c>
      <c r="N38" s="6">
        <v>0.2</v>
      </c>
      <c r="O38" s="6">
        <v>0.2</v>
      </c>
      <c r="P38" s="6">
        <v>8.2298490055251357</v>
      </c>
      <c r="Q38" s="6"/>
      <c r="R38" s="6"/>
    </row>
    <row r="39" spans="1:18" x14ac:dyDescent="0.2">
      <c r="A39" t="s">
        <v>480</v>
      </c>
      <c r="B39" s="6">
        <v>2775.37</v>
      </c>
      <c r="C39" s="6">
        <v>1.575</v>
      </c>
      <c r="D39" s="6">
        <v>3.8E-3</v>
      </c>
      <c r="E39" s="6">
        <v>1.3447026900000001</v>
      </c>
      <c r="F39" s="6">
        <v>0.2</v>
      </c>
      <c r="G39" s="6">
        <v>1.07174999999999</v>
      </c>
      <c r="H39" s="6">
        <v>11233.42</v>
      </c>
      <c r="I39" s="6">
        <v>8755.4</v>
      </c>
      <c r="J39" s="6">
        <v>0.18071599999999999</v>
      </c>
      <c r="K39" s="6">
        <v>0.23</v>
      </c>
      <c r="L39" s="6">
        <v>4989.8718639999997</v>
      </c>
      <c r="M39" s="6">
        <v>52.5401230002809</v>
      </c>
      <c r="N39" s="6">
        <v>3.1</v>
      </c>
      <c r="O39" s="6">
        <v>4.2</v>
      </c>
      <c r="P39" s="6">
        <v>-2.0182570519488441</v>
      </c>
      <c r="Q39" s="6"/>
      <c r="R39" s="6"/>
    </row>
    <row r="40" spans="1:18" x14ac:dyDescent="0.2">
      <c r="A40" t="s">
        <v>284</v>
      </c>
      <c r="B40" s="6">
        <v>2803.71</v>
      </c>
      <c r="C40" s="6">
        <v>0.33</v>
      </c>
      <c r="D40" s="6">
        <v>8.8000000000000005E-3</v>
      </c>
      <c r="E40" s="6">
        <v>0.38640077</v>
      </c>
      <c r="F40" s="6">
        <v>0.04</v>
      </c>
      <c r="G40" s="6">
        <v>1.8528749999999901</v>
      </c>
      <c r="H40" s="6">
        <v>4242.33</v>
      </c>
      <c r="I40" s="6">
        <v>3011.8</v>
      </c>
      <c r="J40" s="6">
        <v>0.53586100000000003</v>
      </c>
      <c r="K40" s="6">
        <v>0.17</v>
      </c>
      <c r="L40" s="6">
        <v>5382.4770090000002</v>
      </c>
      <c r="M40" s="6">
        <v>10.904311913604801</v>
      </c>
      <c r="N40" s="6">
        <v>0.6</v>
      </c>
      <c r="O40" s="6">
        <v>1</v>
      </c>
      <c r="P40" s="6">
        <v>4.6661900458250578</v>
      </c>
      <c r="Q40" s="6"/>
      <c r="R40" s="6"/>
    </row>
    <row r="41" spans="1:18" x14ac:dyDescent="0.2">
      <c r="A41" t="s">
        <v>481</v>
      </c>
      <c r="B41" s="6">
        <v>2812.06</v>
      </c>
      <c r="C41" s="6">
        <v>1.53</v>
      </c>
      <c r="D41" s="6">
        <v>0.99760000000000004</v>
      </c>
      <c r="E41" s="6">
        <v>1.56830314</v>
      </c>
      <c r="F41" s="6">
        <v>0.2</v>
      </c>
      <c r="G41" s="6">
        <v>0.160499999999999</v>
      </c>
      <c r="H41" s="6">
        <v>3017.08</v>
      </c>
      <c r="I41" s="6">
        <v>4211.6000000000004</v>
      </c>
      <c r="J41" s="6">
        <v>0.34511999999999998</v>
      </c>
      <c r="K41" s="6">
        <v>0.17</v>
      </c>
      <c r="L41" s="6">
        <v>2289.620754</v>
      </c>
      <c r="M41" s="6">
        <v>256.95325411774201</v>
      </c>
      <c r="N41" s="6">
        <v>3</v>
      </c>
      <c r="O41" s="6">
        <v>7.5</v>
      </c>
      <c r="P41" s="6">
        <v>7.3669909507500542</v>
      </c>
      <c r="Q41" s="6"/>
      <c r="R41" s="6"/>
    </row>
    <row r="42" spans="1:18" x14ac:dyDescent="0.2">
      <c r="A42" t="s">
        <v>482</v>
      </c>
      <c r="B42" s="6">
        <v>2879.21</v>
      </c>
      <c r="C42" s="6">
        <v>0.18</v>
      </c>
      <c r="D42" s="6">
        <v>0.9869</v>
      </c>
      <c r="E42" s="6">
        <v>2.240004E-2</v>
      </c>
      <c r="F42" s="6">
        <v>0.06</v>
      </c>
      <c r="G42" s="6">
        <v>2.4375000000000001E-2</v>
      </c>
      <c r="H42" s="6">
        <v>2365.16</v>
      </c>
      <c r="I42" s="6">
        <v>389.1</v>
      </c>
      <c r="J42" s="6">
        <v>0.88319000000000003</v>
      </c>
      <c r="K42" s="6">
        <v>0.13</v>
      </c>
      <c r="L42" s="6">
        <v>1517.7585670000001</v>
      </c>
      <c r="M42" s="6">
        <v>9.6656554401550405</v>
      </c>
      <c r="N42" s="6">
        <v>0.3</v>
      </c>
      <c r="O42" s="6">
        <v>2.6</v>
      </c>
      <c r="P42" s="6">
        <v>10.717912123712775</v>
      </c>
      <c r="Q42" s="6"/>
      <c r="R42" s="6"/>
    </row>
    <row r="43" spans="1:18" x14ac:dyDescent="0.2">
      <c r="A43" t="s">
        <v>339</v>
      </c>
      <c r="B43" s="6">
        <v>2891.79</v>
      </c>
      <c r="C43" s="6">
        <v>1.03</v>
      </c>
      <c r="D43" s="6">
        <v>2.9999999999999997E-4</v>
      </c>
      <c r="E43" s="6">
        <v>3.01060602</v>
      </c>
      <c r="F43" s="6">
        <v>0.6</v>
      </c>
      <c r="G43" s="6">
        <v>3.6058750000000002</v>
      </c>
      <c r="H43" s="6">
        <v>4265.3500000000004</v>
      </c>
      <c r="I43" s="6">
        <v>12387</v>
      </c>
      <c r="J43" s="6">
        <v>8.9645000000000002E-2</v>
      </c>
      <c r="K43" s="6">
        <v>0.12</v>
      </c>
      <c r="L43" s="6">
        <v>2607.061001</v>
      </c>
      <c r="M43" s="6">
        <v>111.54480080470699</v>
      </c>
      <c r="N43" s="6">
        <v>2</v>
      </c>
      <c r="O43" s="6">
        <v>0.4</v>
      </c>
      <c r="P43" s="6">
        <v>6.6981886203035925</v>
      </c>
      <c r="Q43" s="6"/>
      <c r="R43" s="6"/>
    </row>
    <row r="44" spans="1:18" x14ac:dyDescent="0.2">
      <c r="A44" t="s">
        <v>382</v>
      </c>
      <c r="B44" s="6">
        <v>2934.06</v>
      </c>
      <c r="C44" s="6">
        <v>3.93</v>
      </c>
      <c r="D44" s="6">
        <v>0.73709999999999998</v>
      </c>
      <c r="E44" s="6">
        <v>15.3196306</v>
      </c>
      <c r="F44" s="6">
        <v>5</v>
      </c>
      <c r="G44" s="6">
        <v>5.61974999999999</v>
      </c>
      <c r="H44" s="6">
        <v>8252.61</v>
      </c>
      <c r="I44" s="6">
        <v>9926.1</v>
      </c>
      <c r="J44" s="6">
        <v>9.8704E-2</v>
      </c>
      <c r="K44" s="6">
        <v>0.18</v>
      </c>
      <c r="L44" s="6">
        <v>8571.1262790000001</v>
      </c>
      <c r="M44" s="6">
        <v>666.28169322670203</v>
      </c>
      <c r="N44" s="6">
        <v>7.8</v>
      </c>
      <c r="O44" s="6">
        <v>4.9000000000000004</v>
      </c>
      <c r="P44" s="6">
        <v>6.6860026443257805</v>
      </c>
      <c r="Q44" s="6"/>
      <c r="R44" s="6"/>
    </row>
    <row r="45" spans="1:18" x14ac:dyDescent="0.2">
      <c r="A45" t="s">
        <v>483</v>
      </c>
      <c r="B45" s="6">
        <v>2954.35</v>
      </c>
      <c r="C45" s="6">
        <v>0.48</v>
      </c>
      <c r="D45" s="6">
        <v>0.1895</v>
      </c>
      <c r="E45" s="6">
        <v>19.503938999999999</v>
      </c>
      <c r="F45" s="6">
        <v>5</v>
      </c>
      <c r="G45" s="6">
        <v>3.173</v>
      </c>
      <c r="H45" s="6">
        <v>5295.83</v>
      </c>
      <c r="I45" s="6">
        <v>25635.200000000001</v>
      </c>
      <c r="J45" s="6">
        <v>1.5591000000000001E-2</v>
      </c>
      <c r="K45" s="6">
        <v>0.1</v>
      </c>
      <c r="L45" s="6">
        <v>3236.909768</v>
      </c>
      <c r="M45" s="6">
        <v>1852.40507195962</v>
      </c>
      <c r="N45" s="6">
        <v>0.9</v>
      </c>
      <c r="O45" s="6">
        <v>0.4</v>
      </c>
      <c r="P45" s="6">
        <v>8.4122303788215831</v>
      </c>
      <c r="Q45" s="6"/>
      <c r="R45" s="6"/>
    </row>
    <row r="46" spans="1:18" x14ac:dyDescent="0.2">
      <c r="A46" t="s">
        <v>484</v>
      </c>
      <c r="B46" s="6">
        <v>2978.94</v>
      </c>
      <c r="C46" s="6">
        <v>1.08</v>
      </c>
      <c r="D46" s="6">
        <v>1.3299999999999999E-2</v>
      </c>
      <c r="E46" s="6">
        <v>1.2481024999999999</v>
      </c>
      <c r="F46" s="6">
        <v>7.0000000000000007E-2</v>
      </c>
      <c r="G46" s="6">
        <v>0.123875</v>
      </c>
      <c r="H46" s="6">
        <v>4129.12</v>
      </c>
      <c r="I46" s="6">
        <v>4038.4</v>
      </c>
      <c r="J46" s="6">
        <v>0.36498399999999998</v>
      </c>
      <c r="K46" s="6">
        <v>0.2</v>
      </c>
      <c r="L46" s="6">
        <v>3272.1225679999998</v>
      </c>
      <c r="M46" s="6">
        <v>38.601713769329201</v>
      </c>
      <c r="N46" s="6">
        <v>2.1</v>
      </c>
      <c r="O46" s="6">
        <v>4</v>
      </c>
      <c r="P46" s="6">
        <v>6.3713377989750146</v>
      </c>
      <c r="Q46" s="6"/>
      <c r="R46" s="6"/>
    </row>
    <row r="47" spans="1:18" x14ac:dyDescent="0.2">
      <c r="A47" t="s">
        <v>485</v>
      </c>
      <c r="B47" s="6">
        <v>3083.68</v>
      </c>
      <c r="C47" s="6">
        <v>2.4300000000000002</v>
      </c>
      <c r="D47" s="6">
        <v>0.37480000000000002</v>
      </c>
      <c r="E47" s="6">
        <v>28.736157500000001</v>
      </c>
      <c r="F47" s="6">
        <v>27</v>
      </c>
      <c r="G47" s="6">
        <v>0.88937499999999903</v>
      </c>
      <c r="H47" s="6">
        <v>12930.01</v>
      </c>
      <c r="I47" s="6">
        <v>16148.6</v>
      </c>
      <c r="J47" s="6">
        <v>1.07E-4</v>
      </c>
      <c r="K47" s="6">
        <v>0.23</v>
      </c>
      <c r="L47" s="6">
        <v>3932.8922969999999</v>
      </c>
      <c r="M47" s="6">
        <v>26844.202451163299</v>
      </c>
      <c r="N47" s="6">
        <v>4.8</v>
      </c>
      <c r="O47" s="6">
        <v>3.6</v>
      </c>
      <c r="P47" s="6">
        <v>8.9366149405233433</v>
      </c>
      <c r="Q47" s="6"/>
      <c r="R47" s="6"/>
    </row>
    <row r="48" spans="1:18" x14ac:dyDescent="0.2">
      <c r="A48" t="s">
        <v>94</v>
      </c>
      <c r="B48" s="6">
        <v>3100.14</v>
      </c>
      <c r="C48" s="6">
        <v>10.029999999999999</v>
      </c>
      <c r="D48" s="6">
        <v>0.93420000000000003</v>
      </c>
      <c r="E48" s="6">
        <v>3.3928067899999999</v>
      </c>
      <c r="F48" s="6">
        <v>2</v>
      </c>
      <c r="G48" s="6">
        <v>2.4556249999999999</v>
      </c>
      <c r="H48" s="6">
        <v>5590.22</v>
      </c>
      <c r="I48" s="6">
        <v>5220.6000000000004</v>
      </c>
      <c r="J48" s="6">
        <v>0.34914899999999999</v>
      </c>
      <c r="K48" s="6">
        <v>0.23</v>
      </c>
      <c r="L48" s="6">
        <v>5620.540266</v>
      </c>
      <c r="M48" s="6">
        <v>372.54244999036098</v>
      </c>
      <c r="N48" s="6">
        <v>20</v>
      </c>
      <c r="O48" s="6">
        <v>13</v>
      </c>
      <c r="P48" s="6">
        <v>10.084897699816931</v>
      </c>
      <c r="Q48" s="6"/>
      <c r="R48" s="6"/>
    </row>
    <row r="49" spans="1:18" x14ac:dyDescent="0.2">
      <c r="A49" t="s">
        <v>486</v>
      </c>
      <c r="B49" s="6">
        <v>3111.77</v>
      </c>
      <c r="C49" s="6">
        <v>0.23</v>
      </c>
      <c r="D49" s="6">
        <v>0.98280000000000001</v>
      </c>
      <c r="E49" s="6">
        <v>0.18650037</v>
      </c>
      <c r="F49" s="6">
        <v>0.04</v>
      </c>
      <c r="G49" s="6">
        <v>6.6875000000000004E-2</v>
      </c>
      <c r="H49" s="6">
        <v>5965.16</v>
      </c>
      <c r="I49" s="6">
        <v>2054</v>
      </c>
      <c r="J49" s="6">
        <v>0.62944</v>
      </c>
      <c r="K49" s="6">
        <v>0.14000000000000001</v>
      </c>
      <c r="L49" s="6">
        <v>1437.8309999999999</v>
      </c>
      <c r="M49" s="6">
        <v>24.462279603352201</v>
      </c>
      <c r="N49" s="6">
        <v>0.4</v>
      </c>
      <c r="O49" s="6">
        <v>1.3</v>
      </c>
      <c r="P49" s="6">
        <v>1.5100739468588109</v>
      </c>
      <c r="Q49" s="6"/>
      <c r="R49" s="6"/>
    </row>
    <row r="50" spans="1:18" x14ac:dyDescent="0.2">
      <c r="A50" t="s">
        <v>487</v>
      </c>
      <c r="B50" s="6">
        <v>3138.01</v>
      </c>
      <c r="C50" s="6">
        <v>3.48</v>
      </c>
      <c r="D50" s="6">
        <v>9.5699999999999993E-2</v>
      </c>
      <c r="E50" s="6">
        <v>1.72320345</v>
      </c>
      <c r="F50" s="6">
        <v>0.2</v>
      </c>
      <c r="G50" s="6">
        <v>0.40212499999999901</v>
      </c>
      <c r="H50" s="6">
        <v>3083.08</v>
      </c>
      <c r="I50" s="6">
        <v>3649.5</v>
      </c>
      <c r="J50" s="6">
        <v>0.21682199999999999</v>
      </c>
      <c r="K50" s="6">
        <v>0.24</v>
      </c>
      <c r="L50" s="6">
        <v>3848.7004740000002</v>
      </c>
      <c r="M50" s="6">
        <v>102.874843865291</v>
      </c>
      <c r="N50" s="6">
        <v>6.9</v>
      </c>
      <c r="O50" s="6">
        <v>1.3</v>
      </c>
      <c r="P50" s="6">
        <v>5.0950092691969981</v>
      </c>
      <c r="Q50" s="6"/>
      <c r="R50" s="6"/>
    </row>
    <row r="51" spans="1:18" x14ac:dyDescent="0.2">
      <c r="A51" t="s">
        <v>487</v>
      </c>
      <c r="B51" s="6">
        <v>3138.01</v>
      </c>
      <c r="C51" s="6">
        <v>3.48</v>
      </c>
      <c r="D51" s="6">
        <v>9.5699999999999993E-2</v>
      </c>
      <c r="E51" s="6">
        <v>1.72320345</v>
      </c>
      <c r="F51" s="6">
        <v>0.2</v>
      </c>
      <c r="G51" s="6">
        <v>0.40212499999999901</v>
      </c>
      <c r="H51" s="6">
        <v>3083.08</v>
      </c>
      <c r="I51" s="6">
        <v>3649.5</v>
      </c>
      <c r="J51" s="6">
        <v>0.21682199999999999</v>
      </c>
      <c r="K51" s="6">
        <v>0.24</v>
      </c>
      <c r="L51" s="6">
        <v>3848.7004740000002</v>
      </c>
      <c r="M51" s="6">
        <v>102.874843865291</v>
      </c>
      <c r="N51" s="6">
        <v>6.9</v>
      </c>
      <c r="O51" s="6">
        <v>1.3</v>
      </c>
      <c r="P51" s="6">
        <v>4.0935163579414346E-2</v>
      </c>
      <c r="Q51" s="6"/>
      <c r="R51" s="6"/>
    </row>
    <row r="52" spans="1:18" x14ac:dyDescent="0.2">
      <c r="A52" t="s">
        <v>350</v>
      </c>
      <c r="B52" s="6">
        <v>3190.28</v>
      </c>
      <c r="C52" s="6">
        <v>0.88</v>
      </c>
      <c r="D52" s="6">
        <v>7.0000000000000001E-3</v>
      </c>
      <c r="E52" s="6">
        <v>1.02620205</v>
      </c>
      <c r="F52" s="6">
        <v>0.6</v>
      </c>
      <c r="G52" s="6">
        <v>1.5988749999999901</v>
      </c>
      <c r="H52" s="6">
        <v>8433.14</v>
      </c>
      <c r="I52" s="6">
        <v>9848.1</v>
      </c>
      <c r="J52" s="6">
        <v>0.28964400000000001</v>
      </c>
      <c r="K52" s="6">
        <v>0.23</v>
      </c>
      <c r="L52" s="6">
        <v>3000.8051959999998</v>
      </c>
      <c r="M52" s="6">
        <v>191.332770691196</v>
      </c>
      <c r="N52" s="6">
        <v>1.7</v>
      </c>
      <c r="O52" s="6">
        <v>2.5</v>
      </c>
      <c r="P52" s="6">
        <v>5.3409613339705757</v>
      </c>
      <c r="Q52" s="6"/>
      <c r="R52" s="6"/>
    </row>
    <row r="53" spans="1:18" x14ac:dyDescent="0.2">
      <c r="A53" t="s">
        <v>488</v>
      </c>
      <c r="B53" s="6">
        <v>3219.38</v>
      </c>
      <c r="C53" s="6">
        <v>0.57999999999999996</v>
      </c>
      <c r="D53" s="6">
        <v>4.3099999999999999E-2</v>
      </c>
      <c r="E53" s="6">
        <v>11.8591237</v>
      </c>
      <c r="F53" s="6">
        <v>11</v>
      </c>
      <c r="G53" s="6">
        <v>0.642624999999999</v>
      </c>
      <c r="H53" s="6">
        <v>12051.9</v>
      </c>
      <c r="I53" s="6">
        <v>12214</v>
      </c>
      <c r="J53" s="6">
        <v>1.5824000000000001E-2</v>
      </c>
      <c r="K53" s="6">
        <v>0.13</v>
      </c>
      <c r="L53" s="6">
        <v>9865.6227309999995</v>
      </c>
      <c r="M53" s="6">
        <v>3247.6546677665201</v>
      </c>
      <c r="N53" s="6">
        <v>1.1000000000000001</v>
      </c>
      <c r="O53" s="6">
        <v>3.3</v>
      </c>
      <c r="P53" s="6">
        <v>4.3401919327392031</v>
      </c>
      <c r="Q53" s="6"/>
      <c r="R53" s="6"/>
    </row>
    <row r="54" spans="1:18" x14ac:dyDescent="0.2">
      <c r="A54" t="s">
        <v>489</v>
      </c>
      <c r="B54" s="6">
        <v>3220.25</v>
      </c>
      <c r="C54" s="6">
        <v>2.7850000000000001</v>
      </c>
      <c r="D54" s="6">
        <v>5.0000000000000001E-4</v>
      </c>
      <c r="E54" s="6">
        <v>0.68110135999999999</v>
      </c>
      <c r="F54" s="6">
        <v>0.9</v>
      </c>
      <c r="G54" s="6">
        <v>8.9384999999999994</v>
      </c>
      <c r="H54" s="6">
        <v>8342.39</v>
      </c>
      <c r="I54" s="6">
        <v>12360</v>
      </c>
      <c r="J54" s="6">
        <v>0.14926</v>
      </c>
      <c r="K54" s="6">
        <v>0.17</v>
      </c>
      <c r="L54" s="6">
        <v>2551.2513829999998</v>
      </c>
      <c r="M54" s="6">
        <v>45.015609209437898</v>
      </c>
      <c r="N54" s="6">
        <v>5.5</v>
      </c>
      <c r="O54" s="6">
        <v>3</v>
      </c>
      <c r="P54" s="6">
        <v>4.1969421158905966</v>
      </c>
      <c r="Q54" s="6"/>
      <c r="R54" s="6"/>
    </row>
    <row r="55" spans="1:18" x14ac:dyDescent="0.2">
      <c r="A55" t="s">
        <v>490</v>
      </c>
      <c r="B55" s="6">
        <v>3243.19</v>
      </c>
      <c r="C55" s="6">
        <v>1.385</v>
      </c>
      <c r="D55" s="6">
        <v>0.99980000000000002</v>
      </c>
      <c r="E55" s="6">
        <v>0.19250038999999999</v>
      </c>
      <c r="F55" s="6">
        <v>0.1</v>
      </c>
      <c r="G55" s="6">
        <v>1.925E-2</v>
      </c>
      <c r="H55" s="6">
        <v>3017.08</v>
      </c>
      <c r="I55" s="6">
        <v>2750.1</v>
      </c>
      <c r="J55" s="6">
        <v>0.45699200000000001</v>
      </c>
      <c r="K55" s="6">
        <v>0.17</v>
      </c>
      <c r="L55" s="6">
        <v>963.48720749999995</v>
      </c>
      <c r="M55" s="6">
        <v>90.222399301043197</v>
      </c>
      <c r="N55" s="6">
        <v>2.7</v>
      </c>
      <c r="O55" s="6">
        <v>3.2</v>
      </c>
      <c r="P55" s="6">
        <v>5.6371560019911007</v>
      </c>
      <c r="Q55" s="6"/>
      <c r="R55" s="6"/>
    </row>
    <row r="56" spans="1:18" x14ac:dyDescent="0.2">
      <c r="A56" t="s">
        <v>320</v>
      </c>
      <c r="B56" s="6">
        <v>3253.09</v>
      </c>
      <c r="C56" s="6">
        <v>1.2350000000000001</v>
      </c>
      <c r="D56" s="6">
        <v>0.6764</v>
      </c>
      <c r="E56" s="6">
        <v>1.6383032799999999</v>
      </c>
      <c r="F56" s="6">
        <v>0.5</v>
      </c>
      <c r="G56" s="6">
        <v>0.65949999999999898</v>
      </c>
      <c r="H56" s="6">
        <v>4478.16</v>
      </c>
      <c r="I56" s="6">
        <v>3690.5</v>
      </c>
      <c r="J56" s="6">
        <v>0.51930600000000005</v>
      </c>
      <c r="K56" s="6">
        <v>0.25</v>
      </c>
      <c r="L56" s="6">
        <v>1728.1854049999999</v>
      </c>
      <c r="M56" s="6">
        <v>70.012675299125604</v>
      </c>
      <c r="N56" s="6">
        <v>2.4</v>
      </c>
      <c r="O56" s="6">
        <v>3.1</v>
      </c>
      <c r="P56" s="6">
        <v>2.3700327936086394</v>
      </c>
      <c r="Q56" s="6"/>
      <c r="R56" s="6"/>
    </row>
    <row r="57" spans="1:18" x14ac:dyDescent="0.2">
      <c r="A57" t="s">
        <v>272</v>
      </c>
      <c r="B57" s="6">
        <v>3254.4</v>
      </c>
      <c r="C57" s="6">
        <v>1.335</v>
      </c>
      <c r="D57" s="6">
        <v>2.7099999999999999E-2</v>
      </c>
      <c r="E57" s="6">
        <v>0.25990052000000002</v>
      </c>
      <c r="F57" s="6">
        <v>0.04</v>
      </c>
      <c r="G57" s="6">
        <v>0.89749999999999897</v>
      </c>
      <c r="H57" s="6">
        <v>1017.05</v>
      </c>
      <c r="I57" s="6">
        <v>1922.5</v>
      </c>
      <c r="J57" s="6">
        <v>0.67666599999999999</v>
      </c>
      <c r="K57" s="6">
        <v>0.24</v>
      </c>
      <c r="L57" s="6">
        <v>819.14616560000002</v>
      </c>
      <c r="M57" s="6">
        <v>8.2247380627993891</v>
      </c>
      <c r="N57" s="6">
        <v>2.6</v>
      </c>
      <c r="O57" s="6">
        <v>0.8</v>
      </c>
      <c r="P57" s="6">
        <v>2.5611117909808461</v>
      </c>
      <c r="Q57" s="6"/>
      <c r="R57" s="6"/>
    </row>
    <row r="58" spans="1:18" x14ac:dyDescent="0.2">
      <c r="A58" t="s">
        <v>491</v>
      </c>
      <c r="B58" s="6">
        <v>3255.84</v>
      </c>
      <c r="C58" s="6">
        <v>0.93500000000000005</v>
      </c>
      <c r="D58" s="6">
        <v>0.73729999999999996</v>
      </c>
      <c r="E58" s="6">
        <v>0.87090173999999998</v>
      </c>
      <c r="F58" s="6">
        <v>0.2</v>
      </c>
      <c r="G58" s="6">
        <v>5.0250000000000003E-2</v>
      </c>
      <c r="H58" s="6">
        <v>8664.3700000000008</v>
      </c>
      <c r="I58" s="6">
        <v>3048.8</v>
      </c>
      <c r="J58" s="6">
        <v>0.343891</v>
      </c>
      <c r="K58" s="6">
        <v>0.14000000000000001</v>
      </c>
      <c r="L58" s="6">
        <v>5997.5224660000003</v>
      </c>
      <c r="M58" s="6">
        <v>37.949123347481503</v>
      </c>
      <c r="N58" s="6">
        <v>1.8</v>
      </c>
      <c r="O58" s="6">
        <v>1.7</v>
      </c>
      <c r="P58" s="6">
        <v>11.875600513320025</v>
      </c>
      <c r="Q58" s="6"/>
      <c r="R58" s="6"/>
    </row>
    <row r="59" spans="1:18" x14ac:dyDescent="0.2">
      <c r="A59" t="s">
        <v>294</v>
      </c>
      <c r="B59" s="6">
        <v>3257.68</v>
      </c>
      <c r="C59" s="6">
        <v>2.4849999999999999</v>
      </c>
      <c r="D59" s="6">
        <v>1.3599999999999999E-2</v>
      </c>
      <c r="E59" s="6">
        <v>2.1238042500000001</v>
      </c>
      <c r="F59" s="6">
        <v>0.2</v>
      </c>
      <c r="G59" s="6">
        <v>4.1875000000000002E-2</v>
      </c>
      <c r="H59" s="6">
        <v>4018.93</v>
      </c>
      <c r="I59" s="6">
        <v>3630.7</v>
      </c>
      <c r="J59" s="6">
        <v>0.49003000000000002</v>
      </c>
      <c r="K59" s="6">
        <v>0.2</v>
      </c>
      <c r="L59" s="6">
        <v>3236.909768</v>
      </c>
      <c r="M59" s="6">
        <v>17.077412407978201</v>
      </c>
      <c r="N59" s="6">
        <v>4.9000000000000004</v>
      </c>
      <c r="O59" s="6">
        <v>1</v>
      </c>
      <c r="P59" s="6">
        <v>6.643630796555601</v>
      </c>
      <c r="Q59" s="6"/>
      <c r="R59" s="6"/>
    </row>
    <row r="60" spans="1:18" x14ac:dyDescent="0.2">
      <c r="A60" t="s">
        <v>106</v>
      </c>
      <c r="B60" s="6">
        <v>3257.85</v>
      </c>
      <c r="C60" s="6">
        <v>5.0350000000000001</v>
      </c>
      <c r="D60" s="6">
        <v>0.97860000000000003</v>
      </c>
      <c r="E60" s="6">
        <v>2.5046050100000001</v>
      </c>
      <c r="F60" s="6">
        <v>0.6</v>
      </c>
      <c r="G60" s="6">
        <v>0.17024999999999901</v>
      </c>
      <c r="H60" s="6">
        <v>4129.12</v>
      </c>
      <c r="I60" s="6">
        <v>1001.1</v>
      </c>
      <c r="J60" s="6">
        <v>0.67315700000000001</v>
      </c>
      <c r="K60" s="6">
        <v>0.36</v>
      </c>
      <c r="L60" s="6">
        <v>1550.9601270000001</v>
      </c>
      <c r="M60" s="6">
        <v>104.140554023115</v>
      </c>
      <c r="N60" s="6">
        <v>10</v>
      </c>
      <c r="O60" s="6">
        <v>3.7</v>
      </c>
      <c r="P60" s="6">
        <v>13.604675776553648</v>
      </c>
      <c r="Q60" s="6"/>
      <c r="R60" s="6"/>
    </row>
    <row r="61" spans="1:18" x14ac:dyDescent="0.2">
      <c r="A61" t="s">
        <v>492</v>
      </c>
      <c r="B61" s="6">
        <v>3268.3</v>
      </c>
      <c r="C61" s="6">
        <v>0.23499999999999999</v>
      </c>
      <c r="D61" s="6">
        <v>0.11459999999999999</v>
      </c>
      <c r="E61" s="6">
        <v>1.6691033399999999</v>
      </c>
      <c r="F61" s="6">
        <v>0.5</v>
      </c>
      <c r="G61" s="6">
        <v>0.35862499999999897</v>
      </c>
      <c r="H61" s="6">
        <v>5997.52</v>
      </c>
      <c r="I61" s="6">
        <v>5915.6</v>
      </c>
      <c r="J61" s="6">
        <v>0.40901399999999999</v>
      </c>
      <c r="K61" s="6">
        <v>0.18</v>
      </c>
      <c r="L61" s="6">
        <v>4151.5177899999999</v>
      </c>
      <c r="M61" s="6">
        <v>83.087698840594896</v>
      </c>
      <c r="N61" s="6">
        <v>0.4</v>
      </c>
      <c r="O61" s="6">
        <v>1.4</v>
      </c>
      <c r="P61" s="6">
        <v>0.19853631854947357</v>
      </c>
      <c r="Q61" s="6"/>
      <c r="R61" s="6"/>
    </row>
    <row r="62" spans="1:18" x14ac:dyDescent="0.2">
      <c r="A62" t="s">
        <v>364</v>
      </c>
      <c r="B62" s="6">
        <v>3304.96</v>
      </c>
      <c r="C62" s="6">
        <v>3.5350000000000001</v>
      </c>
      <c r="D62" s="6">
        <v>0.58940000000000003</v>
      </c>
      <c r="E62" s="6">
        <v>14.3505287</v>
      </c>
      <c r="F62" s="6">
        <v>30</v>
      </c>
      <c r="G62" s="6">
        <v>3.133</v>
      </c>
      <c r="H62" s="6">
        <v>9919.14</v>
      </c>
      <c r="I62" s="6">
        <v>23101.599999999999</v>
      </c>
      <c r="J62" s="6">
        <v>2.2272E-2</v>
      </c>
      <c r="K62" s="6">
        <v>0.13</v>
      </c>
      <c r="L62" s="6">
        <v>18082.847669999999</v>
      </c>
      <c r="M62" s="6">
        <v>7885.5332754437904</v>
      </c>
      <c r="N62" s="6">
        <v>7</v>
      </c>
      <c r="O62" s="6">
        <v>26</v>
      </c>
      <c r="P62" s="6">
        <v>-1.4121210254493624</v>
      </c>
      <c r="Q62" s="6"/>
      <c r="R62" s="6"/>
    </row>
    <row r="63" spans="1:18" x14ac:dyDescent="0.2">
      <c r="A63" t="s">
        <v>493</v>
      </c>
      <c r="B63" s="6">
        <v>3308.58</v>
      </c>
      <c r="C63" s="6">
        <v>2.8849999999999998</v>
      </c>
      <c r="D63" s="6">
        <v>0.25</v>
      </c>
      <c r="E63" s="6">
        <v>7.6604153200000002</v>
      </c>
      <c r="F63" s="6">
        <v>2</v>
      </c>
      <c r="G63" s="6">
        <v>6.5000000000000002E-2</v>
      </c>
      <c r="H63" s="6">
        <v>11541.43</v>
      </c>
      <c r="I63" s="6">
        <v>13100.5</v>
      </c>
      <c r="J63" s="6">
        <v>7.6924000000000006E-2</v>
      </c>
      <c r="K63" s="6">
        <v>0.19</v>
      </c>
      <c r="L63" s="6">
        <v>2496.6364870000002</v>
      </c>
      <c r="M63" s="6">
        <v>542.345311563564</v>
      </c>
      <c r="N63" s="6">
        <v>5.7</v>
      </c>
      <c r="O63" s="6">
        <v>4.0999999999999996</v>
      </c>
      <c r="P63" s="6">
        <v>1.6890186475406457</v>
      </c>
      <c r="Q63" s="6"/>
      <c r="R63" s="6"/>
    </row>
    <row r="64" spans="1:18" x14ac:dyDescent="0.2">
      <c r="A64" t="s">
        <v>494</v>
      </c>
      <c r="B64" s="6">
        <v>3315.6</v>
      </c>
      <c r="C64" s="6">
        <v>3.6349999999999998</v>
      </c>
      <c r="D64" s="6">
        <v>0.99180000000000001</v>
      </c>
      <c r="E64" s="6">
        <v>2.92150584</v>
      </c>
      <c r="F64" s="6">
        <v>0.5</v>
      </c>
      <c r="G64" s="6">
        <v>1.07174999999999</v>
      </c>
      <c r="H64" s="6">
        <v>6866.08</v>
      </c>
      <c r="I64" s="6">
        <v>9777.7999999999993</v>
      </c>
      <c r="J64" s="6">
        <v>0.21538199999999999</v>
      </c>
      <c r="K64" s="6">
        <v>0.23</v>
      </c>
      <c r="L64" s="6">
        <v>2551.2513829999998</v>
      </c>
      <c r="M64" s="6">
        <v>78.322795266178105</v>
      </c>
      <c r="N64" s="6">
        <v>7.2</v>
      </c>
      <c r="O64" s="6">
        <v>4.4000000000000004</v>
      </c>
      <c r="P64" s="6">
        <v>7.0459902247594233</v>
      </c>
      <c r="Q64" s="6"/>
      <c r="R64" s="6"/>
    </row>
    <row r="65" spans="1:18" x14ac:dyDescent="0.2">
      <c r="A65" t="s">
        <v>495</v>
      </c>
      <c r="B65" s="6">
        <v>3321.27</v>
      </c>
      <c r="C65" s="6">
        <v>0.58499999999999996</v>
      </c>
      <c r="D65" s="6">
        <v>0.88470000000000004</v>
      </c>
      <c r="E65" s="6">
        <v>4.8200100000000003E-2</v>
      </c>
      <c r="F65" s="6">
        <v>0.02</v>
      </c>
      <c r="G65" s="6">
        <v>6.1124999999999999E-2</v>
      </c>
      <c r="H65" s="6">
        <v>2157.34</v>
      </c>
      <c r="I65" s="6">
        <v>1158.3</v>
      </c>
      <c r="J65" s="6">
        <v>0.75476699999999997</v>
      </c>
      <c r="K65" s="6">
        <v>0.11</v>
      </c>
      <c r="L65" s="6">
        <v>537.15741170000001</v>
      </c>
      <c r="M65" s="6">
        <v>7.7505030558046304</v>
      </c>
      <c r="N65" s="6">
        <v>1.1000000000000001</v>
      </c>
      <c r="O65" s="6">
        <v>0.4</v>
      </c>
      <c r="P65" s="6">
        <v>9.6755460640227842</v>
      </c>
      <c r="Q65" s="6"/>
      <c r="R65" s="6"/>
    </row>
    <row r="66" spans="1:18" x14ac:dyDescent="0.2">
      <c r="A66" t="s">
        <v>496</v>
      </c>
      <c r="B66" s="6">
        <v>3327.86</v>
      </c>
      <c r="C66" s="6">
        <v>20.535</v>
      </c>
      <c r="D66" s="6">
        <v>0.61319999999999997</v>
      </c>
      <c r="E66" s="6">
        <v>18.220336400000001</v>
      </c>
      <c r="F66" s="6">
        <v>4</v>
      </c>
      <c r="G66" s="6">
        <v>0.52299999999999902</v>
      </c>
      <c r="H66" s="6">
        <v>4382.3</v>
      </c>
      <c r="I66" s="6">
        <v>10725.4</v>
      </c>
      <c r="J66" s="6">
        <v>0.16994300000000001</v>
      </c>
      <c r="K66" s="6">
        <v>0.11</v>
      </c>
      <c r="L66" s="6">
        <v>3890.5686529999998</v>
      </c>
      <c r="M66" s="6">
        <v>1522.4357965439699</v>
      </c>
      <c r="N66" s="6">
        <v>41</v>
      </c>
      <c r="O66" s="6">
        <v>6.2</v>
      </c>
      <c r="P66" s="6">
        <v>2.0847269514512368</v>
      </c>
      <c r="Q66" s="6"/>
      <c r="R66" s="6"/>
    </row>
    <row r="67" spans="1:18" x14ac:dyDescent="0.2">
      <c r="A67" t="s">
        <v>497</v>
      </c>
      <c r="B67" s="6">
        <v>3406.84</v>
      </c>
      <c r="C67" s="6">
        <v>3.84</v>
      </c>
      <c r="D67" s="6">
        <v>0.1278</v>
      </c>
      <c r="E67" s="6">
        <v>55.471710899999998</v>
      </c>
      <c r="F67" s="6">
        <v>13</v>
      </c>
      <c r="G67" s="6">
        <v>1.5988749999999901</v>
      </c>
      <c r="H67" s="6">
        <v>7247.76</v>
      </c>
      <c r="I67" s="6">
        <v>13348.6</v>
      </c>
      <c r="J67" s="6">
        <v>5.7973999999999998E-2</v>
      </c>
      <c r="K67" s="6">
        <v>0.26</v>
      </c>
      <c r="L67" s="6">
        <v>17130.57631</v>
      </c>
      <c r="M67" s="6">
        <v>23305.1243760342</v>
      </c>
      <c r="N67" s="6">
        <v>7.6</v>
      </c>
      <c r="O67" s="6">
        <v>15</v>
      </c>
      <c r="P67" s="6">
        <v>5.6417606265018039</v>
      </c>
      <c r="Q67" s="6"/>
      <c r="R67" s="6"/>
    </row>
    <row r="68" spans="1:18" x14ac:dyDescent="0.2">
      <c r="A68" t="s">
        <v>498</v>
      </c>
      <c r="B68" s="6">
        <v>3410.83</v>
      </c>
      <c r="C68" s="6">
        <v>0.49</v>
      </c>
      <c r="D68" s="6">
        <v>2.3699999999999999E-2</v>
      </c>
      <c r="E68" s="6">
        <v>1.4304028600000001</v>
      </c>
      <c r="F68" s="6">
        <v>0.4</v>
      </c>
      <c r="G68" s="6">
        <v>2.2386249999999999</v>
      </c>
      <c r="H68" s="6">
        <v>10699.58</v>
      </c>
      <c r="I68" s="6">
        <v>11726.6</v>
      </c>
      <c r="J68" s="6">
        <v>0.119157</v>
      </c>
      <c r="K68" s="6">
        <v>0.18</v>
      </c>
      <c r="L68" s="6">
        <v>7609.3791410000003</v>
      </c>
      <c r="M68" s="6">
        <v>48.546729693464798</v>
      </c>
      <c r="N68" s="6">
        <v>0.9</v>
      </c>
      <c r="O68" s="6">
        <v>4</v>
      </c>
      <c r="P68" s="6">
        <v>3.0865196025738788</v>
      </c>
      <c r="Q68" s="6"/>
      <c r="R68" s="6"/>
    </row>
    <row r="69" spans="1:18" x14ac:dyDescent="0.2">
      <c r="A69" t="s">
        <v>499</v>
      </c>
      <c r="B69" s="6">
        <v>3416.88</v>
      </c>
      <c r="C69" s="6">
        <v>9.0399999999999991</v>
      </c>
      <c r="D69" s="6">
        <v>3.2000000000000002E-3</v>
      </c>
      <c r="E69" s="6">
        <v>1.24570249</v>
      </c>
      <c r="F69" s="6">
        <v>0.2</v>
      </c>
      <c r="G69" s="6">
        <v>1.23837499999999</v>
      </c>
      <c r="H69" s="6">
        <v>4752.74</v>
      </c>
      <c r="I69" s="6">
        <v>6578.3</v>
      </c>
      <c r="J69" s="6">
        <v>0.371637</v>
      </c>
      <c r="K69" s="6">
        <v>0.17</v>
      </c>
      <c r="L69" s="6">
        <v>4429.9693699999998</v>
      </c>
      <c r="M69" s="6">
        <v>221.687874721106</v>
      </c>
      <c r="N69" s="6">
        <v>18</v>
      </c>
      <c r="O69" s="6">
        <v>3</v>
      </c>
      <c r="P69" s="6">
        <v>4.6047330372041246</v>
      </c>
      <c r="Q69" s="6"/>
      <c r="R69" s="6"/>
    </row>
    <row r="70" spans="1:18" x14ac:dyDescent="0.2">
      <c r="A70" t="s">
        <v>379</v>
      </c>
      <c r="B70" s="6">
        <v>3422.95</v>
      </c>
      <c r="C70" s="6">
        <v>6.54</v>
      </c>
      <c r="D70" s="6">
        <v>0.26469999999999999</v>
      </c>
      <c r="E70" s="6">
        <v>26.986253999999999</v>
      </c>
      <c r="F70" s="6">
        <v>15</v>
      </c>
      <c r="G70" s="6">
        <v>1.67187499999999</v>
      </c>
      <c r="H70" s="6">
        <v>8711.3700000000008</v>
      </c>
      <c r="I70" s="6">
        <v>16642.099999999999</v>
      </c>
      <c r="J70" s="6">
        <v>0.13971</v>
      </c>
      <c r="K70" s="6">
        <v>0.12</v>
      </c>
      <c r="L70" s="6">
        <v>23192.263360000001</v>
      </c>
      <c r="M70" s="6">
        <v>11902.626827669799</v>
      </c>
      <c r="N70" s="6">
        <v>13</v>
      </c>
      <c r="O70" s="6">
        <v>15</v>
      </c>
      <c r="P70" s="6">
        <v>3.8950420545369489</v>
      </c>
      <c r="Q70" s="6"/>
      <c r="R70" s="6"/>
    </row>
    <row r="71" spans="1:18" x14ac:dyDescent="0.2">
      <c r="A71" t="s">
        <v>500</v>
      </c>
      <c r="B71" s="6">
        <v>3423.47</v>
      </c>
      <c r="C71" s="6">
        <v>16.54</v>
      </c>
      <c r="D71" s="6">
        <v>6.0000000000000001E-3</v>
      </c>
      <c r="E71" s="6">
        <v>37.502375000000001</v>
      </c>
      <c r="F71" s="6">
        <v>4</v>
      </c>
      <c r="G71" s="6">
        <v>3.4428749999999999</v>
      </c>
      <c r="H71" s="6">
        <v>17888.25</v>
      </c>
      <c r="I71" s="6">
        <v>29730.9</v>
      </c>
      <c r="J71" s="6">
        <v>5.2960000000000004E-3</v>
      </c>
      <c r="K71" s="6">
        <v>0.1</v>
      </c>
      <c r="L71" s="6">
        <v>7775.8372760000002</v>
      </c>
      <c r="M71" s="6">
        <v>5939.4749044469499</v>
      </c>
      <c r="N71" s="6">
        <v>33</v>
      </c>
      <c r="O71" s="6">
        <v>17</v>
      </c>
      <c r="P71" s="6">
        <v>4.2606575093725567</v>
      </c>
      <c r="Q71" s="6"/>
      <c r="R71" s="6"/>
    </row>
    <row r="72" spans="1:18" x14ac:dyDescent="0.2">
      <c r="A72" t="s">
        <v>501</v>
      </c>
      <c r="B72" s="6">
        <v>3425.03</v>
      </c>
      <c r="C72" s="6">
        <v>11.54</v>
      </c>
      <c r="D72" s="6">
        <v>4.4299999999999999E-2</v>
      </c>
      <c r="E72" s="6">
        <v>11.0985222</v>
      </c>
      <c r="F72" s="6">
        <v>10</v>
      </c>
      <c r="G72" s="6">
        <v>1.8292499999999901</v>
      </c>
      <c r="H72" s="6">
        <v>6469.41</v>
      </c>
      <c r="I72" s="6">
        <v>10299.4</v>
      </c>
      <c r="J72" s="6">
        <v>6.6285999999999998E-2</v>
      </c>
      <c r="K72" s="6">
        <v>0.31</v>
      </c>
      <c r="L72" s="6">
        <v>9447.7550229999997</v>
      </c>
      <c r="M72" s="6">
        <v>26321.2965717306</v>
      </c>
      <c r="N72" s="6">
        <v>23</v>
      </c>
      <c r="O72" s="6">
        <v>49</v>
      </c>
      <c r="P72" s="6">
        <v>5.4611105093345191</v>
      </c>
      <c r="Q72" s="6"/>
      <c r="R72" s="6"/>
    </row>
    <row r="73" spans="1:18" x14ac:dyDescent="0.2">
      <c r="A73" t="s">
        <v>502</v>
      </c>
      <c r="B73" s="6">
        <v>3464.42</v>
      </c>
      <c r="C73" s="6">
        <v>0.245</v>
      </c>
      <c r="D73" s="6">
        <v>3.5299999999999998E-2</v>
      </c>
      <c r="E73" s="6">
        <v>2.6864053700000001</v>
      </c>
      <c r="F73" s="6">
        <v>0.7</v>
      </c>
      <c r="G73" s="6">
        <v>1.19075</v>
      </c>
      <c r="H73" s="6">
        <v>9447.76</v>
      </c>
      <c r="I73" s="6">
        <v>9609.2000000000007</v>
      </c>
      <c r="J73" s="6">
        <v>0.22103100000000001</v>
      </c>
      <c r="K73" s="6">
        <v>0.14000000000000001</v>
      </c>
      <c r="L73" s="6">
        <v>3307.7184309999998</v>
      </c>
      <c r="M73" s="6">
        <v>112.876620465979</v>
      </c>
      <c r="N73" s="6">
        <v>0.4</v>
      </c>
      <c r="O73" s="6">
        <v>0.6</v>
      </c>
      <c r="P73" s="6">
        <v>5.7461941305559385</v>
      </c>
      <c r="Q73" s="6"/>
      <c r="R73" s="6"/>
    </row>
    <row r="74" spans="1:18" x14ac:dyDescent="0.2">
      <c r="A74" t="s">
        <v>503</v>
      </c>
      <c r="B74" s="6">
        <v>3479.94</v>
      </c>
      <c r="C74" s="6">
        <v>6.5449999999999999</v>
      </c>
      <c r="D74" s="6">
        <v>0.38700000000000001</v>
      </c>
      <c r="E74" s="6">
        <v>17.7527355</v>
      </c>
      <c r="F74" s="6">
        <v>2</v>
      </c>
      <c r="G74" s="6">
        <v>0.31412499999999899</v>
      </c>
      <c r="H74" s="6">
        <v>4335.1400000000003</v>
      </c>
      <c r="I74" s="6">
        <v>6263.7</v>
      </c>
      <c r="J74" s="6">
        <v>0.22482099999999999</v>
      </c>
      <c r="K74" s="6">
        <v>0.14000000000000001</v>
      </c>
      <c r="L74" s="6">
        <v>4936.1735820000004</v>
      </c>
      <c r="M74" s="6">
        <v>4192.2509157812601</v>
      </c>
      <c r="N74" s="6">
        <v>13</v>
      </c>
      <c r="O74" s="6">
        <v>1.6</v>
      </c>
      <c r="P74" s="6">
        <v>3.9381477481887441</v>
      </c>
      <c r="Q74" s="6"/>
      <c r="R74" s="6"/>
    </row>
    <row r="75" spans="1:18" x14ac:dyDescent="0.2">
      <c r="A75" t="s">
        <v>504</v>
      </c>
      <c r="B75" s="6">
        <v>3495.67</v>
      </c>
      <c r="C75" s="6">
        <v>2.9449999999999998</v>
      </c>
      <c r="D75" s="6">
        <v>9.0800000000000006E-2</v>
      </c>
      <c r="E75" s="6">
        <v>67.316134599999998</v>
      </c>
      <c r="F75" s="6">
        <v>40</v>
      </c>
      <c r="G75" s="6">
        <v>29.079999999999899</v>
      </c>
      <c r="H75" s="6">
        <v>14407.49</v>
      </c>
      <c r="I75" s="6">
        <v>36254.199999999997</v>
      </c>
      <c r="J75" s="6">
        <v>7.5299999999999998E-4</v>
      </c>
      <c r="K75" s="6">
        <v>0.09</v>
      </c>
      <c r="L75" s="6">
        <v>35752.131099999999</v>
      </c>
      <c r="M75" s="6">
        <v>16305.479419479399</v>
      </c>
      <c r="N75" s="6">
        <v>5.8</v>
      </c>
      <c r="O75" s="6">
        <v>12</v>
      </c>
      <c r="P75" s="6">
        <v>-0.48023494644372067</v>
      </c>
      <c r="Q75" s="6"/>
      <c r="R75" s="6"/>
    </row>
    <row r="76" spans="1:18" x14ac:dyDescent="0.2">
      <c r="A76" t="s">
        <v>505</v>
      </c>
      <c r="B76" s="6">
        <v>3526.94</v>
      </c>
      <c r="C76" s="6">
        <v>0.14499999999999999</v>
      </c>
      <c r="D76" s="6">
        <v>0.99750000000000005</v>
      </c>
      <c r="E76" s="6">
        <v>1.3508027</v>
      </c>
      <c r="F76" s="6">
        <v>0.03</v>
      </c>
      <c r="G76" s="6">
        <v>0.19849999999999901</v>
      </c>
      <c r="H76" s="6">
        <v>5071.5200000000004</v>
      </c>
      <c r="I76" s="6">
        <v>3691.6</v>
      </c>
      <c r="J76" s="6">
        <v>0.434137</v>
      </c>
      <c r="K76" s="6">
        <v>0.12</v>
      </c>
      <c r="L76" s="6">
        <v>1584.8879850000001</v>
      </c>
      <c r="M76" s="6">
        <v>13.346660576877101</v>
      </c>
      <c r="N76" s="6">
        <v>0.2</v>
      </c>
      <c r="O76" s="6">
        <v>0.2</v>
      </c>
      <c r="P76" s="6">
        <v>2.7530176569520641</v>
      </c>
      <c r="Q76" s="6"/>
      <c r="R76" s="6"/>
    </row>
    <row r="77" spans="1:18" x14ac:dyDescent="0.2">
      <c r="A77" t="s">
        <v>312</v>
      </c>
      <c r="B77" s="6">
        <v>3553.95</v>
      </c>
      <c r="C77" s="6">
        <v>1.7949999999999999</v>
      </c>
      <c r="D77" s="6">
        <v>2.2000000000000001E-3</v>
      </c>
      <c r="E77" s="6">
        <v>3.8008076000000002</v>
      </c>
      <c r="F77" s="6">
        <v>0.3</v>
      </c>
      <c r="G77" s="6">
        <v>1.5606249999999899</v>
      </c>
      <c r="H77" s="6">
        <v>3807.28</v>
      </c>
      <c r="I77" s="6">
        <v>7486.3</v>
      </c>
      <c r="J77" s="6">
        <v>0.28215899999999999</v>
      </c>
      <c r="K77" s="6">
        <v>0.13</v>
      </c>
      <c r="L77" s="6">
        <v>4288.4841900000001</v>
      </c>
      <c r="M77" s="6">
        <v>39.2554031740057</v>
      </c>
      <c r="N77" s="6">
        <v>3.5</v>
      </c>
      <c r="O77" s="6">
        <v>2.8</v>
      </c>
      <c r="P77" s="6">
        <v>-0.57165560592104059</v>
      </c>
      <c r="Q77" s="6"/>
      <c r="R77" s="6"/>
    </row>
    <row r="78" spans="1:18" x14ac:dyDescent="0.2">
      <c r="A78" t="s">
        <v>506</v>
      </c>
      <c r="B78" s="6">
        <v>3556.91</v>
      </c>
      <c r="C78" s="6">
        <v>8.0449999999999999</v>
      </c>
      <c r="D78" s="6">
        <v>0.21779999999999999</v>
      </c>
      <c r="E78" s="6">
        <v>23.526847100000001</v>
      </c>
      <c r="F78" s="6">
        <v>9</v>
      </c>
      <c r="G78" s="6">
        <v>0.44237499999999902</v>
      </c>
      <c r="H78" s="6">
        <v>6399.79</v>
      </c>
      <c r="I78" s="6">
        <v>8256.2999999999993</v>
      </c>
      <c r="J78" s="6">
        <v>9.1832999999999998E-2</v>
      </c>
      <c r="K78" s="6">
        <v>0.15</v>
      </c>
      <c r="L78" s="6">
        <v>2289.620754</v>
      </c>
      <c r="M78" s="6">
        <v>1816.03079616993</v>
      </c>
      <c r="N78" s="6">
        <v>16</v>
      </c>
      <c r="O78" s="6">
        <v>7.5</v>
      </c>
      <c r="P78" s="6">
        <v>-1.4317333150319747</v>
      </c>
      <c r="Q78" s="6"/>
      <c r="R78" s="6"/>
    </row>
    <row r="79" spans="1:18" x14ac:dyDescent="0.2">
      <c r="A79" t="s">
        <v>92</v>
      </c>
      <c r="B79" s="6">
        <v>3584.14</v>
      </c>
      <c r="C79" s="6">
        <v>9.5449999999999999</v>
      </c>
      <c r="D79" s="6">
        <v>0.55559999999999998</v>
      </c>
      <c r="E79" s="6">
        <v>2.3818047600000001</v>
      </c>
      <c r="F79" s="6">
        <v>0.9</v>
      </c>
      <c r="G79" s="6">
        <v>0.51587499999999897</v>
      </c>
      <c r="H79" s="6">
        <v>5154.5</v>
      </c>
      <c r="I79" s="6">
        <v>12773.2</v>
      </c>
      <c r="J79" s="6">
        <v>0.14784600000000001</v>
      </c>
      <c r="K79" s="6">
        <v>0.23</v>
      </c>
      <c r="L79" s="6">
        <v>5560.0550739999999</v>
      </c>
      <c r="M79" s="6">
        <v>160.05848031802799</v>
      </c>
      <c r="N79" s="6">
        <v>19</v>
      </c>
      <c r="O79" s="6">
        <v>14</v>
      </c>
      <c r="P79" s="6">
        <v>4.2611432946744694</v>
      </c>
      <c r="Q79" s="6"/>
      <c r="R79" s="6"/>
    </row>
    <row r="80" spans="1:18" x14ac:dyDescent="0.2">
      <c r="A80" t="s">
        <v>507</v>
      </c>
      <c r="B80" s="6">
        <v>3598.48</v>
      </c>
      <c r="C80" s="6">
        <v>11.55</v>
      </c>
      <c r="D80" s="6">
        <v>2.0000000000000001E-4</v>
      </c>
      <c r="E80" s="6">
        <v>81.3433627</v>
      </c>
      <c r="F80" s="6">
        <v>63</v>
      </c>
      <c r="G80" s="6">
        <v>18.913</v>
      </c>
      <c r="H80" s="6">
        <v>16583.46</v>
      </c>
      <c r="I80" s="6">
        <v>22039.3</v>
      </c>
      <c r="J80" s="6">
        <v>2.3270000000000001E-3</v>
      </c>
      <c r="K80" s="6">
        <v>0.15</v>
      </c>
      <c r="L80" s="6">
        <v>13356.592119999999</v>
      </c>
      <c r="M80" s="6">
        <v>50000</v>
      </c>
      <c r="N80" s="6">
        <v>23</v>
      </c>
      <c r="O80" s="6">
        <v>32</v>
      </c>
      <c r="P80" s="6">
        <v>6.8046686241402652</v>
      </c>
      <c r="Q80" s="6"/>
      <c r="R80" s="6"/>
    </row>
    <row r="81" spans="1:18" x14ac:dyDescent="0.2">
      <c r="A81" t="s">
        <v>308</v>
      </c>
      <c r="B81" s="6">
        <v>3619.1</v>
      </c>
      <c r="C81" s="6">
        <v>0.45</v>
      </c>
      <c r="D81" s="6">
        <v>0.19670000000000001</v>
      </c>
      <c r="E81" s="6">
        <v>13.935927899999999</v>
      </c>
      <c r="F81" s="6">
        <v>0.4</v>
      </c>
      <c r="G81" s="6">
        <v>7.7625E-2</v>
      </c>
      <c r="H81" s="6">
        <v>2302.04</v>
      </c>
      <c r="I81" s="6">
        <v>4154.1000000000004</v>
      </c>
      <c r="J81" s="6">
        <v>0.21729699999999999</v>
      </c>
      <c r="K81" s="6">
        <v>0.17</v>
      </c>
      <c r="L81" s="6">
        <v>1039.294772</v>
      </c>
      <c r="M81" s="6">
        <v>163.78113863498001</v>
      </c>
      <c r="N81" s="6">
        <v>0.8</v>
      </c>
      <c r="O81" s="6">
        <v>2.6</v>
      </c>
      <c r="P81" s="6">
        <v>6.7301315878688479</v>
      </c>
      <c r="Q81" s="6"/>
      <c r="R81" s="6"/>
    </row>
    <row r="82" spans="1:18" x14ac:dyDescent="0.2">
      <c r="A82" t="s">
        <v>311</v>
      </c>
      <c r="B82" s="6">
        <v>3630.12</v>
      </c>
      <c r="C82" s="6">
        <v>6.55</v>
      </c>
      <c r="D82" s="6">
        <v>0.1075</v>
      </c>
      <c r="E82" s="6">
        <v>1.25450251</v>
      </c>
      <c r="F82" s="6">
        <v>0.2</v>
      </c>
      <c r="G82" s="6">
        <v>0.44874999999999898</v>
      </c>
      <c r="H82" s="6">
        <v>3606.79</v>
      </c>
      <c r="I82" s="6">
        <v>3148.9</v>
      </c>
      <c r="J82" s="6">
        <v>0.42423</v>
      </c>
      <c r="K82" s="6">
        <v>0.19</v>
      </c>
      <c r="L82" s="6">
        <v>953.11868319999996</v>
      </c>
      <c r="M82" s="6">
        <v>109.07085992067999</v>
      </c>
      <c r="N82" s="6">
        <v>13</v>
      </c>
      <c r="O82" s="6">
        <v>5.4</v>
      </c>
      <c r="P82" s="6">
        <v>7.9657936863621277</v>
      </c>
      <c r="Q82" s="6"/>
      <c r="R82" s="6"/>
    </row>
    <row r="83" spans="1:18" x14ac:dyDescent="0.2">
      <c r="A83" t="s">
        <v>508</v>
      </c>
      <c r="B83" s="6">
        <v>3677.16</v>
      </c>
      <c r="C83" s="6">
        <v>1.2</v>
      </c>
      <c r="D83" s="6">
        <v>0.53069999999999995</v>
      </c>
      <c r="E83" s="6">
        <v>0.30740061000000002</v>
      </c>
      <c r="F83" s="6">
        <v>0.04</v>
      </c>
      <c r="G83" s="6">
        <v>0.48474999999999902</v>
      </c>
      <c r="H83" s="6">
        <v>9602.34</v>
      </c>
      <c r="I83" s="6">
        <v>8696.5</v>
      </c>
      <c r="J83" s="6">
        <v>0.181836</v>
      </c>
      <c r="K83" s="6">
        <v>0.11</v>
      </c>
      <c r="L83" s="6">
        <v>1485.267756</v>
      </c>
      <c r="M83" s="6">
        <v>61.103510077446501</v>
      </c>
      <c r="N83" s="6">
        <v>2.2999999999999998</v>
      </c>
      <c r="O83" s="6">
        <v>2.6</v>
      </c>
      <c r="P83" s="6">
        <v>18.707653991873539</v>
      </c>
      <c r="Q83" s="6"/>
      <c r="R83" s="6"/>
    </row>
    <row r="84" spans="1:18" x14ac:dyDescent="0.2">
      <c r="A84" t="s">
        <v>509</v>
      </c>
      <c r="B84" s="6">
        <v>3696.51</v>
      </c>
      <c r="C84" s="6">
        <v>2.4</v>
      </c>
      <c r="D84" s="6">
        <v>0.96130000000000004</v>
      </c>
      <c r="E84" s="6">
        <v>3.56110712</v>
      </c>
      <c r="F84" s="6">
        <v>0.4</v>
      </c>
      <c r="G84" s="6">
        <v>2.21225</v>
      </c>
      <c r="H84" s="6">
        <v>8387.64</v>
      </c>
      <c r="I84" s="6">
        <v>13288</v>
      </c>
      <c r="J84" s="6">
        <v>0.124192</v>
      </c>
      <c r="K84" s="6">
        <v>0.11</v>
      </c>
      <c r="L84" s="6">
        <v>2289.620754</v>
      </c>
      <c r="M84" s="6">
        <v>295.16490343119</v>
      </c>
      <c r="N84" s="6">
        <v>4.7</v>
      </c>
      <c r="O84" s="6">
        <v>1.6</v>
      </c>
      <c r="P84" s="6">
        <v>9.8975447790689799</v>
      </c>
      <c r="Q84" s="6"/>
      <c r="R84" s="6"/>
    </row>
    <row r="85" spans="1:18" x14ac:dyDescent="0.2">
      <c r="A85" t="s">
        <v>258</v>
      </c>
      <c r="B85" s="6">
        <v>3793.92</v>
      </c>
      <c r="C85" s="6">
        <v>19.555</v>
      </c>
      <c r="D85" s="6">
        <v>6.0299999999999999E-2</v>
      </c>
      <c r="E85" s="6">
        <v>56.251912500000003</v>
      </c>
      <c r="F85" s="6">
        <v>62</v>
      </c>
      <c r="G85" s="6">
        <v>5.4109999999999898</v>
      </c>
      <c r="H85" s="6">
        <v>8342.39</v>
      </c>
      <c r="I85" s="6">
        <v>21089.8</v>
      </c>
      <c r="J85" s="6">
        <v>1.8689999999999998E-2</v>
      </c>
      <c r="K85" s="6">
        <v>0.11</v>
      </c>
      <c r="L85" s="6">
        <v>7945.9367480000001</v>
      </c>
      <c r="M85" s="6">
        <v>50000</v>
      </c>
      <c r="N85" s="6">
        <v>39</v>
      </c>
      <c r="O85" s="6">
        <v>2</v>
      </c>
      <c r="P85" s="6">
        <v>0.10541024258671039</v>
      </c>
      <c r="Q85" s="6"/>
      <c r="R85" s="6"/>
    </row>
    <row r="86" spans="1:18" x14ac:dyDescent="0.2">
      <c r="A86" t="s">
        <v>510</v>
      </c>
      <c r="B86" s="6">
        <v>3797.12</v>
      </c>
      <c r="C86" s="6">
        <v>0.255</v>
      </c>
      <c r="D86" s="6">
        <v>4.2999999999999997E-2</v>
      </c>
      <c r="E86" s="6">
        <v>3.4493068999999998</v>
      </c>
      <c r="F86" s="6">
        <v>3</v>
      </c>
      <c r="G86" s="6">
        <v>0.90874999999999895</v>
      </c>
      <c r="H86" s="6">
        <v>6575.26</v>
      </c>
      <c r="I86" s="6">
        <v>16506.8</v>
      </c>
      <c r="J86" s="6">
        <v>9.0207999999999997E-2</v>
      </c>
      <c r="K86" s="6">
        <v>0.2</v>
      </c>
      <c r="L86" s="6">
        <v>8297.3800659999997</v>
      </c>
      <c r="M86" s="6">
        <v>412.631527259189</v>
      </c>
      <c r="N86" s="6">
        <v>0.4</v>
      </c>
      <c r="O86" s="6">
        <v>1.7</v>
      </c>
      <c r="P86" s="6">
        <v>11.047832694715154</v>
      </c>
      <c r="Q86" s="6"/>
      <c r="R86" s="6"/>
    </row>
    <row r="87" spans="1:18" x14ac:dyDescent="0.2">
      <c r="A87" t="s">
        <v>291</v>
      </c>
      <c r="B87" s="6">
        <v>3804.07</v>
      </c>
      <c r="C87" s="6">
        <v>0.755</v>
      </c>
      <c r="D87" s="6">
        <v>1.3299999999999999E-2</v>
      </c>
      <c r="E87" s="6">
        <v>0.8497017</v>
      </c>
      <c r="F87" s="6">
        <v>0.06</v>
      </c>
      <c r="G87" s="6">
        <v>0.59962499999999896</v>
      </c>
      <c r="H87" s="6">
        <v>3380.08</v>
      </c>
      <c r="I87" s="6">
        <v>4082.9</v>
      </c>
      <c r="J87" s="6">
        <v>0.41415600000000002</v>
      </c>
      <c r="K87" s="6">
        <v>0.22</v>
      </c>
      <c r="L87" s="6">
        <v>3606.7853190000001</v>
      </c>
      <c r="M87" s="6">
        <v>35.149188462996698</v>
      </c>
      <c r="N87" s="6">
        <v>1.4</v>
      </c>
      <c r="O87" s="6">
        <v>1.7</v>
      </c>
      <c r="P87" s="6">
        <v>7.2923092124738105</v>
      </c>
      <c r="Q87" s="6"/>
      <c r="R87" s="6"/>
    </row>
    <row r="88" spans="1:18" x14ac:dyDescent="0.2">
      <c r="A88" t="s">
        <v>297</v>
      </c>
      <c r="B88" s="6">
        <v>3804.65</v>
      </c>
      <c r="C88" s="6">
        <v>12.555</v>
      </c>
      <c r="D88" s="6">
        <v>0.27729999999999999</v>
      </c>
      <c r="E88" s="6">
        <v>8.9615179200000004</v>
      </c>
      <c r="F88" s="6">
        <v>3</v>
      </c>
      <c r="G88" s="6">
        <v>0.69624999999999904</v>
      </c>
      <c r="H88" s="6">
        <v>4701.59</v>
      </c>
      <c r="I88" s="6">
        <v>9387.2999999999993</v>
      </c>
      <c r="J88" s="6">
        <v>0.16034899999999999</v>
      </c>
      <c r="K88" s="6">
        <v>0.3</v>
      </c>
      <c r="L88" s="6">
        <v>7208.6571990000002</v>
      </c>
      <c r="M88" s="6">
        <v>212.250374199909</v>
      </c>
      <c r="N88" s="6">
        <v>25</v>
      </c>
      <c r="O88" s="6">
        <v>7.5</v>
      </c>
      <c r="P88" s="6">
        <v>-0.96906932631707809</v>
      </c>
      <c r="Q88" s="6"/>
      <c r="R88" s="6"/>
    </row>
    <row r="89" spans="1:18" x14ac:dyDescent="0.2">
      <c r="A89" t="s">
        <v>511</v>
      </c>
      <c r="B89" s="6">
        <v>3810.33</v>
      </c>
      <c r="C89" s="6">
        <v>2.605</v>
      </c>
      <c r="D89" s="6">
        <v>0.31230000000000002</v>
      </c>
      <c r="E89" s="6">
        <v>9.6830193700000002</v>
      </c>
      <c r="F89" s="6">
        <v>2</v>
      </c>
      <c r="G89" s="6">
        <v>1.29962499999999</v>
      </c>
      <c r="H89" s="6">
        <v>10027.040000000001</v>
      </c>
      <c r="I89" s="6">
        <v>23648.6</v>
      </c>
      <c r="J89" s="6">
        <v>4.5038000000000002E-2</v>
      </c>
      <c r="K89" s="6">
        <v>0.18</v>
      </c>
      <c r="L89" s="6">
        <v>4989.8718639999997</v>
      </c>
      <c r="M89" s="6">
        <v>1510.8845255260001</v>
      </c>
      <c r="N89" s="6">
        <v>5.0999999999999996</v>
      </c>
      <c r="O89" s="6">
        <v>1.5</v>
      </c>
      <c r="P89" s="6">
        <v>0.41379088658505303</v>
      </c>
      <c r="Q89" s="6"/>
      <c r="R89" s="6"/>
    </row>
    <row r="90" spans="1:18" x14ac:dyDescent="0.2">
      <c r="A90" t="s">
        <v>512</v>
      </c>
      <c r="B90" s="6">
        <v>3813.88</v>
      </c>
      <c r="C90" s="6">
        <v>3.0550000000000002</v>
      </c>
      <c r="D90" s="6">
        <v>0.57220000000000004</v>
      </c>
      <c r="E90" s="6">
        <v>23.854847700000001</v>
      </c>
      <c r="F90" s="6">
        <v>33</v>
      </c>
      <c r="G90" s="6">
        <v>1.4368749999999899</v>
      </c>
      <c r="H90" s="6">
        <v>13429.05</v>
      </c>
      <c r="I90" s="6">
        <v>24179.8</v>
      </c>
      <c r="J90" s="6">
        <v>4.7410000000000004E-3</v>
      </c>
      <c r="K90" s="6">
        <v>0.13</v>
      </c>
      <c r="L90" s="6">
        <v>5044.1543039999997</v>
      </c>
      <c r="M90" s="6">
        <v>50000</v>
      </c>
      <c r="N90" s="6">
        <v>6</v>
      </c>
      <c r="O90" s="6">
        <v>4.0999999999999996</v>
      </c>
      <c r="P90" s="6">
        <v>6.644364642437214</v>
      </c>
      <c r="Q90" s="6"/>
      <c r="R90" s="6"/>
    </row>
    <row r="91" spans="1:18" x14ac:dyDescent="0.2">
      <c r="A91" t="s">
        <v>513</v>
      </c>
      <c r="B91" s="6">
        <v>3826.74</v>
      </c>
      <c r="C91" s="6">
        <v>1.9550000000000001</v>
      </c>
      <c r="D91" s="6">
        <v>1.9E-2</v>
      </c>
      <c r="E91" s="6">
        <v>29.012758000000002</v>
      </c>
      <c r="F91" s="6">
        <v>19</v>
      </c>
      <c r="G91" s="6">
        <v>5.4109999999999898</v>
      </c>
      <c r="H91" s="6">
        <v>8664.3700000000008</v>
      </c>
      <c r="I91" s="6">
        <v>31551.8</v>
      </c>
      <c r="J91" s="6">
        <v>1.7639999999999999E-3</v>
      </c>
      <c r="K91" s="6">
        <v>0.11</v>
      </c>
      <c r="L91" s="6">
        <v>13070.6662</v>
      </c>
      <c r="M91" s="6">
        <v>7388.5884198612002</v>
      </c>
      <c r="N91" s="6">
        <v>3.8</v>
      </c>
      <c r="O91" s="6">
        <v>2.8</v>
      </c>
      <c r="P91" s="6">
        <v>0.30182771035123834</v>
      </c>
      <c r="Q91" s="6"/>
      <c r="R91" s="6"/>
    </row>
    <row r="92" spans="1:18" x14ac:dyDescent="0.2">
      <c r="A92" t="s">
        <v>325</v>
      </c>
      <c r="B92" s="6">
        <v>3827.81</v>
      </c>
      <c r="C92" s="6">
        <v>1.655</v>
      </c>
      <c r="D92" s="6">
        <v>1.7899999999999999E-2</v>
      </c>
      <c r="E92" s="6">
        <v>0.68690136999999996</v>
      </c>
      <c r="F92" s="6">
        <v>0.5</v>
      </c>
      <c r="G92" s="6">
        <v>0.81612499999999899</v>
      </c>
      <c r="H92" s="6">
        <v>5590.22</v>
      </c>
      <c r="I92" s="6">
        <v>5849.9</v>
      </c>
      <c r="J92" s="6">
        <v>0.213507</v>
      </c>
      <c r="K92" s="6">
        <v>0.26</v>
      </c>
      <c r="L92" s="6">
        <v>1602.129226</v>
      </c>
      <c r="M92" s="6">
        <v>159.027390532189</v>
      </c>
      <c r="N92" s="6">
        <v>3.2</v>
      </c>
      <c r="O92" s="6">
        <v>1.7</v>
      </c>
      <c r="P92" s="6">
        <v>9.7266672151561728</v>
      </c>
      <c r="Q92" s="6"/>
      <c r="R92" s="6"/>
    </row>
    <row r="93" spans="1:18" x14ac:dyDescent="0.2">
      <c r="A93" t="s">
        <v>514</v>
      </c>
      <c r="B93" s="6">
        <v>3830.75</v>
      </c>
      <c r="C93" s="6">
        <v>0.155</v>
      </c>
      <c r="D93" s="6">
        <v>0.94720000000000004</v>
      </c>
      <c r="E93" s="6">
        <v>1.6680033400000001</v>
      </c>
      <c r="F93" s="6">
        <v>0.3</v>
      </c>
      <c r="G93" s="6">
        <v>2.5000000000000001E-2</v>
      </c>
      <c r="H93" s="6">
        <v>11666.98</v>
      </c>
      <c r="I93" s="6">
        <v>12798.2</v>
      </c>
      <c r="J93" s="6">
        <v>8.0407000000000006E-2</v>
      </c>
      <c r="K93" s="6">
        <v>0.1</v>
      </c>
      <c r="L93" s="6">
        <v>1437.8309999999999</v>
      </c>
      <c r="M93" s="6">
        <v>144.13157148101399</v>
      </c>
      <c r="N93" s="6">
        <v>0.2</v>
      </c>
      <c r="O93" s="6">
        <v>0.8</v>
      </c>
      <c r="P93" s="6">
        <v>7.4774192521469693</v>
      </c>
      <c r="Q93" s="6"/>
      <c r="R93" s="6"/>
    </row>
    <row r="94" spans="1:18" x14ac:dyDescent="0.2">
      <c r="A94" t="s">
        <v>515</v>
      </c>
      <c r="B94" s="6">
        <v>3833.9</v>
      </c>
      <c r="C94" s="6">
        <v>2.0049999999999999</v>
      </c>
      <c r="D94" s="6">
        <v>0.2802</v>
      </c>
      <c r="E94" s="6">
        <v>0.38520077000000003</v>
      </c>
      <c r="F94" s="6">
        <v>0.2</v>
      </c>
      <c r="G94" s="6">
        <v>0.31824999999999898</v>
      </c>
      <c r="H94" s="6">
        <v>7903.07</v>
      </c>
      <c r="I94" s="6">
        <v>12104.8</v>
      </c>
      <c r="J94" s="6">
        <v>0.23014899999999999</v>
      </c>
      <c r="K94" s="6">
        <v>0.26</v>
      </c>
      <c r="L94" s="6">
        <v>5382.4770090000002</v>
      </c>
      <c r="M94" s="6">
        <v>39.458195860588603</v>
      </c>
      <c r="N94" s="6">
        <v>3.9</v>
      </c>
      <c r="O94" s="6">
        <v>3.1</v>
      </c>
      <c r="P94" s="6">
        <v>6.807516152878085</v>
      </c>
      <c r="Q94" s="6"/>
      <c r="R94" s="6"/>
    </row>
    <row r="95" spans="1:18" x14ac:dyDescent="0.2">
      <c r="A95" t="s">
        <v>122</v>
      </c>
      <c r="B95" s="6">
        <v>3849.78</v>
      </c>
      <c r="C95" s="6">
        <v>3.5049999999999999</v>
      </c>
      <c r="D95" s="6">
        <v>0.99750000000000005</v>
      </c>
      <c r="E95" s="6">
        <v>1.06220212</v>
      </c>
      <c r="F95" s="6">
        <v>0.2</v>
      </c>
      <c r="G95" s="6">
        <v>0.24149999999999899</v>
      </c>
      <c r="H95" s="6">
        <v>3975.68</v>
      </c>
      <c r="I95" s="6">
        <v>3105.3</v>
      </c>
      <c r="J95" s="6">
        <v>0.38495600000000002</v>
      </c>
      <c r="K95" s="6">
        <v>0.35</v>
      </c>
      <c r="L95" s="6">
        <v>1183.3858789999999</v>
      </c>
      <c r="M95" s="6">
        <v>107.065455307134</v>
      </c>
      <c r="N95" s="6">
        <v>6.9</v>
      </c>
      <c r="O95" s="6">
        <v>3.7</v>
      </c>
      <c r="P95" s="6">
        <v>7.0977418631995564</v>
      </c>
      <c r="Q95" s="6"/>
      <c r="R95" s="6"/>
    </row>
    <row r="96" spans="1:18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2:18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2:18" x14ac:dyDescent="0.2">
      <c r="C98" s="6"/>
    </row>
    <row r="99" spans="2:18" x14ac:dyDescent="0.2">
      <c r="C99" s="6"/>
    </row>
    <row r="100" spans="2:18" x14ac:dyDescent="0.2">
      <c r="C100" s="6"/>
    </row>
  </sheetData>
  <conditionalFormatting sqref="S1:S9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95">
    <cfRule type="duplicateValues" dxfId="15" priority="2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E308E-4FAF-6A42-B4D5-82E35C4394A7}">
  <dimension ref="A1:AC99"/>
  <sheetViews>
    <sheetView zoomScaleNormal="100" workbookViewId="0">
      <selection activeCell="B2" sqref="B2:L95"/>
    </sheetView>
  </sheetViews>
  <sheetFormatPr baseColWidth="10" defaultRowHeight="16" x14ac:dyDescent="0.2"/>
  <cols>
    <col min="6" max="6" width="12.6640625" customWidth="1"/>
    <col min="7" max="7" width="15.6640625" customWidth="1"/>
    <col min="14" max="15" width="10.83203125" style="3"/>
  </cols>
  <sheetData>
    <row r="1" spans="1:29" x14ac:dyDescent="0.2">
      <c r="A1" t="s">
        <v>850</v>
      </c>
      <c r="B1" t="s">
        <v>853</v>
      </c>
      <c r="C1" t="s">
        <v>854</v>
      </c>
      <c r="D1" t="s">
        <v>855</v>
      </c>
      <c r="E1" t="s">
        <v>685</v>
      </c>
      <c r="F1" t="s">
        <v>689</v>
      </c>
      <c r="G1" t="s">
        <v>688</v>
      </c>
      <c r="H1" t="s">
        <v>857</v>
      </c>
      <c r="I1" t="s">
        <v>686</v>
      </c>
      <c r="J1" t="s">
        <v>687</v>
      </c>
      <c r="K1" t="s">
        <v>858</v>
      </c>
      <c r="M1" s="6"/>
      <c r="U1" s="7"/>
      <c r="V1" s="9"/>
    </row>
    <row r="2" spans="1:29" x14ac:dyDescent="0.2">
      <c r="A2" t="s">
        <v>627</v>
      </c>
      <c r="B2" s="9">
        <v>0.99909999999999999</v>
      </c>
      <c r="C2" s="9">
        <v>1.77286150252121</v>
      </c>
      <c r="D2" s="9">
        <v>2</v>
      </c>
      <c r="E2" s="9">
        <v>2523.8000000000002</v>
      </c>
      <c r="F2" s="9">
        <v>748.3</v>
      </c>
      <c r="G2" s="9">
        <v>0.54913900000000004</v>
      </c>
      <c r="H2" s="9">
        <v>11</v>
      </c>
      <c r="I2" s="9">
        <v>2264.981104</v>
      </c>
      <c r="J2" s="9">
        <v>588.85015026427504</v>
      </c>
      <c r="K2" s="9">
        <v>2.3783920755786476</v>
      </c>
      <c r="L2" s="6"/>
      <c r="M2" s="3"/>
      <c r="O2"/>
    </row>
    <row r="3" spans="1:29" x14ac:dyDescent="0.2">
      <c r="A3" t="s">
        <v>106</v>
      </c>
      <c r="B3" s="9">
        <v>0.96199999999999997</v>
      </c>
      <c r="C3" s="9">
        <v>1.31766733295495</v>
      </c>
      <c r="D3" s="9">
        <v>0.8</v>
      </c>
      <c r="E3" s="9">
        <v>1637.18</v>
      </c>
      <c r="F3" s="9">
        <v>577.20000000000005</v>
      </c>
      <c r="G3" s="9">
        <v>0.53468199999999999</v>
      </c>
      <c r="H3" s="9">
        <v>0.12</v>
      </c>
      <c r="I3" s="9">
        <v>3454.0165430000002</v>
      </c>
      <c r="J3" s="9">
        <v>33.007029795255399</v>
      </c>
      <c r="K3" s="9">
        <v>1.5524098031620666</v>
      </c>
      <c r="L3" s="6"/>
      <c r="M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x14ac:dyDescent="0.2">
      <c r="A4" t="s">
        <v>52</v>
      </c>
      <c r="B4" s="9">
        <v>0.99970000000000003</v>
      </c>
      <c r="C4" s="9">
        <v>2.03382441247357</v>
      </c>
      <c r="D4" s="9">
        <v>0.4</v>
      </c>
      <c r="E4" s="9">
        <v>1297.3800000000001</v>
      </c>
      <c r="F4" s="9">
        <v>490</v>
      </c>
      <c r="G4" s="9">
        <v>0.53142900000000004</v>
      </c>
      <c r="H4" s="9">
        <v>12</v>
      </c>
      <c r="I4" s="9">
        <v>1453.472479</v>
      </c>
      <c r="J4" s="9">
        <v>234.01849626663201</v>
      </c>
      <c r="K4" s="9">
        <v>4.5448620849332935</v>
      </c>
      <c r="L4" s="6"/>
      <c r="M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x14ac:dyDescent="0.2">
      <c r="A5" t="s">
        <v>628</v>
      </c>
      <c r="B5" s="9">
        <v>0.44869999999999999</v>
      </c>
      <c r="C5" s="9">
        <v>3.7221660127173498E-2</v>
      </c>
      <c r="D5" s="9">
        <v>0.01</v>
      </c>
      <c r="E5" s="9">
        <v>1469.28</v>
      </c>
      <c r="F5" s="9">
        <v>285</v>
      </c>
      <c r="G5" s="9">
        <v>0.53139899999999995</v>
      </c>
      <c r="H5" s="9">
        <v>7</v>
      </c>
      <c r="I5" s="9">
        <v>1804.6218570000001</v>
      </c>
      <c r="J5" s="9">
        <v>132.59724006236601</v>
      </c>
      <c r="K5" s="9">
        <v>4.2406539715967391</v>
      </c>
      <c r="L5" s="6"/>
      <c r="M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x14ac:dyDescent="0.2">
      <c r="A6" t="s">
        <v>128</v>
      </c>
      <c r="B6" s="9">
        <v>0.98699999999999999</v>
      </c>
      <c r="C6" s="9">
        <v>0.795330223988022</v>
      </c>
      <c r="D6" s="9">
        <v>0.09</v>
      </c>
      <c r="E6" s="9">
        <v>2252.7600000000002</v>
      </c>
      <c r="F6" s="9">
        <v>370.6</v>
      </c>
      <c r="G6" s="9">
        <v>0.51351599999999997</v>
      </c>
      <c r="H6" s="9">
        <v>0.12</v>
      </c>
      <c r="I6" s="9">
        <v>4106.841418</v>
      </c>
      <c r="J6" s="9">
        <v>110.610037845675</v>
      </c>
      <c r="K6" s="9">
        <v>25.597030250827096</v>
      </c>
      <c r="L6" s="6"/>
      <c r="M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t="s">
        <v>629</v>
      </c>
      <c r="B7" s="9">
        <v>0.98209999999999997</v>
      </c>
      <c r="C7" s="9">
        <v>1.25443163964456E-2</v>
      </c>
      <c r="D7" s="9">
        <v>0.01</v>
      </c>
      <c r="E7" s="9">
        <v>1610.82</v>
      </c>
      <c r="F7" s="9">
        <v>917.6</v>
      </c>
      <c r="G7" s="9">
        <v>0.51327</v>
      </c>
      <c r="H7" s="9">
        <v>4.5</v>
      </c>
      <c r="I7" s="9">
        <v>1691.189965</v>
      </c>
      <c r="J7" s="9">
        <v>161.51755564521099</v>
      </c>
      <c r="K7" s="9">
        <v>27.00676385404266</v>
      </c>
      <c r="L7" s="6"/>
      <c r="M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x14ac:dyDescent="0.2">
      <c r="A8" t="s">
        <v>630</v>
      </c>
      <c r="B8" s="9">
        <v>0.29680000000000001</v>
      </c>
      <c r="C8" s="9">
        <v>1.7861255747764599</v>
      </c>
      <c r="D8" s="9">
        <v>0.4</v>
      </c>
      <c r="E8" s="9">
        <v>1584.89</v>
      </c>
      <c r="F8" s="9">
        <v>634</v>
      </c>
      <c r="G8" s="9">
        <v>0.51103399999999999</v>
      </c>
      <c r="H8" s="9">
        <v>0.4</v>
      </c>
      <c r="I8" s="9">
        <v>1318.6091429999999</v>
      </c>
      <c r="J8" s="9">
        <v>8.9707084189110802</v>
      </c>
      <c r="K8" s="9">
        <v>2.4058405847043915</v>
      </c>
      <c r="L8" s="6"/>
      <c r="M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29" x14ac:dyDescent="0.2">
      <c r="A9" t="s">
        <v>631</v>
      </c>
      <c r="B9" s="9">
        <v>0.92630000000000001</v>
      </c>
      <c r="C9" s="9">
        <v>4.4314340004441899</v>
      </c>
      <c r="D9" s="9">
        <v>2</v>
      </c>
      <c r="E9" s="9">
        <v>4625.8999999999996</v>
      </c>
      <c r="F9" s="9">
        <v>499</v>
      </c>
      <c r="G9" s="9">
        <v>0.495724</v>
      </c>
      <c r="H9" s="9">
        <v>0.6</v>
      </c>
      <c r="I9" s="9">
        <v>5210.5704649999998</v>
      </c>
      <c r="J9" s="9">
        <v>4.0347897249907803</v>
      </c>
      <c r="K9" s="9">
        <v>10.371062122879419</v>
      </c>
      <c r="L9" s="6"/>
      <c r="M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 x14ac:dyDescent="0.2">
      <c r="A10" t="s">
        <v>632</v>
      </c>
      <c r="B10" s="9">
        <v>0.99919999999999998</v>
      </c>
      <c r="C10" s="9">
        <v>1.1226134952167099</v>
      </c>
      <c r="D10" s="9">
        <v>0.08</v>
      </c>
      <c r="E10" s="9">
        <v>4040.73</v>
      </c>
      <c r="F10" s="9">
        <v>1188.2</v>
      </c>
      <c r="G10" s="9">
        <v>0.47641099999999997</v>
      </c>
      <c r="H10" s="9">
        <v>4.5</v>
      </c>
      <c r="I10" s="9">
        <v>3646.0218190000001</v>
      </c>
      <c r="J10" s="9">
        <v>168.80529995654399</v>
      </c>
      <c r="K10" s="9">
        <v>5.7328025447664839</v>
      </c>
      <c r="L10" s="6"/>
      <c r="M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x14ac:dyDescent="0.2">
      <c r="A11" t="s">
        <v>633</v>
      </c>
      <c r="B11" s="9">
        <v>0.71209999999999996</v>
      </c>
      <c r="C11" s="9">
        <v>0.101691220623679</v>
      </c>
      <c r="D11" s="9">
        <v>0.02</v>
      </c>
      <c r="E11" s="9">
        <v>2099.77</v>
      </c>
      <c r="F11" s="9">
        <v>726.4</v>
      </c>
      <c r="G11" s="9">
        <v>0.470889</v>
      </c>
      <c r="H11" s="9">
        <v>12</v>
      </c>
      <c r="I11" s="9">
        <v>1567.8322840000001</v>
      </c>
      <c r="J11" s="9">
        <v>910.44506398456497</v>
      </c>
      <c r="K11" s="9">
        <v>10.056327386429578</v>
      </c>
      <c r="L11" s="6"/>
      <c r="M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t="s">
        <v>104</v>
      </c>
      <c r="B12" s="9">
        <v>0.94540000000000002</v>
      </c>
      <c r="C12" s="9">
        <v>0.50074443320253803</v>
      </c>
      <c r="D12" s="9">
        <v>0.1</v>
      </c>
      <c r="E12" s="9">
        <v>2751.98</v>
      </c>
      <c r="F12" s="9">
        <v>1057.0999999999999</v>
      </c>
      <c r="G12" s="9">
        <v>0.46849499999999999</v>
      </c>
      <c r="H12" s="9">
        <v>0.4</v>
      </c>
      <c r="I12" s="9">
        <v>10992.948759999999</v>
      </c>
      <c r="J12" s="9">
        <v>110.18986590213299</v>
      </c>
      <c r="K12" s="9">
        <v>5.8844449256586975</v>
      </c>
      <c r="L12" s="6"/>
      <c r="M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x14ac:dyDescent="0.2">
      <c r="A13" t="s">
        <v>634</v>
      </c>
      <c r="B13" s="9">
        <v>0.99990000000000001</v>
      </c>
      <c r="C13" s="9">
        <v>0.54567776324556705</v>
      </c>
      <c r="D13" s="9">
        <v>0.7</v>
      </c>
      <c r="E13" s="9">
        <v>3049.9</v>
      </c>
      <c r="F13" s="9">
        <v>2213.6999999999998</v>
      </c>
      <c r="G13" s="9">
        <v>0.46480199999999999</v>
      </c>
      <c r="H13" s="9">
        <v>18</v>
      </c>
      <c r="I13" s="9">
        <v>1391.9092880000001</v>
      </c>
      <c r="J13" s="9">
        <v>4639.4851995623703</v>
      </c>
      <c r="K13" s="9">
        <v>7.4370855186028333</v>
      </c>
      <c r="L13" s="6"/>
      <c r="M13" s="3"/>
      <c r="T13" s="3"/>
      <c r="U13" s="3"/>
      <c r="V13" s="3"/>
      <c r="W13" s="3"/>
      <c r="X13" s="3"/>
      <c r="Y13" s="3"/>
      <c r="Z13" s="3"/>
      <c r="AA13" s="3"/>
      <c r="AB13" s="3"/>
      <c r="AC13" s="3"/>
    </row>
    <row r="14" spans="1:29" x14ac:dyDescent="0.2">
      <c r="A14" t="s">
        <v>518</v>
      </c>
      <c r="B14" s="9">
        <v>0.38190000000000002</v>
      </c>
      <c r="C14" s="9">
        <v>0.78288872985712299</v>
      </c>
      <c r="D14" s="9">
        <v>0.3</v>
      </c>
      <c r="E14" s="9">
        <v>1039.29</v>
      </c>
      <c r="F14" s="9">
        <v>1284.5999999999999</v>
      </c>
      <c r="G14" s="9">
        <v>0.44666800000000001</v>
      </c>
      <c r="H14" s="9">
        <v>0.6</v>
      </c>
      <c r="I14" s="9">
        <v>414.31083630000001</v>
      </c>
      <c r="J14" s="9">
        <v>13.0386430025041</v>
      </c>
      <c r="K14" s="9">
        <v>6.1585542155046218</v>
      </c>
      <c r="L14" s="6"/>
      <c r="M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29" x14ac:dyDescent="0.2">
      <c r="A15" t="s">
        <v>535</v>
      </c>
      <c r="B15" s="9">
        <v>0.94030000000000002</v>
      </c>
      <c r="C15" s="9">
        <v>1.55868272339166</v>
      </c>
      <c r="D15" s="9">
        <v>1</v>
      </c>
      <c r="E15" s="9">
        <v>1989.19</v>
      </c>
      <c r="F15" s="9">
        <v>1148</v>
      </c>
      <c r="G15" s="9">
        <v>0.44513999999999998</v>
      </c>
      <c r="H15" s="9">
        <v>8</v>
      </c>
      <c r="I15" s="9">
        <v>1262.7582159999999</v>
      </c>
      <c r="J15" s="9">
        <v>951.71029774215401</v>
      </c>
      <c r="K15" s="9">
        <v>3.1755657977470984</v>
      </c>
      <c r="L15" s="6"/>
      <c r="M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x14ac:dyDescent="0.2">
      <c r="A16" t="s">
        <v>147</v>
      </c>
      <c r="B16" s="9">
        <v>0.2923</v>
      </c>
      <c r="C16" s="9">
        <v>0.13222943349044899</v>
      </c>
      <c r="D16" s="9">
        <v>0.2</v>
      </c>
      <c r="E16" s="9">
        <v>3685.69</v>
      </c>
      <c r="F16" s="9">
        <v>957.5</v>
      </c>
      <c r="G16" s="9">
        <v>0.44512800000000002</v>
      </c>
      <c r="H16" s="9">
        <v>1.4</v>
      </c>
      <c r="I16" s="9">
        <v>4288.4841900000001</v>
      </c>
      <c r="J16" s="9">
        <v>34.746875177423902</v>
      </c>
      <c r="K16" s="9">
        <v>104.01864103121714</v>
      </c>
      <c r="L16" s="6"/>
      <c r="M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29" x14ac:dyDescent="0.2">
      <c r="A17" t="s">
        <v>490</v>
      </c>
      <c r="B17" s="9">
        <v>0.99919999999999998</v>
      </c>
      <c r="C17" s="9">
        <v>2.49755283008004</v>
      </c>
      <c r="D17" s="9">
        <v>2</v>
      </c>
      <c r="E17" s="9">
        <v>3567.97</v>
      </c>
      <c r="F17" s="9">
        <v>923.5</v>
      </c>
      <c r="G17" s="9">
        <v>0.444691</v>
      </c>
      <c r="H17" s="9">
        <v>18</v>
      </c>
      <c r="I17" s="9">
        <v>2812.1856200000002</v>
      </c>
      <c r="J17" s="9">
        <v>532.48236300707401</v>
      </c>
      <c r="K17" s="9">
        <v>4.6664136711718687</v>
      </c>
      <c r="L17" s="6"/>
      <c r="M17" s="3"/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x14ac:dyDescent="0.2">
      <c r="A18" t="s">
        <v>545</v>
      </c>
      <c r="B18" s="9">
        <v>0.33600000000000002</v>
      </c>
      <c r="C18" s="9">
        <v>4.2075899283534497</v>
      </c>
      <c r="D18" s="9">
        <v>2</v>
      </c>
      <c r="E18" s="9">
        <v>823.59</v>
      </c>
      <c r="F18" s="9">
        <v>756.7</v>
      </c>
      <c r="G18" s="9">
        <v>0.44243199999999999</v>
      </c>
      <c r="H18" s="9">
        <v>1.2</v>
      </c>
      <c r="I18" s="9">
        <v>414.31083630000001</v>
      </c>
      <c r="J18" s="9">
        <v>352.86817702941801</v>
      </c>
      <c r="K18" s="9">
        <v>2.5878330435807517</v>
      </c>
      <c r="L18" s="6"/>
      <c r="M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x14ac:dyDescent="0.2">
      <c r="A19" t="s">
        <v>635</v>
      </c>
      <c r="B19" s="9">
        <v>0.60289999999999999</v>
      </c>
      <c r="C19" s="9">
        <v>11.5267872566197</v>
      </c>
      <c r="D19" s="9">
        <v>4</v>
      </c>
      <c r="E19" s="9">
        <v>2010.83</v>
      </c>
      <c r="F19" s="9">
        <v>1407.9</v>
      </c>
      <c r="G19" s="9">
        <v>0.43973000000000001</v>
      </c>
      <c r="H19" s="9">
        <v>3.5</v>
      </c>
      <c r="I19" s="9">
        <v>1584.8879850000001</v>
      </c>
      <c r="J19" s="9">
        <v>170.55821283565001</v>
      </c>
      <c r="K19" s="9">
        <v>1.9048382109353317</v>
      </c>
      <c r="L19" s="6"/>
      <c r="M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x14ac:dyDescent="0.2">
      <c r="A20" t="s">
        <v>636</v>
      </c>
      <c r="B20" s="9">
        <v>0.9667</v>
      </c>
      <c r="C20" s="9">
        <v>0.20266268538854401</v>
      </c>
      <c r="D20" s="9">
        <v>7.0000000000000007E-2</v>
      </c>
      <c r="E20" s="9">
        <v>2192.64</v>
      </c>
      <c r="F20" s="9">
        <v>533.20000000000005</v>
      </c>
      <c r="G20" s="9">
        <v>0.438363</v>
      </c>
      <c r="H20" s="9">
        <v>0.25</v>
      </c>
      <c r="I20" s="9">
        <v>3975.676359</v>
      </c>
      <c r="J20" s="9">
        <v>2.3289400516153802</v>
      </c>
      <c r="K20" s="9">
        <v>62.255782039662179</v>
      </c>
      <c r="L20" s="6"/>
      <c r="M20" s="3"/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x14ac:dyDescent="0.2">
      <c r="A21" t="s">
        <v>555</v>
      </c>
      <c r="B21" s="9">
        <v>0.99770000000000003</v>
      </c>
      <c r="C21" s="9">
        <v>1.8577926938611</v>
      </c>
      <c r="D21" s="9">
        <v>0.3</v>
      </c>
      <c r="E21" s="9">
        <v>2377.9899999999998</v>
      </c>
      <c r="F21" s="9">
        <v>1145.7</v>
      </c>
      <c r="G21" s="9">
        <v>0.43237900000000001</v>
      </c>
      <c r="H21" s="9">
        <v>2.5</v>
      </c>
      <c r="I21" s="9">
        <v>1453.472479</v>
      </c>
      <c r="J21" s="9">
        <v>106.20626898760599</v>
      </c>
      <c r="K21" s="9">
        <v>6.0202753061048382</v>
      </c>
      <c r="L21" s="6"/>
      <c r="M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x14ac:dyDescent="0.2">
      <c r="A22" t="s">
        <v>637</v>
      </c>
      <c r="B22" s="9">
        <v>0.99990000000000001</v>
      </c>
      <c r="C22" s="9">
        <v>0.60860498975889898</v>
      </c>
      <c r="D22" s="9">
        <v>0.2</v>
      </c>
      <c r="E22" s="9">
        <v>3017.08</v>
      </c>
      <c r="F22" s="9">
        <v>1918.4</v>
      </c>
      <c r="G22" s="9">
        <v>0.43157899999999999</v>
      </c>
      <c r="H22" s="9">
        <v>5</v>
      </c>
      <c r="I22" s="9">
        <v>2523.796206</v>
      </c>
      <c r="J22" s="9">
        <v>724.03836268320003</v>
      </c>
      <c r="K22" s="9">
        <v>13.993669121336644</v>
      </c>
      <c r="L22" s="6"/>
      <c r="M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x14ac:dyDescent="0.2">
      <c r="A23" t="s">
        <v>572</v>
      </c>
      <c r="B23" s="9">
        <v>0.12189999999999999</v>
      </c>
      <c r="C23" s="9">
        <v>11.427769414900199</v>
      </c>
      <c r="D23" s="9">
        <v>2</v>
      </c>
      <c r="E23" s="9">
        <v>573.19000000000005</v>
      </c>
      <c r="F23" s="9">
        <v>891.5</v>
      </c>
      <c r="G23" s="9">
        <v>0.43067499999999997</v>
      </c>
      <c r="H23" s="9">
        <v>5.5</v>
      </c>
      <c r="I23" s="9">
        <v>666.93110449999995</v>
      </c>
      <c r="J23" s="9">
        <v>11.914657033181401</v>
      </c>
      <c r="K23" s="9">
        <v>7.0665362614552309</v>
      </c>
      <c r="L23" s="6"/>
      <c r="M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x14ac:dyDescent="0.2">
      <c r="A24" t="s">
        <v>638</v>
      </c>
      <c r="B24" s="9">
        <v>0.97060000000000002</v>
      </c>
      <c r="C24" s="9">
        <v>0.88056988212456</v>
      </c>
      <c r="D24" s="9">
        <v>0.5</v>
      </c>
      <c r="E24" s="9">
        <v>5560.06</v>
      </c>
      <c r="F24" s="9">
        <v>2000.7</v>
      </c>
      <c r="G24" s="9">
        <v>0.42588999999999999</v>
      </c>
      <c r="H24" s="9">
        <v>4</v>
      </c>
      <c r="I24" s="9">
        <v>6469.4099699999997</v>
      </c>
      <c r="J24" s="9">
        <v>178.62162829762099</v>
      </c>
      <c r="K24" s="9">
        <v>5.71112973593437</v>
      </c>
      <c r="L24" s="6"/>
      <c r="M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x14ac:dyDescent="0.2">
      <c r="A25" t="s">
        <v>122</v>
      </c>
      <c r="B25" s="9">
        <v>0.98760000000000003</v>
      </c>
      <c r="C25" s="9">
        <v>2.5911210917256899</v>
      </c>
      <c r="D25" s="9">
        <v>0.3</v>
      </c>
      <c r="E25" s="9">
        <v>2122.61</v>
      </c>
      <c r="F25" s="9">
        <v>729.8</v>
      </c>
      <c r="G25" s="9">
        <v>0.42490600000000001</v>
      </c>
      <c r="H25" s="9">
        <v>1</v>
      </c>
      <c r="I25" s="9">
        <v>2099.7703219999999</v>
      </c>
      <c r="J25" s="9">
        <v>27.9530333326556</v>
      </c>
      <c r="K25" s="9">
        <v>8.759565616145661</v>
      </c>
      <c r="L25" s="6"/>
      <c r="M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x14ac:dyDescent="0.2">
      <c r="A26" t="s">
        <v>639</v>
      </c>
      <c r="B26" s="9">
        <v>0.18010000000000001</v>
      </c>
      <c r="C26" s="9">
        <v>1.09032730383568</v>
      </c>
      <c r="D26" s="9">
        <v>0.4</v>
      </c>
      <c r="E26" s="9">
        <v>1663.96</v>
      </c>
      <c r="F26" s="9">
        <v>773.3</v>
      </c>
      <c r="G26" s="9">
        <v>0.42450599999999999</v>
      </c>
      <c r="H26" s="9">
        <v>0.4</v>
      </c>
      <c r="I26" s="9">
        <v>1235.7262229999999</v>
      </c>
      <c r="J26" s="9">
        <v>39.496912004853399</v>
      </c>
      <c r="K26" s="9">
        <v>30.875143501288395</v>
      </c>
      <c r="L26" s="6"/>
      <c r="M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x14ac:dyDescent="0.2">
      <c r="A27" t="s">
        <v>640</v>
      </c>
      <c r="B27" s="9">
        <v>0.97219999999999995</v>
      </c>
      <c r="C27" s="9">
        <v>5.6136844096768099</v>
      </c>
      <c r="D27" s="9">
        <v>0.4</v>
      </c>
      <c r="E27" s="9">
        <v>1215.83</v>
      </c>
      <c r="F27" s="9">
        <v>967.8</v>
      </c>
      <c r="G27" s="9">
        <v>0.420435</v>
      </c>
      <c r="H27" s="9">
        <v>4.5</v>
      </c>
      <c r="I27" s="9">
        <v>471.75219820000001</v>
      </c>
      <c r="J27" s="9">
        <v>528.00556377805003</v>
      </c>
      <c r="K27" s="9">
        <v>-0.35748932617042345</v>
      </c>
      <c r="L27" s="6"/>
      <c r="M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x14ac:dyDescent="0.2">
      <c r="A28" t="s">
        <v>625</v>
      </c>
      <c r="B28" s="9">
        <v>0.40970000000000001</v>
      </c>
      <c r="C28" s="9">
        <v>2.57724008587715</v>
      </c>
      <c r="D28" s="9">
        <v>0.6</v>
      </c>
      <c r="E28" s="9">
        <v>3167.62</v>
      </c>
      <c r="F28" s="9">
        <v>1907.4</v>
      </c>
      <c r="G28" s="9">
        <v>0.41854200000000003</v>
      </c>
      <c r="H28" s="9">
        <v>2.5</v>
      </c>
      <c r="I28" s="9">
        <v>4106.841418</v>
      </c>
      <c r="J28" s="9">
        <v>13.9741210040327</v>
      </c>
      <c r="K28" s="9">
        <v>4.8316937073715449</v>
      </c>
      <c r="L28" s="6"/>
      <c r="M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x14ac:dyDescent="0.2">
      <c r="A29" t="s">
        <v>641</v>
      </c>
      <c r="B29" s="9">
        <v>0.9627</v>
      </c>
      <c r="C29" s="9">
        <v>1.11027482335134</v>
      </c>
      <c r="D29" s="9">
        <v>0.2</v>
      </c>
      <c r="E29" s="9">
        <v>2145.6999999999998</v>
      </c>
      <c r="F29" s="9">
        <v>1469.9</v>
      </c>
      <c r="G29" s="9">
        <v>0.41645300000000002</v>
      </c>
      <c r="H29" s="9">
        <v>6.5</v>
      </c>
      <c r="I29" s="9">
        <v>995.27446710000004</v>
      </c>
      <c r="J29" s="9">
        <v>423.32448751349301</v>
      </c>
      <c r="K29" s="9">
        <v>1.31066479686889</v>
      </c>
      <c r="L29" s="6"/>
      <c r="M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x14ac:dyDescent="0.2">
      <c r="A30" t="s">
        <v>26</v>
      </c>
      <c r="B30" s="9">
        <v>0.98429999999999995</v>
      </c>
      <c r="C30" s="9">
        <v>5.8102805813982199</v>
      </c>
      <c r="D30" s="9">
        <v>16</v>
      </c>
      <c r="E30" s="9">
        <v>7016.28</v>
      </c>
      <c r="F30" s="9">
        <v>1278.7</v>
      </c>
      <c r="G30" s="9">
        <v>0.41486499999999998</v>
      </c>
      <c r="H30" s="9">
        <v>18</v>
      </c>
      <c r="I30" s="9">
        <v>6330.9186570000002</v>
      </c>
      <c r="J30" s="9">
        <v>833.64817920301005</v>
      </c>
      <c r="K30" s="9">
        <v>1.791718581279101</v>
      </c>
      <c r="L30" s="6"/>
      <c r="M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x14ac:dyDescent="0.2">
      <c r="A31" t="s">
        <v>642</v>
      </c>
      <c r="B31" s="9">
        <v>0.9899</v>
      </c>
      <c r="C31" s="9">
        <v>1.0939260831297499</v>
      </c>
      <c r="D31" s="9">
        <v>0.3</v>
      </c>
      <c r="E31" s="9">
        <v>1115.02</v>
      </c>
      <c r="F31" s="9">
        <v>1071.8</v>
      </c>
      <c r="G31" s="9">
        <v>0.41341299999999997</v>
      </c>
      <c r="H31" s="9">
        <v>0.7</v>
      </c>
      <c r="I31" s="9">
        <v>442.09959029999999</v>
      </c>
      <c r="J31" s="9">
        <v>301.13895193378602</v>
      </c>
      <c r="K31" s="9">
        <v>3.4716620970060488</v>
      </c>
      <c r="L31" s="6"/>
      <c r="M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x14ac:dyDescent="0.2">
      <c r="A32" t="s">
        <v>643</v>
      </c>
      <c r="B32" s="9">
        <v>0.9859</v>
      </c>
      <c r="C32" s="9">
        <v>0.23926741192244999</v>
      </c>
      <c r="D32" s="9">
        <v>0.2</v>
      </c>
      <c r="E32" s="9">
        <v>2099.77</v>
      </c>
      <c r="F32" s="9">
        <v>1107.0999999999999</v>
      </c>
      <c r="G32" s="9">
        <v>0.41289300000000001</v>
      </c>
      <c r="H32" s="9">
        <v>1.4</v>
      </c>
      <c r="I32" s="9">
        <v>3167.6169140000002</v>
      </c>
      <c r="J32" s="9">
        <v>546.59010067235897</v>
      </c>
      <c r="K32" s="9">
        <v>4.1756965014321352</v>
      </c>
      <c r="L32" s="6"/>
      <c r="M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x14ac:dyDescent="0.2">
      <c r="A33" t="s">
        <v>644</v>
      </c>
      <c r="B33" s="9">
        <v>0.99990000000000001</v>
      </c>
      <c r="C33" s="9">
        <v>1.1132566690521399</v>
      </c>
      <c r="D33" s="9">
        <v>2</v>
      </c>
      <c r="E33" s="9">
        <v>5071.5200000000004</v>
      </c>
      <c r="F33" s="9">
        <v>4527.3</v>
      </c>
      <c r="G33" s="9">
        <v>0.41070600000000002</v>
      </c>
      <c r="H33" s="9">
        <v>8</v>
      </c>
      <c r="I33" s="9">
        <v>2722.3695170000001</v>
      </c>
      <c r="J33" s="9">
        <v>668.46252573219397</v>
      </c>
      <c r="K33" s="9">
        <v>3.4999731558797609</v>
      </c>
      <c r="L33" s="6"/>
      <c r="M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x14ac:dyDescent="0.2">
      <c r="A34" t="s">
        <v>139</v>
      </c>
      <c r="B34" s="9">
        <v>0.99319999999999997</v>
      </c>
      <c r="C34" s="9">
        <v>2.04534050621458</v>
      </c>
      <c r="D34" s="9">
        <v>1</v>
      </c>
      <c r="E34" s="9">
        <v>5353.44</v>
      </c>
      <c r="F34" s="9">
        <v>1337.5</v>
      </c>
      <c r="G34" s="9">
        <v>0.40124700000000002</v>
      </c>
      <c r="H34" s="9">
        <v>0.5</v>
      </c>
      <c r="I34" s="9">
        <v>7945.9367480000001</v>
      </c>
      <c r="J34" s="9">
        <v>2396.4168858216999</v>
      </c>
      <c r="K34" s="9">
        <v>1.3082054550600586</v>
      </c>
      <c r="L34" s="6"/>
      <c r="M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x14ac:dyDescent="0.2">
      <c r="A35" t="s">
        <v>645</v>
      </c>
      <c r="B35" s="9">
        <v>0.96499999999999997</v>
      </c>
      <c r="C35" s="9">
        <v>1.33319349505219</v>
      </c>
      <c r="D35" s="9">
        <v>0.5</v>
      </c>
      <c r="E35" s="9">
        <v>3975.68</v>
      </c>
      <c r="F35" s="9">
        <v>2112.8000000000002</v>
      </c>
      <c r="G35" s="9">
        <v>0.39857399999999998</v>
      </c>
      <c r="H35" s="9">
        <v>1.9</v>
      </c>
      <c r="I35" s="9">
        <v>3416.8462989999998</v>
      </c>
      <c r="J35" s="9">
        <v>15.0552233024855</v>
      </c>
      <c r="K35" s="9">
        <v>5.4606969881056298</v>
      </c>
      <c r="L35" s="6"/>
      <c r="M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x14ac:dyDescent="0.2">
      <c r="A36" t="s">
        <v>114</v>
      </c>
      <c r="B36" s="9">
        <v>0.39350000000000002</v>
      </c>
      <c r="C36" s="9">
        <v>0.18137847642080199</v>
      </c>
      <c r="D36" s="9">
        <v>0.03</v>
      </c>
      <c r="E36" s="9">
        <v>2302.04</v>
      </c>
      <c r="F36" s="9">
        <v>376.3</v>
      </c>
      <c r="G36" s="9">
        <v>0.39590599999999998</v>
      </c>
      <c r="H36" s="9">
        <v>7</v>
      </c>
      <c r="I36" s="9">
        <v>3380.0760610000002</v>
      </c>
      <c r="J36" s="9">
        <v>2.8088666601393801</v>
      </c>
      <c r="K36" s="9">
        <v>5.1398932140431928</v>
      </c>
      <c r="L36" s="6"/>
      <c r="M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x14ac:dyDescent="0.2">
      <c r="A37" t="s">
        <v>646</v>
      </c>
      <c r="B37" s="9">
        <v>0.59109999999999996</v>
      </c>
      <c r="C37" s="9">
        <v>16.9086074574933</v>
      </c>
      <c r="D37" s="9">
        <v>4</v>
      </c>
      <c r="E37" s="9">
        <v>2021.74</v>
      </c>
      <c r="F37" s="9">
        <v>2001.5</v>
      </c>
      <c r="G37" s="9">
        <v>0.392015</v>
      </c>
      <c r="H37" s="9">
        <v>4</v>
      </c>
      <c r="I37" s="9">
        <v>2496.6364870000002</v>
      </c>
      <c r="J37" s="9">
        <v>62.032665536840199</v>
      </c>
      <c r="K37" s="9">
        <v>1.0013135843632341</v>
      </c>
      <c r="L37" s="6"/>
      <c r="M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x14ac:dyDescent="0.2">
      <c r="A38" t="s">
        <v>647</v>
      </c>
      <c r="B38" s="9">
        <v>0.73529999999999995</v>
      </c>
      <c r="C38" s="9">
        <v>0.37098273408516802</v>
      </c>
      <c r="D38" s="9">
        <v>0.3</v>
      </c>
      <c r="E38" s="9">
        <v>5530.06</v>
      </c>
      <c r="F38" s="9">
        <v>1998.7</v>
      </c>
      <c r="G38" s="9">
        <v>0.38567299999999999</v>
      </c>
      <c r="H38" s="9">
        <v>0.02</v>
      </c>
      <c r="I38" s="9">
        <v>5267.2537789999997</v>
      </c>
      <c r="J38" s="9">
        <v>4615.1765928648101</v>
      </c>
      <c r="K38" s="9">
        <v>16.793233213737622</v>
      </c>
      <c r="L38" s="6"/>
      <c r="M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x14ac:dyDescent="0.2">
      <c r="A39" t="s">
        <v>103</v>
      </c>
      <c r="B39" s="9">
        <v>0.93149999999999999</v>
      </c>
      <c r="C39" s="9">
        <v>1.4308746473196201</v>
      </c>
      <c r="D39" s="9">
        <v>1</v>
      </c>
      <c r="E39" s="9">
        <v>9346.08</v>
      </c>
      <c r="F39" s="9">
        <v>1871.2</v>
      </c>
      <c r="G39" s="9">
        <v>0.38534400000000002</v>
      </c>
      <c r="H39" s="9">
        <v>0.8</v>
      </c>
      <c r="I39" s="9">
        <v>26985.390940000001</v>
      </c>
      <c r="J39" s="9">
        <v>18.590676420129601</v>
      </c>
      <c r="K39" s="9">
        <v>0.19017731470044885</v>
      </c>
      <c r="L39" s="6"/>
      <c r="M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x14ac:dyDescent="0.2">
      <c r="A40" t="s">
        <v>648</v>
      </c>
      <c r="B40" s="9">
        <v>0.4783</v>
      </c>
      <c r="C40" s="9">
        <v>1.6728154381462399</v>
      </c>
      <c r="D40" s="9">
        <v>4</v>
      </c>
      <c r="E40" s="9">
        <v>5470.55</v>
      </c>
      <c r="F40" s="9">
        <v>2060.5</v>
      </c>
      <c r="G40" s="9">
        <v>0.385183</v>
      </c>
      <c r="H40" s="9">
        <v>5</v>
      </c>
      <c r="I40" s="9">
        <v>8387.6433120000002</v>
      </c>
      <c r="J40" s="9">
        <v>10473.987210667299</v>
      </c>
      <c r="K40" s="9">
        <v>1.4351298495253242</v>
      </c>
      <c r="L40" s="6"/>
      <c r="M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x14ac:dyDescent="0.2">
      <c r="A41" t="s">
        <v>649</v>
      </c>
      <c r="B41" s="9">
        <v>0.17949999999999999</v>
      </c>
      <c r="C41" s="9">
        <v>4.8471444200412899</v>
      </c>
      <c r="D41" s="9">
        <v>0.6</v>
      </c>
      <c r="E41" s="9">
        <v>767.66</v>
      </c>
      <c r="F41" s="9">
        <v>1662.5</v>
      </c>
      <c r="G41" s="9">
        <v>0.38512000000000002</v>
      </c>
      <c r="H41" s="9">
        <v>1.2</v>
      </c>
      <c r="I41" s="9">
        <v>461.65335110000001</v>
      </c>
      <c r="J41" s="9">
        <v>1.5446633847018501</v>
      </c>
      <c r="K41" s="9">
        <v>3.0360443455704189</v>
      </c>
      <c r="L41" s="6"/>
      <c r="M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x14ac:dyDescent="0.2">
      <c r="A42" t="s">
        <v>649</v>
      </c>
      <c r="B42" s="9">
        <v>0.17949999999999999</v>
      </c>
      <c r="C42" s="9">
        <v>4.8471444200412899</v>
      </c>
      <c r="D42" s="9">
        <v>0.6</v>
      </c>
      <c r="E42" s="9">
        <v>767.66</v>
      </c>
      <c r="F42" s="9">
        <v>1662.5</v>
      </c>
      <c r="G42" s="9">
        <v>0.38512000000000002</v>
      </c>
      <c r="H42" s="9">
        <v>1.2</v>
      </c>
      <c r="I42" s="9">
        <v>461.65335110000001</v>
      </c>
      <c r="J42" s="9">
        <v>1.5446633847018501</v>
      </c>
      <c r="K42" s="9">
        <v>1.7928870394639436</v>
      </c>
      <c r="L42" s="6"/>
      <c r="M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x14ac:dyDescent="0.2">
      <c r="A43" t="s">
        <v>131</v>
      </c>
      <c r="B43" s="9">
        <v>0.99150000000000005</v>
      </c>
      <c r="C43" s="9">
        <v>0.139118525281934</v>
      </c>
      <c r="D43" s="9">
        <v>0.2</v>
      </c>
      <c r="E43" s="9">
        <v>4600.95</v>
      </c>
      <c r="F43" s="9">
        <v>1356</v>
      </c>
      <c r="G43" s="9">
        <v>0.38423099999999999</v>
      </c>
      <c r="H43" s="9">
        <v>0.03</v>
      </c>
      <c r="I43" s="9">
        <v>6128.7206079999996</v>
      </c>
      <c r="J43" s="9">
        <v>65.302460587835796</v>
      </c>
      <c r="K43" s="9">
        <v>25.068160061814773</v>
      </c>
      <c r="L43" s="6"/>
      <c r="M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x14ac:dyDescent="0.2">
      <c r="A44" t="s">
        <v>650</v>
      </c>
      <c r="B44" s="9">
        <v>0.78649999999999998</v>
      </c>
      <c r="C44" s="9">
        <v>0.95593860276880205</v>
      </c>
      <c r="D44" s="9">
        <v>2</v>
      </c>
      <c r="E44" s="9">
        <v>10584.44</v>
      </c>
      <c r="F44" s="9">
        <v>3440.7</v>
      </c>
      <c r="G44" s="9">
        <v>0.38253999999999999</v>
      </c>
      <c r="H44" s="9">
        <v>4</v>
      </c>
      <c r="I44" s="9">
        <v>12517.04587</v>
      </c>
      <c r="J44" s="9">
        <v>6753.3063596788297</v>
      </c>
      <c r="K44" s="9">
        <v>3.786465796473812</v>
      </c>
      <c r="L44" s="6"/>
      <c r="M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x14ac:dyDescent="0.2">
      <c r="A45" t="s">
        <v>162</v>
      </c>
      <c r="B45" s="9">
        <v>0.72289999999999999</v>
      </c>
      <c r="C45" s="9">
        <v>1.8792825473599399</v>
      </c>
      <c r="D45" s="9">
        <v>1</v>
      </c>
      <c r="E45" s="9">
        <v>6128.72</v>
      </c>
      <c r="F45" s="9">
        <v>1962.2</v>
      </c>
      <c r="G45" s="9">
        <v>0.38247300000000001</v>
      </c>
      <c r="H45" s="9">
        <v>0.7</v>
      </c>
      <c r="I45" s="9">
        <v>7527.4911499999998</v>
      </c>
      <c r="J45" s="9">
        <v>2472.1488637436501</v>
      </c>
      <c r="K45" s="9">
        <v>4.2541485624508546</v>
      </c>
      <c r="L45" s="6"/>
      <c r="M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x14ac:dyDescent="0.2">
      <c r="A46" t="s">
        <v>651</v>
      </c>
      <c r="B46" s="9">
        <v>0.99980000000000002</v>
      </c>
      <c r="C46" s="9">
        <v>2.4947766289103299</v>
      </c>
      <c r="D46" s="9">
        <v>0.9</v>
      </c>
      <c r="E46" s="9">
        <v>3587.33</v>
      </c>
      <c r="F46" s="9">
        <v>2592.4</v>
      </c>
      <c r="G46" s="9">
        <v>0.38162699999999999</v>
      </c>
      <c r="H46" s="9">
        <v>22</v>
      </c>
      <c r="I46" s="9">
        <v>1884.43904</v>
      </c>
      <c r="J46" s="9">
        <v>3671.4949567037902</v>
      </c>
      <c r="K46" s="9">
        <v>2.5407705980066297</v>
      </c>
      <c r="L46" s="6"/>
      <c r="M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x14ac:dyDescent="0.2">
      <c r="A47" t="s">
        <v>652</v>
      </c>
      <c r="B47" s="9">
        <v>0.26079999999999998</v>
      </c>
      <c r="C47" s="9">
        <v>0.41221446256858302</v>
      </c>
      <c r="D47" s="9">
        <v>0.2</v>
      </c>
      <c r="E47" s="9">
        <v>3932.89</v>
      </c>
      <c r="F47" s="9">
        <v>1517.8</v>
      </c>
      <c r="G47" s="9">
        <v>0.38144299999999998</v>
      </c>
      <c r="H47" s="9">
        <v>0.4</v>
      </c>
      <c r="I47" s="9">
        <v>2289.620754</v>
      </c>
      <c r="J47" s="9">
        <v>334.06244589457401</v>
      </c>
      <c r="K47" s="9">
        <v>9.4665147232779976</v>
      </c>
      <c r="L47" s="6"/>
      <c r="M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x14ac:dyDescent="0.2">
      <c r="A48" t="s">
        <v>600</v>
      </c>
      <c r="B48" s="9">
        <v>0.61829999999999996</v>
      </c>
      <c r="C48" s="9">
        <v>2.8692553200240201</v>
      </c>
      <c r="D48" s="9">
        <v>0.5</v>
      </c>
      <c r="E48" s="9">
        <v>3567.97</v>
      </c>
      <c r="F48" s="9">
        <v>1441.6</v>
      </c>
      <c r="G48" s="9">
        <v>0.38055099999999997</v>
      </c>
      <c r="H48" s="9">
        <v>2.5</v>
      </c>
      <c r="I48" s="9">
        <v>4625.9038680000003</v>
      </c>
      <c r="J48" s="9">
        <v>15.7793481440214</v>
      </c>
      <c r="K48" s="9">
        <v>0.9190802391751216</v>
      </c>
      <c r="L48" s="6"/>
      <c r="M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x14ac:dyDescent="0.2">
      <c r="A49" t="s">
        <v>138</v>
      </c>
      <c r="B49" s="9">
        <v>0.99829999999999997</v>
      </c>
      <c r="C49" s="9">
        <v>5.7977362650017703</v>
      </c>
      <c r="D49" s="9">
        <v>10</v>
      </c>
      <c r="E49" s="9">
        <v>8163.8</v>
      </c>
      <c r="F49" s="9">
        <v>2952.4</v>
      </c>
      <c r="G49" s="9">
        <v>0.38048500000000002</v>
      </c>
      <c r="H49" s="9">
        <v>11</v>
      </c>
      <c r="I49" s="9">
        <v>10992.948759999999</v>
      </c>
      <c r="J49" s="9">
        <v>2424.4341001668199</v>
      </c>
      <c r="K49" s="9">
        <v>2.045284359521494</v>
      </c>
      <c r="L49" s="6"/>
      <c r="M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x14ac:dyDescent="0.2">
      <c r="A50" t="s">
        <v>653</v>
      </c>
      <c r="B50" s="9">
        <v>0.99990000000000001</v>
      </c>
      <c r="C50" s="9">
        <v>2.0649795589336102</v>
      </c>
      <c r="D50" s="9">
        <v>0.3</v>
      </c>
      <c r="E50" s="9">
        <v>2858.2</v>
      </c>
      <c r="F50" s="9">
        <v>1161</v>
      </c>
      <c r="G50" s="9">
        <v>0.37928299999999998</v>
      </c>
      <c r="H50" s="9">
        <v>18</v>
      </c>
      <c r="I50" s="9">
        <v>1967.7864830000001</v>
      </c>
      <c r="J50" s="9">
        <v>1312.0801580669299</v>
      </c>
      <c r="K50" s="9">
        <v>4.0476176801292185</v>
      </c>
      <c r="L50" s="6"/>
      <c r="M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x14ac:dyDescent="0.2">
      <c r="A51" t="s">
        <v>654</v>
      </c>
      <c r="B51" s="9">
        <v>0.98599999999999999</v>
      </c>
      <c r="C51" s="9">
        <v>0.12163874013933999</v>
      </c>
      <c r="D51" s="9">
        <v>0.2</v>
      </c>
      <c r="E51" s="9">
        <v>2204.54</v>
      </c>
      <c r="F51" s="9">
        <v>1987.1</v>
      </c>
      <c r="G51" s="9">
        <v>0.37469799999999998</v>
      </c>
      <c r="H51" s="9">
        <v>1.2</v>
      </c>
      <c r="I51" s="9">
        <v>1946.6102370000001</v>
      </c>
      <c r="J51" s="9">
        <v>33.082447755151399</v>
      </c>
      <c r="K51" s="9">
        <v>101.82199520058288</v>
      </c>
      <c r="L51" s="6"/>
      <c r="M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x14ac:dyDescent="0.2">
      <c r="A52" t="s">
        <v>655</v>
      </c>
      <c r="B52" s="9">
        <v>0.86550000000000005</v>
      </c>
      <c r="C52" s="9">
        <v>0.415093486003837</v>
      </c>
      <c r="D52" s="9">
        <v>0.4</v>
      </c>
      <c r="E52" s="9">
        <v>5651.03</v>
      </c>
      <c r="F52" s="9">
        <v>3696.3</v>
      </c>
      <c r="G52" s="9">
        <v>0.37394899999999998</v>
      </c>
      <c r="H52" s="9">
        <v>3</v>
      </c>
      <c r="I52" s="9">
        <v>5154.4971450000003</v>
      </c>
      <c r="J52" s="9">
        <v>804.10357546521402</v>
      </c>
      <c r="K52" s="9">
        <v>3.3262988910306022</v>
      </c>
      <c r="L52" s="6"/>
      <c r="M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x14ac:dyDescent="0.2">
      <c r="A53" t="s">
        <v>494</v>
      </c>
      <c r="B53" s="9">
        <v>0.95209999999999995</v>
      </c>
      <c r="C53" s="9">
        <v>0.73456226505111999</v>
      </c>
      <c r="D53" s="9">
        <v>0.9</v>
      </c>
      <c r="E53" s="9">
        <v>5712.5</v>
      </c>
      <c r="F53" s="9">
        <v>2018.3</v>
      </c>
      <c r="G53" s="9">
        <v>0.37097599999999997</v>
      </c>
      <c r="H53" s="9">
        <v>2.5</v>
      </c>
      <c r="I53" s="9">
        <v>6469.4099699999997</v>
      </c>
      <c r="J53" s="9">
        <v>1031.76159053334</v>
      </c>
      <c r="K53" s="9">
        <v>5.787855251872184</v>
      </c>
      <c r="L53" s="6"/>
      <c r="M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x14ac:dyDescent="0.2">
      <c r="A54" t="s">
        <v>656</v>
      </c>
      <c r="B54" s="9">
        <v>0.99770000000000003</v>
      </c>
      <c r="C54" s="9">
        <v>10.1308721795853</v>
      </c>
      <c r="D54" s="9">
        <v>3</v>
      </c>
      <c r="E54" s="9">
        <v>9195.6200000000008</v>
      </c>
      <c r="F54" s="9">
        <v>3277.4</v>
      </c>
      <c r="G54" s="9">
        <v>0.369564</v>
      </c>
      <c r="H54" s="9">
        <v>9</v>
      </c>
      <c r="I54" s="9">
        <v>9047.5864949999996</v>
      </c>
      <c r="J54" s="9">
        <v>1197.0662452818699</v>
      </c>
      <c r="K54" s="9">
        <v>3.4400161514888423</v>
      </c>
      <c r="L54" s="6"/>
      <c r="M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x14ac:dyDescent="0.2">
      <c r="A55" t="s">
        <v>612</v>
      </c>
      <c r="B55" s="9">
        <v>0.64370000000000005</v>
      </c>
      <c r="C55" s="9">
        <v>0.45293207972426602</v>
      </c>
      <c r="D55" s="9">
        <v>2</v>
      </c>
      <c r="E55" s="9">
        <v>1347.45</v>
      </c>
      <c r="F55" s="9">
        <v>1833</v>
      </c>
      <c r="G55" s="9">
        <v>0.36926500000000001</v>
      </c>
      <c r="H55" s="9">
        <v>6.5</v>
      </c>
      <c r="I55" s="9">
        <v>1376.9303190000001</v>
      </c>
      <c r="J55" s="9">
        <v>73.755260094495995</v>
      </c>
      <c r="K55" s="9">
        <v>2.3023088906321476</v>
      </c>
      <c r="L55" s="6"/>
      <c r="M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x14ac:dyDescent="0.2">
      <c r="A56" t="s">
        <v>94</v>
      </c>
      <c r="B56" s="9">
        <v>0.55449999999999999</v>
      </c>
      <c r="C56" s="9">
        <v>8.5842196612623294</v>
      </c>
      <c r="D56" s="9">
        <v>2</v>
      </c>
      <c r="E56" s="9">
        <v>3219.45</v>
      </c>
      <c r="F56" s="9">
        <v>1614.4</v>
      </c>
      <c r="G56" s="9">
        <v>0.36768600000000001</v>
      </c>
      <c r="H56" s="9">
        <v>1.7</v>
      </c>
      <c r="I56" s="9">
        <v>2443.1907369999999</v>
      </c>
      <c r="J56" s="9">
        <v>365.83385169237602</v>
      </c>
      <c r="K56" s="9">
        <v>2.673171472635957</v>
      </c>
      <c r="L56" s="6"/>
      <c r="M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x14ac:dyDescent="0.2">
      <c r="A57" t="s">
        <v>657</v>
      </c>
      <c r="B57" s="9">
        <v>0.99450000000000005</v>
      </c>
      <c r="C57" s="9">
        <v>6.3791961766568797</v>
      </c>
      <c r="D57" s="9">
        <v>0.8</v>
      </c>
      <c r="E57" s="9">
        <v>5210.57</v>
      </c>
      <c r="F57" s="9">
        <v>1542.8</v>
      </c>
      <c r="G57" s="9">
        <v>0.36696400000000001</v>
      </c>
      <c r="H57" s="9">
        <v>13</v>
      </c>
      <c r="I57" s="9">
        <v>5500.2207920000001</v>
      </c>
      <c r="J57" s="9">
        <v>871.21654265743905</v>
      </c>
      <c r="K57" s="9">
        <v>4.940604067915916</v>
      </c>
      <c r="L57" s="6"/>
      <c r="M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x14ac:dyDescent="0.2">
      <c r="A58" t="s">
        <v>658</v>
      </c>
      <c r="B58" s="9">
        <v>0.68630000000000002</v>
      </c>
      <c r="C58" s="9">
        <v>1.6853597545426899</v>
      </c>
      <c r="D58" s="9">
        <v>0.5</v>
      </c>
      <c r="E58" s="9">
        <v>3685.69</v>
      </c>
      <c r="F58" s="9">
        <v>1696.5</v>
      </c>
      <c r="G58" s="9">
        <v>0.36673899999999998</v>
      </c>
      <c r="H58" s="9">
        <v>6.5</v>
      </c>
      <c r="I58" s="9">
        <v>2216.494424</v>
      </c>
      <c r="J58" s="9">
        <v>2787.3195857184</v>
      </c>
      <c r="K58" s="9">
        <v>5.1362282537667232</v>
      </c>
      <c r="L58" s="6"/>
      <c r="M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x14ac:dyDescent="0.2">
      <c r="A59" t="s">
        <v>659</v>
      </c>
      <c r="B59" s="9">
        <v>0.86670000000000003</v>
      </c>
      <c r="C59" s="9">
        <v>2.6347177323166302</v>
      </c>
      <c r="D59" s="9">
        <v>0.5</v>
      </c>
      <c r="E59" s="9">
        <v>4454</v>
      </c>
      <c r="F59" s="9">
        <v>1594.3</v>
      </c>
      <c r="G59" s="9">
        <v>0.36649599999999999</v>
      </c>
      <c r="H59" s="9">
        <v>0.8</v>
      </c>
      <c r="I59" s="9">
        <v>6399.7897059999996</v>
      </c>
      <c r="J59" s="9">
        <v>2463.7841498664202</v>
      </c>
      <c r="K59" s="9">
        <v>2.9878491118339889</v>
      </c>
      <c r="L59" s="6"/>
      <c r="M59" s="3"/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x14ac:dyDescent="0.2">
      <c r="A60" t="s">
        <v>660</v>
      </c>
      <c r="B60" s="9">
        <v>0.84930000000000005</v>
      </c>
      <c r="C60" s="9">
        <v>6.2797670458751798</v>
      </c>
      <c r="D60" s="9">
        <v>7</v>
      </c>
      <c r="E60" s="9">
        <v>18279.560000000001</v>
      </c>
      <c r="F60" s="9">
        <v>3416.2</v>
      </c>
      <c r="G60" s="9">
        <v>0.36379</v>
      </c>
      <c r="H60" s="9">
        <v>3.5</v>
      </c>
      <c r="I60" s="9">
        <v>31398.889910000002</v>
      </c>
      <c r="J60" s="9">
        <v>266.645969540924</v>
      </c>
      <c r="K60" s="9">
        <v>2.6942280658078137</v>
      </c>
      <c r="L60" s="6"/>
      <c r="M60" s="3"/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x14ac:dyDescent="0.2">
      <c r="A61" t="s">
        <v>661</v>
      </c>
      <c r="B61" s="9">
        <v>0.99209999999999998</v>
      </c>
      <c r="C61" s="9">
        <v>3.9463185516044401</v>
      </c>
      <c r="D61" s="9">
        <v>0.8</v>
      </c>
      <c r="E61" s="9">
        <v>10357.86</v>
      </c>
      <c r="F61" s="9">
        <v>3590</v>
      </c>
      <c r="G61" s="9">
        <v>0.35968600000000001</v>
      </c>
      <c r="H61" s="9">
        <v>3.5</v>
      </c>
      <c r="I61" s="9">
        <v>9865.6227309999995</v>
      </c>
      <c r="J61" s="9">
        <v>2457.1818728213202</v>
      </c>
      <c r="K61" s="9">
        <v>3.4298962869500751</v>
      </c>
      <c r="L61" s="6"/>
      <c r="M61" s="3"/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x14ac:dyDescent="0.2">
      <c r="A62" t="s">
        <v>662</v>
      </c>
      <c r="B62" s="9">
        <v>0.42209999999999998</v>
      </c>
      <c r="C62" s="9">
        <v>0.293454745864485</v>
      </c>
      <c r="D62" s="9">
        <v>0.06</v>
      </c>
      <c r="E62" s="9">
        <v>3380.08</v>
      </c>
      <c r="F62" s="9">
        <v>1127</v>
      </c>
      <c r="G62" s="9">
        <v>0.35946699999999998</v>
      </c>
      <c r="H62" s="9">
        <v>9</v>
      </c>
      <c r="I62" s="9">
        <v>2842.7780480000001</v>
      </c>
      <c r="J62" s="9">
        <v>673.64915857867504</v>
      </c>
      <c r="K62" s="9">
        <v>9.2687601830629927</v>
      </c>
      <c r="L62" s="6"/>
      <c r="M62" s="3"/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x14ac:dyDescent="0.2">
      <c r="A63" t="s">
        <v>663</v>
      </c>
      <c r="B63" s="9">
        <v>0.92969999999999997</v>
      </c>
      <c r="C63" s="9">
        <v>2.2737087579892901</v>
      </c>
      <c r="D63" s="9">
        <v>2</v>
      </c>
      <c r="E63" s="9">
        <v>3491.59</v>
      </c>
      <c r="F63" s="9">
        <v>1265.0999999999999</v>
      </c>
      <c r="G63" s="9">
        <v>0.35791699999999999</v>
      </c>
      <c r="H63" s="9">
        <v>3</v>
      </c>
      <c r="I63" s="9">
        <v>8032.3768090000003</v>
      </c>
      <c r="J63" s="9">
        <v>37.949363661096399</v>
      </c>
      <c r="K63" s="9">
        <v>0.20369385509692489</v>
      </c>
      <c r="L63" s="6"/>
      <c r="M63" s="3"/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x14ac:dyDescent="0.2">
      <c r="A64" t="s">
        <v>664</v>
      </c>
      <c r="B64" s="9">
        <v>0.63280000000000003</v>
      </c>
      <c r="C64" s="9">
        <v>0.98750503829101399</v>
      </c>
      <c r="D64" s="9">
        <v>0.2</v>
      </c>
      <c r="E64" s="9">
        <v>4600.95</v>
      </c>
      <c r="F64" s="9">
        <v>2088.5</v>
      </c>
      <c r="G64" s="9">
        <v>0.35466999999999999</v>
      </c>
      <c r="H64" s="9">
        <v>22</v>
      </c>
      <c r="I64" s="9">
        <v>2192.6417190000002</v>
      </c>
      <c r="J64" s="9">
        <v>830.25209120462796</v>
      </c>
      <c r="K64" s="9">
        <v>0.93796195122203385</v>
      </c>
      <c r="L64" s="6"/>
      <c r="M64" s="3"/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x14ac:dyDescent="0.2">
      <c r="A65" t="s">
        <v>665</v>
      </c>
      <c r="B65" s="9">
        <v>0.99960000000000004</v>
      </c>
      <c r="C65" s="9">
        <v>0.82021321224983201</v>
      </c>
      <c r="D65" s="9">
        <v>3</v>
      </c>
      <c r="E65" s="9">
        <v>7247.76</v>
      </c>
      <c r="F65" s="9">
        <v>4697.6000000000004</v>
      </c>
      <c r="G65" s="9">
        <v>0.34998000000000001</v>
      </c>
      <c r="H65" s="9">
        <v>15</v>
      </c>
      <c r="I65" s="9">
        <v>3848.7004740000002</v>
      </c>
      <c r="J65" s="9">
        <v>6073.8009945794201</v>
      </c>
      <c r="K65" s="9">
        <v>5.3260674515359234</v>
      </c>
      <c r="L65" s="6"/>
      <c r="M65" s="3"/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x14ac:dyDescent="0.2">
      <c r="A66" t="s">
        <v>666</v>
      </c>
      <c r="B66" s="9">
        <v>0.84519999999999995</v>
      </c>
      <c r="C66" s="9">
        <v>3.1761797826748599</v>
      </c>
      <c r="D66" s="9">
        <v>0.3</v>
      </c>
      <c r="E66" s="9">
        <v>2984.62</v>
      </c>
      <c r="F66" s="9">
        <v>1534.4</v>
      </c>
      <c r="G66" s="9">
        <v>0.34992899999999999</v>
      </c>
      <c r="H66" s="9">
        <v>6</v>
      </c>
      <c r="I66" s="9">
        <v>1453.472479</v>
      </c>
      <c r="J66" s="9">
        <v>784.79641084910202</v>
      </c>
      <c r="K66" s="9">
        <v>2.1338927219586821</v>
      </c>
      <c r="L66" s="6"/>
      <c r="M66" s="3"/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x14ac:dyDescent="0.2">
      <c r="A67" t="s">
        <v>77</v>
      </c>
      <c r="B67" s="9">
        <v>0.99970000000000003</v>
      </c>
      <c r="C67" s="9">
        <v>4.63748982059571</v>
      </c>
      <c r="D67" s="9">
        <v>2</v>
      </c>
      <c r="E67" s="9">
        <v>4651</v>
      </c>
      <c r="F67" s="9">
        <v>1406.4</v>
      </c>
      <c r="G67" s="9">
        <v>0.34972500000000001</v>
      </c>
      <c r="H67" s="9">
        <v>27</v>
      </c>
      <c r="I67" s="9">
        <v>3975.676359</v>
      </c>
      <c r="J67" s="9">
        <v>920.02986011694202</v>
      </c>
      <c r="K67" s="9">
        <v>1.4478959532714262</v>
      </c>
      <c r="L67" s="6"/>
      <c r="M67" s="3"/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x14ac:dyDescent="0.2">
      <c r="A68" t="s">
        <v>667</v>
      </c>
      <c r="B68" s="9">
        <v>0.996</v>
      </c>
      <c r="C68" s="9">
        <v>0.36244848604496399</v>
      </c>
      <c r="D68" s="9">
        <v>0.3</v>
      </c>
      <c r="E68" s="9">
        <v>7092.61</v>
      </c>
      <c r="F68" s="9">
        <v>3119.2</v>
      </c>
      <c r="G68" s="9">
        <v>0.346194</v>
      </c>
      <c r="H68" s="9">
        <v>5.5</v>
      </c>
      <c r="I68" s="9">
        <v>4242.3338599999997</v>
      </c>
      <c r="J68" s="9">
        <v>441.42096695485401</v>
      </c>
      <c r="K68" s="9">
        <v>4.3250353862983886</v>
      </c>
      <c r="L68" s="6"/>
      <c r="M68" s="3"/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x14ac:dyDescent="0.2">
      <c r="A69" t="s">
        <v>668</v>
      </c>
      <c r="B69" s="9">
        <v>0.33939999999999998</v>
      </c>
      <c r="C69" s="9">
        <v>2.7568705837837002</v>
      </c>
      <c r="D69" s="9">
        <v>0.4</v>
      </c>
      <c r="E69" s="9">
        <v>4151.5200000000004</v>
      </c>
      <c r="F69" s="9">
        <v>3645.3</v>
      </c>
      <c r="G69" s="9">
        <v>0.345364</v>
      </c>
      <c r="H69" s="9">
        <v>6.5</v>
      </c>
      <c r="I69" s="9">
        <v>4382.2964529999999</v>
      </c>
      <c r="J69" s="9">
        <v>648.80621184424103</v>
      </c>
      <c r="K69" s="9">
        <v>-1.3139383812235224</v>
      </c>
      <c r="L69" s="6"/>
      <c r="M69" s="3"/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x14ac:dyDescent="0.2">
      <c r="A70" t="s">
        <v>487</v>
      </c>
      <c r="B70" s="9">
        <v>0.14299999999999999</v>
      </c>
      <c r="C70" s="9">
        <v>1.7362567759873</v>
      </c>
      <c r="D70" s="9">
        <v>0.02</v>
      </c>
      <c r="E70" s="9">
        <v>1022.56</v>
      </c>
      <c r="F70" s="9">
        <v>561.29999999999995</v>
      </c>
      <c r="G70" s="9">
        <v>0.34030100000000002</v>
      </c>
      <c r="H70" s="9">
        <v>18</v>
      </c>
      <c r="I70" s="9">
        <v>1109.002596</v>
      </c>
      <c r="J70" s="9">
        <v>37.641093034314999</v>
      </c>
      <c r="K70" s="9">
        <v>53.517468576320979</v>
      </c>
      <c r="L70" s="6"/>
      <c r="M70" s="3"/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x14ac:dyDescent="0.2">
      <c r="A71" t="s">
        <v>487</v>
      </c>
      <c r="B71" s="9">
        <v>0.14299999999999999</v>
      </c>
      <c r="C71" s="9">
        <v>1.7362567759873</v>
      </c>
      <c r="D71" s="9">
        <v>0.02</v>
      </c>
      <c r="E71" s="9">
        <v>1022.56</v>
      </c>
      <c r="F71" s="9">
        <v>561.29999999999995</v>
      </c>
      <c r="G71" s="9">
        <v>0.34030100000000002</v>
      </c>
      <c r="H71" s="9">
        <v>18</v>
      </c>
      <c r="I71" s="9">
        <v>1109.002596</v>
      </c>
      <c r="J71" s="9">
        <v>37.641093034314999</v>
      </c>
      <c r="K71" s="9">
        <v>66.218704560530938</v>
      </c>
      <c r="L71" s="6"/>
      <c r="M71" s="3"/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x14ac:dyDescent="0.2">
      <c r="A72" t="s">
        <v>669</v>
      </c>
      <c r="B72" s="9">
        <v>0.99950000000000006</v>
      </c>
      <c r="C72" s="9">
        <v>2.0736166292393601</v>
      </c>
      <c r="D72" s="9">
        <v>0.9</v>
      </c>
      <c r="E72" s="9">
        <v>3272.12</v>
      </c>
      <c r="F72" s="9">
        <v>2448.1999999999998</v>
      </c>
      <c r="G72" s="9">
        <v>0.33981</v>
      </c>
      <c r="H72" s="9">
        <v>13</v>
      </c>
      <c r="I72" s="9">
        <v>1362.112545</v>
      </c>
      <c r="J72" s="9">
        <v>195.89230411093999</v>
      </c>
      <c r="K72" s="9">
        <v>-0.95656707348258085</v>
      </c>
      <c r="L72" s="6"/>
      <c r="M72" s="3"/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x14ac:dyDescent="0.2">
      <c r="A73" t="s">
        <v>670</v>
      </c>
      <c r="B73" s="9">
        <v>0.2359</v>
      </c>
      <c r="C73" s="9">
        <v>0.32389013646571002</v>
      </c>
      <c r="D73" s="9">
        <v>0.04</v>
      </c>
      <c r="E73" s="9">
        <v>2693.07</v>
      </c>
      <c r="F73" s="9">
        <v>1321.4</v>
      </c>
      <c r="G73" s="9">
        <v>0.33877400000000002</v>
      </c>
      <c r="H73" s="9">
        <v>0.4</v>
      </c>
      <c r="I73" s="9">
        <v>4151.5177899999999</v>
      </c>
      <c r="J73" s="9">
        <v>29.445242538505799</v>
      </c>
      <c r="K73" s="9">
        <v>25.981723146503413</v>
      </c>
      <c r="L73" s="6"/>
      <c r="M73" s="3"/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x14ac:dyDescent="0.2">
      <c r="A74" t="s">
        <v>671</v>
      </c>
      <c r="B74" s="9">
        <v>0.97409999999999997</v>
      </c>
      <c r="C74" s="9">
        <v>2.7152275662381</v>
      </c>
      <c r="D74" s="9">
        <v>0.5</v>
      </c>
      <c r="E74" s="9">
        <v>1517.76</v>
      </c>
      <c r="F74" s="9">
        <v>802.1</v>
      </c>
      <c r="G74" s="9">
        <v>0.33843499999999999</v>
      </c>
      <c r="H74" s="9">
        <v>9</v>
      </c>
      <c r="I74" s="9">
        <v>922.67780279999999</v>
      </c>
      <c r="J74" s="9">
        <v>2931.9325856762498</v>
      </c>
      <c r="K74" s="9">
        <v>0.66719363261192421</v>
      </c>
      <c r="L74" s="6"/>
      <c r="M74" s="3"/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x14ac:dyDescent="0.2">
      <c r="A75" t="s">
        <v>461</v>
      </c>
      <c r="B75" s="9">
        <v>0.997</v>
      </c>
      <c r="C75" s="9">
        <v>7.1708247990852998</v>
      </c>
      <c r="D75" s="9">
        <v>8</v>
      </c>
      <c r="E75" s="9">
        <v>3272.12</v>
      </c>
      <c r="F75" s="9">
        <v>3604.4</v>
      </c>
      <c r="G75" s="9">
        <v>0.33754400000000001</v>
      </c>
      <c r="H75" s="9">
        <v>22</v>
      </c>
      <c r="I75" s="9">
        <v>1637.176428</v>
      </c>
      <c r="J75" s="9">
        <v>637.07130918292398</v>
      </c>
      <c r="K75" s="9">
        <v>0.28479817905841759</v>
      </c>
      <c r="L75" s="6"/>
      <c r="M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x14ac:dyDescent="0.2">
      <c r="A76" t="s">
        <v>520</v>
      </c>
      <c r="B76" s="9">
        <v>6.2799999999999995E-2</v>
      </c>
      <c r="C76" s="9">
        <v>1.35859059464173</v>
      </c>
      <c r="D76" s="9">
        <v>0.3</v>
      </c>
      <c r="E76" s="9">
        <v>1775.57</v>
      </c>
      <c r="F76" s="9">
        <v>1070.9000000000001</v>
      </c>
      <c r="G76" s="9">
        <v>0.33688800000000002</v>
      </c>
      <c r="H76" s="9">
        <v>0.25</v>
      </c>
      <c r="I76" s="9">
        <v>1517.7585670000001</v>
      </c>
      <c r="J76" s="9">
        <v>4.0806214144098201</v>
      </c>
      <c r="K76" s="9">
        <v>3.3419533141371049</v>
      </c>
      <c r="L76" s="6"/>
      <c r="M76" s="3"/>
      <c r="T76" s="3"/>
      <c r="U76" s="3"/>
      <c r="V76" s="3"/>
      <c r="W76" s="3"/>
      <c r="X76" s="3"/>
      <c r="Y76" s="3"/>
      <c r="Z76" s="3"/>
      <c r="AA76" s="3"/>
      <c r="AB76" s="3"/>
      <c r="AC76" s="3"/>
    </row>
    <row r="77" spans="1:29" x14ac:dyDescent="0.2">
      <c r="A77" t="s">
        <v>159</v>
      </c>
      <c r="B77" s="9">
        <v>0.99760000000000004</v>
      </c>
      <c r="C77" s="9">
        <v>7.1739094670516304</v>
      </c>
      <c r="D77" s="9">
        <v>5</v>
      </c>
      <c r="E77" s="9">
        <v>4600.95</v>
      </c>
      <c r="F77" s="9">
        <v>1674.8</v>
      </c>
      <c r="G77" s="9">
        <v>0.335677</v>
      </c>
      <c r="H77" s="9">
        <v>15</v>
      </c>
      <c r="I77" s="9">
        <v>4830.5044150000003</v>
      </c>
      <c r="J77" s="9">
        <v>879.99653919770401</v>
      </c>
      <c r="K77" s="9">
        <v>-0.26507151982754495</v>
      </c>
      <c r="L77" s="6"/>
      <c r="M77" s="3"/>
      <c r="T77" s="3"/>
      <c r="U77" s="3"/>
      <c r="V77" s="3"/>
      <c r="W77" s="3"/>
      <c r="X77" s="3"/>
      <c r="Y77" s="3"/>
      <c r="Z77" s="3"/>
      <c r="AA77" s="3"/>
      <c r="AB77" s="3"/>
      <c r="AC77" s="3"/>
    </row>
    <row r="78" spans="1:29" x14ac:dyDescent="0.2">
      <c r="A78" t="s">
        <v>97</v>
      </c>
      <c r="B78" s="9">
        <v>0.58560000000000001</v>
      </c>
      <c r="C78" s="9">
        <v>6.4553874754254803</v>
      </c>
      <c r="D78" s="9">
        <v>2</v>
      </c>
      <c r="E78" s="9">
        <v>4676.2299999999996</v>
      </c>
      <c r="F78" s="9">
        <v>1440.6</v>
      </c>
      <c r="G78" s="9">
        <v>0.33493499999999998</v>
      </c>
      <c r="H78" s="9">
        <v>5</v>
      </c>
      <c r="I78" s="9">
        <v>3454.0165430000002</v>
      </c>
      <c r="J78" s="9">
        <v>887.57981336304499</v>
      </c>
      <c r="K78" s="9">
        <v>-0.92974731611967443</v>
      </c>
      <c r="L78" s="6"/>
      <c r="M78" s="3"/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x14ac:dyDescent="0.2">
      <c r="A79" t="s">
        <v>672</v>
      </c>
      <c r="B79" s="9">
        <v>0.95789999999999997</v>
      </c>
      <c r="C79" s="9">
        <v>2.0421530159826999</v>
      </c>
      <c r="D79" s="9">
        <v>0.2</v>
      </c>
      <c r="E79" s="9">
        <v>3685.69</v>
      </c>
      <c r="F79" s="9">
        <v>2163.6</v>
      </c>
      <c r="G79" s="9">
        <v>0.33460800000000002</v>
      </c>
      <c r="H79" s="9">
        <v>5.5</v>
      </c>
      <c r="I79" s="9">
        <v>2099.7703219999999</v>
      </c>
      <c r="J79" s="9">
        <v>35.232182441874301</v>
      </c>
      <c r="K79" s="9">
        <v>3.8042702403893158</v>
      </c>
      <c r="L79" s="6"/>
      <c r="M79" s="3"/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x14ac:dyDescent="0.2">
      <c r="A80" t="s">
        <v>673</v>
      </c>
      <c r="B80" s="9">
        <v>0.99850000000000005</v>
      </c>
      <c r="C80" s="9">
        <v>7.1239378459969203</v>
      </c>
      <c r="D80" s="9">
        <v>8</v>
      </c>
      <c r="E80" s="9">
        <v>11541.43</v>
      </c>
      <c r="F80" s="9">
        <v>3998.2</v>
      </c>
      <c r="G80" s="9">
        <v>0.33436500000000002</v>
      </c>
      <c r="H80" s="9">
        <v>18</v>
      </c>
      <c r="I80" s="9">
        <v>10527.3321</v>
      </c>
      <c r="J80" s="9">
        <v>980.36825898344205</v>
      </c>
      <c r="K80" s="9">
        <v>4.2079354687323605</v>
      </c>
      <c r="L80" s="6"/>
      <c r="M80" s="3"/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x14ac:dyDescent="0.2">
      <c r="A81" t="s">
        <v>136</v>
      </c>
      <c r="B81" s="9">
        <v>0.99690000000000001</v>
      </c>
      <c r="C81" s="9">
        <v>14.5399937484063</v>
      </c>
      <c r="D81" s="9">
        <v>24</v>
      </c>
      <c r="E81" s="9">
        <v>10301.969999999999</v>
      </c>
      <c r="F81" s="9">
        <v>3937.3</v>
      </c>
      <c r="G81" s="9">
        <v>0.33182400000000001</v>
      </c>
      <c r="H81" s="9">
        <v>15</v>
      </c>
      <c r="I81" s="9">
        <v>9047.5864949999996</v>
      </c>
      <c r="J81" s="9">
        <v>2541.3992407660899</v>
      </c>
      <c r="K81" s="9">
        <v>2.6126750598979718</v>
      </c>
      <c r="L81" s="6"/>
      <c r="M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x14ac:dyDescent="0.2">
      <c r="A82" t="s">
        <v>674</v>
      </c>
      <c r="B82" s="9">
        <v>0.46150000000000002</v>
      </c>
      <c r="C82" s="9">
        <v>3.46922323947717</v>
      </c>
      <c r="D82" s="9">
        <v>0.8</v>
      </c>
      <c r="E82" s="9">
        <v>1844.1</v>
      </c>
      <c r="F82" s="9">
        <v>926.5</v>
      </c>
      <c r="G82" s="9">
        <v>0.33110699999999998</v>
      </c>
      <c r="H82" s="9">
        <v>1.2</v>
      </c>
      <c r="I82" s="9">
        <v>1534.26954</v>
      </c>
      <c r="J82" s="9">
        <v>4.4560443123959903</v>
      </c>
      <c r="K82" s="9">
        <v>9.1151836470792968</v>
      </c>
      <c r="L82" s="6"/>
      <c r="M82" s="3"/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x14ac:dyDescent="0.2">
      <c r="A83" t="s">
        <v>675</v>
      </c>
      <c r="B83" s="9">
        <v>3.6400000000000002E-2</v>
      </c>
      <c r="C83" s="9">
        <v>7.9491893492584396</v>
      </c>
      <c r="D83" s="9">
        <v>2</v>
      </c>
      <c r="E83" s="9">
        <v>979.25</v>
      </c>
      <c r="F83" s="9">
        <v>1837.6</v>
      </c>
      <c r="G83" s="9">
        <v>0.33099499999999998</v>
      </c>
      <c r="H83" s="9">
        <v>12</v>
      </c>
      <c r="I83" s="9">
        <v>605.04857519999996</v>
      </c>
      <c r="J83" s="9">
        <v>40.039329941680897</v>
      </c>
      <c r="K83" s="9">
        <v>5.8881075394202771</v>
      </c>
      <c r="L83" s="6"/>
      <c r="M83" s="3"/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x14ac:dyDescent="0.2">
      <c r="A84" t="s">
        <v>676</v>
      </c>
      <c r="B84" s="9">
        <v>0.98660000000000003</v>
      </c>
      <c r="C84" s="9">
        <v>1.1384481241105899</v>
      </c>
      <c r="D84" s="9">
        <v>0.4</v>
      </c>
      <c r="E84" s="9">
        <v>2377.9899999999998</v>
      </c>
      <c r="F84" s="9">
        <v>1918.3</v>
      </c>
      <c r="G84" s="9">
        <v>0.32959500000000003</v>
      </c>
      <c r="H84" s="9">
        <v>2.5</v>
      </c>
      <c r="I84" s="9">
        <v>2607.061001</v>
      </c>
      <c r="J84" s="9">
        <v>732.50306337951804</v>
      </c>
      <c r="K84" s="9">
        <v>1.1161028427933868</v>
      </c>
      <c r="L84" s="6"/>
      <c r="M84" s="3"/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x14ac:dyDescent="0.2">
      <c r="A85" t="s">
        <v>677</v>
      </c>
      <c r="B85" s="9">
        <v>0.43330000000000002</v>
      </c>
      <c r="C85" s="9">
        <v>1.36537686416768</v>
      </c>
      <c r="D85" s="9">
        <v>0.2</v>
      </c>
      <c r="E85" s="9">
        <v>2984.62</v>
      </c>
      <c r="F85" s="9">
        <v>1040.0999999999999</v>
      </c>
      <c r="G85" s="9">
        <v>0.32493300000000003</v>
      </c>
      <c r="H85" s="9">
        <v>6</v>
      </c>
      <c r="I85" s="9">
        <v>1567.8322840000001</v>
      </c>
      <c r="J85" s="9">
        <v>5.3919377270474298</v>
      </c>
      <c r="K85" s="9">
        <v>15.751850671608182</v>
      </c>
      <c r="L85" s="6"/>
      <c r="M85" s="3"/>
      <c r="T85" s="3"/>
      <c r="U85" s="3"/>
      <c r="V85" s="3"/>
      <c r="W85" s="3"/>
      <c r="X85" s="3"/>
      <c r="Y85" s="3"/>
      <c r="Z85" s="3"/>
      <c r="AA85" s="3"/>
      <c r="AB85" s="3"/>
      <c r="AC85" s="3"/>
    </row>
    <row r="86" spans="1:29" x14ac:dyDescent="0.2">
      <c r="A86" t="s">
        <v>678</v>
      </c>
      <c r="B86" s="9">
        <v>0.84040000000000004</v>
      </c>
      <c r="C86" s="9">
        <v>1.3486168348839001</v>
      </c>
      <c r="D86" s="9">
        <v>0.6</v>
      </c>
      <c r="E86" s="9">
        <v>8571.1299999999992</v>
      </c>
      <c r="F86" s="9">
        <v>3218.2</v>
      </c>
      <c r="G86" s="9">
        <v>0.32199699999999998</v>
      </c>
      <c r="H86" s="9">
        <v>3</v>
      </c>
      <c r="I86" s="9">
        <v>11986.87465</v>
      </c>
      <c r="J86" s="9">
        <v>578.17011938710505</v>
      </c>
      <c r="K86" s="9">
        <v>1.7563041504117827</v>
      </c>
      <c r="L86" s="6"/>
      <c r="M86" s="3"/>
      <c r="T86" s="3"/>
      <c r="U86" s="3"/>
      <c r="V86" s="3"/>
      <c r="W86" s="3"/>
      <c r="X86" s="3"/>
      <c r="Y86" s="3"/>
      <c r="Z86" s="3"/>
      <c r="AA86" s="3"/>
      <c r="AB86" s="3"/>
      <c r="AC86" s="3"/>
    </row>
    <row r="87" spans="1:29" x14ac:dyDescent="0.2">
      <c r="A87" t="s">
        <v>624</v>
      </c>
      <c r="B87" s="9">
        <v>0.75580000000000003</v>
      </c>
      <c r="C87" s="9">
        <v>0.19803568343903499</v>
      </c>
      <c r="D87" s="9">
        <v>7.0000000000000007E-2</v>
      </c>
      <c r="E87" s="9">
        <v>2145.6999999999998</v>
      </c>
      <c r="F87" s="9">
        <v>1557.5</v>
      </c>
      <c r="G87" s="9">
        <v>0.32128899999999999</v>
      </c>
      <c r="H87" s="9">
        <v>0.25</v>
      </c>
      <c r="I87" s="9">
        <v>2496.6364870000002</v>
      </c>
      <c r="J87" s="9">
        <v>67.331664009743307</v>
      </c>
      <c r="K87" s="9">
        <v>3.8066153070409001</v>
      </c>
      <c r="L87" s="6"/>
      <c r="M87" s="3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x14ac:dyDescent="0.2">
      <c r="A88" t="s">
        <v>679</v>
      </c>
      <c r="B88" s="9">
        <v>0.72199999999999998</v>
      </c>
      <c r="C88" s="9">
        <v>0.76551176698006496</v>
      </c>
      <c r="D88" s="9">
        <v>0.4</v>
      </c>
      <c r="E88" s="9">
        <v>6829.04</v>
      </c>
      <c r="F88" s="9">
        <v>4355.3</v>
      </c>
      <c r="G88" s="9">
        <v>0.31894</v>
      </c>
      <c r="H88" s="9">
        <v>6.5</v>
      </c>
      <c r="I88" s="9">
        <v>10414.04269</v>
      </c>
      <c r="J88" s="9">
        <v>1475.3551320737399</v>
      </c>
      <c r="K88" s="9">
        <v>0.81252506637215416</v>
      </c>
      <c r="L88" s="6"/>
      <c r="M88" s="3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x14ac:dyDescent="0.2">
      <c r="A89" t="s">
        <v>680</v>
      </c>
      <c r="B89" s="9">
        <v>0.24049999999999999</v>
      </c>
      <c r="C89" s="9">
        <v>7.9107338219447403</v>
      </c>
      <c r="D89" s="9">
        <v>0.5</v>
      </c>
      <c r="E89" s="9">
        <v>989.9</v>
      </c>
      <c r="F89" s="9">
        <v>1167</v>
      </c>
      <c r="G89" s="9">
        <v>0.31837500000000002</v>
      </c>
      <c r="H89" s="9">
        <v>3</v>
      </c>
      <c r="I89" s="9">
        <v>984.56386569999995</v>
      </c>
      <c r="J89" s="9">
        <v>155.73824133344701</v>
      </c>
      <c r="K89" s="9">
        <v>0.3377905074410944</v>
      </c>
      <c r="L89" s="6"/>
      <c r="M89" s="3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x14ac:dyDescent="0.2">
      <c r="A90" t="s">
        <v>681</v>
      </c>
      <c r="B90" s="9">
        <v>0.99939999999999996</v>
      </c>
      <c r="C90" s="9">
        <v>3.1776192943924899</v>
      </c>
      <c r="D90" s="9">
        <v>0.7</v>
      </c>
      <c r="E90" s="9">
        <v>13872.1</v>
      </c>
      <c r="F90" s="9">
        <v>3313.3</v>
      </c>
      <c r="G90" s="9">
        <v>0.31822400000000001</v>
      </c>
      <c r="H90" s="9">
        <v>7</v>
      </c>
      <c r="I90" s="9">
        <v>13070.6662</v>
      </c>
      <c r="J90" s="9">
        <v>5025.7820538926699</v>
      </c>
      <c r="K90" s="9">
        <v>1.0780303857373124</v>
      </c>
      <c r="L90" s="6"/>
      <c r="M90" s="3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x14ac:dyDescent="0.2">
      <c r="A91" t="s">
        <v>108</v>
      </c>
      <c r="B91" s="9">
        <v>0.625</v>
      </c>
      <c r="C91" s="9">
        <v>1.4989429871102</v>
      </c>
      <c r="D91" s="9">
        <v>0.4</v>
      </c>
      <c r="E91" s="9">
        <v>5560.06</v>
      </c>
      <c r="F91" s="9">
        <v>1349.9</v>
      </c>
      <c r="G91" s="9">
        <v>0.31815300000000002</v>
      </c>
      <c r="H91" s="9">
        <v>0.12</v>
      </c>
      <c r="I91" s="9">
        <v>11857.87844</v>
      </c>
      <c r="J91" s="9">
        <v>7.32609871023966</v>
      </c>
      <c r="K91" s="9">
        <v>4.5795971784310385</v>
      </c>
      <c r="L91" s="6"/>
      <c r="M91" s="3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x14ac:dyDescent="0.2">
      <c r="A92" t="s">
        <v>682</v>
      </c>
      <c r="B92" s="9">
        <v>0.93420000000000003</v>
      </c>
      <c r="C92" s="9">
        <v>1.39149371961602</v>
      </c>
      <c r="D92" s="9">
        <v>0.5</v>
      </c>
      <c r="E92" s="9">
        <v>3786.74</v>
      </c>
      <c r="F92" s="9">
        <v>1842.7</v>
      </c>
      <c r="G92" s="9">
        <v>0.31809700000000002</v>
      </c>
      <c r="H92" s="9">
        <v>1.2</v>
      </c>
      <c r="I92" s="9">
        <v>2339.707101</v>
      </c>
      <c r="J92" s="9">
        <v>3921.3060514348799</v>
      </c>
      <c r="K92" s="9">
        <v>2.4610765891755837</v>
      </c>
      <c r="L92" s="6"/>
      <c r="M92" s="3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x14ac:dyDescent="0.2">
      <c r="A93" t="s">
        <v>683</v>
      </c>
      <c r="B93" s="9">
        <v>1.34E-2</v>
      </c>
      <c r="C93" s="9">
        <v>0.61014732374207203</v>
      </c>
      <c r="D93" s="9">
        <v>0.3</v>
      </c>
      <c r="E93" s="9">
        <v>6296.76</v>
      </c>
      <c r="F93" s="9">
        <v>3472</v>
      </c>
      <c r="G93" s="9">
        <v>0.31475700000000001</v>
      </c>
      <c r="H93" s="9">
        <v>22</v>
      </c>
      <c r="I93" s="9">
        <v>7527.4911499999998</v>
      </c>
      <c r="J93" s="9">
        <v>878.25665927816704</v>
      </c>
      <c r="K93" s="9">
        <v>2.3677054518058052</v>
      </c>
      <c r="L93" s="6"/>
      <c r="M93" s="3"/>
      <c r="T93" s="3"/>
      <c r="U93" s="3"/>
      <c r="V93" s="3"/>
      <c r="W93" s="3"/>
      <c r="X93" s="3"/>
      <c r="Y93" s="3"/>
      <c r="Z93" s="3"/>
      <c r="AA93" s="3"/>
      <c r="AB93" s="3"/>
      <c r="AC93" s="3"/>
    </row>
    <row r="94" spans="1:29" x14ac:dyDescent="0.2">
      <c r="A94" t="s">
        <v>684</v>
      </c>
      <c r="B94" s="9">
        <v>0.252</v>
      </c>
      <c r="C94" s="9">
        <v>8.9543798172231508</v>
      </c>
      <c r="D94" s="9">
        <v>2</v>
      </c>
      <c r="E94" s="9">
        <v>3099.81</v>
      </c>
      <c r="F94" s="9">
        <v>4157.3</v>
      </c>
      <c r="G94" s="9">
        <v>0.31060599999999999</v>
      </c>
      <c r="H94" s="9">
        <v>0.12</v>
      </c>
      <c r="I94" s="9">
        <v>1691.189965</v>
      </c>
      <c r="J94" s="9">
        <v>606.85549119576103</v>
      </c>
      <c r="K94" s="9">
        <v>1.183497080174732</v>
      </c>
      <c r="L94" s="6"/>
      <c r="M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1:29" x14ac:dyDescent="0.2">
      <c r="A95" t="s">
        <v>456</v>
      </c>
      <c r="B95" s="9">
        <v>0.99399999999999999</v>
      </c>
      <c r="C95" s="9">
        <v>3.9713043621317898</v>
      </c>
      <c r="D95" s="9">
        <v>11</v>
      </c>
      <c r="E95" s="9">
        <v>5071.5200000000004</v>
      </c>
      <c r="F95" s="9">
        <v>3282.3</v>
      </c>
      <c r="G95" s="9">
        <v>0.31036399999999997</v>
      </c>
      <c r="H95" s="9">
        <v>22</v>
      </c>
      <c r="I95" s="9">
        <v>3932.8922969999999</v>
      </c>
      <c r="J95" s="9">
        <v>126.828745908982</v>
      </c>
      <c r="K95" s="9">
        <v>1.4091864525565914</v>
      </c>
      <c r="L95" s="6"/>
      <c r="M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1:29" x14ac:dyDescent="0.2">
      <c r="B96" s="3"/>
      <c r="C96" s="3"/>
      <c r="D96" s="3"/>
      <c r="E96" s="3"/>
      <c r="F96" s="3"/>
      <c r="G96" s="3"/>
      <c r="H96" s="3"/>
      <c r="I96" s="3"/>
      <c r="J96" s="3"/>
      <c r="K96" s="3"/>
      <c r="M96" s="3"/>
    </row>
    <row r="97" spans="2:13" x14ac:dyDescent="0.2">
      <c r="B97" s="3"/>
      <c r="C97" s="3"/>
      <c r="D97" s="3"/>
      <c r="E97" s="3"/>
      <c r="F97" s="3"/>
      <c r="G97" s="3"/>
      <c r="H97" s="3"/>
      <c r="I97" s="3"/>
      <c r="J97" s="3"/>
      <c r="K97" s="3"/>
      <c r="M97" s="3"/>
    </row>
    <row r="98" spans="2:13" x14ac:dyDescent="0.2">
      <c r="B98" s="3"/>
      <c r="C98" s="3"/>
      <c r="D98" s="3"/>
      <c r="E98" s="3"/>
      <c r="F98" s="3"/>
      <c r="G98" s="3"/>
      <c r="H98" s="3"/>
      <c r="I98" s="3"/>
      <c r="J98" s="3"/>
      <c r="K98" s="3"/>
      <c r="M98" s="3"/>
    </row>
    <row r="99" spans="2:13" x14ac:dyDescent="0.2">
      <c r="B99" s="3"/>
      <c r="C99" s="3"/>
      <c r="D99" s="3"/>
      <c r="E99" s="3"/>
      <c r="F99" s="3"/>
      <c r="G99" s="3"/>
      <c r="H99" s="3"/>
      <c r="I99" s="3"/>
      <c r="J99" s="3"/>
      <c r="K99" s="3"/>
      <c r="M99" s="3"/>
    </row>
  </sheetData>
  <conditionalFormatting sqref="M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E9EE-F8B3-CA49-8966-FB3794BBADC4}">
  <dimension ref="A1:AG93"/>
  <sheetViews>
    <sheetView zoomScaleNormal="100" workbookViewId="0">
      <selection activeCell="O1" sqref="O1"/>
    </sheetView>
  </sheetViews>
  <sheetFormatPr baseColWidth="10" defaultRowHeight="16" x14ac:dyDescent="0.2"/>
  <cols>
    <col min="8" max="8" width="17.83203125" customWidth="1"/>
    <col min="9" max="9" width="14.33203125" customWidth="1"/>
  </cols>
  <sheetData>
    <row r="1" spans="1:33" x14ac:dyDescent="0.2">
      <c r="A1" t="s">
        <v>850</v>
      </c>
      <c r="B1" t="s">
        <v>692</v>
      </c>
      <c r="C1" t="s">
        <v>851</v>
      </c>
      <c r="D1" t="s">
        <v>853</v>
      </c>
      <c r="E1" t="s">
        <v>854</v>
      </c>
      <c r="F1" t="s">
        <v>855</v>
      </c>
      <c r="G1" t="s">
        <v>685</v>
      </c>
      <c r="H1" t="s">
        <v>689</v>
      </c>
      <c r="I1" t="s">
        <v>688</v>
      </c>
      <c r="J1" t="s">
        <v>857</v>
      </c>
      <c r="K1" t="s">
        <v>686</v>
      </c>
      <c r="L1" t="s">
        <v>687</v>
      </c>
      <c r="M1" t="s">
        <v>690</v>
      </c>
      <c r="N1" t="s">
        <v>691</v>
      </c>
      <c r="O1" t="s">
        <v>858</v>
      </c>
      <c r="T1" s="2"/>
      <c r="U1" s="2"/>
      <c r="V1" s="2"/>
      <c r="W1" s="8"/>
      <c r="X1" s="9"/>
      <c r="Y1" s="2"/>
      <c r="Z1" s="2"/>
      <c r="AA1" s="2"/>
      <c r="AB1" s="2"/>
      <c r="AC1" s="2"/>
      <c r="AD1" s="2"/>
      <c r="AE1" s="2"/>
      <c r="AF1" s="2"/>
      <c r="AG1" s="1"/>
    </row>
    <row r="2" spans="1:33" x14ac:dyDescent="0.2">
      <c r="A2" t="s">
        <v>516</v>
      </c>
      <c r="B2" s="6">
        <v>16.61</v>
      </c>
      <c r="C2" s="6">
        <v>0.105</v>
      </c>
      <c r="D2" s="6">
        <v>0.99629999999999996</v>
      </c>
      <c r="E2" s="6">
        <v>7.7657177622427298</v>
      </c>
      <c r="F2" s="6">
        <v>2</v>
      </c>
      <c r="G2" s="6">
        <v>7.94</v>
      </c>
      <c r="H2" s="6">
        <v>10.9</v>
      </c>
      <c r="I2" s="6">
        <v>0.89605299999999999</v>
      </c>
      <c r="J2" s="6">
        <v>7.5</v>
      </c>
      <c r="K2" s="6">
        <v>188.0621869</v>
      </c>
      <c r="L2" s="6">
        <v>1</v>
      </c>
      <c r="M2" s="6">
        <v>0.2</v>
      </c>
      <c r="N2" s="6">
        <v>0.4</v>
      </c>
      <c r="O2" s="6">
        <v>-31.669199814514563</v>
      </c>
    </row>
    <row r="3" spans="1:33" x14ac:dyDescent="0.2">
      <c r="A3" t="s">
        <v>517</v>
      </c>
      <c r="B3" s="6">
        <v>20.440000000000001</v>
      </c>
      <c r="C3" s="6">
        <v>0.35499999999999998</v>
      </c>
      <c r="D3" s="6">
        <v>0.99809999999999999</v>
      </c>
      <c r="E3" s="6">
        <v>3.9342017796784E-2</v>
      </c>
      <c r="F3" s="6">
        <v>0.02</v>
      </c>
      <c r="G3" s="6">
        <v>23.43</v>
      </c>
      <c r="H3" s="6">
        <v>43.3</v>
      </c>
      <c r="I3" s="6">
        <v>0.91676500000000005</v>
      </c>
      <c r="J3" s="6">
        <v>9.5</v>
      </c>
      <c r="K3" s="6">
        <v>837.06530729999997</v>
      </c>
      <c r="L3" s="6">
        <v>10.3052690271769</v>
      </c>
      <c r="M3" s="6">
        <v>0.7</v>
      </c>
      <c r="N3" s="6">
        <v>0.4</v>
      </c>
      <c r="O3" s="6">
        <v>20.434383205068791</v>
      </c>
    </row>
    <row r="4" spans="1:33" x14ac:dyDescent="0.2">
      <c r="A4" t="s">
        <v>506</v>
      </c>
      <c r="B4" s="6">
        <v>24.04</v>
      </c>
      <c r="C4" s="6">
        <v>0.105</v>
      </c>
      <c r="D4" s="6">
        <v>0.98180000000000001</v>
      </c>
      <c r="E4" s="6">
        <v>1.92128883198036</v>
      </c>
      <c r="F4" s="6">
        <v>0.4</v>
      </c>
      <c r="G4" s="6">
        <v>18.97</v>
      </c>
      <c r="H4" s="6">
        <v>21.9</v>
      </c>
      <c r="I4" s="6">
        <v>0.753938</v>
      </c>
      <c r="J4" s="6">
        <v>6</v>
      </c>
      <c r="K4" s="6">
        <v>414.31083630000001</v>
      </c>
      <c r="L4" s="6">
        <v>11.132180565078199</v>
      </c>
      <c r="M4" s="6">
        <v>0.2</v>
      </c>
      <c r="N4" s="6">
        <v>0.2</v>
      </c>
      <c r="O4" s="6">
        <v>27.263187662304752</v>
      </c>
    </row>
    <row r="5" spans="1:33" x14ac:dyDescent="0.2">
      <c r="A5" t="s">
        <v>518</v>
      </c>
      <c r="B5" s="6">
        <v>37.75</v>
      </c>
      <c r="C5" s="6">
        <v>3.21</v>
      </c>
      <c r="D5" s="6">
        <v>0.70950000000000002</v>
      </c>
      <c r="E5" s="6">
        <v>3.1011319439444098</v>
      </c>
      <c r="F5" s="6">
        <v>0.7</v>
      </c>
      <c r="G5" s="6">
        <v>205.07</v>
      </c>
      <c r="H5" s="6">
        <v>150.69999999999999</v>
      </c>
      <c r="I5" s="6">
        <v>0.58619500000000002</v>
      </c>
      <c r="J5" s="6">
        <v>4</v>
      </c>
      <c r="K5" s="6">
        <v>828.05726670000001</v>
      </c>
      <c r="L5" s="6">
        <v>5.0078125944096801</v>
      </c>
      <c r="M5" s="6">
        <v>6.4</v>
      </c>
      <c r="N5" s="6">
        <v>2.8</v>
      </c>
      <c r="O5" s="6">
        <v>19.356168570709016</v>
      </c>
    </row>
    <row r="6" spans="1:33" x14ac:dyDescent="0.2">
      <c r="A6" t="s">
        <v>519</v>
      </c>
      <c r="B6" s="6">
        <v>48.89</v>
      </c>
      <c r="C6" s="6">
        <v>0.46</v>
      </c>
      <c r="D6" s="6">
        <v>2.0299999999999999E-2</v>
      </c>
      <c r="E6" s="6">
        <v>35.955786668169402</v>
      </c>
      <c r="F6" s="6">
        <v>46</v>
      </c>
      <c r="G6" s="6">
        <v>109.48</v>
      </c>
      <c r="H6" s="6">
        <v>478</v>
      </c>
      <c r="I6" s="6">
        <v>0.12413</v>
      </c>
      <c r="J6" s="6">
        <v>19</v>
      </c>
      <c r="K6" s="6">
        <v>2145.7036159999998</v>
      </c>
      <c r="L6" s="6">
        <v>4.1309184683117497</v>
      </c>
      <c r="M6" s="6">
        <v>0.9</v>
      </c>
      <c r="N6" s="6">
        <v>2.4</v>
      </c>
      <c r="O6" s="6">
        <v>21.304969530104884</v>
      </c>
    </row>
    <row r="7" spans="1:33" x14ac:dyDescent="0.2">
      <c r="A7" t="s">
        <v>88</v>
      </c>
      <c r="B7" s="6">
        <v>51.81</v>
      </c>
      <c r="C7" s="6">
        <v>1.1599999999999999</v>
      </c>
      <c r="D7" s="6">
        <v>0.89670000000000005</v>
      </c>
      <c r="E7" s="6">
        <v>1.3448291335468401</v>
      </c>
      <c r="F7" s="6">
        <v>0.08</v>
      </c>
      <c r="G7" s="6">
        <v>226.04</v>
      </c>
      <c r="H7" s="6">
        <v>541.70000000000005</v>
      </c>
      <c r="I7" s="6">
        <v>0.27168199999999998</v>
      </c>
      <c r="J7" s="6">
        <v>3.5</v>
      </c>
      <c r="K7" s="6">
        <v>2751.9848780000002</v>
      </c>
      <c r="L7" s="6">
        <v>14.140684475959199</v>
      </c>
      <c r="M7" s="6">
        <v>2.2999999999999998</v>
      </c>
      <c r="N7" s="6">
        <v>3.8</v>
      </c>
      <c r="O7" s="6">
        <v>11.48004094135427</v>
      </c>
    </row>
    <row r="8" spans="1:33" x14ac:dyDescent="0.2">
      <c r="A8" t="s">
        <v>520</v>
      </c>
      <c r="B8" s="6">
        <v>66.430000000000007</v>
      </c>
      <c r="C8" s="6">
        <v>3.86</v>
      </c>
      <c r="D8" s="6">
        <v>0.87760000000000005</v>
      </c>
      <c r="E8" s="6">
        <v>4.8592087975847997</v>
      </c>
      <c r="F8" s="6">
        <v>0.4</v>
      </c>
      <c r="G8" s="6">
        <v>263.01</v>
      </c>
      <c r="H8" s="6">
        <v>321.60000000000002</v>
      </c>
      <c r="I8" s="6">
        <v>0.415211</v>
      </c>
      <c r="J8" s="6">
        <v>1.2</v>
      </c>
      <c r="K8" s="6">
        <v>846.17134209999995</v>
      </c>
      <c r="L8" s="6">
        <v>2.3693474659682998</v>
      </c>
      <c r="M8" s="6">
        <v>7.7</v>
      </c>
      <c r="N8" s="6">
        <v>8.8000000000000007</v>
      </c>
      <c r="O8" s="6">
        <v>17.857696761771752</v>
      </c>
    </row>
    <row r="9" spans="1:33" x14ac:dyDescent="0.2">
      <c r="A9" t="s">
        <v>521</v>
      </c>
      <c r="B9" s="6">
        <v>68.319999999999993</v>
      </c>
      <c r="C9" s="6">
        <v>1.31</v>
      </c>
      <c r="D9" s="6">
        <v>0.99660000000000004</v>
      </c>
      <c r="E9" s="6">
        <v>7.0568309535065001</v>
      </c>
      <c r="F9" s="6">
        <v>0.3</v>
      </c>
      <c r="G9" s="6">
        <v>108.31</v>
      </c>
      <c r="H9" s="6">
        <v>64.099999999999994</v>
      </c>
      <c r="I9" s="6">
        <v>0.71962999999999999</v>
      </c>
      <c r="J9" s="6">
        <v>31</v>
      </c>
      <c r="K9" s="6">
        <v>508.86985279999999</v>
      </c>
      <c r="L9" s="6">
        <v>39.774742010599603</v>
      </c>
      <c r="M9" s="6">
        <v>2.6</v>
      </c>
      <c r="N9" s="6">
        <v>2.7</v>
      </c>
      <c r="O9" s="6">
        <v>14.893664606744466</v>
      </c>
    </row>
    <row r="10" spans="1:33" x14ac:dyDescent="0.2">
      <c r="A10" t="s">
        <v>522</v>
      </c>
      <c r="B10" s="6">
        <v>76.22</v>
      </c>
      <c r="C10" s="6">
        <v>0.115</v>
      </c>
      <c r="D10" s="6">
        <v>0.99639999999999995</v>
      </c>
      <c r="E10" s="6">
        <v>1.50720626800784</v>
      </c>
      <c r="F10" s="6">
        <v>0.05</v>
      </c>
      <c r="G10" s="6">
        <v>323.04000000000002</v>
      </c>
      <c r="H10" s="6">
        <v>381.9</v>
      </c>
      <c r="I10" s="6">
        <v>0.47373900000000002</v>
      </c>
      <c r="J10" s="6">
        <v>19</v>
      </c>
      <c r="K10" s="6">
        <v>226.0393096</v>
      </c>
      <c r="L10" s="6">
        <v>86.327675696717904</v>
      </c>
      <c r="M10" s="6">
        <v>0.2</v>
      </c>
      <c r="N10" s="6">
        <v>0.7</v>
      </c>
      <c r="O10" s="6">
        <v>7.5672296935502859</v>
      </c>
    </row>
    <row r="11" spans="1:33" x14ac:dyDescent="0.2">
      <c r="A11" t="s">
        <v>523</v>
      </c>
      <c r="B11" s="6">
        <v>79.959999999999994</v>
      </c>
      <c r="C11" s="6">
        <v>1.665</v>
      </c>
      <c r="D11" s="6">
        <v>0.99580000000000002</v>
      </c>
      <c r="E11" s="6">
        <v>0.34270341232000001</v>
      </c>
      <c r="F11" s="6">
        <v>0.01</v>
      </c>
      <c r="G11" s="6">
        <v>121.34</v>
      </c>
      <c r="H11" s="6">
        <v>142.5</v>
      </c>
      <c r="I11" s="6">
        <v>0.71082100000000004</v>
      </c>
      <c r="J11" s="6">
        <v>19</v>
      </c>
      <c r="K11" s="6">
        <v>874.08813020000002</v>
      </c>
      <c r="L11" s="6">
        <v>10.738452801139101</v>
      </c>
      <c r="M11" s="6">
        <v>3.3</v>
      </c>
      <c r="N11" s="6">
        <v>1</v>
      </c>
      <c r="O11" s="6">
        <v>39.783238615008059</v>
      </c>
    </row>
    <row r="12" spans="1:33" x14ac:dyDescent="0.2">
      <c r="A12" t="s">
        <v>524</v>
      </c>
      <c r="B12" s="6">
        <v>81.28</v>
      </c>
      <c r="C12" s="6">
        <v>0.96499999999999997</v>
      </c>
      <c r="D12" s="6">
        <v>0.98599999999999999</v>
      </c>
      <c r="E12" s="6">
        <v>0.45332022628443702</v>
      </c>
      <c r="F12" s="6">
        <v>0.01</v>
      </c>
      <c r="G12" s="6">
        <v>893.21</v>
      </c>
      <c r="H12" s="6">
        <v>970.7</v>
      </c>
      <c r="I12" s="6">
        <v>0.53022000000000002</v>
      </c>
      <c r="J12" s="6">
        <v>16</v>
      </c>
      <c r="K12" s="6">
        <v>902.92594570000006</v>
      </c>
      <c r="L12" s="6">
        <v>24.634437099482099</v>
      </c>
      <c r="M12" s="6">
        <v>1.9</v>
      </c>
      <c r="N12" s="6">
        <v>1.1000000000000001</v>
      </c>
      <c r="O12" s="6">
        <v>-1.3862141039509392</v>
      </c>
    </row>
    <row r="13" spans="1:33" x14ac:dyDescent="0.2">
      <c r="A13" t="s">
        <v>525</v>
      </c>
      <c r="B13" s="6">
        <v>83.49</v>
      </c>
      <c r="C13" s="6">
        <v>0.36499999999999999</v>
      </c>
      <c r="D13" s="6">
        <v>0.91790000000000005</v>
      </c>
      <c r="E13" s="6">
        <v>21.518935824507501</v>
      </c>
      <c r="F13" s="6">
        <v>2</v>
      </c>
      <c r="G13" s="6">
        <v>46.07</v>
      </c>
      <c r="H13" s="6">
        <v>85.3</v>
      </c>
      <c r="I13" s="6">
        <v>0.66676999999999997</v>
      </c>
      <c r="J13" s="6">
        <v>31</v>
      </c>
      <c r="K13" s="6">
        <v>711.66366459999995</v>
      </c>
      <c r="L13" s="6">
        <v>8.8802834157838504</v>
      </c>
      <c r="M13" s="6">
        <v>0.7</v>
      </c>
      <c r="N13" s="6">
        <v>0.6</v>
      </c>
      <c r="O13" s="6">
        <v>-5.9066669888648846</v>
      </c>
    </row>
    <row r="14" spans="1:33" x14ac:dyDescent="0.2">
      <c r="A14" t="s">
        <v>526</v>
      </c>
      <c r="B14" s="6">
        <v>83.81</v>
      </c>
      <c r="C14" s="6">
        <v>0.66500000000000004</v>
      </c>
      <c r="D14" s="6">
        <v>0.99909999999999999</v>
      </c>
      <c r="E14" s="6">
        <v>0.34040759165281398</v>
      </c>
      <c r="F14" s="6">
        <v>0.05</v>
      </c>
      <c r="G14" s="6">
        <v>40.68</v>
      </c>
      <c r="H14" s="6">
        <v>49.6</v>
      </c>
      <c r="I14" s="6">
        <v>0.82576700000000003</v>
      </c>
      <c r="J14" s="6">
        <v>6</v>
      </c>
      <c r="K14" s="6">
        <v>1222.428011</v>
      </c>
      <c r="L14" s="6">
        <v>18.7386911266249</v>
      </c>
      <c r="M14" s="6">
        <v>1.3</v>
      </c>
      <c r="N14" s="6">
        <v>1.5</v>
      </c>
      <c r="O14" s="6">
        <v>23.04167170549259</v>
      </c>
    </row>
    <row r="15" spans="1:33" x14ac:dyDescent="0.2">
      <c r="A15" t="s">
        <v>527</v>
      </c>
      <c r="B15" s="6">
        <v>94.03</v>
      </c>
      <c r="C15" s="6">
        <v>0.26500000000000001</v>
      </c>
      <c r="D15" s="6">
        <v>0.99099999999999999</v>
      </c>
      <c r="E15" s="6">
        <v>5.3656459656691302</v>
      </c>
      <c r="F15" s="6">
        <v>0.5</v>
      </c>
      <c r="G15" s="6">
        <v>72.180000000000007</v>
      </c>
      <c r="H15" s="6">
        <v>226.9</v>
      </c>
      <c r="I15" s="6">
        <v>0.64380499999999996</v>
      </c>
      <c r="J15" s="6">
        <v>31</v>
      </c>
      <c r="K15" s="6">
        <v>681.52048239999999</v>
      </c>
      <c r="L15" s="6">
        <v>191.28324376000799</v>
      </c>
      <c r="M15" s="6">
        <v>0.5</v>
      </c>
      <c r="N15" s="6">
        <v>0.4</v>
      </c>
      <c r="O15" s="6">
        <v>22.070966310777543</v>
      </c>
    </row>
    <row r="16" spans="1:33" x14ac:dyDescent="0.2">
      <c r="A16" t="s">
        <v>528</v>
      </c>
      <c r="B16" s="6">
        <v>94.46</v>
      </c>
      <c r="C16" s="6">
        <v>0.215</v>
      </c>
      <c r="D16" s="6">
        <v>0.998</v>
      </c>
      <c r="E16" s="6">
        <v>8.5049720170771198E-2</v>
      </c>
      <c r="F16" s="6">
        <v>0.01</v>
      </c>
      <c r="G16" s="6">
        <v>51.61</v>
      </c>
      <c r="H16" s="6">
        <v>62.7</v>
      </c>
      <c r="I16" s="6">
        <v>0.73122500000000001</v>
      </c>
      <c r="J16" s="6">
        <v>23</v>
      </c>
      <c r="K16" s="6">
        <v>466.67545810000001</v>
      </c>
      <c r="L16" s="6">
        <v>30.854109948468</v>
      </c>
      <c r="M16" s="6">
        <v>0.4</v>
      </c>
      <c r="N16" s="6">
        <v>0.9</v>
      </c>
      <c r="O16" s="6">
        <v>40.685573715029776</v>
      </c>
    </row>
    <row r="17" spans="1:15" x14ac:dyDescent="0.2">
      <c r="A17" t="s">
        <v>529</v>
      </c>
      <c r="B17" s="6">
        <v>96.29</v>
      </c>
      <c r="C17" s="6">
        <v>3.7650000000000001</v>
      </c>
      <c r="D17" s="6">
        <v>0.99629999999999996</v>
      </c>
      <c r="E17" s="6">
        <v>7.0961729712992697E-3</v>
      </c>
      <c r="F17" s="6">
        <v>0.04</v>
      </c>
      <c r="G17" s="6">
        <v>107.14</v>
      </c>
      <c r="H17" s="6">
        <v>231.3</v>
      </c>
      <c r="I17" s="6">
        <v>0.61503799999999997</v>
      </c>
      <c r="J17" s="6">
        <v>31</v>
      </c>
      <c r="K17" s="6">
        <v>2240.6066110000002</v>
      </c>
      <c r="L17" s="6">
        <v>37.227923416773997</v>
      </c>
      <c r="M17" s="6">
        <v>7.5</v>
      </c>
      <c r="N17" s="6">
        <v>3.1</v>
      </c>
      <c r="O17" s="6">
        <v>35.970085047123639</v>
      </c>
    </row>
    <row r="18" spans="1:15" x14ac:dyDescent="0.2">
      <c r="A18" t="s">
        <v>530</v>
      </c>
      <c r="B18" s="6">
        <v>102.49</v>
      </c>
      <c r="C18" s="6">
        <v>8.5150000000000006</v>
      </c>
      <c r="D18" s="6">
        <v>0.96560000000000001</v>
      </c>
      <c r="E18" s="6">
        <v>2.97653149500711</v>
      </c>
      <c r="F18" s="6">
        <v>0.2</v>
      </c>
      <c r="G18" s="6">
        <v>98.79</v>
      </c>
      <c r="H18" s="6">
        <v>168.7</v>
      </c>
      <c r="I18" s="6">
        <v>0.51508699999999996</v>
      </c>
      <c r="J18" s="6">
        <v>7.5</v>
      </c>
      <c r="K18" s="6">
        <v>2496.6364870000002</v>
      </c>
      <c r="L18" s="6">
        <v>64.094363092728898</v>
      </c>
      <c r="M18" s="6">
        <v>17</v>
      </c>
      <c r="N18" s="6">
        <v>7.7</v>
      </c>
      <c r="O18" s="6">
        <v>21.506225091722328</v>
      </c>
    </row>
    <row r="19" spans="1:15" x14ac:dyDescent="0.2">
      <c r="A19" t="s">
        <v>531</v>
      </c>
      <c r="B19" s="6">
        <v>112.27</v>
      </c>
      <c r="C19" s="6">
        <v>0.215</v>
      </c>
      <c r="D19" s="6">
        <v>0.1183</v>
      </c>
      <c r="E19" s="6">
        <v>18.942085836560501</v>
      </c>
      <c r="F19" s="6">
        <v>2</v>
      </c>
      <c r="G19" s="6">
        <v>2483.17</v>
      </c>
      <c r="H19" s="6">
        <v>8786.2000000000007</v>
      </c>
      <c r="I19" s="6">
        <v>9.5180000000000004E-3</v>
      </c>
      <c r="J19" s="6">
        <v>31</v>
      </c>
      <c r="K19" s="6">
        <v>543.0008914</v>
      </c>
      <c r="L19" s="6">
        <v>36.874084417186303</v>
      </c>
      <c r="M19" s="6">
        <v>0.4</v>
      </c>
      <c r="N19" s="6">
        <v>0.3</v>
      </c>
      <c r="O19" s="6">
        <v>20.911471579552742</v>
      </c>
    </row>
    <row r="20" spans="1:15" x14ac:dyDescent="0.2">
      <c r="A20" t="s">
        <v>531</v>
      </c>
      <c r="B20" s="6">
        <v>112.27</v>
      </c>
      <c r="C20" s="6">
        <v>0.215</v>
      </c>
      <c r="D20" s="6">
        <v>0.1183</v>
      </c>
      <c r="E20" s="6">
        <v>18.942085836560501</v>
      </c>
      <c r="F20" s="6">
        <v>2</v>
      </c>
      <c r="G20" s="6">
        <v>2483.17</v>
      </c>
      <c r="H20" s="6">
        <v>8786.2000000000007</v>
      </c>
      <c r="I20" s="6">
        <v>9.5180000000000004E-3</v>
      </c>
      <c r="J20" s="6">
        <v>31</v>
      </c>
      <c r="K20" s="6">
        <v>543.0008914</v>
      </c>
      <c r="L20" s="6">
        <v>36.874084417186303</v>
      </c>
      <c r="M20" s="6">
        <v>0.4</v>
      </c>
      <c r="N20" s="6">
        <v>0.3</v>
      </c>
      <c r="O20" s="6">
        <v>30.584593109768925</v>
      </c>
    </row>
    <row r="21" spans="1:15" x14ac:dyDescent="0.2">
      <c r="A21" t="s">
        <v>532</v>
      </c>
      <c r="B21" s="6">
        <v>114.75</v>
      </c>
      <c r="C21" s="6">
        <v>5.5149999999999997</v>
      </c>
      <c r="D21" s="6">
        <v>0.1409</v>
      </c>
      <c r="E21" s="6">
        <v>15.969102428039101</v>
      </c>
      <c r="F21" s="6">
        <v>2</v>
      </c>
      <c r="G21" s="6">
        <v>264.44</v>
      </c>
      <c r="H21" s="6">
        <v>1148.2</v>
      </c>
      <c r="I21" s="6">
        <v>0.20698900000000001</v>
      </c>
      <c r="J21" s="6">
        <v>49</v>
      </c>
      <c r="K21" s="6">
        <v>1073.5830659999999</v>
      </c>
      <c r="L21" s="6">
        <v>14.3915043253263</v>
      </c>
      <c r="M21" s="6">
        <v>11</v>
      </c>
      <c r="N21" s="6">
        <v>13</v>
      </c>
      <c r="O21" s="6">
        <v>26.636880265487783</v>
      </c>
    </row>
    <row r="22" spans="1:15" x14ac:dyDescent="0.2">
      <c r="A22" t="s">
        <v>533</v>
      </c>
      <c r="B22" s="6">
        <v>123.2</v>
      </c>
      <c r="C22" s="6">
        <v>0.72</v>
      </c>
      <c r="D22" s="6">
        <v>0.99839999999999995</v>
      </c>
      <c r="E22" s="6">
        <v>0.26308017736258499</v>
      </c>
      <c r="F22" s="6">
        <v>0.02</v>
      </c>
      <c r="G22" s="6">
        <v>61.7</v>
      </c>
      <c r="H22" s="6">
        <v>352.8</v>
      </c>
      <c r="I22" s="6">
        <v>0.62905199999999994</v>
      </c>
      <c r="J22" s="6">
        <v>19</v>
      </c>
      <c r="K22" s="6">
        <v>423.37404729999997</v>
      </c>
      <c r="L22" s="6">
        <v>390.92632928271399</v>
      </c>
      <c r="M22" s="6">
        <v>1.4</v>
      </c>
      <c r="N22" s="6">
        <v>0.6</v>
      </c>
      <c r="O22" s="6">
        <v>33.855541794167777</v>
      </c>
    </row>
    <row r="23" spans="1:15" x14ac:dyDescent="0.2">
      <c r="A23" t="s">
        <v>534</v>
      </c>
      <c r="B23" s="6">
        <v>125.61</v>
      </c>
      <c r="C23" s="6">
        <v>0.77</v>
      </c>
      <c r="D23" s="6">
        <v>0.24660000000000001</v>
      </c>
      <c r="E23" s="6">
        <v>9.5144026222446207</v>
      </c>
      <c r="F23" s="6">
        <v>0.7</v>
      </c>
      <c r="G23" s="6">
        <v>296.25</v>
      </c>
      <c r="H23" s="6">
        <v>618.79999999999995</v>
      </c>
      <c r="I23" s="6">
        <v>0.32339400000000001</v>
      </c>
      <c r="J23" s="6">
        <v>49</v>
      </c>
      <c r="K23" s="6">
        <v>776.00863279999999</v>
      </c>
      <c r="L23" s="6">
        <v>34.320449468174502</v>
      </c>
      <c r="M23" s="6">
        <v>1.5</v>
      </c>
      <c r="N23" s="6">
        <v>2.2000000000000002</v>
      </c>
      <c r="O23" s="6">
        <v>33.401981789303477</v>
      </c>
    </row>
    <row r="24" spans="1:15" x14ac:dyDescent="0.2">
      <c r="A24" t="s">
        <v>535</v>
      </c>
      <c r="B24" s="6">
        <v>129.99</v>
      </c>
      <c r="C24" s="6">
        <v>8.02</v>
      </c>
      <c r="D24" s="6">
        <v>0.75190000000000001</v>
      </c>
      <c r="E24" s="6">
        <v>0.93867758642460797</v>
      </c>
      <c r="F24" s="6">
        <v>0.2</v>
      </c>
      <c r="G24" s="6">
        <v>323.04000000000002</v>
      </c>
      <c r="H24" s="6">
        <v>821.6</v>
      </c>
      <c r="I24" s="6">
        <v>0.39296700000000001</v>
      </c>
      <c r="J24" s="6">
        <v>8.5</v>
      </c>
      <c r="K24" s="6">
        <v>1989.1930950000001</v>
      </c>
      <c r="L24" s="6">
        <v>42.544105032942198</v>
      </c>
      <c r="M24" s="6">
        <v>16</v>
      </c>
      <c r="N24" s="6">
        <v>6.6</v>
      </c>
      <c r="O24" s="6">
        <v>5.8650588869794609</v>
      </c>
    </row>
    <row r="25" spans="1:15" x14ac:dyDescent="0.2">
      <c r="A25" t="s">
        <v>536</v>
      </c>
      <c r="B25" s="6">
        <v>130.79</v>
      </c>
      <c r="C25" s="6">
        <v>0.56999999999999995</v>
      </c>
      <c r="D25" s="6">
        <v>0.99629999999999996</v>
      </c>
      <c r="E25" s="6">
        <v>0.35585220341388701</v>
      </c>
      <c r="F25" s="6">
        <v>0.05</v>
      </c>
      <c r="G25" s="6">
        <v>130.18</v>
      </c>
      <c r="H25" s="6">
        <v>103.4</v>
      </c>
      <c r="I25" s="6">
        <v>0.63566999999999996</v>
      </c>
      <c r="J25" s="6">
        <v>31</v>
      </c>
      <c r="K25" s="6">
        <v>145.0528285</v>
      </c>
      <c r="L25" s="6">
        <v>101.901375245398</v>
      </c>
      <c r="M25" s="6">
        <v>1.1000000000000001</v>
      </c>
      <c r="N25" s="6">
        <v>1.8</v>
      </c>
      <c r="O25" s="6">
        <v>6.2607817609137237</v>
      </c>
    </row>
    <row r="26" spans="1:15" x14ac:dyDescent="0.2">
      <c r="A26" t="s">
        <v>537</v>
      </c>
      <c r="B26" s="6">
        <v>140.96</v>
      </c>
      <c r="C26" s="6">
        <v>0.125</v>
      </c>
      <c r="D26" s="6">
        <v>0.99850000000000005</v>
      </c>
      <c r="E26" s="6">
        <v>0.10414677390235801</v>
      </c>
      <c r="F26" s="6">
        <v>0.01</v>
      </c>
      <c r="G26" s="6">
        <v>81.75</v>
      </c>
      <c r="H26" s="6">
        <v>232.5</v>
      </c>
      <c r="I26" s="6">
        <v>0.71989499999999995</v>
      </c>
      <c r="J26" s="6">
        <v>16</v>
      </c>
      <c r="K26" s="6">
        <v>1017.046484</v>
      </c>
      <c r="L26" s="6">
        <v>56.598313863535701</v>
      </c>
      <c r="M26" s="6">
        <v>0.2</v>
      </c>
      <c r="N26" s="6">
        <v>0.6</v>
      </c>
      <c r="O26" s="6">
        <v>19.914521097648183</v>
      </c>
    </row>
    <row r="27" spans="1:15" x14ac:dyDescent="0.2">
      <c r="A27" t="s">
        <v>538</v>
      </c>
      <c r="B27" s="6">
        <v>141.5</v>
      </c>
      <c r="C27" s="6">
        <v>3.5750000000000002</v>
      </c>
      <c r="D27" s="6">
        <v>0.998</v>
      </c>
      <c r="E27" s="6">
        <v>1.4907181013980499</v>
      </c>
      <c r="F27" s="6">
        <v>0.06</v>
      </c>
      <c r="G27" s="6">
        <v>92.08</v>
      </c>
      <c r="H27" s="6">
        <v>133.6</v>
      </c>
      <c r="I27" s="6">
        <v>0.77446099999999996</v>
      </c>
      <c r="J27" s="6">
        <v>31</v>
      </c>
      <c r="K27" s="6">
        <v>446.90898120000003</v>
      </c>
      <c r="L27" s="6">
        <v>31.405784041164701</v>
      </c>
      <c r="M27" s="6">
        <v>7.1</v>
      </c>
      <c r="N27" s="6">
        <v>4.9000000000000004</v>
      </c>
      <c r="O27" s="6">
        <v>35.828634842498253</v>
      </c>
    </row>
    <row r="28" spans="1:15" x14ac:dyDescent="0.2">
      <c r="A28" t="s">
        <v>539</v>
      </c>
      <c r="B28" s="6">
        <v>143.72</v>
      </c>
      <c r="C28" s="6">
        <v>6.5250000000000004</v>
      </c>
      <c r="D28" s="6">
        <v>0.99750000000000005</v>
      </c>
      <c r="E28" s="6">
        <v>4.5916413343727296E-3</v>
      </c>
      <c r="F28" s="6">
        <v>0.01</v>
      </c>
      <c r="G28" s="6">
        <v>358.01</v>
      </c>
      <c r="H28" s="6">
        <v>212.3</v>
      </c>
      <c r="I28" s="6">
        <v>0.76868400000000003</v>
      </c>
      <c r="J28" s="6">
        <v>4.5</v>
      </c>
      <c r="K28" s="6">
        <v>801.61062079999999</v>
      </c>
      <c r="L28" s="6">
        <v>28.798270313916099</v>
      </c>
      <c r="M28" s="6">
        <v>13</v>
      </c>
      <c r="N28" s="6">
        <v>12</v>
      </c>
      <c r="O28" s="6">
        <v>116.55459262524313</v>
      </c>
    </row>
    <row r="29" spans="1:15" x14ac:dyDescent="0.2">
      <c r="A29" t="s">
        <v>540</v>
      </c>
      <c r="B29" s="6">
        <v>143.94999999999999</v>
      </c>
      <c r="C29" s="6">
        <v>0.47499999999999998</v>
      </c>
      <c r="D29" s="6">
        <v>0.43690000000000001</v>
      </c>
      <c r="E29" s="6">
        <v>4.3375357287091303</v>
      </c>
      <c r="F29" s="6">
        <v>4</v>
      </c>
      <c r="G29" s="6">
        <v>942.86</v>
      </c>
      <c r="H29" s="6">
        <v>1975.7</v>
      </c>
      <c r="I29" s="6">
        <v>8.0141000000000004E-2</v>
      </c>
      <c r="J29" s="6">
        <v>4.5</v>
      </c>
      <c r="K29" s="6">
        <v>2010.8325789999999</v>
      </c>
      <c r="L29" s="6">
        <v>118.824900415725</v>
      </c>
      <c r="M29" s="6">
        <v>0.9</v>
      </c>
      <c r="N29" s="6">
        <v>4.2</v>
      </c>
      <c r="O29" s="6">
        <v>17.570205335027161</v>
      </c>
    </row>
    <row r="30" spans="1:15" x14ac:dyDescent="0.2">
      <c r="A30" t="s">
        <v>541</v>
      </c>
      <c r="B30" s="6">
        <v>149.35</v>
      </c>
      <c r="C30" s="6">
        <v>1.675</v>
      </c>
      <c r="D30" s="6">
        <v>0.74550000000000005</v>
      </c>
      <c r="E30" s="6">
        <v>6.0597142955535199</v>
      </c>
      <c r="F30" s="6">
        <v>2</v>
      </c>
      <c r="G30" s="6">
        <v>346.57</v>
      </c>
      <c r="H30" s="6">
        <v>459.2</v>
      </c>
      <c r="I30" s="6">
        <v>0.145094</v>
      </c>
      <c r="J30" s="6">
        <v>12</v>
      </c>
      <c r="K30" s="6">
        <v>1097.068115</v>
      </c>
      <c r="L30" s="6">
        <v>60.517555615214803</v>
      </c>
      <c r="M30" s="6">
        <v>3.3</v>
      </c>
      <c r="N30" s="6">
        <v>2.2999999999999998</v>
      </c>
      <c r="O30" s="6">
        <v>25.856274412926062</v>
      </c>
    </row>
    <row r="31" spans="1:15" x14ac:dyDescent="0.2">
      <c r="A31" t="s">
        <v>542</v>
      </c>
      <c r="B31" s="6">
        <v>150.30000000000001</v>
      </c>
      <c r="C31" s="6">
        <v>0.52500000000000002</v>
      </c>
      <c r="D31" s="6">
        <v>0.99350000000000005</v>
      </c>
      <c r="E31" s="6">
        <v>1.3570387252768801</v>
      </c>
      <c r="F31" s="6">
        <v>0.2</v>
      </c>
      <c r="G31" s="6">
        <v>234.76</v>
      </c>
      <c r="H31" s="6">
        <v>371</v>
      </c>
      <c r="I31" s="6">
        <v>0.33812999999999999</v>
      </c>
      <c r="J31" s="6">
        <v>31</v>
      </c>
      <c r="K31" s="6">
        <v>688.93441910000001</v>
      </c>
      <c r="L31" s="6">
        <v>16.110126980396402</v>
      </c>
      <c r="M31" s="6">
        <v>1</v>
      </c>
      <c r="N31" s="6">
        <v>1.5</v>
      </c>
      <c r="O31" s="6">
        <v>30.399475415096973</v>
      </c>
    </row>
    <row r="32" spans="1:15" x14ac:dyDescent="0.2">
      <c r="A32" t="s">
        <v>543</v>
      </c>
      <c r="B32" s="6">
        <v>150.47</v>
      </c>
      <c r="C32" s="6">
        <v>1.875</v>
      </c>
      <c r="D32" s="6">
        <v>0.99070000000000003</v>
      </c>
      <c r="E32" s="6">
        <v>4.4322905089729998</v>
      </c>
      <c r="F32" s="6">
        <v>0.5</v>
      </c>
      <c r="G32" s="6">
        <v>143.49</v>
      </c>
      <c r="H32" s="6">
        <v>68</v>
      </c>
      <c r="I32" s="6">
        <v>0.58724399999999999</v>
      </c>
      <c r="J32" s="6">
        <v>23</v>
      </c>
      <c r="K32" s="6">
        <v>2365.1596599999998</v>
      </c>
      <c r="L32" s="6">
        <v>55.279527140593501</v>
      </c>
      <c r="M32" s="6">
        <v>3.7</v>
      </c>
      <c r="N32" s="6">
        <v>5.5</v>
      </c>
      <c r="O32" s="6">
        <v>34.982106533247261</v>
      </c>
    </row>
    <row r="33" spans="1:15" x14ac:dyDescent="0.2">
      <c r="A33" t="s">
        <v>544</v>
      </c>
      <c r="B33" s="6">
        <v>162.84</v>
      </c>
      <c r="C33" s="6">
        <v>1.68</v>
      </c>
      <c r="D33" s="6">
        <v>0.83489999999999998</v>
      </c>
      <c r="E33" s="6">
        <v>41.441024019501903</v>
      </c>
      <c r="F33" s="6">
        <v>5</v>
      </c>
      <c r="G33" s="6">
        <v>122</v>
      </c>
      <c r="H33" s="6">
        <v>176</v>
      </c>
      <c r="I33" s="6">
        <v>0.571627</v>
      </c>
      <c r="J33" s="6">
        <v>31</v>
      </c>
      <c r="K33" s="6">
        <v>1209.272907</v>
      </c>
      <c r="L33" s="6">
        <v>67.806207689710604</v>
      </c>
      <c r="M33" s="6">
        <v>3.3</v>
      </c>
      <c r="N33" s="6">
        <v>2.1</v>
      </c>
      <c r="O33" s="6">
        <v>34.906864197924676</v>
      </c>
    </row>
    <row r="34" spans="1:15" x14ac:dyDescent="0.2">
      <c r="A34" t="s">
        <v>545</v>
      </c>
      <c r="B34" s="6">
        <v>166.75</v>
      </c>
      <c r="C34" s="6">
        <v>3.38</v>
      </c>
      <c r="D34" s="6">
        <v>0.81869999999999998</v>
      </c>
      <c r="E34" s="6">
        <v>14.672798594957699</v>
      </c>
      <c r="F34" s="6">
        <v>70</v>
      </c>
      <c r="G34" s="6">
        <v>311.02999999999997</v>
      </c>
      <c r="H34" s="6">
        <v>273.2</v>
      </c>
      <c r="I34" s="6">
        <v>0.321075</v>
      </c>
      <c r="J34" s="6">
        <v>1.8</v>
      </c>
      <c r="K34" s="6">
        <v>2579.005232</v>
      </c>
      <c r="L34" s="6">
        <v>41.989254770749298</v>
      </c>
      <c r="M34" s="6">
        <v>6.7</v>
      </c>
      <c r="N34" s="6">
        <v>3.4</v>
      </c>
      <c r="O34" s="6">
        <v>36.765518535394321</v>
      </c>
    </row>
    <row r="35" spans="1:15" x14ac:dyDescent="0.2">
      <c r="A35" t="s">
        <v>546</v>
      </c>
      <c r="B35" s="6">
        <v>169.25</v>
      </c>
      <c r="C35" s="6">
        <v>0.18</v>
      </c>
      <c r="D35" s="6">
        <v>0.71809999999999996</v>
      </c>
      <c r="E35" s="6">
        <v>10.9731879452718</v>
      </c>
      <c r="F35" s="6">
        <v>4</v>
      </c>
      <c r="G35" s="6">
        <v>2469.77</v>
      </c>
      <c r="H35" s="6">
        <v>5888.2</v>
      </c>
      <c r="I35" s="6">
        <v>2.3695999999999998E-2</v>
      </c>
      <c r="J35" s="6">
        <v>49</v>
      </c>
      <c r="K35" s="6">
        <v>1109.002596</v>
      </c>
      <c r="L35" s="6">
        <v>130.123084532001</v>
      </c>
      <c r="M35" s="6">
        <v>0.3</v>
      </c>
      <c r="N35" s="6">
        <v>0.2</v>
      </c>
      <c r="O35" s="6">
        <v>37.261418242302796</v>
      </c>
    </row>
    <row r="36" spans="1:15" x14ac:dyDescent="0.2">
      <c r="A36" t="s">
        <v>547</v>
      </c>
      <c r="B36" s="6">
        <v>182.35</v>
      </c>
      <c r="C36" s="6">
        <v>0.43</v>
      </c>
      <c r="D36" s="6">
        <v>0.97460000000000002</v>
      </c>
      <c r="E36" s="6">
        <v>0.84120956355405696</v>
      </c>
      <c r="F36" s="6">
        <v>0.2</v>
      </c>
      <c r="G36" s="6">
        <v>312.72000000000003</v>
      </c>
      <c r="H36" s="6">
        <v>1827.6</v>
      </c>
      <c r="I36" s="6">
        <v>0.34095799999999998</v>
      </c>
      <c r="J36" s="6">
        <v>49</v>
      </c>
      <c r="K36" s="6">
        <v>286.78822250000002</v>
      </c>
      <c r="L36" s="6">
        <v>320.47018201364102</v>
      </c>
      <c r="M36" s="6">
        <v>0.8</v>
      </c>
      <c r="N36" s="6">
        <v>0.3</v>
      </c>
      <c r="O36" s="6">
        <v>8.880258854089444</v>
      </c>
    </row>
    <row r="37" spans="1:15" x14ac:dyDescent="0.2">
      <c r="A37" t="s">
        <v>106</v>
      </c>
      <c r="B37" s="6">
        <v>183.5</v>
      </c>
      <c r="C37" s="6">
        <v>6.53</v>
      </c>
      <c r="D37" s="6">
        <v>0.6099</v>
      </c>
      <c r="E37" s="6">
        <v>3.6493113059775899</v>
      </c>
      <c r="F37" s="6">
        <v>0.7</v>
      </c>
      <c r="G37" s="6">
        <v>265.87</v>
      </c>
      <c r="H37" s="6">
        <v>279.7</v>
      </c>
      <c r="I37" s="6">
        <v>0.47361399999999998</v>
      </c>
      <c r="J37" s="6">
        <v>0.7</v>
      </c>
      <c r="K37" s="6">
        <v>6829.0379089999997</v>
      </c>
      <c r="L37" s="6">
        <v>45.104202361155998</v>
      </c>
      <c r="M37" s="6">
        <v>13</v>
      </c>
      <c r="N37" s="6">
        <v>8.6</v>
      </c>
      <c r="O37" s="6">
        <v>-1.6319106514380133</v>
      </c>
    </row>
    <row r="38" spans="1:15" x14ac:dyDescent="0.2">
      <c r="A38" t="s">
        <v>548</v>
      </c>
      <c r="B38" s="6">
        <v>191.89</v>
      </c>
      <c r="C38" s="6">
        <v>0.83</v>
      </c>
      <c r="D38" s="6">
        <v>0.83750000000000002</v>
      </c>
      <c r="E38" s="6">
        <v>22.133693985889</v>
      </c>
      <c r="F38" s="6">
        <v>0.7</v>
      </c>
      <c r="G38" s="6">
        <v>421.09</v>
      </c>
      <c r="H38" s="6">
        <v>1056.0999999999999</v>
      </c>
      <c r="I38" s="6">
        <v>0.24704599999999999</v>
      </c>
      <c r="J38" s="6">
        <v>9.5</v>
      </c>
      <c r="K38" s="6">
        <v>4151.5177899999999</v>
      </c>
      <c r="L38" s="6">
        <v>12.4474352432379</v>
      </c>
      <c r="M38" s="6">
        <v>1.6</v>
      </c>
      <c r="N38" s="6">
        <v>3.2</v>
      </c>
      <c r="O38" s="6">
        <v>20.589981450125187</v>
      </c>
    </row>
    <row r="39" spans="1:15" x14ac:dyDescent="0.2">
      <c r="A39" t="s">
        <v>549</v>
      </c>
      <c r="B39" s="6">
        <v>196.79</v>
      </c>
      <c r="C39" s="6">
        <v>0.93</v>
      </c>
      <c r="D39" s="6">
        <v>8.5300000000000001E-2</v>
      </c>
      <c r="E39" s="6">
        <v>16.980620142904399</v>
      </c>
      <c r="F39" s="6">
        <v>9</v>
      </c>
      <c r="G39" s="6">
        <v>487.32</v>
      </c>
      <c r="H39" s="6">
        <v>1476.7</v>
      </c>
      <c r="I39" s="6">
        <v>0.187754</v>
      </c>
      <c r="J39" s="6">
        <v>19</v>
      </c>
      <c r="K39" s="6">
        <v>6610.9308350000001</v>
      </c>
      <c r="L39" s="6">
        <v>48.817088674980702</v>
      </c>
      <c r="M39" s="6">
        <v>1.8</v>
      </c>
      <c r="N39" s="6">
        <v>3.6</v>
      </c>
      <c r="O39" s="6">
        <v>27.191962831988846</v>
      </c>
    </row>
    <row r="40" spans="1:15" x14ac:dyDescent="0.2">
      <c r="A40" t="s">
        <v>311</v>
      </c>
      <c r="B40" s="6">
        <v>197.21</v>
      </c>
      <c r="C40" s="6">
        <v>6.53</v>
      </c>
      <c r="D40" s="6">
        <v>0.2984</v>
      </c>
      <c r="E40" s="6">
        <v>8.1490154581779795</v>
      </c>
      <c r="F40" s="6">
        <v>2</v>
      </c>
      <c r="G40" s="6">
        <v>437.34</v>
      </c>
      <c r="H40" s="6">
        <v>793.8</v>
      </c>
      <c r="I40" s="6">
        <v>0.27655999999999997</v>
      </c>
      <c r="J40" s="6">
        <v>14</v>
      </c>
      <c r="K40" s="6">
        <v>3000.8051959999998</v>
      </c>
      <c r="L40" s="6">
        <v>43.746084959086197</v>
      </c>
      <c r="M40" s="6">
        <v>13</v>
      </c>
      <c r="N40" s="6">
        <v>7.3</v>
      </c>
      <c r="O40" s="6">
        <v>19.482907997049523</v>
      </c>
    </row>
    <row r="41" spans="1:15" x14ac:dyDescent="0.2">
      <c r="A41" t="s">
        <v>550</v>
      </c>
      <c r="B41" s="6">
        <v>198.37</v>
      </c>
      <c r="C41" s="6">
        <v>0.83499999999999996</v>
      </c>
      <c r="D41" s="6">
        <v>0.99929999999999997</v>
      </c>
      <c r="E41" s="6">
        <v>0.81804264591244202</v>
      </c>
      <c r="F41" s="6">
        <v>0.08</v>
      </c>
      <c r="G41" s="6">
        <v>123.32</v>
      </c>
      <c r="H41" s="6">
        <v>172</v>
      </c>
      <c r="I41" s="6">
        <v>0.62266999999999995</v>
      </c>
      <c r="J41" s="6">
        <v>31</v>
      </c>
      <c r="K41" s="6">
        <v>466.67545810000001</v>
      </c>
      <c r="L41" s="6">
        <v>579.04242789162299</v>
      </c>
      <c r="M41" s="6">
        <v>1.6</v>
      </c>
      <c r="N41" s="6">
        <v>2</v>
      </c>
      <c r="O41" s="6">
        <v>25.728599333811335</v>
      </c>
    </row>
    <row r="42" spans="1:15" x14ac:dyDescent="0.2">
      <c r="A42" t="s">
        <v>551</v>
      </c>
      <c r="B42" s="6">
        <v>215.22</v>
      </c>
      <c r="C42" s="6">
        <v>1.385</v>
      </c>
      <c r="D42" s="6">
        <v>0.99790000000000001</v>
      </c>
      <c r="E42" s="6">
        <v>11.2818714695235</v>
      </c>
      <c r="F42" s="6">
        <v>7</v>
      </c>
      <c r="G42" s="6">
        <v>273.16000000000003</v>
      </c>
      <c r="H42" s="6">
        <v>123.5</v>
      </c>
      <c r="I42" s="6">
        <v>0.67107700000000003</v>
      </c>
      <c r="J42" s="6">
        <v>23</v>
      </c>
      <c r="K42" s="6">
        <v>973.96852590000003</v>
      </c>
      <c r="L42" s="6">
        <v>82.281215160605996</v>
      </c>
      <c r="M42" s="6">
        <v>2.7</v>
      </c>
      <c r="N42" s="6">
        <v>3</v>
      </c>
      <c r="O42" s="6">
        <v>22.24375252724014</v>
      </c>
    </row>
    <row r="43" spans="1:15" x14ac:dyDescent="0.2">
      <c r="A43" t="s">
        <v>455</v>
      </c>
      <c r="B43" s="6">
        <v>217.61</v>
      </c>
      <c r="C43" s="6">
        <v>2.335</v>
      </c>
      <c r="D43" s="6">
        <v>0.49990000000000001</v>
      </c>
      <c r="E43" s="6">
        <v>7.2358006100621601</v>
      </c>
      <c r="F43" s="6">
        <v>0.7</v>
      </c>
      <c r="G43" s="6">
        <v>801.61</v>
      </c>
      <c r="H43" s="6">
        <v>494.7</v>
      </c>
      <c r="I43" s="6">
        <v>0.16814599999999999</v>
      </c>
      <c r="J43" s="6">
        <v>9.5</v>
      </c>
      <c r="K43" s="6">
        <v>1145.5906829999999</v>
      </c>
      <c r="L43" s="6">
        <v>94.114088610924995</v>
      </c>
      <c r="M43" s="6">
        <v>4.5999999999999996</v>
      </c>
      <c r="N43" s="6">
        <v>7.9</v>
      </c>
      <c r="O43" s="6">
        <v>24.739598714164991</v>
      </c>
    </row>
    <row r="44" spans="1:15" x14ac:dyDescent="0.2">
      <c r="A44" t="s">
        <v>552</v>
      </c>
      <c r="B44" s="6">
        <v>223.58</v>
      </c>
      <c r="C44" s="6">
        <v>14.035</v>
      </c>
      <c r="D44" s="6">
        <v>0.37109999999999999</v>
      </c>
      <c r="E44" s="6">
        <v>15.6766983594274</v>
      </c>
      <c r="F44" s="6">
        <v>21</v>
      </c>
      <c r="G44" s="6">
        <v>444.5</v>
      </c>
      <c r="H44" s="6">
        <v>397.3</v>
      </c>
      <c r="I44" s="6">
        <v>0.36372599999999999</v>
      </c>
      <c r="J44" s="6">
        <v>11</v>
      </c>
      <c r="K44" s="6">
        <v>2873.7032770000001</v>
      </c>
      <c r="L44" s="6">
        <v>10.198901729702801</v>
      </c>
      <c r="M44" s="6">
        <v>28</v>
      </c>
      <c r="N44" s="6">
        <v>15</v>
      </c>
      <c r="O44" s="6">
        <v>31.637456106933662</v>
      </c>
    </row>
    <row r="45" spans="1:15" x14ac:dyDescent="0.2">
      <c r="A45" t="s">
        <v>553</v>
      </c>
      <c r="B45" s="6">
        <v>226.23</v>
      </c>
      <c r="C45" s="6">
        <v>1.085</v>
      </c>
      <c r="D45" s="6">
        <v>0.42</v>
      </c>
      <c r="E45" s="6">
        <v>8.67945438778289</v>
      </c>
      <c r="F45" s="6">
        <v>5</v>
      </c>
      <c r="G45" s="6">
        <v>227.27</v>
      </c>
      <c r="H45" s="6">
        <v>813.1</v>
      </c>
      <c r="I45" s="6">
        <v>0.216809</v>
      </c>
      <c r="J45" s="6">
        <v>23</v>
      </c>
      <c r="K45" s="6">
        <v>3685.6851539999998</v>
      </c>
      <c r="L45" s="6">
        <v>52.446395819301799</v>
      </c>
      <c r="M45" s="6">
        <v>2.1</v>
      </c>
      <c r="N45" s="6">
        <v>3.2</v>
      </c>
      <c r="O45" s="6">
        <v>23.514932065194998</v>
      </c>
    </row>
    <row r="46" spans="1:15" x14ac:dyDescent="0.2">
      <c r="A46" t="s">
        <v>273</v>
      </c>
      <c r="B46" s="6">
        <v>229.54</v>
      </c>
      <c r="C46" s="6">
        <v>3.6850000000000001</v>
      </c>
      <c r="D46" s="6">
        <v>0.40560000000000002</v>
      </c>
      <c r="E46" s="6">
        <v>1.8966609375505401</v>
      </c>
      <c r="F46" s="6">
        <v>0.6</v>
      </c>
      <c r="G46" s="6">
        <v>323.04000000000002</v>
      </c>
      <c r="H46" s="6">
        <v>808.8</v>
      </c>
      <c r="I46" s="6">
        <v>0.39261699999999999</v>
      </c>
      <c r="J46" s="6">
        <v>3.5</v>
      </c>
      <c r="K46" s="6">
        <v>2054.820326</v>
      </c>
      <c r="L46" s="6">
        <v>7.3852099906706297</v>
      </c>
      <c r="M46" s="6">
        <v>7.3</v>
      </c>
      <c r="N46" s="6">
        <v>8.3000000000000007</v>
      </c>
      <c r="O46" s="6">
        <v>85.207805386966527</v>
      </c>
    </row>
    <row r="47" spans="1:15" x14ac:dyDescent="0.2">
      <c r="A47" t="s">
        <v>554</v>
      </c>
      <c r="B47" s="6">
        <v>237.39</v>
      </c>
      <c r="C47" s="6">
        <v>0.185</v>
      </c>
      <c r="D47" s="6">
        <v>0.76949999999999996</v>
      </c>
      <c r="E47" s="6">
        <v>6.1975678910695704</v>
      </c>
      <c r="F47" s="6">
        <v>0.5</v>
      </c>
      <c r="G47" s="6">
        <v>126.02</v>
      </c>
      <c r="H47" s="6">
        <v>2150.4</v>
      </c>
      <c r="I47" s="6">
        <v>0.265544</v>
      </c>
      <c r="J47" s="6">
        <v>49</v>
      </c>
      <c r="K47" s="6">
        <v>508.86985279999999</v>
      </c>
      <c r="L47" s="6">
        <v>234.74624759670601</v>
      </c>
      <c r="M47" s="6">
        <v>0.3</v>
      </c>
      <c r="N47" s="6">
        <v>0.3</v>
      </c>
      <c r="O47" s="6">
        <v>26.261909949474493</v>
      </c>
    </row>
    <row r="48" spans="1:15" x14ac:dyDescent="0.2">
      <c r="A48" t="s">
        <v>555</v>
      </c>
      <c r="B48" s="6">
        <v>249.36</v>
      </c>
      <c r="C48" s="6">
        <v>6.04</v>
      </c>
      <c r="D48" s="6">
        <v>0.9617</v>
      </c>
      <c r="E48" s="6">
        <v>0.170412506796147</v>
      </c>
      <c r="F48" s="6">
        <v>0.2</v>
      </c>
      <c r="G48" s="6">
        <v>177.2</v>
      </c>
      <c r="H48" s="6">
        <v>168.8</v>
      </c>
      <c r="I48" s="6">
        <v>0.48351100000000002</v>
      </c>
      <c r="J48" s="6">
        <v>0.5</v>
      </c>
      <c r="K48" s="6">
        <v>1602.129226</v>
      </c>
      <c r="L48" s="6">
        <v>16.802970196772598</v>
      </c>
      <c r="M48" s="6">
        <v>12</v>
      </c>
      <c r="N48" s="6">
        <v>3.3</v>
      </c>
      <c r="O48" s="6">
        <v>65.752667868300179</v>
      </c>
    </row>
    <row r="49" spans="1:15" x14ac:dyDescent="0.2">
      <c r="A49" t="s">
        <v>556</v>
      </c>
      <c r="B49" s="6">
        <v>251.7</v>
      </c>
      <c r="C49" s="6">
        <v>0.49</v>
      </c>
      <c r="D49" s="6">
        <v>0.1106</v>
      </c>
      <c r="E49" s="6">
        <v>27.6036954364303</v>
      </c>
      <c r="F49" s="6">
        <v>37</v>
      </c>
      <c r="G49" s="6">
        <v>1145.5899999999999</v>
      </c>
      <c r="H49" s="6">
        <v>4997.3</v>
      </c>
      <c r="I49" s="6">
        <v>1.813E-2</v>
      </c>
      <c r="J49" s="6">
        <v>31</v>
      </c>
      <c r="K49" s="6">
        <v>11604.03563</v>
      </c>
      <c r="L49" s="6">
        <v>34.317917425395699</v>
      </c>
      <c r="M49" s="6">
        <v>0.9</v>
      </c>
      <c r="N49" s="6">
        <v>2.4</v>
      </c>
      <c r="O49" s="6">
        <v>-7.6977008795755424</v>
      </c>
    </row>
    <row r="50" spans="1:15" x14ac:dyDescent="0.2">
      <c r="A50" t="s">
        <v>557</v>
      </c>
      <c r="B50" s="6">
        <v>252.98</v>
      </c>
      <c r="C50" s="6">
        <v>6.54</v>
      </c>
      <c r="D50" s="6">
        <v>0.99139999999999995</v>
      </c>
      <c r="E50" s="6">
        <v>20.6597771175554</v>
      </c>
      <c r="F50" s="6">
        <v>7</v>
      </c>
      <c r="G50" s="6">
        <v>598.54</v>
      </c>
      <c r="H50" s="6">
        <v>270.89999999999998</v>
      </c>
      <c r="I50" s="6">
        <v>0.29580899999999999</v>
      </c>
      <c r="J50" s="6">
        <v>0.17</v>
      </c>
      <c r="K50" s="6">
        <v>2216.494424</v>
      </c>
      <c r="L50" s="6">
        <v>6.3611818479208297</v>
      </c>
      <c r="M50" s="6">
        <v>13</v>
      </c>
      <c r="N50" s="6">
        <v>21</v>
      </c>
      <c r="O50" s="6">
        <v>12.070821198733181</v>
      </c>
    </row>
    <row r="51" spans="1:15" x14ac:dyDescent="0.2">
      <c r="A51" t="s">
        <v>558</v>
      </c>
      <c r="B51" s="6">
        <v>253.73</v>
      </c>
      <c r="C51" s="6">
        <v>0.49</v>
      </c>
      <c r="D51" s="6">
        <v>0.99239999999999995</v>
      </c>
      <c r="E51" s="6">
        <v>2.2323725323841201</v>
      </c>
      <c r="F51" s="6">
        <v>0.2</v>
      </c>
      <c r="G51" s="6">
        <v>96.15</v>
      </c>
      <c r="H51" s="6">
        <v>394.6</v>
      </c>
      <c r="I51" s="6">
        <v>0.64146999999999998</v>
      </c>
      <c r="J51" s="6">
        <v>49</v>
      </c>
      <c r="K51" s="6">
        <v>2192.6417190000002</v>
      </c>
      <c r="L51" s="6">
        <v>175.37889764998801</v>
      </c>
      <c r="M51" s="6">
        <v>0.9</v>
      </c>
      <c r="N51" s="6">
        <v>0.4</v>
      </c>
      <c r="O51" s="6">
        <v>18.435394003872052</v>
      </c>
    </row>
    <row r="52" spans="1:15" x14ac:dyDescent="0.2">
      <c r="A52" t="s">
        <v>559</v>
      </c>
      <c r="B52" s="6">
        <v>254.31</v>
      </c>
      <c r="C52" s="6">
        <v>11.04</v>
      </c>
      <c r="D52" s="6">
        <v>0.84399999999999997</v>
      </c>
      <c r="E52" s="6">
        <v>0.84830573652535701</v>
      </c>
      <c r="F52" s="6">
        <v>0.09</v>
      </c>
      <c r="G52" s="6">
        <v>495.29</v>
      </c>
      <c r="H52" s="6">
        <v>913.1</v>
      </c>
      <c r="I52" s="6">
        <v>0.309054</v>
      </c>
      <c r="J52" s="6">
        <v>1.4</v>
      </c>
      <c r="K52" s="6">
        <v>1637.176428</v>
      </c>
      <c r="L52" s="6">
        <v>21.345215703251601</v>
      </c>
      <c r="M52" s="6">
        <v>22</v>
      </c>
      <c r="N52" s="6">
        <v>2.6</v>
      </c>
      <c r="O52" s="6">
        <v>13.660844452388043</v>
      </c>
    </row>
    <row r="53" spans="1:15" x14ac:dyDescent="0.2">
      <c r="A53" t="s">
        <v>305</v>
      </c>
      <c r="B53" s="6">
        <v>254.32</v>
      </c>
      <c r="C53" s="6">
        <v>2.09</v>
      </c>
      <c r="D53" s="6">
        <v>8.3999999999999995E-3</v>
      </c>
      <c r="E53" s="6">
        <v>36.068177525376598</v>
      </c>
      <c r="F53" s="6">
        <v>17</v>
      </c>
      <c r="G53" s="6">
        <v>495.29</v>
      </c>
      <c r="H53" s="6">
        <v>957.2</v>
      </c>
      <c r="I53" s="6">
        <v>0.14230699999999999</v>
      </c>
      <c r="J53" s="6">
        <v>49</v>
      </c>
      <c r="K53" s="6">
        <v>4151.5177899999999</v>
      </c>
      <c r="L53" s="6">
        <v>15.154859605194</v>
      </c>
      <c r="M53" s="6">
        <v>4.0999999999999996</v>
      </c>
      <c r="N53" s="6">
        <v>12</v>
      </c>
      <c r="O53" s="6">
        <v>16.321939065655947</v>
      </c>
    </row>
    <row r="54" spans="1:15" x14ac:dyDescent="0.2">
      <c r="A54" t="s">
        <v>305</v>
      </c>
      <c r="B54" s="6">
        <v>254.32</v>
      </c>
      <c r="C54" s="6">
        <v>2.09</v>
      </c>
      <c r="D54" s="6">
        <v>8.3999999999999995E-3</v>
      </c>
      <c r="E54" s="6">
        <v>36.068177525376598</v>
      </c>
      <c r="F54" s="6">
        <v>17</v>
      </c>
      <c r="G54" s="6">
        <v>495.29</v>
      </c>
      <c r="H54" s="6">
        <v>957.2</v>
      </c>
      <c r="I54" s="6">
        <v>0.14230699999999999</v>
      </c>
      <c r="J54" s="6">
        <v>49</v>
      </c>
      <c r="K54" s="6">
        <v>4151.5177899999999</v>
      </c>
      <c r="L54" s="6">
        <v>15.154859605194</v>
      </c>
      <c r="M54" s="6">
        <v>4.0999999999999996</v>
      </c>
      <c r="N54" s="6">
        <v>12</v>
      </c>
      <c r="O54" s="6">
        <v>11.772021064965982</v>
      </c>
    </row>
    <row r="55" spans="1:15" x14ac:dyDescent="0.2">
      <c r="A55" t="s">
        <v>122</v>
      </c>
      <c r="B55" s="6">
        <v>254.88</v>
      </c>
      <c r="C55" s="6">
        <v>2.89</v>
      </c>
      <c r="D55" s="6">
        <v>0.71799999999999997</v>
      </c>
      <c r="E55" s="6">
        <v>2.6133744076521799</v>
      </c>
      <c r="F55" s="6">
        <v>0.5</v>
      </c>
      <c r="G55" s="6">
        <v>388.27</v>
      </c>
      <c r="H55" s="6">
        <v>323.8</v>
      </c>
      <c r="I55" s="6">
        <v>0.29116799999999998</v>
      </c>
      <c r="J55" s="6">
        <v>0.5</v>
      </c>
      <c r="K55" s="6">
        <v>4576.1224119999997</v>
      </c>
      <c r="L55" s="6">
        <v>64.831598610961805</v>
      </c>
      <c r="M55" s="6">
        <v>5.7</v>
      </c>
      <c r="N55" s="6">
        <v>9.9</v>
      </c>
      <c r="O55" s="6">
        <v>20.117653672042625</v>
      </c>
    </row>
    <row r="56" spans="1:15" x14ac:dyDescent="0.2">
      <c r="A56" t="s">
        <v>560</v>
      </c>
      <c r="B56" s="6">
        <v>257.39999999999998</v>
      </c>
      <c r="C56" s="6">
        <v>3.89</v>
      </c>
      <c r="D56" s="6">
        <v>0.84399999999999997</v>
      </c>
      <c r="E56" s="6">
        <v>21.711367338611598</v>
      </c>
      <c r="F56" s="6">
        <v>6</v>
      </c>
      <c r="G56" s="6">
        <v>1290.3800000000001</v>
      </c>
      <c r="H56" s="6">
        <v>3603.2</v>
      </c>
      <c r="I56" s="6">
        <v>9.1231999999999994E-2</v>
      </c>
      <c r="J56" s="6">
        <v>9.5</v>
      </c>
      <c r="K56" s="6">
        <v>3725.7799679999998</v>
      </c>
      <c r="L56" s="6">
        <v>242.89584147809899</v>
      </c>
      <c r="M56" s="6">
        <v>7.7</v>
      </c>
      <c r="N56" s="6">
        <v>5</v>
      </c>
      <c r="O56" s="6">
        <v>23.870948854336056</v>
      </c>
    </row>
    <row r="57" spans="1:15" x14ac:dyDescent="0.2">
      <c r="A57" t="s">
        <v>561</v>
      </c>
      <c r="B57" s="6">
        <v>260.20999999999998</v>
      </c>
      <c r="C57" s="6">
        <v>0.14000000000000001</v>
      </c>
      <c r="D57" s="6">
        <v>0.98780000000000001</v>
      </c>
      <c r="E57" s="6">
        <v>1.4595158114212901</v>
      </c>
      <c r="F57" s="6">
        <v>0.3</v>
      </c>
      <c r="G57" s="6">
        <v>191.14</v>
      </c>
      <c r="H57" s="6">
        <v>329.8</v>
      </c>
      <c r="I57" s="6">
        <v>0.43083100000000002</v>
      </c>
      <c r="J57" s="6">
        <v>49</v>
      </c>
      <c r="K57" s="6">
        <v>337.32292869999998</v>
      </c>
      <c r="L57" s="6">
        <v>219.30894379413999</v>
      </c>
      <c r="M57" s="6">
        <v>0.2</v>
      </c>
      <c r="N57" s="6">
        <v>0.6</v>
      </c>
      <c r="O57" s="6">
        <v>30.222472401301516</v>
      </c>
    </row>
    <row r="58" spans="1:15" x14ac:dyDescent="0.2">
      <c r="A58" t="s">
        <v>562</v>
      </c>
      <c r="B58" s="6">
        <v>269.60000000000002</v>
      </c>
      <c r="C58" s="6">
        <v>0.19500000000000001</v>
      </c>
      <c r="D58" s="6">
        <v>0.97760000000000002</v>
      </c>
      <c r="E58" s="6">
        <v>6.2794869466941803</v>
      </c>
      <c r="F58" s="6">
        <v>0.7</v>
      </c>
      <c r="G58" s="6">
        <v>114.95</v>
      </c>
      <c r="H58" s="6">
        <v>89</v>
      </c>
      <c r="I58" s="6">
        <v>0.70468500000000001</v>
      </c>
      <c r="J58" s="6">
        <v>16</v>
      </c>
      <c r="K58" s="6">
        <v>828.05726670000001</v>
      </c>
      <c r="L58" s="6">
        <v>47.870528316878598</v>
      </c>
      <c r="M58" s="6">
        <v>0.3</v>
      </c>
      <c r="N58" s="6">
        <v>0.6</v>
      </c>
      <c r="O58" s="6">
        <v>39.219317189428153</v>
      </c>
    </row>
    <row r="59" spans="1:15" x14ac:dyDescent="0.2">
      <c r="A59" t="s">
        <v>563</v>
      </c>
      <c r="B59" s="6">
        <v>277.68</v>
      </c>
      <c r="C59" s="6">
        <v>7.5449999999999999</v>
      </c>
      <c r="D59" s="6">
        <v>0.64359999999999995</v>
      </c>
      <c r="E59" s="6">
        <v>12.642353925801199</v>
      </c>
      <c r="F59" s="6">
        <v>4</v>
      </c>
      <c r="G59" s="6">
        <v>864.68</v>
      </c>
      <c r="H59" s="6">
        <v>4885.8</v>
      </c>
      <c r="I59" s="6">
        <v>6.1329000000000002E-2</v>
      </c>
      <c r="J59" s="6">
        <v>7.5</v>
      </c>
      <c r="K59" s="6">
        <v>5743.4917750000004</v>
      </c>
      <c r="L59" s="6">
        <v>13.4654981075752</v>
      </c>
      <c r="M59" s="6">
        <v>15</v>
      </c>
      <c r="N59" s="6">
        <v>21</v>
      </c>
      <c r="O59" s="6">
        <v>37.019344658856632</v>
      </c>
    </row>
    <row r="60" spans="1:15" x14ac:dyDescent="0.2">
      <c r="A60" t="s">
        <v>564</v>
      </c>
      <c r="B60" s="6">
        <v>279.81</v>
      </c>
      <c r="C60" s="6">
        <v>0.995</v>
      </c>
      <c r="D60" s="6">
        <v>0.96350000000000002</v>
      </c>
      <c r="E60" s="6">
        <v>7.9098326868511002</v>
      </c>
      <c r="F60" s="6">
        <v>6</v>
      </c>
      <c r="G60" s="6">
        <v>98.26</v>
      </c>
      <c r="H60" s="6">
        <v>576.70000000000005</v>
      </c>
      <c r="I60" s="6">
        <v>0.38550099999999998</v>
      </c>
      <c r="J60" s="6">
        <v>49</v>
      </c>
      <c r="K60" s="6">
        <v>1864.1597340000001</v>
      </c>
      <c r="L60" s="6">
        <v>204.075827635607</v>
      </c>
      <c r="M60" s="6">
        <v>1.9</v>
      </c>
      <c r="N60" s="6">
        <v>1.1000000000000001</v>
      </c>
      <c r="O60" s="6">
        <v>6.5958426561210324</v>
      </c>
    </row>
    <row r="61" spans="1:15" x14ac:dyDescent="0.2">
      <c r="A61" t="s">
        <v>459</v>
      </c>
      <c r="B61" s="6">
        <v>280.8</v>
      </c>
      <c r="C61" s="6">
        <v>8.5449999999999999</v>
      </c>
      <c r="D61" s="6">
        <v>0.2147</v>
      </c>
      <c r="E61" s="6">
        <v>8.9775980080625004</v>
      </c>
      <c r="F61" s="6">
        <v>2</v>
      </c>
      <c r="G61" s="6">
        <v>958.29</v>
      </c>
      <c r="H61" s="6">
        <v>1561.2</v>
      </c>
      <c r="I61" s="6">
        <v>0.16770599999999999</v>
      </c>
      <c r="J61" s="6">
        <v>14</v>
      </c>
      <c r="K61" s="6">
        <v>1844.098663</v>
      </c>
      <c r="L61" s="6">
        <v>3.0383852793886099</v>
      </c>
      <c r="M61" s="6">
        <v>17</v>
      </c>
      <c r="N61" s="6">
        <v>22</v>
      </c>
      <c r="O61" s="6">
        <v>-5.7495805135827993</v>
      </c>
    </row>
    <row r="62" spans="1:15" x14ac:dyDescent="0.2">
      <c r="A62" t="s">
        <v>565</v>
      </c>
      <c r="B62" s="6">
        <v>293.93</v>
      </c>
      <c r="C62" s="6">
        <v>1.05</v>
      </c>
      <c r="D62" s="6">
        <v>0.99850000000000005</v>
      </c>
      <c r="E62" s="6">
        <v>37.277970661498998</v>
      </c>
      <c r="F62" s="6">
        <v>3</v>
      </c>
      <c r="G62" s="6">
        <v>814.73</v>
      </c>
      <c r="H62" s="6">
        <v>135.6</v>
      </c>
      <c r="I62" s="6">
        <v>0.36099700000000001</v>
      </c>
      <c r="J62" s="6">
        <v>12</v>
      </c>
      <c r="K62" s="6">
        <v>367.821933</v>
      </c>
      <c r="L62" s="6">
        <v>17.0590928569504</v>
      </c>
      <c r="M62" s="6">
        <v>2</v>
      </c>
      <c r="N62" s="6">
        <v>5.8</v>
      </c>
      <c r="O62" s="6">
        <v>17.055788486690624</v>
      </c>
    </row>
    <row r="63" spans="1:15" x14ac:dyDescent="0.2">
      <c r="A63" t="s">
        <v>566</v>
      </c>
      <c r="B63" s="6">
        <v>315.52999999999997</v>
      </c>
      <c r="C63" s="6">
        <v>2.85</v>
      </c>
      <c r="D63" s="6">
        <v>9.4500000000000001E-2</v>
      </c>
      <c r="E63" s="6">
        <v>24.7055349105621</v>
      </c>
      <c r="F63" s="6">
        <v>51</v>
      </c>
      <c r="G63" s="6">
        <v>1062.03</v>
      </c>
      <c r="H63" s="6">
        <v>2787.2</v>
      </c>
      <c r="I63" s="6">
        <v>0.15911900000000001</v>
      </c>
      <c r="J63" s="6">
        <v>31</v>
      </c>
      <c r="K63" s="6">
        <v>3491.591144</v>
      </c>
      <c r="L63" s="6">
        <v>252.14527308671299</v>
      </c>
      <c r="M63" s="6">
        <v>5.6</v>
      </c>
      <c r="N63" s="6">
        <v>5.2</v>
      </c>
      <c r="O63" s="6">
        <v>13.034549877640604</v>
      </c>
    </row>
    <row r="64" spans="1:15" x14ac:dyDescent="0.2">
      <c r="A64" t="s">
        <v>567</v>
      </c>
      <c r="B64" s="6">
        <v>318.94</v>
      </c>
      <c r="C64" s="6">
        <v>0.2</v>
      </c>
      <c r="D64" s="6">
        <v>0.88500000000000001</v>
      </c>
      <c r="E64" s="6">
        <v>4.30424632903493</v>
      </c>
      <c r="F64" s="6">
        <v>0.4</v>
      </c>
      <c r="G64" s="6">
        <v>563.96</v>
      </c>
      <c r="H64" s="6">
        <v>1142.3</v>
      </c>
      <c r="I64" s="6">
        <v>0.18593100000000001</v>
      </c>
      <c r="J64" s="6">
        <v>23</v>
      </c>
      <c r="K64" s="6">
        <v>819.14616560000002</v>
      </c>
      <c r="L64" s="6">
        <v>33.899467139132398</v>
      </c>
      <c r="M64" s="6">
        <v>0.3</v>
      </c>
      <c r="N64" s="6">
        <v>0.3</v>
      </c>
      <c r="O64" s="6">
        <v>23.941054991076811</v>
      </c>
    </row>
    <row r="65" spans="1:15" x14ac:dyDescent="0.2">
      <c r="A65" t="s">
        <v>568</v>
      </c>
      <c r="B65" s="6">
        <v>331.3</v>
      </c>
      <c r="C65" s="6">
        <v>3.4550000000000001</v>
      </c>
      <c r="D65" s="6">
        <v>0.63970000000000005</v>
      </c>
      <c r="E65" s="6">
        <v>4.9258919524180698</v>
      </c>
      <c r="F65" s="6">
        <v>2</v>
      </c>
      <c r="G65" s="6">
        <v>1222.43</v>
      </c>
      <c r="H65" s="6">
        <v>1602.5</v>
      </c>
      <c r="I65" s="6">
        <v>9.8659999999999998E-2</v>
      </c>
      <c r="J65" s="6">
        <v>0.15</v>
      </c>
      <c r="K65" s="6">
        <v>2873.7032770000001</v>
      </c>
      <c r="L65" s="6">
        <v>12.279076673954</v>
      </c>
      <c r="M65" s="6">
        <v>6.8</v>
      </c>
      <c r="N65" s="6">
        <v>9.9</v>
      </c>
      <c r="O65" s="6">
        <v>9.1375079582567462</v>
      </c>
    </row>
    <row r="66" spans="1:15" x14ac:dyDescent="0.2">
      <c r="A66" t="s">
        <v>569</v>
      </c>
      <c r="B66" s="6">
        <v>339</v>
      </c>
      <c r="C66" s="6">
        <v>2.0049999999999999</v>
      </c>
      <c r="D66" s="6">
        <v>0.65939999999999999</v>
      </c>
      <c r="E66" s="6">
        <v>22.052922840598001</v>
      </c>
      <c r="F66" s="6">
        <v>24</v>
      </c>
      <c r="G66" s="6">
        <v>1000.67</v>
      </c>
      <c r="H66" s="6">
        <v>1259.4000000000001</v>
      </c>
      <c r="I66" s="6">
        <v>0.180698</v>
      </c>
      <c r="J66" s="6">
        <v>1.1000000000000001</v>
      </c>
      <c r="K66" s="6">
        <v>5267.2537789999997</v>
      </c>
      <c r="L66" s="6">
        <v>136.01466184169999</v>
      </c>
      <c r="M66" s="6">
        <v>3.9</v>
      </c>
      <c r="N66" s="6">
        <v>4.3</v>
      </c>
      <c r="O66" s="6">
        <v>16.57484880783776</v>
      </c>
    </row>
    <row r="67" spans="1:15" x14ac:dyDescent="0.2">
      <c r="A67" t="s">
        <v>570</v>
      </c>
      <c r="B67" s="6">
        <v>345.61</v>
      </c>
      <c r="C67" s="6">
        <v>5.5549999999999997</v>
      </c>
      <c r="D67" s="6">
        <v>0.1203</v>
      </c>
      <c r="E67" s="6">
        <v>35.278102149409897</v>
      </c>
      <c r="F67" s="6">
        <v>3</v>
      </c>
      <c r="G67" s="6">
        <v>1619.56</v>
      </c>
      <c r="H67" s="6">
        <v>3668.4</v>
      </c>
      <c r="I67" s="6">
        <v>6.7893999999999996E-2</v>
      </c>
      <c r="J67" s="6">
        <v>14</v>
      </c>
      <c r="K67" s="6">
        <v>1785.2014999999999</v>
      </c>
      <c r="L67" s="6">
        <v>160.902106792859</v>
      </c>
      <c r="M67" s="6">
        <v>11</v>
      </c>
      <c r="N67" s="6">
        <v>11</v>
      </c>
      <c r="O67" s="6">
        <v>19.188760713350952</v>
      </c>
    </row>
    <row r="68" spans="1:15" x14ac:dyDescent="0.2">
      <c r="A68" t="s">
        <v>571</v>
      </c>
      <c r="B68" s="6">
        <v>346.12</v>
      </c>
      <c r="C68" s="6">
        <v>1.0049999999999999</v>
      </c>
      <c r="D68" s="6">
        <v>0.27029999999999998</v>
      </c>
      <c r="E68" s="6">
        <v>7.9274687637944901</v>
      </c>
      <c r="F68" s="6">
        <v>3</v>
      </c>
      <c r="G68" s="6">
        <v>286.79000000000002</v>
      </c>
      <c r="H68" s="6">
        <v>2309.1999999999998</v>
      </c>
      <c r="I68" s="6">
        <v>8.6904999999999996E-2</v>
      </c>
      <c r="J68" s="6">
        <v>11</v>
      </c>
      <c r="K68" s="6">
        <v>1109.002596</v>
      </c>
      <c r="L68" s="6">
        <v>54.170157081275399</v>
      </c>
      <c r="M68" s="6">
        <v>1.9</v>
      </c>
      <c r="N68" s="6">
        <v>2</v>
      </c>
      <c r="O68" s="6">
        <v>20.041826998413718</v>
      </c>
    </row>
    <row r="69" spans="1:15" x14ac:dyDescent="0.2">
      <c r="A69" t="s">
        <v>356</v>
      </c>
      <c r="B69" s="6">
        <v>348.27</v>
      </c>
      <c r="C69" s="6">
        <v>6.0549999999999997</v>
      </c>
      <c r="D69" s="6">
        <v>0.34279999999999999</v>
      </c>
      <c r="E69" s="6">
        <v>16.657952983679799</v>
      </c>
      <c r="F69" s="6">
        <v>19</v>
      </c>
      <c r="G69" s="6">
        <v>267.31</v>
      </c>
      <c r="H69" s="6">
        <v>228</v>
      </c>
      <c r="I69" s="6">
        <v>0.37091299999999999</v>
      </c>
      <c r="J69" s="6">
        <v>12</v>
      </c>
      <c r="K69" s="6">
        <v>1602.129226</v>
      </c>
      <c r="L69" s="6">
        <v>20.614770618337499</v>
      </c>
      <c r="M69" s="6">
        <v>12</v>
      </c>
      <c r="N69" s="6">
        <v>15</v>
      </c>
      <c r="O69" s="6">
        <v>28.729719158595017</v>
      </c>
    </row>
    <row r="70" spans="1:15" x14ac:dyDescent="0.2">
      <c r="A70" t="s">
        <v>572</v>
      </c>
      <c r="B70" s="6">
        <v>348.81</v>
      </c>
      <c r="C70" s="6">
        <v>9.0549999999999997</v>
      </c>
      <c r="D70" s="6">
        <v>0.86219999999999997</v>
      </c>
      <c r="E70" s="6">
        <v>4.6571765788724004</v>
      </c>
      <c r="F70" s="6">
        <v>35</v>
      </c>
      <c r="G70" s="6">
        <v>254.61</v>
      </c>
      <c r="H70" s="6">
        <v>328.1</v>
      </c>
      <c r="I70" s="6">
        <v>0.45033200000000001</v>
      </c>
      <c r="J70" s="6">
        <v>0.1</v>
      </c>
      <c r="K70" s="6">
        <v>1407.051207</v>
      </c>
      <c r="L70" s="6">
        <v>17.048070506059901</v>
      </c>
      <c r="M70" s="6">
        <v>18</v>
      </c>
      <c r="N70" s="6">
        <v>15</v>
      </c>
      <c r="O70" s="6">
        <v>30.534980453484401</v>
      </c>
    </row>
    <row r="71" spans="1:15" x14ac:dyDescent="0.2">
      <c r="A71" t="s">
        <v>573</v>
      </c>
      <c r="B71" s="6">
        <v>355.66</v>
      </c>
      <c r="C71" s="6">
        <v>0.85499999999999998</v>
      </c>
      <c r="D71" s="6">
        <v>0.86409999999999998</v>
      </c>
      <c r="E71" s="6">
        <v>12.6146997223101</v>
      </c>
      <c r="F71" s="6">
        <v>2</v>
      </c>
      <c r="G71" s="6">
        <v>592.1</v>
      </c>
      <c r="H71" s="6">
        <v>1155.9000000000001</v>
      </c>
      <c r="I71" s="6">
        <v>0.28953899999999999</v>
      </c>
      <c r="J71" s="6">
        <v>49</v>
      </c>
      <c r="K71" s="6">
        <v>1145.5906829999999</v>
      </c>
      <c r="L71" s="6">
        <v>106.888155567287</v>
      </c>
      <c r="M71" s="6">
        <v>1.6</v>
      </c>
      <c r="N71" s="6">
        <v>3.1</v>
      </c>
      <c r="O71" s="6">
        <v>31.171041427118759</v>
      </c>
    </row>
    <row r="72" spans="1:15" x14ac:dyDescent="0.2">
      <c r="A72" t="s">
        <v>574</v>
      </c>
      <c r="B72" s="6">
        <v>356.44</v>
      </c>
      <c r="C72" s="6">
        <v>14.055</v>
      </c>
      <c r="D72" s="6">
        <v>0.97740000000000005</v>
      </c>
      <c r="E72" s="6">
        <v>3.0633552584207102</v>
      </c>
      <c r="F72" s="6">
        <v>2</v>
      </c>
      <c r="G72" s="6">
        <v>379.96</v>
      </c>
      <c r="H72" s="6">
        <v>310.60000000000002</v>
      </c>
      <c r="I72" s="6">
        <v>0.37158000000000002</v>
      </c>
      <c r="J72" s="6">
        <v>1</v>
      </c>
      <c r="K72" s="6">
        <v>2523.796206</v>
      </c>
      <c r="L72" s="6">
        <v>25.201563710404699</v>
      </c>
      <c r="M72" s="6">
        <v>28</v>
      </c>
      <c r="N72" s="6">
        <v>17</v>
      </c>
      <c r="O72" s="6">
        <v>7.2722852661399422</v>
      </c>
    </row>
    <row r="73" spans="1:15" x14ac:dyDescent="0.2">
      <c r="A73" t="s">
        <v>575</v>
      </c>
      <c r="B73" s="6">
        <v>361.3</v>
      </c>
      <c r="C73" s="6">
        <v>1.0549999999999999</v>
      </c>
      <c r="D73" s="6">
        <v>0.9365</v>
      </c>
      <c r="E73" s="6">
        <v>19.020352450214599</v>
      </c>
      <c r="F73" s="6">
        <v>3</v>
      </c>
      <c r="G73" s="6">
        <v>321.29000000000002</v>
      </c>
      <c r="H73" s="6">
        <v>521.79999999999995</v>
      </c>
      <c r="I73" s="6">
        <v>0.366616</v>
      </c>
      <c r="J73" s="6">
        <v>31</v>
      </c>
      <c r="K73" s="6">
        <v>902.92594570000006</v>
      </c>
      <c r="L73" s="6">
        <v>4.2510534962963096</v>
      </c>
      <c r="M73" s="6">
        <v>2</v>
      </c>
      <c r="N73" s="6">
        <v>1.1000000000000001</v>
      </c>
      <c r="O73" s="6">
        <v>39.268403936118389</v>
      </c>
    </row>
    <row r="74" spans="1:15" x14ac:dyDescent="0.2">
      <c r="A74" t="s">
        <v>576</v>
      </c>
      <c r="B74" s="6">
        <v>372.35</v>
      </c>
      <c r="C74" s="6">
        <v>6.0549999999999997</v>
      </c>
      <c r="D74" s="6">
        <v>0.94350000000000001</v>
      </c>
      <c r="E74" s="6">
        <v>17.825273437459199</v>
      </c>
      <c r="F74" s="6">
        <v>4</v>
      </c>
      <c r="G74" s="6">
        <v>670.55</v>
      </c>
      <c r="H74" s="6">
        <v>690.4</v>
      </c>
      <c r="I74" s="6">
        <v>0.250832</v>
      </c>
      <c r="J74" s="6">
        <v>49</v>
      </c>
      <c r="K74" s="6">
        <v>922.67780279999999</v>
      </c>
      <c r="L74" s="6">
        <v>213.04306836279</v>
      </c>
      <c r="M74" s="6">
        <v>12</v>
      </c>
      <c r="N74" s="6">
        <v>3.8</v>
      </c>
      <c r="O74" s="6">
        <v>11.874913642977834</v>
      </c>
    </row>
    <row r="75" spans="1:15" x14ac:dyDescent="0.2">
      <c r="A75" t="s">
        <v>286</v>
      </c>
      <c r="B75" s="6">
        <v>377.16</v>
      </c>
      <c r="C75" s="6">
        <v>2.9550000000000001</v>
      </c>
      <c r="D75" s="6">
        <v>0.60489999999999999</v>
      </c>
      <c r="E75" s="6">
        <v>6.4530301180364802</v>
      </c>
      <c r="F75" s="6">
        <v>1</v>
      </c>
      <c r="G75" s="6">
        <v>276.13</v>
      </c>
      <c r="H75" s="6">
        <v>394.8</v>
      </c>
      <c r="I75" s="6">
        <v>0.40634599999999998</v>
      </c>
      <c r="J75" s="6">
        <v>19</v>
      </c>
      <c r="K75" s="6">
        <v>2289.620754</v>
      </c>
      <c r="L75" s="6">
        <v>43.258167847457997</v>
      </c>
      <c r="M75" s="6">
        <v>5.8</v>
      </c>
      <c r="N75" s="6">
        <v>16</v>
      </c>
      <c r="O75" s="6">
        <v>14.988147596280664</v>
      </c>
    </row>
    <row r="76" spans="1:15" x14ac:dyDescent="0.2">
      <c r="A76" t="s">
        <v>577</v>
      </c>
      <c r="B76" s="6">
        <v>385.38</v>
      </c>
      <c r="C76" s="6">
        <v>1.7549999999999999</v>
      </c>
      <c r="D76" s="6">
        <v>0.36430000000000001</v>
      </c>
      <c r="E76" s="6">
        <v>8.9448303858126597</v>
      </c>
      <c r="F76" s="6">
        <v>0.3</v>
      </c>
      <c r="G76" s="6">
        <v>335.5</v>
      </c>
      <c r="H76" s="6">
        <v>902.2</v>
      </c>
      <c r="I76" s="6">
        <v>0.16700100000000001</v>
      </c>
      <c r="J76" s="6">
        <v>11</v>
      </c>
      <c r="K76" s="6">
        <v>1746.9855110000001</v>
      </c>
      <c r="L76" s="6">
        <v>11.4062882702452</v>
      </c>
      <c r="M76" s="6">
        <v>3.4</v>
      </c>
      <c r="N76" s="6">
        <v>4.9000000000000004</v>
      </c>
      <c r="O76" s="6">
        <v>16.593258535641446</v>
      </c>
    </row>
    <row r="77" spans="1:15" x14ac:dyDescent="0.2">
      <c r="A77" t="s">
        <v>578</v>
      </c>
      <c r="B77" s="6">
        <v>385.8</v>
      </c>
      <c r="C77" s="6">
        <v>1.91</v>
      </c>
      <c r="D77" s="6">
        <v>0.56220000000000003</v>
      </c>
      <c r="E77" s="6">
        <v>6.4484384767021101</v>
      </c>
      <c r="F77" s="6">
        <v>0.8</v>
      </c>
      <c r="G77" s="6">
        <v>1967.79</v>
      </c>
      <c r="H77" s="6">
        <v>2483.5</v>
      </c>
      <c r="I77" s="6">
        <v>3.3536999999999997E-2</v>
      </c>
      <c r="J77" s="6">
        <v>1.2</v>
      </c>
      <c r="K77" s="6">
        <v>1501.4252759999999</v>
      </c>
      <c r="L77" s="6">
        <v>20.878821635019701</v>
      </c>
      <c r="M77" s="6">
        <v>3.7</v>
      </c>
      <c r="N77" s="6">
        <v>4.5999999999999996</v>
      </c>
      <c r="O77" s="6">
        <v>15.530029240767949</v>
      </c>
    </row>
    <row r="78" spans="1:15" x14ac:dyDescent="0.2">
      <c r="A78" t="s">
        <v>579</v>
      </c>
      <c r="B78" s="6">
        <v>388.03</v>
      </c>
      <c r="C78" s="6">
        <v>1.31</v>
      </c>
      <c r="D78" s="6">
        <v>0.99370000000000003</v>
      </c>
      <c r="E78" s="6">
        <v>1.5360083818325401</v>
      </c>
      <c r="F78" s="6">
        <v>0.2</v>
      </c>
      <c r="G78" s="6">
        <v>425.67</v>
      </c>
      <c r="H78" s="6">
        <v>253.6</v>
      </c>
      <c r="I78" s="6">
        <v>0.53650100000000001</v>
      </c>
      <c r="J78" s="6">
        <v>31</v>
      </c>
      <c r="K78" s="6">
        <v>984.56386569999995</v>
      </c>
      <c r="L78" s="6">
        <v>57.198309858803597</v>
      </c>
      <c r="M78" s="6">
        <v>2.5</v>
      </c>
      <c r="N78" s="6">
        <v>1</v>
      </c>
      <c r="O78" s="6">
        <v>25.491075230496023</v>
      </c>
    </row>
    <row r="79" spans="1:15" x14ac:dyDescent="0.2">
      <c r="A79" t="s">
        <v>580</v>
      </c>
      <c r="B79" s="6">
        <v>388.34</v>
      </c>
      <c r="C79" s="6">
        <v>0.46</v>
      </c>
      <c r="D79" s="6">
        <v>0.99639999999999995</v>
      </c>
      <c r="E79" s="6">
        <v>1.28952072656463</v>
      </c>
      <c r="F79" s="6">
        <v>0.02</v>
      </c>
      <c r="G79" s="6">
        <v>173.4</v>
      </c>
      <c r="H79" s="6">
        <v>692.5</v>
      </c>
      <c r="I79" s="6">
        <v>0.49072700000000002</v>
      </c>
      <c r="J79" s="6">
        <v>31</v>
      </c>
      <c r="K79" s="6">
        <v>855.37643720000005</v>
      </c>
      <c r="L79" s="6">
        <v>101.90573043739801</v>
      </c>
      <c r="M79" s="6">
        <v>0.8</v>
      </c>
      <c r="N79" s="6">
        <v>0.4</v>
      </c>
      <c r="O79" s="6">
        <v>23.874389775701211</v>
      </c>
    </row>
    <row r="80" spans="1:15" x14ac:dyDescent="0.2">
      <c r="A80" t="s">
        <v>581</v>
      </c>
      <c r="B80" s="6">
        <v>408.67</v>
      </c>
      <c r="C80" s="6">
        <v>8.56</v>
      </c>
      <c r="D80" s="6">
        <v>0.46329999999999999</v>
      </c>
      <c r="E80" s="6">
        <v>2.73014819522407</v>
      </c>
      <c r="F80" s="6">
        <v>0.6</v>
      </c>
      <c r="G80" s="6">
        <v>3017.08</v>
      </c>
      <c r="H80" s="6">
        <v>3546.9</v>
      </c>
      <c r="I80" s="6">
        <v>0.13342899999999999</v>
      </c>
      <c r="J80" s="6">
        <v>7.5</v>
      </c>
      <c r="K80" s="6">
        <v>1864.1597340000001</v>
      </c>
      <c r="L80" s="6">
        <v>56.302027541621001</v>
      </c>
      <c r="M80" s="6">
        <v>17</v>
      </c>
      <c r="N80" s="6">
        <v>8.6</v>
      </c>
      <c r="O80" s="6">
        <v>17.275030187144171</v>
      </c>
    </row>
    <row r="81" spans="1:15" x14ac:dyDescent="0.2">
      <c r="A81" t="s">
        <v>582</v>
      </c>
      <c r="B81" s="6">
        <v>427.62</v>
      </c>
      <c r="C81" s="6">
        <v>6.06</v>
      </c>
      <c r="D81" s="6">
        <v>1.9900000000000001E-2</v>
      </c>
      <c r="E81" s="6">
        <v>9.2065539418719098</v>
      </c>
      <c r="F81" s="6">
        <v>5</v>
      </c>
      <c r="G81" s="6">
        <v>373.84</v>
      </c>
      <c r="H81" s="6">
        <v>645.70000000000005</v>
      </c>
      <c r="I81" s="6">
        <v>0.22087799999999999</v>
      </c>
      <c r="J81" s="6">
        <v>31</v>
      </c>
      <c r="K81" s="6">
        <v>984.56386569999995</v>
      </c>
      <c r="L81" s="6">
        <v>12.698570273948601</v>
      </c>
      <c r="M81" s="6">
        <v>12</v>
      </c>
      <c r="N81" s="6">
        <v>3</v>
      </c>
      <c r="O81" s="6">
        <v>19.516839825345908</v>
      </c>
    </row>
    <row r="82" spans="1:15" x14ac:dyDescent="0.2">
      <c r="A82" t="s">
        <v>583</v>
      </c>
      <c r="B82" s="6">
        <v>436.41</v>
      </c>
      <c r="C82" s="6">
        <v>1.91</v>
      </c>
      <c r="D82" s="6">
        <v>0.2293</v>
      </c>
      <c r="E82" s="6">
        <v>20.837911930232099</v>
      </c>
      <c r="F82" s="6">
        <v>32</v>
      </c>
      <c r="G82" s="6">
        <v>5869.13</v>
      </c>
      <c r="H82" s="6">
        <v>8425.6</v>
      </c>
      <c r="I82" s="6">
        <v>2.6019E-2</v>
      </c>
      <c r="J82" s="6">
        <v>49</v>
      </c>
      <c r="K82" s="6">
        <v>3167.6169140000002</v>
      </c>
      <c r="L82" s="6">
        <v>62.1796779614386</v>
      </c>
      <c r="M82" s="6">
        <v>3.7</v>
      </c>
      <c r="N82" s="6">
        <v>4.2</v>
      </c>
      <c r="O82" s="6">
        <v>27.340795093613849</v>
      </c>
    </row>
    <row r="83" spans="1:15" x14ac:dyDescent="0.2">
      <c r="A83" t="s">
        <v>584</v>
      </c>
      <c r="B83" s="6">
        <v>437.29</v>
      </c>
      <c r="C83" s="6">
        <v>3.06</v>
      </c>
      <c r="D83" s="6">
        <v>0.56040000000000001</v>
      </c>
      <c r="E83" s="6">
        <v>1.1231780836784899</v>
      </c>
      <c r="F83" s="6">
        <v>3</v>
      </c>
      <c r="G83" s="6">
        <v>1414.68</v>
      </c>
      <c r="H83" s="6">
        <v>4786.5</v>
      </c>
      <c r="I83" s="6">
        <v>8.1636E-2</v>
      </c>
      <c r="J83" s="6">
        <v>49</v>
      </c>
      <c r="K83" s="6">
        <v>24747.820309999999</v>
      </c>
      <c r="L83" s="6">
        <v>329.35235991648602</v>
      </c>
      <c r="M83" s="6">
        <v>6</v>
      </c>
      <c r="N83" s="6">
        <v>24</v>
      </c>
      <c r="O83" s="6">
        <v>6.6111800010849366</v>
      </c>
    </row>
    <row r="84" spans="1:15" x14ac:dyDescent="0.2">
      <c r="A84" t="s">
        <v>585</v>
      </c>
      <c r="B84" s="6">
        <v>445.05</v>
      </c>
      <c r="C84" s="6">
        <v>1.9650000000000001</v>
      </c>
      <c r="D84" s="6">
        <v>0.99419999999999997</v>
      </c>
      <c r="E84" s="6">
        <v>2.3176309635246302</v>
      </c>
      <c r="F84" s="6">
        <v>0.4</v>
      </c>
      <c r="G84" s="6">
        <v>780.22</v>
      </c>
      <c r="H84" s="6">
        <v>251.8</v>
      </c>
      <c r="I84" s="6">
        <v>0.65541300000000002</v>
      </c>
      <c r="J84" s="6">
        <v>14</v>
      </c>
      <c r="K84" s="6">
        <v>471.75219820000001</v>
      </c>
      <c r="L84" s="6">
        <v>23.0719544062406</v>
      </c>
      <c r="M84" s="6">
        <v>3.8</v>
      </c>
      <c r="N84" s="6">
        <v>4.4000000000000004</v>
      </c>
      <c r="O84" s="6">
        <v>-12.80760825570931</v>
      </c>
    </row>
    <row r="85" spans="1:15" x14ac:dyDescent="0.2">
      <c r="A85" t="s">
        <v>586</v>
      </c>
      <c r="B85" s="6">
        <v>446.18</v>
      </c>
      <c r="C85" s="6">
        <v>8.5649999999999995</v>
      </c>
      <c r="D85" s="6">
        <v>0.79490000000000005</v>
      </c>
      <c r="E85" s="6">
        <v>59.507984759925002</v>
      </c>
      <c r="F85" s="6">
        <v>40</v>
      </c>
      <c r="G85" s="6">
        <v>953.12</v>
      </c>
      <c r="H85" s="6">
        <v>1633.3</v>
      </c>
      <c r="I85" s="6">
        <v>0.18553900000000001</v>
      </c>
      <c r="J85" s="6">
        <v>12</v>
      </c>
      <c r="K85" s="6">
        <v>3932.8922969999999</v>
      </c>
      <c r="L85" s="6">
        <v>168.884312491614</v>
      </c>
      <c r="M85" s="6">
        <v>17</v>
      </c>
      <c r="N85" s="6">
        <v>0.8</v>
      </c>
      <c r="O85" s="6">
        <v>2.9473775151717843</v>
      </c>
    </row>
    <row r="86" spans="1:15" x14ac:dyDescent="0.2">
      <c r="A86" t="s">
        <v>586</v>
      </c>
      <c r="B86" s="6">
        <v>446.18</v>
      </c>
      <c r="C86" s="6">
        <v>8.5649999999999995</v>
      </c>
      <c r="D86" s="6">
        <v>0.79490000000000005</v>
      </c>
      <c r="E86" s="6">
        <v>59.507984759925002</v>
      </c>
      <c r="F86" s="6">
        <v>40</v>
      </c>
      <c r="G86" s="6">
        <v>953.12</v>
      </c>
      <c r="H86" s="6">
        <v>1633.3</v>
      </c>
      <c r="I86" s="6">
        <v>0.18553900000000001</v>
      </c>
      <c r="J86" s="6">
        <v>12</v>
      </c>
      <c r="K86" s="6">
        <v>3932.8922969999999</v>
      </c>
      <c r="L86" s="6">
        <v>168.884312491614</v>
      </c>
      <c r="M86" s="6">
        <v>17</v>
      </c>
      <c r="N86" s="6">
        <v>0.8</v>
      </c>
      <c r="O86" s="6">
        <v>1.8979959786099831</v>
      </c>
    </row>
    <row r="87" spans="1:15" x14ac:dyDescent="0.2">
      <c r="A87" t="s">
        <v>587</v>
      </c>
      <c r="B87" s="6">
        <v>447.76</v>
      </c>
      <c r="C87" s="6">
        <v>2.5649999999999999</v>
      </c>
      <c r="D87" s="6">
        <v>0.9879</v>
      </c>
      <c r="E87" s="6">
        <v>2.30072537497534</v>
      </c>
      <c r="F87" s="6">
        <v>0.09</v>
      </c>
      <c r="G87" s="6">
        <v>2134.13</v>
      </c>
      <c r="H87" s="6">
        <v>1760.8</v>
      </c>
      <c r="I87" s="6">
        <v>0.44835900000000001</v>
      </c>
      <c r="J87" s="6">
        <v>19</v>
      </c>
      <c r="K87" s="6">
        <v>711.66366459999995</v>
      </c>
      <c r="L87" s="6">
        <v>94.459357755495006</v>
      </c>
      <c r="M87" s="6">
        <v>5</v>
      </c>
      <c r="N87" s="6">
        <v>2.5</v>
      </c>
      <c r="O87" s="6">
        <v>7.6999872772311306</v>
      </c>
    </row>
    <row r="88" spans="1:15" x14ac:dyDescent="0.2">
      <c r="A88" t="s">
        <v>588</v>
      </c>
      <c r="B88" s="6">
        <v>454.25</v>
      </c>
      <c r="C88" s="6">
        <v>0.36499999999999999</v>
      </c>
      <c r="D88" s="6">
        <v>0.47420000000000001</v>
      </c>
      <c r="E88" s="6">
        <v>7.1920756619007502</v>
      </c>
      <c r="F88" s="6">
        <v>1</v>
      </c>
      <c r="G88" s="6">
        <v>1864.16</v>
      </c>
      <c r="H88" s="6">
        <v>6292.3</v>
      </c>
      <c r="I88" s="6">
        <v>4.0017999999999998E-2</v>
      </c>
      <c r="J88" s="6">
        <v>19</v>
      </c>
      <c r="K88" s="6">
        <v>3033.4495270000002</v>
      </c>
      <c r="L88" s="6">
        <v>19.2026042833599</v>
      </c>
      <c r="M88" s="6">
        <v>0.6</v>
      </c>
      <c r="N88" s="6">
        <v>0.6</v>
      </c>
      <c r="O88" s="6">
        <v>6.7047756573424602</v>
      </c>
    </row>
    <row r="89" spans="1:15" x14ac:dyDescent="0.2">
      <c r="A89" t="s">
        <v>55</v>
      </c>
      <c r="B89" s="6">
        <v>468.44</v>
      </c>
      <c r="C89" s="6">
        <v>1.5649999999999999</v>
      </c>
      <c r="D89" s="6">
        <v>0.94030000000000002</v>
      </c>
      <c r="E89" s="6">
        <v>1.39940705213496</v>
      </c>
      <c r="F89" s="6">
        <v>2</v>
      </c>
      <c r="G89" s="6">
        <v>1269.6099999999999</v>
      </c>
      <c r="H89" s="6">
        <v>520.29999999999995</v>
      </c>
      <c r="I89" s="6">
        <v>0.32466299999999998</v>
      </c>
      <c r="J89" s="6">
        <v>0.7</v>
      </c>
      <c r="K89" s="6">
        <v>1967.7864830000001</v>
      </c>
      <c r="L89" s="6">
        <v>15.828666833438101</v>
      </c>
      <c r="M89" s="6">
        <v>3</v>
      </c>
      <c r="N89" s="6">
        <v>6.8</v>
      </c>
      <c r="O89" s="6">
        <v>11.695503663124502</v>
      </c>
    </row>
    <row r="90" spans="1:15" x14ac:dyDescent="0.2">
      <c r="A90" t="s">
        <v>589</v>
      </c>
      <c r="B90" s="6">
        <v>470.75</v>
      </c>
      <c r="C90" s="6">
        <v>15.565</v>
      </c>
      <c r="D90" s="6">
        <v>0.15110000000000001</v>
      </c>
      <c r="E90" s="6">
        <v>28.836551134709399</v>
      </c>
      <c r="F90" s="6">
        <v>27</v>
      </c>
      <c r="G90" s="6">
        <v>560.91999999999996</v>
      </c>
      <c r="H90" s="6">
        <v>1611.1</v>
      </c>
      <c r="I90" s="6">
        <v>0.14124600000000001</v>
      </c>
      <c r="J90" s="6">
        <v>23</v>
      </c>
      <c r="K90" s="6">
        <v>32434.798490000001</v>
      </c>
      <c r="L90" s="6">
        <v>56.253511465280702</v>
      </c>
      <c r="M90" s="6">
        <v>31</v>
      </c>
      <c r="N90" s="6">
        <v>3.8</v>
      </c>
      <c r="O90" s="6">
        <v>4.3346305906488123</v>
      </c>
    </row>
    <row r="91" spans="1:15" x14ac:dyDescent="0.2">
      <c r="A91" t="s">
        <v>590</v>
      </c>
      <c r="B91" s="6">
        <v>471.29</v>
      </c>
      <c r="C91" s="6">
        <v>11.565</v>
      </c>
      <c r="D91" s="6">
        <v>0.25369999999999998</v>
      </c>
      <c r="E91" s="6">
        <v>1.39011941398134</v>
      </c>
      <c r="F91" s="6">
        <v>5</v>
      </c>
      <c r="G91" s="6">
        <v>193.22</v>
      </c>
      <c r="H91" s="6">
        <v>3243.6</v>
      </c>
      <c r="I91" s="6">
        <v>3.1841000000000001E-2</v>
      </c>
      <c r="J91" s="6">
        <v>16</v>
      </c>
      <c r="K91" s="6">
        <v>11730.270409999999</v>
      </c>
      <c r="L91" s="6">
        <v>79.304812751375394</v>
      </c>
      <c r="M91" s="6">
        <v>23</v>
      </c>
      <c r="N91" s="6">
        <v>18</v>
      </c>
      <c r="O91" s="6">
        <v>6.127032143182868</v>
      </c>
    </row>
    <row r="92" spans="1:15" x14ac:dyDescent="0.2">
      <c r="A92" t="s">
        <v>592</v>
      </c>
      <c r="B92" s="6">
        <v>476.58</v>
      </c>
      <c r="C92" s="6">
        <v>0.27</v>
      </c>
      <c r="D92" s="6">
        <v>0.99519999999999997</v>
      </c>
      <c r="E92" s="6">
        <v>11.1447483624016</v>
      </c>
      <c r="F92" s="6">
        <v>2</v>
      </c>
      <c r="G92" s="6">
        <v>403.25</v>
      </c>
      <c r="H92" s="6">
        <v>1117.4000000000001</v>
      </c>
      <c r="I92" s="6">
        <v>0.283835</v>
      </c>
      <c r="J92" s="6">
        <v>49</v>
      </c>
      <c r="K92" s="6">
        <v>696.42900859999997</v>
      </c>
      <c r="L92" s="6">
        <v>219.56426454826499</v>
      </c>
      <c r="M92" s="6">
        <v>0.4</v>
      </c>
      <c r="N92" s="6">
        <v>0.8</v>
      </c>
      <c r="O92" s="6">
        <v>11.592282113292857</v>
      </c>
    </row>
    <row r="93" spans="1:15" x14ac:dyDescent="0.2">
      <c r="A93" t="s">
        <v>593</v>
      </c>
      <c r="B93" s="6">
        <v>498.64</v>
      </c>
      <c r="C93" s="6">
        <v>3.52</v>
      </c>
      <c r="D93" s="6">
        <v>0.62280000000000002</v>
      </c>
      <c r="E93" s="6">
        <v>2.3403804592267399</v>
      </c>
      <c r="F93" s="6">
        <v>6</v>
      </c>
      <c r="G93" s="6">
        <v>567.02</v>
      </c>
      <c r="H93" s="6">
        <v>1827.4</v>
      </c>
      <c r="I93" s="6">
        <v>6.9699999999999998E-2</v>
      </c>
      <c r="J93" s="6">
        <v>1.2</v>
      </c>
      <c r="K93" s="6">
        <v>5324.5537249999998</v>
      </c>
      <c r="L93" s="6">
        <v>7.1946894901802896</v>
      </c>
      <c r="M93" s="6">
        <v>6.9</v>
      </c>
      <c r="N93" s="6">
        <v>20</v>
      </c>
      <c r="O93" s="6">
        <v>14.864314377735138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53A75-A754-294F-BFD4-748E68706E1F}">
  <dimension ref="A1:V95"/>
  <sheetViews>
    <sheetView zoomScaleNormal="100" workbookViewId="0"/>
  </sheetViews>
  <sheetFormatPr baseColWidth="10" defaultRowHeight="16" x14ac:dyDescent="0.2"/>
  <cols>
    <col min="8" max="8" width="12.1640625" customWidth="1"/>
    <col min="9" max="9" width="13.5" customWidth="1"/>
    <col min="10" max="10" width="14" customWidth="1"/>
  </cols>
  <sheetData>
    <row r="1" spans="1:22" x14ac:dyDescent="0.2">
      <c r="A1" t="s">
        <v>850</v>
      </c>
      <c r="B1" t="s">
        <v>692</v>
      </c>
      <c r="C1" t="s">
        <v>851</v>
      </c>
      <c r="D1" t="s">
        <v>853</v>
      </c>
      <c r="E1" t="s">
        <v>854</v>
      </c>
      <c r="F1" t="s">
        <v>855</v>
      </c>
      <c r="G1" t="s">
        <v>856</v>
      </c>
      <c r="H1" t="s">
        <v>685</v>
      </c>
      <c r="I1" t="s">
        <v>689</v>
      </c>
      <c r="J1" t="s">
        <v>688</v>
      </c>
      <c r="K1" t="s">
        <v>857</v>
      </c>
      <c r="L1" t="s">
        <v>686</v>
      </c>
      <c r="M1" t="s">
        <v>687</v>
      </c>
      <c r="N1" t="s">
        <v>690</v>
      </c>
      <c r="O1" t="s">
        <v>691</v>
      </c>
      <c r="P1" t="s">
        <v>858</v>
      </c>
      <c r="V1" s="5"/>
    </row>
    <row r="2" spans="1:22" x14ac:dyDescent="0.2">
      <c r="A2" t="s">
        <v>271</v>
      </c>
      <c r="B2" s="6">
        <v>17.440000000000001</v>
      </c>
      <c r="C2" s="6">
        <v>0.06</v>
      </c>
      <c r="D2" s="6">
        <v>0.58040000000000003</v>
      </c>
      <c r="E2" s="6">
        <v>1.2120577144902899E-2</v>
      </c>
      <c r="F2" s="6">
        <v>0.01</v>
      </c>
      <c r="G2" s="6">
        <v>1.8624999999999999E-2</v>
      </c>
      <c r="H2" s="6">
        <v>17.68</v>
      </c>
      <c r="I2" s="6">
        <v>21.7</v>
      </c>
      <c r="J2" s="6">
        <v>0.880185</v>
      </c>
      <c r="K2" s="6">
        <v>7</v>
      </c>
      <c r="L2" s="6">
        <v>2523.796206</v>
      </c>
      <c r="M2" s="6">
        <v>1</v>
      </c>
      <c r="N2" s="6">
        <v>0.1</v>
      </c>
      <c r="O2" s="6">
        <v>0.2</v>
      </c>
      <c r="P2" s="6">
        <v>23.439573774140889</v>
      </c>
    </row>
    <row r="3" spans="1:22" x14ac:dyDescent="0.2">
      <c r="A3" t="s">
        <v>272</v>
      </c>
      <c r="B3" s="6">
        <v>18.940000000000001</v>
      </c>
      <c r="C3" s="6">
        <v>0.31</v>
      </c>
      <c r="D3" s="6">
        <v>0.37969999999999998</v>
      </c>
      <c r="E3" s="6">
        <v>0.10610640839565599</v>
      </c>
      <c r="F3" s="6">
        <v>0.01</v>
      </c>
      <c r="G3" s="6">
        <v>1.9875E-2</v>
      </c>
      <c r="H3" s="6">
        <v>23.43</v>
      </c>
      <c r="I3" s="6">
        <v>45.6</v>
      </c>
      <c r="J3" s="6">
        <v>0.86378100000000002</v>
      </c>
      <c r="K3" s="6">
        <v>7.5</v>
      </c>
      <c r="L3" s="6">
        <v>1453.472479</v>
      </c>
      <c r="M3" s="6">
        <v>3.1020397756737701</v>
      </c>
      <c r="N3" s="6">
        <v>0.6</v>
      </c>
      <c r="O3" s="6">
        <v>1</v>
      </c>
      <c r="P3" s="6">
        <v>13.546505206683083</v>
      </c>
    </row>
    <row r="4" spans="1:22" x14ac:dyDescent="0.2">
      <c r="A4" t="s">
        <v>283</v>
      </c>
      <c r="B4" s="6">
        <v>25.65</v>
      </c>
      <c r="C4" s="6">
        <v>0.41</v>
      </c>
      <c r="D4" s="6">
        <v>0.30759999999999998</v>
      </c>
      <c r="E4" s="6">
        <v>0.17677553615578201</v>
      </c>
      <c r="F4" s="6">
        <v>0.02</v>
      </c>
      <c r="G4" s="6">
        <v>5.8375000000000003E-2</v>
      </c>
      <c r="H4" s="6">
        <v>28.47</v>
      </c>
      <c r="I4" s="6">
        <v>43.3</v>
      </c>
      <c r="J4" s="6">
        <v>0.76176200000000005</v>
      </c>
      <c r="K4" s="6">
        <v>12</v>
      </c>
      <c r="L4" s="6">
        <v>2216.494424</v>
      </c>
      <c r="M4" s="6">
        <v>3.4296958507693698</v>
      </c>
      <c r="N4" s="6">
        <v>0.8</v>
      </c>
      <c r="O4" s="6">
        <v>0.7</v>
      </c>
      <c r="P4" s="6">
        <v>38.098275070363059</v>
      </c>
    </row>
    <row r="5" spans="1:22" x14ac:dyDescent="0.2">
      <c r="A5" t="s">
        <v>574</v>
      </c>
      <c r="B5" s="6">
        <v>33.369999999999997</v>
      </c>
      <c r="C5" s="6">
        <v>0.51</v>
      </c>
      <c r="D5" s="6">
        <v>0.79700000000000004</v>
      </c>
      <c r="E5" s="6">
        <v>2.5118355381484898</v>
      </c>
      <c r="F5" s="6">
        <v>0.2</v>
      </c>
      <c r="G5" s="6">
        <v>4.8375000000000001E-2</v>
      </c>
      <c r="H5" s="6">
        <v>45.82</v>
      </c>
      <c r="I5" s="6">
        <v>121.4</v>
      </c>
      <c r="J5" s="6">
        <v>0.52309000000000005</v>
      </c>
      <c r="K5" s="6">
        <v>0.5</v>
      </c>
      <c r="L5" s="6">
        <v>1469.284114</v>
      </c>
      <c r="M5" s="6">
        <v>13.419931945958201</v>
      </c>
      <c r="N5" s="6">
        <v>1</v>
      </c>
      <c r="O5" s="6">
        <v>0.2</v>
      </c>
      <c r="P5" s="6">
        <v>4.4989786024157645</v>
      </c>
    </row>
    <row r="6" spans="1:22" x14ac:dyDescent="0.2">
      <c r="A6" t="s">
        <v>304</v>
      </c>
      <c r="B6" s="6">
        <v>43</v>
      </c>
      <c r="C6" s="6">
        <v>2.16</v>
      </c>
      <c r="D6" s="6">
        <v>0.53169999999999995</v>
      </c>
      <c r="E6" s="6">
        <v>0.22268992584877401</v>
      </c>
      <c r="F6" s="6">
        <v>0.05</v>
      </c>
      <c r="G6" s="6">
        <v>0.24987499999999899</v>
      </c>
      <c r="H6" s="6">
        <v>64.78</v>
      </c>
      <c r="I6" s="6">
        <v>130.30000000000001</v>
      </c>
      <c r="J6" s="6">
        <v>0.68604600000000004</v>
      </c>
      <c r="K6" s="6">
        <v>7.5</v>
      </c>
      <c r="L6" s="6">
        <v>2842.7780480000001</v>
      </c>
      <c r="M6" s="6">
        <v>6.3074764061207</v>
      </c>
      <c r="N6" s="6">
        <v>4.3</v>
      </c>
      <c r="O6" s="6">
        <v>3.9</v>
      </c>
      <c r="P6" s="6">
        <v>38.790295734398349</v>
      </c>
    </row>
    <row r="7" spans="1:22" x14ac:dyDescent="0.2">
      <c r="A7" t="s">
        <v>340</v>
      </c>
      <c r="B7" s="6">
        <v>46.26</v>
      </c>
      <c r="C7" s="6">
        <v>0.31</v>
      </c>
      <c r="D7" s="6">
        <v>0.34079999999999999</v>
      </c>
      <c r="E7" s="6">
        <v>3.8914242808029602</v>
      </c>
      <c r="F7" s="6">
        <v>2</v>
      </c>
      <c r="G7" s="6">
        <v>0.144125</v>
      </c>
      <c r="H7" s="6">
        <v>28.78</v>
      </c>
      <c r="I7" s="6">
        <v>41</v>
      </c>
      <c r="J7" s="6">
        <v>0.73703700000000005</v>
      </c>
      <c r="K7" s="6">
        <v>0.6</v>
      </c>
      <c r="L7" s="6">
        <v>1183.3858789999999</v>
      </c>
      <c r="M7" s="6">
        <v>5.8949371026089903</v>
      </c>
      <c r="N7" s="6">
        <v>0.6</v>
      </c>
      <c r="O7" s="6">
        <v>0.2</v>
      </c>
      <c r="P7" s="6">
        <v>4.9018096382639671</v>
      </c>
    </row>
    <row r="8" spans="1:22" x14ac:dyDescent="0.2">
      <c r="A8" t="s">
        <v>459</v>
      </c>
      <c r="B8" s="6">
        <v>48.88</v>
      </c>
      <c r="C8" s="6">
        <v>1.26</v>
      </c>
      <c r="D8" s="6">
        <v>0.33810000000000001</v>
      </c>
      <c r="E8" s="6">
        <v>1.0656863379525101</v>
      </c>
      <c r="F8" s="6">
        <v>7.0000000000000007E-2</v>
      </c>
      <c r="G8" s="6">
        <v>1.10012499999999</v>
      </c>
      <c r="H8" s="6">
        <v>113.1</v>
      </c>
      <c r="I8" s="6">
        <v>212.3</v>
      </c>
      <c r="J8" s="6">
        <v>0.47597099999999998</v>
      </c>
      <c r="K8" s="6">
        <v>11</v>
      </c>
      <c r="L8" s="6">
        <v>874.08813020000002</v>
      </c>
      <c r="M8" s="6">
        <v>1.7847205940584101</v>
      </c>
      <c r="N8" s="6">
        <v>2.5</v>
      </c>
      <c r="O8" s="6">
        <v>3</v>
      </c>
      <c r="P8" s="6">
        <v>18.821385553616889</v>
      </c>
    </row>
    <row r="9" spans="1:22" x14ac:dyDescent="0.2">
      <c r="A9" t="s">
        <v>356</v>
      </c>
      <c r="B9" s="6">
        <v>53.14</v>
      </c>
      <c r="C9" s="6">
        <v>0.16</v>
      </c>
      <c r="D9" s="6">
        <v>0.43369999999999997</v>
      </c>
      <c r="E9" s="6">
        <v>0.86692941612714902</v>
      </c>
      <c r="F9" s="6">
        <v>0.2</v>
      </c>
      <c r="G9" s="6">
        <v>7.4874999999999997E-2</v>
      </c>
      <c r="H9" s="6">
        <v>38.75</v>
      </c>
      <c r="I9" s="6">
        <v>18</v>
      </c>
      <c r="J9" s="6">
        <v>0.78488899999999995</v>
      </c>
      <c r="K9" s="6">
        <v>8</v>
      </c>
      <c r="L9" s="6">
        <v>352.24248990000001</v>
      </c>
      <c r="M9" s="6">
        <v>4.7375023315653699</v>
      </c>
      <c r="N9" s="6">
        <v>0.3</v>
      </c>
      <c r="O9" s="6">
        <v>0.2</v>
      </c>
      <c r="P9" s="6">
        <v>14.684142189529791</v>
      </c>
    </row>
    <row r="10" spans="1:22" x14ac:dyDescent="0.2">
      <c r="A10" t="s">
        <v>273</v>
      </c>
      <c r="B10" s="6">
        <v>60.98</v>
      </c>
      <c r="C10" s="6">
        <v>0.11</v>
      </c>
      <c r="D10" s="6">
        <v>0.62009999999999998</v>
      </c>
      <c r="E10" s="6">
        <v>7.8372884420030403E-2</v>
      </c>
      <c r="F10" s="6">
        <v>0.01</v>
      </c>
      <c r="G10" s="6">
        <v>0.35362499999999902</v>
      </c>
      <c r="H10" s="6">
        <v>42.71</v>
      </c>
      <c r="I10" s="6">
        <v>61.4</v>
      </c>
      <c r="J10" s="6">
        <v>0.81632300000000002</v>
      </c>
      <c r="K10" s="6">
        <v>2.5</v>
      </c>
      <c r="L10" s="6">
        <v>1097.068115</v>
      </c>
      <c r="M10" s="6">
        <v>1.3883523297006499</v>
      </c>
      <c r="N10" s="6">
        <v>0.2</v>
      </c>
      <c r="O10" s="6">
        <v>0.5</v>
      </c>
      <c r="P10" s="6">
        <v>59.39847604091112</v>
      </c>
    </row>
    <row r="11" spans="1:22" x14ac:dyDescent="0.2">
      <c r="A11" t="s">
        <v>506</v>
      </c>
      <c r="B11" s="6">
        <v>71.91</v>
      </c>
      <c r="C11" s="6">
        <v>0.46</v>
      </c>
      <c r="D11" s="6">
        <v>0.7994</v>
      </c>
      <c r="E11" s="6">
        <v>0.424322916827158</v>
      </c>
      <c r="F11" s="6">
        <v>0.08</v>
      </c>
      <c r="G11" s="6">
        <v>2.75E-2</v>
      </c>
      <c r="H11" s="6">
        <v>69.13</v>
      </c>
      <c r="I11" s="6">
        <v>39.299999999999997</v>
      </c>
      <c r="J11" s="6">
        <v>0.71302100000000002</v>
      </c>
      <c r="K11" s="6">
        <v>6.5</v>
      </c>
      <c r="L11" s="6">
        <v>548.9079395</v>
      </c>
      <c r="M11" s="6">
        <v>9.1530254774199893</v>
      </c>
      <c r="N11" s="6">
        <v>0.9</v>
      </c>
      <c r="O11" s="6">
        <v>0.4</v>
      </c>
      <c r="P11" s="6">
        <v>4.1853868512001533</v>
      </c>
    </row>
    <row r="12" spans="1:22" x14ac:dyDescent="0.2">
      <c r="A12" t="s">
        <v>296</v>
      </c>
      <c r="B12" s="6">
        <v>77.37</v>
      </c>
      <c r="C12" s="6">
        <v>3.96</v>
      </c>
      <c r="D12" s="6">
        <v>0.2283</v>
      </c>
      <c r="E12" s="6">
        <v>5.0014842571164699</v>
      </c>
      <c r="F12" s="6">
        <v>0.2</v>
      </c>
      <c r="G12" s="6">
        <v>0.29199999999999898</v>
      </c>
      <c r="H12" s="6">
        <v>87.23</v>
      </c>
      <c r="I12" s="6">
        <v>86.7</v>
      </c>
      <c r="J12" s="6">
        <v>0.73416099999999995</v>
      </c>
      <c r="K12" s="6">
        <v>13</v>
      </c>
      <c r="L12" s="6">
        <v>1967.7864830000001</v>
      </c>
      <c r="M12" s="6">
        <v>6.0590437204641896</v>
      </c>
      <c r="N12" s="6">
        <v>7.9</v>
      </c>
      <c r="O12" s="6">
        <v>5.8</v>
      </c>
      <c r="P12" s="6">
        <v>50.254893164987742</v>
      </c>
    </row>
    <row r="13" spans="1:22" x14ac:dyDescent="0.2">
      <c r="A13" t="s">
        <v>294</v>
      </c>
      <c r="B13" s="6">
        <v>78.88</v>
      </c>
      <c r="C13" s="6">
        <v>0.51500000000000001</v>
      </c>
      <c r="D13" s="6">
        <v>0.68959999999999999</v>
      </c>
      <c r="E13" s="6">
        <v>0.139078486900024</v>
      </c>
      <c r="F13" s="6">
        <v>0.06</v>
      </c>
      <c r="G13" s="6">
        <v>6.2500000000000003E-3</v>
      </c>
      <c r="H13" s="6">
        <v>65.84</v>
      </c>
      <c r="I13" s="6">
        <v>53.4</v>
      </c>
      <c r="J13" s="6">
        <v>0.81236200000000003</v>
      </c>
      <c r="K13" s="6">
        <v>8</v>
      </c>
      <c r="L13" s="6">
        <v>674.18633030000001</v>
      </c>
      <c r="M13" s="6">
        <v>4.3849162928132399</v>
      </c>
      <c r="N13" s="6">
        <v>1</v>
      </c>
      <c r="O13" s="6">
        <v>0.2</v>
      </c>
      <c r="P13" s="6">
        <v>53.269483647716612</v>
      </c>
    </row>
    <row r="14" spans="1:22" x14ac:dyDescent="0.2">
      <c r="A14" t="s">
        <v>311</v>
      </c>
      <c r="B14" s="6">
        <v>81.25</v>
      </c>
      <c r="C14" s="6">
        <v>0.315</v>
      </c>
      <c r="D14" s="6">
        <v>0.29899999999999999</v>
      </c>
      <c r="E14" s="6">
        <v>0.67813601958192105</v>
      </c>
      <c r="F14" s="6">
        <v>0.05</v>
      </c>
      <c r="G14" s="6">
        <v>0.201874999999999</v>
      </c>
      <c r="H14" s="6">
        <v>94.1</v>
      </c>
      <c r="I14" s="6">
        <v>124.5</v>
      </c>
      <c r="J14" s="6">
        <v>0.60977199999999998</v>
      </c>
      <c r="K14" s="6">
        <v>9</v>
      </c>
      <c r="L14" s="6">
        <v>1085.2620649999999</v>
      </c>
      <c r="M14" s="6">
        <v>15.070288553794899</v>
      </c>
      <c r="N14" s="6">
        <v>0.6</v>
      </c>
      <c r="O14" s="6">
        <v>1</v>
      </c>
      <c r="P14" s="6">
        <v>12.579919874745187</v>
      </c>
    </row>
    <row r="15" spans="1:22" x14ac:dyDescent="0.2">
      <c r="A15" t="s">
        <v>594</v>
      </c>
      <c r="B15" s="6">
        <v>97.51</v>
      </c>
      <c r="C15" s="6">
        <v>2.0150000000000001</v>
      </c>
      <c r="D15" s="6">
        <v>0.47889999999999999</v>
      </c>
      <c r="E15" s="6">
        <v>1.6608272191184701</v>
      </c>
      <c r="F15" s="6">
        <v>0.7</v>
      </c>
      <c r="G15" s="6">
        <v>0.16575000000000001</v>
      </c>
      <c r="H15" s="6">
        <v>208.42</v>
      </c>
      <c r="I15" s="6">
        <v>426.2</v>
      </c>
      <c r="J15" s="6">
        <v>0.49356</v>
      </c>
      <c r="K15" s="6">
        <v>1.3</v>
      </c>
      <c r="L15" s="6">
        <v>4778.5211589999999</v>
      </c>
      <c r="M15" s="6">
        <v>57.607485935928501</v>
      </c>
      <c r="N15" s="6">
        <v>4</v>
      </c>
      <c r="O15" s="6">
        <v>1.5</v>
      </c>
      <c r="P15" s="6">
        <v>1.5040787970897738</v>
      </c>
    </row>
    <row r="16" spans="1:22" x14ac:dyDescent="0.2">
      <c r="A16" t="s">
        <v>516</v>
      </c>
      <c r="B16" s="6">
        <v>98.73</v>
      </c>
      <c r="C16" s="6">
        <v>0.46500000000000002</v>
      </c>
      <c r="D16" s="6">
        <v>0.80489999999999995</v>
      </c>
      <c r="E16" s="6">
        <v>5.3063475873374903</v>
      </c>
      <c r="F16" s="6">
        <v>0.3</v>
      </c>
      <c r="G16" s="6">
        <v>1.9125E-2</v>
      </c>
      <c r="H16" s="6">
        <v>23.81</v>
      </c>
      <c r="I16" s="6">
        <v>12.2</v>
      </c>
      <c r="J16" s="6">
        <v>0.90368800000000005</v>
      </c>
      <c r="K16" s="6">
        <v>6</v>
      </c>
      <c r="L16" s="6">
        <v>359.94793170000003</v>
      </c>
      <c r="M16" s="6">
        <v>14.209987605224301</v>
      </c>
      <c r="N16" s="6">
        <v>0.9</v>
      </c>
      <c r="O16" s="6">
        <v>0.7</v>
      </c>
      <c r="P16" s="6">
        <v>5.2720872631801559</v>
      </c>
    </row>
    <row r="17" spans="1:16" x14ac:dyDescent="0.2">
      <c r="A17" t="s">
        <v>499</v>
      </c>
      <c r="B17" s="6">
        <v>99.59</v>
      </c>
      <c r="C17" s="6">
        <v>0.36499999999999999</v>
      </c>
      <c r="D17" s="6">
        <v>0.51649999999999996</v>
      </c>
      <c r="E17" s="6">
        <v>3.6978031967560602E-3</v>
      </c>
      <c r="F17" s="6">
        <v>0.01</v>
      </c>
      <c r="G17" s="6">
        <v>9.9125000000000005E-2</v>
      </c>
      <c r="H17" s="6">
        <v>116.2</v>
      </c>
      <c r="I17" s="6">
        <v>162.30000000000001</v>
      </c>
      <c r="J17" s="6">
        <v>0.72234399999999999</v>
      </c>
      <c r="K17" s="6">
        <v>15</v>
      </c>
      <c r="L17" s="6">
        <v>2077.173738</v>
      </c>
      <c r="M17" s="6">
        <v>2.70013980631717</v>
      </c>
      <c r="N17" s="6">
        <v>0.7</v>
      </c>
      <c r="O17" s="6">
        <v>1.9</v>
      </c>
      <c r="P17" s="6">
        <v>56.576918476918912</v>
      </c>
    </row>
    <row r="18" spans="1:16" x14ac:dyDescent="0.2">
      <c r="A18" t="s">
        <v>517</v>
      </c>
      <c r="B18" s="6">
        <v>117.59</v>
      </c>
      <c r="C18" s="6">
        <v>0.16500000000000001</v>
      </c>
      <c r="D18" s="6">
        <v>0.8145</v>
      </c>
      <c r="E18" s="6">
        <v>4.23193032517033E-2</v>
      </c>
      <c r="F18" s="6">
        <v>0.02</v>
      </c>
      <c r="G18" s="6">
        <v>5.6500000000000002E-2</v>
      </c>
      <c r="H18" s="6">
        <v>39.6</v>
      </c>
      <c r="I18" s="6">
        <v>33.1</v>
      </c>
      <c r="J18" s="6">
        <v>0.95577599999999996</v>
      </c>
      <c r="K18" s="6">
        <v>7</v>
      </c>
      <c r="L18" s="6">
        <v>1196.2593710000001</v>
      </c>
      <c r="M18" s="6">
        <v>19.680784665383001</v>
      </c>
      <c r="N18" s="6">
        <v>0.3</v>
      </c>
      <c r="O18" s="6">
        <v>0.7</v>
      </c>
      <c r="P18" s="6">
        <v>0.88105950648349585</v>
      </c>
    </row>
    <row r="19" spans="1:16" x14ac:dyDescent="0.2">
      <c r="A19" t="s">
        <v>496</v>
      </c>
      <c r="B19" s="6">
        <v>119.44</v>
      </c>
      <c r="C19" s="6">
        <v>1.115</v>
      </c>
      <c r="D19" s="6">
        <v>0.89370000000000005</v>
      </c>
      <c r="E19" s="6">
        <v>0.57901435055790496</v>
      </c>
      <c r="F19" s="6">
        <v>0.02</v>
      </c>
      <c r="G19" s="6">
        <v>1.0625000000000001E-2</v>
      </c>
      <c r="H19" s="6">
        <v>154.78</v>
      </c>
      <c r="I19" s="6">
        <v>66.900000000000006</v>
      </c>
      <c r="J19" s="6">
        <v>0.82785600000000004</v>
      </c>
      <c r="K19" s="6">
        <v>17</v>
      </c>
      <c r="L19" s="6">
        <v>995.27446710000004</v>
      </c>
      <c r="M19" s="6">
        <v>8.5850174859651602</v>
      </c>
      <c r="N19" s="6">
        <v>2.2000000000000002</v>
      </c>
      <c r="O19" s="6">
        <v>2.2000000000000002</v>
      </c>
      <c r="P19" s="6">
        <v>9.1371868145653146</v>
      </c>
    </row>
    <row r="20" spans="1:16" x14ac:dyDescent="0.2">
      <c r="A20" t="s">
        <v>300</v>
      </c>
      <c r="B20" s="6">
        <v>128.29</v>
      </c>
      <c r="C20" s="6">
        <v>2.5150000000000001</v>
      </c>
      <c r="D20" s="6">
        <v>0.59109999999999996</v>
      </c>
      <c r="E20" s="6">
        <v>0.52662880527060096</v>
      </c>
      <c r="F20" s="6">
        <v>0.2</v>
      </c>
      <c r="G20" s="6">
        <v>0.36224999999999902</v>
      </c>
      <c r="H20" s="6">
        <v>396.76</v>
      </c>
      <c r="I20" s="6">
        <v>413.7</v>
      </c>
      <c r="J20" s="6">
        <v>0.614425</v>
      </c>
      <c r="K20" s="6">
        <v>17</v>
      </c>
      <c r="L20" s="6">
        <v>6755.5475239999996</v>
      </c>
      <c r="M20" s="6">
        <v>10.6588290231728</v>
      </c>
      <c r="N20" s="6">
        <v>5</v>
      </c>
      <c r="O20" s="6">
        <v>3.7</v>
      </c>
      <c r="P20" s="6">
        <v>5.6944318406848637</v>
      </c>
    </row>
    <row r="21" spans="1:16" x14ac:dyDescent="0.2">
      <c r="A21" t="s">
        <v>595</v>
      </c>
      <c r="B21" s="6">
        <v>133.94999999999999</v>
      </c>
      <c r="C21" s="6">
        <v>3.37</v>
      </c>
      <c r="D21" s="6">
        <v>0.92920000000000003</v>
      </c>
      <c r="E21" s="6">
        <v>0.340506044367472</v>
      </c>
      <c r="F21" s="6">
        <v>0.08</v>
      </c>
      <c r="G21" s="6">
        <v>0.68387499999999901</v>
      </c>
      <c r="H21" s="6">
        <v>893.21</v>
      </c>
      <c r="I21" s="6">
        <v>910.7</v>
      </c>
      <c r="J21" s="6">
        <v>0.24399599999999999</v>
      </c>
      <c r="K21" s="6">
        <v>0.5</v>
      </c>
      <c r="L21" s="6">
        <v>2842.7780480000001</v>
      </c>
      <c r="M21" s="6">
        <v>27.575349506904399</v>
      </c>
      <c r="N21" s="6">
        <v>6.7</v>
      </c>
      <c r="O21" s="6">
        <v>0.7</v>
      </c>
      <c r="P21" s="6">
        <v>17.600680427707708</v>
      </c>
    </row>
    <row r="22" spans="1:16" x14ac:dyDescent="0.2">
      <c r="A22" t="s">
        <v>298</v>
      </c>
      <c r="B22" s="6">
        <v>137.52000000000001</v>
      </c>
      <c r="C22" s="6">
        <v>1.47</v>
      </c>
      <c r="D22" s="6">
        <v>0.46079999999999999</v>
      </c>
      <c r="E22" s="6">
        <v>0.11278299750090399</v>
      </c>
      <c r="F22" s="6">
        <v>0.01</v>
      </c>
      <c r="G22" s="6">
        <v>5.0250000000000003E-2</v>
      </c>
      <c r="H22" s="6">
        <v>54.48</v>
      </c>
      <c r="I22" s="6">
        <v>40.200000000000003</v>
      </c>
      <c r="J22" s="6">
        <v>0.78999399999999997</v>
      </c>
      <c r="K22" s="6">
        <v>13</v>
      </c>
      <c r="L22" s="6">
        <v>1884.43904</v>
      </c>
      <c r="M22" s="6">
        <v>10.156400185513199</v>
      </c>
      <c r="N22" s="6">
        <v>2.9</v>
      </c>
      <c r="O22" s="6">
        <v>2.8</v>
      </c>
      <c r="P22" s="6">
        <v>5.7532829097459643</v>
      </c>
    </row>
    <row r="23" spans="1:16" x14ac:dyDescent="0.2">
      <c r="A23" t="s">
        <v>519</v>
      </c>
      <c r="B23" s="6">
        <v>145.51</v>
      </c>
      <c r="C23" s="6">
        <v>8.02</v>
      </c>
      <c r="D23" s="6">
        <v>0.1588</v>
      </c>
      <c r="E23" s="6">
        <v>8.3019790437275507</v>
      </c>
      <c r="F23" s="6">
        <v>0.9</v>
      </c>
      <c r="G23" s="6">
        <v>0.77987499999999899</v>
      </c>
      <c r="H23" s="6">
        <v>91.58</v>
      </c>
      <c r="I23" s="6">
        <v>133</v>
      </c>
      <c r="J23" s="6">
        <v>0.36334699999999998</v>
      </c>
      <c r="K23" s="6">
        <v>15</v>
      </c>
      <c r="L23" s="6">
        <v>1619.558027</v>
      </c>
      <c r="M23" s="6">
        <v>55.232395290776601</v>
      </c>
      <c r="N23" s="6">
        <v>16</v>
      </c>
      <c r="O23" s="6">
        <v>14</v>
      </c>
      <c r="P23" s="6">
        <v>18.486913089313887</v>
      </c>
    </row>
    <row r="24" spans="1:16" x14ac:dyDescent="0.2">
      <c r="A24" t="s">
        <v>106</v>
      </c>
      <c r="B24" s="6">
        <v>148.13999999999999</v>
      </c>
      <c r="C24" s="6">
        <v>1.27</v>
      </c>
      <c r="D24" s="6">
        <v>0.75980000000000003</v>
      </c>
      <c r="E24" s="6">
        <v>1.1422103207741501</v>
      </c>
      <c r="F24" s="6">
        <v>0.2</v>
      </c>
      <c r="G24" s="6">
        <v>0.169375</v>
      </c>
      <c r="H24" s="6">
        <v>52.18</v>
      </c>
      <c r="I24" s="6">
        <v>104.5</v>
      </c>
      <c r="J24" s="6">
        <v>0.66473700000000002</v>
      </c>
      <c r="K24" s="6">
        <v>0.17</v>
      </c>
      <c r="L24" s="6">
        <v>4062.645829</v>
      </c>
      <c r="M24" s="6">
        <v>71.528117283674703</v>
      </c>
      <c r="N24" s="6">
        <v>2.5</v>
      </c>
      <c r="O24" s="6">
        <v>2.9</v>
      </c>
      <c r="P24" s="6">
        <v>4.213487519916205</v>
      </c>
    </row>
    <row r="25" spans="1:16" x14ac:dyDescent="0.2">
      <c r="A25" t="s">
        <v>596</v>
      </c>
      <c r="B25" s="6">
        <v>173.54</v>
      </c>
      <c r="C25" s="6">
        <v>3.4750000000000001</v>
      </c>
      <c r="D25" s="6">
        <v>0.64870000000000005</v>
      </c>
      <c r="E25" s="6">
        <v>2.5114246711266301</v>
      </c>
      <c r="F25" s="6">
        <v>0.3</v>
      </c>
      <c r="G25" s="6">
        <v>0.357374999999999</v>
      </c>
      <c r="H25" s="6">
        <v>251.87</v>
      </c>
      <c r="I25" s="6">
        <v>201.3</v>
      </c>
      <c r="J25" s="6">
        <v>0.553392</v>
      </c>
      <c r="K25" s="6">
        <v>2.5</v>
      </c>
      <c r="L25" s="6">
        <v>2416.8984500000001</v>
      </c>
      <c r="M25" s="6">
        <v>25.411182617915401</v>
      </c>
      <c r="N25" s="6">
        <v>6.9</v>
      </c>
      <c r="O25" s="6">
        <v>8.3000000000000007</v>
      </c>
      <c r="P25" s="6">
        <v>7.562672818443021</v>
      </c>
    </row>
    <row r="26" spans="1:16" x14ac:dyDescent="0.2">
      <c r="A26" t="s">
        <v>521</v>
      </c>
      <c r="B26" s="6">
        <v>173.73</v>
      </c>
      <c r="C26" s="6">
        <v>1.925</v>
      </c>
      <c r="D26" s="6">
        <v>0.95669999999999999</v>
      </c>
      <c r="E26" s="6">
        <v>1.2616699073802999</v>
      </c>
      <c r="F26" s="6">
        <v>0.3</v>
      </c>
      <c r="G26" s="6">
        <v>0.19899999999999901</v>
      </c>
      <c r="H26" s="6">
        <v>122</v>
      </c>
      <c r="I26" s="6">
        <v>64</v>
      </c>
      <c r="J26" s="6">
        <v>0.74432299999999996</v>
      </c>
      <c r="K26" s="6">
        <v>19</v>
      </c>
      <c r="L26" s="6">
        <v>912.74844710000002</v>
      </c>
      <c r="M26" s="6">
        <v>48.7539088149896</v>
      </c>
      <c r="N26" s="6">
        <v>3.8</v>
      </c>
      <c r="O26" s="6">
        <v>3.8</v>
      </c>
      <c r="P26" s="6">
        <v>8.4973365844824116</v>
      </c>
    </row>
    <row r="27" spans="1:16" x14ac:dyDescent="0.2">
      <c r="A27" t="s">
        <v>303</v>
      </c>
      <c r="B27" s="6">
        <v>192.31</v>
      </c>
      <c r="C27" s="6">
        <v>1.2250000000000001</v>
      </c>
      <c r="D27" s="6">
        <v>0.22040000000000001</v>
      </c>
      <c r="E27" s="6">
        <v>0.47763291291365001</v>
      </c>
      <c r="F27" s="6">
        <v>0.2</v>
      </c>
      <c r="G27" s="6">
        <v>0.543874999999999</v>
      </c>
      <c r="H27" s="6">
        <v>114.95</v>
      </c>
      <c r="I27" s="6">
        <v>240.5</v>
      </c>
      <c r="J27" s="6">
        <v>0.65765499999999999</v>
      </c>
      <c r="K27" s="6">
        <v>23</v>
      </c>
      <c r="L27" s="6">
        <v>4727.0973190000004</v>
      </c>
      <c r="M27" s="6">
        <v>12.5959171059721</v>
      </c>
      <c r="N27" s="6">
        <v>2.4</v>
      </c>
      <c r="O27" s="6">
        <v>5.6</v>
      </c>
      <c r="P27" s="6">
        <v>0.61794961684746641</v>
      </c>
    </row>
    <row r="28" spans="1:16" x14ac:dyDescent="0.2">
      <c r="A28" t="s">
        <v>308</v>
      </c>
      <c r="B28" s="6">
        <v>207.22</v>
      </c>
      <c r="C28" s="6">
        <v>1.2250000000000001</v>
      </c>
      <c r="D28" s="6">
        <v>0.44290000000000002</v>
      </c>
      <c r="E28" s="6">
        <v>11.269466109120099</v>
      </c>
      <c r="F28" s="6">
        <v>0.4</v>
      </c>
      <c r="G28" s="6">
        <v>0.58899999999999897</v>
      </c>
      <c r="H28" s="6">
        <v>293.06</v>
      </c>
      <c r="I28" s="6">
        <v>158</v>
      </c>
      <c r="J28" s="6">
        <v>0.57253299999999996</v>
      </c>
      <c r="K28" s="6">
        <v>23</v>
      </c>
      <c r="L28" s="6">
        <v>1073.5830659999999</v>
      </c>
      <c r="M28" s="6">
        <v>15.8700268544507</v>
      </c>
      <c r="N28" s="6">
        <v>2.4</v>
      </c>
      <c r="O28" s="6">
        <v>2.4</v>
      </c>
      <c r="P28" s="6">
        <v>10.337953516512226</v>
      </c>
    </row>
    <row r="29" spans="1:16" x14ac:dyDescent="0.2">
      <c r="A29" t="s">
        <v>320</v>
      </c>
      <c r="B29" s="6">
        <v>208.13</v>
      </c>
      <c r="C29" s="6">
        <v>0.72499999999999998</v>
      </c>
      <c r="D29" s="6">
        <v>0.58730000000000004</v>
      </c>
      <c r="E29" s="6">
        <v>2.3020879234883398</v>
      </c>
      <c r="F29" s="6">
        <v>0.2</v>
      </c>
      <c r="G29" s="6">
        <v>0.22649999999999901</v>
      </c>
      <c r="H29" s="6">
        <v>144.27000000000001</v>
      </c>
      <c r="I29" s="6">
        <v>306.8</v>
      </c>
      <c r="J29" s="6">
        <v>0.58013800000000004</v>
      </c>
      <c r="K29" s="6">
        <v>19</v>
      </c>
      <c r="L29" s="6">
        <v>4151.5177899999999</v>
      </c>
      <c r="M29" s="6">
        <v>33.5477529536128</v>
      </c>
      <c r="N29" s="6">
        <v>1.4</v>
      </c>
      <c r="O29" s="6">
        <v>2.6</v>
      </c>
      <c r="P29" s="6">
        <v>1.2719999249090506</v>
      </c>
    </row>
    <row r="30" spans="1:16" x14ac:dyDescent="0.2">
      <c r="A30" t="s">
        <v>597</v>
      </c>
      <c r="B30" s="6">
        <v>211.89</v>
      </c>
      <c r="C30" s="6">
        <v>0.92500000000000004</v>
      </c>
      <c r="D30" s="6">
        <v>0.77359999999999995</v>
      </c>
      <c r="E30" s="6">
        <v>0.11678895096405301</v>
      </c>
      <c r="F30" s="6">
        <v>0.2</v>
      </c>
      <c r="G30" s="6">
        <v>0.45187499999999903</v>
      </c>
      <c r="H30" s="6">
        <v>1085.26</v>
      </c>
      <c r="I30" s="6">
        <v>1815.2</v>
      </c>
      <c r="J30" s="6">
        <v>0.23113400000000001</v>
      </c>
      <c r="K30" s="6">
        <v>1.2</v>
      </c>
      <c r="L30" s="6">
        <v>9447.7550229999997</v>
      </c>
      <c r="M30" s="6">
        <v>9.2012718657060493</v>
      </c>
      <c r="N30" s="6">
        <v>1.8</v>
      </c>
      <c r="O30" s="6">
        <v>0.5</v>
      </c>
      <c r="P30" s="6">
        <v>9.5546318538476935</v>
      </c>
    </row>
    <row r="31" spans="1:16" x14ac:dyDescent="0.2">
      <c r="A31" t="s">
        <v>598</v>
      </c>
      <c r="B31" s="6">
        <v>215.13</v>
      </c>
      <c r="C31" s="6">
        <v>1.075</v>
      </c>
      <c r="D31" s="6">
        <v>0.7893</v>
      </c>
      <c r="E31" s="6">
        <v>0.14709039382631001</v>
      </c>
      <c r="F31" s="6">
        <v>0.3</v>
      </c>
      <c r="G31" s="6">
        <v>3.5374999999999997E-2</v>
      </c>
      <c r="H31" s="6">
        <v>860.02</v>
      </c>
      <c r="I31" s="6">
        <v>2451.1999999999998</v>
      </c>
      <c r="J31" s="6">
        <v>0.31498700000000002</v>
      </c>
      <c r="K31" s="6">
        <v>5.5</v>
      </c>
      <c r="L31" s="6">
        <v>922.67780279999999</v>
      </c>
      <c r="M31" s="6">
        <v>355.09424588574097</v>
      </c>
      <c r="N31" s="6">
        <v>2.1</v>
      </c>
      <c r="O31" s="6">
        <v>0.2</v>
      </c>
      <c r="P31" s="6">
        <v>4.9570765998517103</v>
      </c>
    </row>
    <row r="32" spans="1:16" x14ac:dyDescent="0.2">
      <c r="A32" t="s">
        <v>49</v>
      </c>
      <c r="B32" s="6">
        <v>238.48</v>
      </c>
      <c r="C32" s="6">
        <v>26.03</v>
      </c>
      <c r="D32" s="6">
        <v>0.34260000000000002</v>
      </c>
      <c r="E32" s="6">
        <v>1.2935121015745501</v>
      </c>
      <c r="F32" s="6">
        <v>7.0000000000000007E-2</v>
      </c>
      <c r="G32" s="6">
        <v>0.207124999999999</v>
      </c>
      <c r="H32" s="6">
        <v>635.24</v>
      </c>
      <c r="I32" s="6">
        <v>3881.5</v>
      </c>
      <c r="J32" s="6">
        <v>0.14132500000000001</v>
      </c>
      <c r="K32" s="6">
        <v>2.5</v>
      </c>
      <c r="L32" s="6">
        <v>9447.7550229999997</v>
      </c>
      <c r="M32" s="6">
        <v>3.8695857079971798</v>
      </c>
      <c r="N32" s="6">
        <v>52</v>
      </c>
      <c r="O32" s="6">
        <v>50</v>
      </c>
      <c r="P32" s="6">
        <v>2.9408079659320836</v>
      </c>
    </row>
    <row r="33" spans="1:16" x14ac:dyDescent="0.2">
      <c r="A33" t="s">
        <v>599</v>
      </c>
      <c r="B33" s="6">
        <v>261.17</v>
      </c>
      <c r="C33" s="6">
        <v>0.43</v>
      </c>
      <c r="D33" s="6">
        <v>0.93410000000000004</v>
      </c>
      <c r="E33" s="6">
        <v>0.12819051082069199</v>
      </c>
      <c r="F33" s="6">
        <v>0.2</v>
      </c>
      <c r="G33" s="6">
        <v>0.09</v>
      </c>
      <c r="H33" s="6">
        <v>107.72</v>
      </c>
      <c r="I33" s="6">
        <v>237.8</v>
      </c>
      <c r="J33" s="6">
        <v>0.79686800000000002</v>
      </c>
      <c r="K33" s="6">
        <v>11</v>
      </c>
      <c r="L33" s="6">
        <v>1437.8309999999999</v>
      </c>
      <c r="M33" s="6">
        <v>48.9687069315478</v>
      </c>
      <c r="N33" s="6">
        <v>0.8</v>
      </c>
      <c r="O33" s="6">
        <v>0.9</v>
      </c>
      <c r="P33" s="6">
        <v>4.3288473269314993</v>
      </c>
    </row>
    <row r="34" spans="1:16" x14ac:dyDescent="0.2">
      <c r="A34" t="s">
        <v>599</v>
      </c>
      <c r="B34" s="6">
        <v>261.17</v>
      </c>
      <c r="C34" s="6">
        <v>0.43</v>
      </c>
      <c r="D34" s="6">
        <v>0.93410000000000004</v>
      </c>
      <c r="E34" s="6">
        <v>0.12819051082069199</v>
      </c>
      <c r="F34" s="6">
        <v>0.2</v>
      </c>
      <c r="G34" s="6">
        <v>0.09</v>
      </c>
      <c r="H34" s="6">
        <v>107.72</v>
      </c>
      <c r="I34" s="6">
        <v>237.8</v>
      </c>
      <c r="J34" s="6">
        <v>0.79686800000000002</v>
      </c>
      <c r="K34" s="6">
        <v>11</v>
      </c>
      <c r="L34" s="6">
        <v>1437.8309999999999</v>
      </c>
      <c r="M34" s="6">
        <v>48.9687069315478</v>
      </c>
      <c r="N34" s="6">
        <v>0.8</v>
      </c>
      <c r="O34" s="6">
        <v>0.9</v>
      </c>
      <c r="P34" s="6">
        <v>-0.73637612451676604</v>
      </c>
    </row>
    <row r="35" spans="1:16" x14ac:dyDescent="0.2">
      <c r="A35" t="s">
        <v>600</v>
      </c>
      <c r="B35" s="6">
        <v>268.83999999999997</v>
      </c>
      <c r="C35" s="6">
        <v>12.03</v>
      </c>
      <c r="D35" s="6">
        <v>0.94330000000000003</v>
      </c>
      <c r="E35" s="6">
        <v>3.0816053807145098</v>
      </c>
      <c r="F35" s="6">
        <v>0.08</v>
      </c>
      <c r="G35" s="6">
        <v>0.59437499999999899</v>
      </c>
      <c r="H35" s="6">
        <v>560.91999999999996</v>
      </c>
      <c r="I35" s="6">
        <v>343.2</v>
      </c>
      <c r="J35" s="6">
        <v>0.557091</v>
      </c>
      <c r="K35" s="6">
        <v>0.3</v>
      </c>
      <c r="L35" s="6">
        <v>5500.2207920000001</v>
      </c>
      <c r="M35" s="6">
        <v>21.257688117046701</v>
      </c>
      <c r="N35" s="6">
        <v>24</v>
      </c>
      <c r="O35" s="6">
        <v>33</v>
      </c>
      <c r="P35" s="6">
        <v>3.5827199100116287</v>
      </c>
    </row>
    <row r="36" spans="1:16" x14ac:dyDescent="0.2">
      <c r="A36" t="s">
        <v>601</v>
      </c>
      <c r="B36" s="6">
        <v>272.35000000000002</v>
      </c>
      <c r="C36" s="6">
        <v>1.33</v>
      </c>
      <c r="D36" s="6">
        <v>0.28639999999999999</v>
      </c>
      <c r="E36" s="6">
        <v>2.1762598980433498</v>
      </c>
      <c r="F36" s="6">
        <v>0.4</v>
      </c>
      <c r="G36" s="6">
        <v>1.7729999999999999</v>
      </c>
      <c r="H36" s="6">
        <v>696.43</v>
      </c>
      <c r="I36" s="6">
        <v>311.3</v>
      </c>
      <c r="J36" s="6">
        <v>0.60554300000000005</v>
      </c>
      <c r="K36" s="6">
        <v>36</v>
      </c>
      <c r="L36" s="6">
        <v>3133.5287469999998</v>
      </c>
      <c r="M36" s="6">
        <v>12.2712422118984</v>
      </c>
      <c r="N36" s="6">
        <v>2.6</v>
      </c>
      <c r="O36" s="6">
        <v>1.8</v>
      </c>
      <c r="P36" s="6">
        <v>22.5905024877285</v>
      </c>
    </row>
    <row r="37" spans="1:16" x14ac:dyDescent="0.2">
      <c r="A37" t="s">
        <v>297</v>
      </c>
      <c r="B37" s="6">
        <v>273.75</v>
      </c>
      <c r="C37" s="6">
        <v>13.53</v>
      </c>
      <c r="D37" s="6">
        <v>0.877</v>
      </c>
      <c r="E37" s="6">
        <v>5.2048634329377697</v>
      </c>
      <c r="F37" s="6">
        <v>0.6</v>
      </c>
      <c r="G37" s="6">
        <v>0.69874999999999898</v>
      </c>
      <c r="H37" s="6">
        <v>681.52</v>
      </c>
      <c r="I37" s="6">
        <v>1443.3</v>
      </c>
      <c r="J37" s="6">
        <v>0.33751500000000001</v>
      </c>
      <c r="K37" s="6">
        <v>0.03</v>
      </c>
      <c r="L37" s="6">
        <v>8571.1262790000001</v>
      </c>
      <c r="M37" s="6">
        <v>31.869945635981502</v>
      </c>
      <c r="N37" s="6">
        <v>27</v>
      </c>
      <c r="O37" s="6">
        <v>54</v>
      </c>
      <c r="P37" s="6">
        <v>5.3557653375755638</v>
      </c>
    </row>
    <row r="38" spans="1:16" x14ac:dyDescent="0.2">
      <c r="A38" t="s">
        <v>346</v>
      </c>
      <c r="B38" s="6">
        <v>274.68</v>
      </c>
      <c r="C38" s="6">
        <v>0.38</v>
      </c>
      <c r="D38" s="6">
        <v>0.1462</v>
      </c>
      <c r="E38" s="6">
        <v>1.3651056801338599</v>
      </c>
      <c r="F38" s="6">
        <v>0.4</v>
      </c>
      <c r="G38" s="6">
        <v>0.28162499999999902</v>
      </c>
      <c r="H38" s="6">
        <v>719.41</v>
      </c>
      <c r="I38" s="6">
        <v>1950.7</v>
      </c>
      <c r="J38" s="6">
        <v>5.1979999999999998E-2</v>
      </c>
      <c r="K38" s="6">
        <v>17</v>
      </c>
      <c r="L38" s="6">
        <v>13501.89212</v>
      </c>
      <c r="M38" s="6">
        <v>25.1970058518394</v>
      </c>
      <c r="N38" s="6">
        <v>0.7</v>
      </c>
      <c r="O38" s="6">
        <v>5.5</v>
      </c>
      <c r="P38" s="6">
        <v>9.2290569606958499</v>
      </c>
    </row>
    <row r="39" spans="1:16" x14ac:dyDescent="0.2">
      <c r="A39" t="s">
        <v>523</v>
      </c>
      <c r="B39" s="6">
        <v>280.22000000000003</v>
      </c>
      <c r="C39" s="6">
        <v>1.78</v>
      </c>
      <c r="D39" s="6">
        <v>0.79830000000000001</v>
      </c>
      <c r="E39" s="6">
        <v>1.5715663586191E-2</v>
      </c>
      <c r="F39" s="6">
        <v>0.01</v>
      </c>
      <c r="G39" s="6">
        <v>7.7875E-2</v>
      </c>
      <c r="H39" s="6">
        <v>131.59</v>
      </c>
      <c r="I39" s="6">
        <v>134.9</v>
      </c>
      <c r="J39" s="6">
        <v>0.75646999999999998</v>
      </c>
      <c r="K39" s="6">
        <v>11</v>
      </c>
      <c r="L39" s="6">
        <v>1085.2620649999999</v>
      </c>
      <c r="M39" s="6">
        <v>20.854115899441599</v>
      </c>
      <c r="N39" s="6">
        <v>3.5</v>
      </c>
      <c r="O39" s="6">
        <v>3.2</v>
      </c>
      <c r="P39" s="6">
        <v>21.546701796925877</v>
      </c>
    </row>
    <row r="40" spans="1:16" x14ac:dyDescent="0.2">
      <c r="A40" t="s">
        <v>470</v>
      </c>
      <c r="B40" s="6">
        <v>281.79000000000002</v>
      </c>
      <c r="C40" s="6">
        <v>12.03</v>
      </c>
      <c r="D40" s="6">
        <v>0.59489999999999998</v>
      </c>
      <c r="E40" s="6">
        <v>0.89959334436511296</v>
      </c>
      <c r="F40" s="6">
        <v>0.2</v>
      </c>
      <c r="G40" s="6">
        <v>0.721749999999999</v>
      </c>
      <c r="H40" s="6">
        <v>837.07</v>
      </c>
      <c r="I40" s="6">
        <v>1249</v>
      </c>
      <c r="J40" s="6">
        <v>0.305842</v>
      </c>
      <c r="K40" s="6">
        <v>3</v>
      </c>
      <c r="L40" s="6">
        <v>5805.972487</v>
      </c>
      <c r="M40" s="6">
        <v>39.800711140229197</v>
      </c>
      <c r="N40" s="6">
        <v>24</v>
      </c>
      <c r="O40" s="6">
        <v>30</v>
      </c>
      <c r="P40" s="6">
        <v>10.285524379150166</v>
      </c>
    </row>
    <row r="41" spans="1:16" x14ac:dyDescent="0.2">
      <c r="A41" t="s">
        <v>338</v>
      </c>
      <c r="B41" s="6">
        <v>282.32</v>
      </c>
      <c r="C41" s="6">
        <v>1.23</v>
      </c>
      <c r="D41" s="6">
        <v>0.32</v>
      </c>
      <c r="E41" s="6">
        <v>0.78722121388606903</v>
      </c>
      <c r="F41" s="6">
        <v>0.5</v>
      </c>
      <c r="G41" s="6">
        <v>0.84524999999999895</v>
      </c>
      <c r="H41" s="6">
        <v>534.26</v>
      </c>
      <c r="I41" s="6">
        <v>182.3</v>
      </c>
      <c r="J41" s="6">
        <v>0.63163000000000002</v>
      </c>
      <c r="K41" s="6">
        <v>19</v>
      </c>
      <c r="L41" s="6">
        <v>2607.061001</v>
      </c>
      <c r="M41" s="6">
        <v>17.4122110681874</v>
      </c>
      <c r="N41" s="6">
        <v>2.4</v>
      </c>
      <c r="O41" s="6">
        <v>2</v>
      </c>
      <c r="P41" s="6">
        <v>17.984670550764577</v>
      </c>
    </row>
    <row r="42" spans="1:16" x14ac:dyDescent="0.2">
      <c r="A42" t="s">
        <v>602</v>
      </c>
      <c r="B42" s="6">
        <v>282.57</v>
      </c>
      <c r="C42" s="6">
        <v>1.1299999999999999</v>
      </c>
      <c r="D42" s="6">
        <v>0.75509999999999999</v>
      </c>
      <c r="E42" s="6">
        <v>2.33814150465667</v>
      </c>
      <c r="F42" s="6">
        <v>0.5</v>
      </c>
      <c r="G42" s="6">
        <v>3.7130000000000001</v>
      </c>
      <c r="H42" s="6">
        <v>917.7</v>
      </c>
      <c r="I42" s="6">
        <v>2815.4</v>
      </c>
      <c r="J42" s="6">
        <v>0.15213099999999999</v>
      </c>
      <c r="K42" s="6">
        <v>7</v>
      </c>
      <c r="L42" s="6">
        <v>4478.1608969999997</v>
      </c>
      <c r="M42" s="6">
        <v>17.402387225726301</v>
      </c>
      <c r="N42" s="6">
        <v>2.2000000000000002</v>
      </c>
      <c r="O42" s="6">
        <v>0.7</v>
      </c>
      <c r="P42" s="6">
        <v>18.755200090712975</v>
      </c>
    </row>
    <row r="43" spans="1:16" x14ac:dyDescent="0.2">
      <c r="A43" t="s">
        <v>528</v>
      </c>
      <c r="B43" s="6">
        <v>285.20999999999998</v>
      </c>
      <c r="C43" s="6">
        <v>0.78</v>
      </c>
      <c r="D43" s="6">
        <v>0.90869999999999995</v>
      </c>
      <c r="E43" s="6">
        <v>0.19012871436627801</v>
      </c>
      <c r="F43" s="6">
        <v>0.08</v>
      </c>
      <c r="G43" s="6">
        <v>0.24324999999999899</v>
      </c>
      <c r="H43" s="6">
        <v>176.24</v>
      </c>
      <c r="I43" s="6">
        <v>86.5</v>
      </c>
      <c r="J43" s="6">
        <v>0.742537</v>
      </c>
      <c r="K43" s="6">
        <v>15</v>
      </c>
      <c r="L43" s="6">
        <v>1085.2620649999999</v>
      </c>
      <c r="M43" s="6">
        <v>29.881759879205699</v>
      </c>
      <c r="N43" s="6">
        <v>1.5</v>
      </c>
      <c r="O43" s="6">
        <v>2</v>
      </c>
      <c r="P43" s="6">
        <v>9.1160364412179451</v>
      </c>
    </row>
    <row r="44" spans="1:16" x14ac:dyDescent="0.2">
      <c r="A44" t="s">
        <v>603</v>
      </c>
      <c r="B44" s="6">
        <v>286.81</v>
      </c>
      <c r="C44" s="6">
        <v>1.48</v>
      </c>
      <c r="D44" s="6">
        <v>1.8E-3</v>
      </c>
      <c r="E44" s="6">
        <v>2.2992118543353102</v>
      </c>
      <c r="F44" s="6">
        <v>0.03</v>
      </c>
      <c r="G44" s="6">
        <v>1.185125</v>
      </c>
      <c r="H44" s="6">
        <v>631.80999999999995</v>
      </c>
      <c r="I44" s="6">
        <v>1747.8</v>
      </c>
      <c r="J44" s="6">
        <v>0.14112</v>
      </c>
      <c r="K44" s="6">
        <v>19</v>
      </c>
      <c r="L44" s="6">
        <v>1517.7585670000001</v>
      </c>
      <c r="M44" s="6">
        <v>11.3742373372571</v>
      </c>
      <c r="N44" s="6">
        <v>2.9</v>
      </c>
      <c r="O44" s="6">
        <v>3.7</v>
      </c>
      <c r="P44" s="6">
        <v>10.279734292484644</v>
      </c>
    </row>
    <row r="45" spans="1:16" x14ac:dyDescent="0.2">
      <c r="A45" t="s">
        <v>604</v>
      </c>
      <c r="B45" s="6">
        <v>301.39</v>
      </c>
      <c r="C45" s="6">
        <v>1.4850000000000001</v>
      </c>
      <c r="D45" s="6">
        <v>0.82240000000000002</v>
      </c>
      <c r="E45" s="6">
        <v>0.42535008438181499</v>
      </c>
      <c r="F45" s="6">
        <v>7.0000000000000007E-2</v>
      </c>
      <c r="G45" s="6">
        <v>0.93612499999999899</v>
      </c>
      <c r="H45" s="6">
        <v>205.07</v>
      </c>
      <c r="I45" s="6">
        <v>250.6</v>
      </c>
      <c r="J45" s="6">
        <v>0.57737000000000005</v>
      </c>
      <c r="K45" s="6">
        <v>7</v>
      </c>
      <c r="L45" s="6">
        <v>1517.7585670000001</v>
      </c>
      <c r="M45" s="6">
        <v>167.843765035177</v>
      </c>
      <c r="N45" s="6">
        <v>2.9</v>
      </c>
      <c r="O45" s="6">
        <v>6.9</v>
      </c>
      <c r="P45" s="6">
        <v>8.4605672210435223</v>
      </c>
    </row>
    <row r="46" spans="1:16" x14ac:dyDescent="0.2">
      <c r="A46" t="s">
        <v>314</v>
      </c>
      <c r="B46" s="6">
        <v>303.83999999999997</v>
      </c>
      <c r="C46" s="6">
        <v>0.28499999999999998</v>
      </c>
      <c r="D46" s="6">
        <v>0.27460000000000001</v>
      </c>
      <c r="E46" s="6">
        <v>0.22453882744715201</v>
      </c>
      <c r="F46" s="6">
        <v>0.2</v>
      </c>
      <c r="G46" s="6">
        <v>0.47337499999999899</v>
      </c>
      <c r="H46" s="6">
        <v>403.25</v>
      </c>
      <c r="I46" s="6">
        <v>462.7</v>
      </c>
      <c r="J46" s="6">
        <v>0.66446000000000005</v>
      </c>
      <c r="K46" s="6">
        <v>12</v>
      </c>
      <c r="L46" s="6">
        <v>3848.7004740000002</v>
      </c>
      <c r="M46" s="6">
        <v>55.398249591619802</v>
      </c>
      <c r="N46" s="6">
        <v>0.5</v>
      </c>
      <c r="O46" s="6">
        <v>1.3</v>
      </c>
      <c r="P46" s="6">
        <v>8.7973381890522671</v>
      </c>
    </row>
    <row r="47" spans="1:16" x14ac:dyDescent="0.2">
      <c r="A47" t="s">
        <v>568</v>
      </c>
      <c r="B47" s="6">
        <v>307.13</v>
      </c>
      <c r="C47" s="6">
        <v>2.7850000000000001</v>
      </c>
      <c r="D47" s="6">
        <v>0.7843</v>
      </c>
      <c r="E47" s="6">
        <v>6.94190648461149</v>
      </c>
      <c r="F47" s="6">
        <v>1</v>
      </c>
      <c r="G47" s="6">
        <v>0.114625</v>
      </c>
      <c r="H47" s="6">
        <v>487.32</v>
      </c>
      <c r="I47" s="6">
        <v>529.29999999999995</v>
      </c>
      <c r="J47" s="6">
        <v>0.25829000000000002</v>
      </c>
      <c r="K47" s="6">
        <v>7.0000000000000007E-2</v>
      </c>
      <c r="L47" s="6">
        <v>5324.5537249999998</v>
      </c>
      <c r="M47" s="6">
        <v>42.039574017107199</v>
      </c>
      <c r="N47" s="6">
        <v>5.5</v>
      </c>
      <c r="O47" s="6">
        <v>28</v>
      </c>
      <c r="P47" s="6">
        <v>5.8172185660565443</v>
      </c>
    </row>
    <row r="48" spans="1:16" x14ac:dyDescent="0.2">
      <c r="A48" t="s">
        <v>605</v>
      </c>
      <c r="B48" s="6">
        <v>307.7</v>
      </c>
      <c r="C48" s="6">
        <v>2.9849999999999999</v>
      </c>
      <c r="D48" s="6">
        <v>0.84809999999999997</v>
      </c>
      <c r="E48" s="6">
        <v>0.43315655779717599</v>
      </c>
      <c r="F48" s="6">
        <v>0.2</v>
      </c>
      <c r="G48" s="6">
        <v>0.92562499999999903</v>
      </c>
      <c r="H48" s="6">
        <v>771.82</v>
      </c>
      <c r="I48" s="6">
        <v>534.29999999999995</v>
      </c>
      <c r="J48" s="6">
        <v>0.52410100000000004</v>
      </c>
      <c r="K48" s="6">
        <v>9</v>
      </c>
      <c r="L48" s="6">
        <v>2122.6127230000002</v>
      </c>
      <c r="M48" s="6">
        <v>28.115469271491701</v>
      </c>
      <c r="N48" s="6">
        <v>5.9</v>
      </c>
      <c r="O48" s="6">
        <v>5.3</v>
      </c>
      <c r="P48" s="6">
        <v>6.0554497096763358</v>
      </c>
    </row>
    <row r="49" spans="1:16" x14ac:dyDescent="0.2">
      <c r="A49" t="s">
        <v>606</v>
      </c>
      <c r="B49" s="6">
        <v>312.42</v>
      </c>
      <c r="C49" s="6">
        <v>2.5350000000000001</v>
      </c>
      <c r="D49" s="6">
        <v>0.85389999999999999</v>
      </c>
      <c r="E49" s="6">
        <v>1.24431077570667</v>
      </c>
      <c r="F49" s="6">
        <v>0.2</v>
      </c>
      <c r="G49" s="6">
        <v>0.80674999999999897</v>
      </c>
      <c r="H49" s="6">
        <v>540.07000000000005</v>
      </c>
      <c r="I49" s="6">
        <v>163.30000000000001</v>
      </c>
      <c r="J49" s="6">
        <v>0.70798399999999995</v>
      </c>
      <c r="K49" s="6">
        <v>7</v>
      </c>
      <c r="L49" s="6">
        <v>2416.8984500000001</v>
      </c>
      <c r="M49" s="6">
        <v>65.025105185028096</v>
      </c>
      <c r="N49" s="6">
        <v>5</v>
      </c>
      <c r="O49" s="6">
        <v>3</v>
      </c>
      <c r="P49" s="6">
        <v>17.575646459645661</v>
      </c>
    </row>
    <row r="50" spans="1:16" x14ac:dyDescent="0.2">
      <c r="A50" t="s">
        <v>518</v>
      </c>
      <c r="B50" s="6">
        <v>315.36</v>
      </c>
      <c r="C50" s="6">
        <v>1.5349999999999999</v>
      </c>
      <c r="D50" s="6">
        <v>0.81889999999999996</v>
      </c>
      <c r="E50" s="6">
        <v>10.495289923178101</v>
      </c>
      <c r="F50" s="6">
        <v>2</v>
      </c>
      <c r="G50" s="6">
        <v>2.1000000000000001E-2</v>
      </c>
      <c r="H50" s="6">
        <v>191.14</v>
      </c>
      <c r="I50" s="6">
        <v>85.7</v>
      </c>
      <c r="J50" s="6">
        <v>0.73757099999999998</v>
      </c>
      <c r="K50" s="6">
        <v>3</v>
      </c>
      <c r="L50" s="6">
        <v>2192.6417190000002</v>
      </c>
      <c r="M50" s="6">
        <v>157.445207761642</v>
      </c>
      <c r="N50" s="6">
        <v>3</v>
      </c>
      <c r="O50" s="6">
        <v>5.6</v>
      </c>
      <c r="P50" s="6">
        <v>10.758040374142833</v>
      </c>
    </row>
    <row r="51" spans="1:16" x14ac:dyDescent="0.2">
      <c r="A51" t="s">
        <v>591</v>
      </c>
      <c r="B51" s="6">
        <v>318.82</v>
      </c>
      <c r="C51" s="6">
        <v>0.13500000000000001</v>
      </c>
      <c r="D51" s="6">
        <v>0.98670000000000002</v>
      </c>
      <c r="E51" s="6">
        <v>0.14010565445466999</v>
      </c>
      <c r="F51" s="6">
        <v>0.06</v>
      </c>
      <c r="G51" s="6">
        <v>0.370999999999999</v>
      </c>
      <c r="H51" s="6">
        <v>114.33</v>
      </c>
      <c r="I51" s="6">
        <v>209.5</v>
      </c>
      <c r="J51" s="6">
        <v>0.743587</v>
      </c>
      <c r="K51" s="6">
        <v>23</v>
      </c>
      <c r="L51" s="6">
        <v>1050.6007649999999</v>
      </c>
      <c r="M51" s="6">
        <v>54.333018710452997</v>
      </c>
      <c r="N51" s="6">
        <v>0.2</v>
      </c>
      <c r="O51" s="6">
        <v>0.2</v>
      </c>
      <c r="P51" s="6">
        <v>4.1818544844087278</v>
      </c>
    </row>
    <row r="52" spans="1:16" x14ac:dyDescent="0.2">
      <c r="A52" t="s">
        <v>607</v>
      </c>
      <c r="B52" s="6">
        <v>324.97000000000003</v>
      </c>
      <c r="C52" s="6">
        <v>0.68500000000000005</v>
      </c>
      <c r="D52" s="6">
        <v>0.2455</v>
      </c>
      <c r="E52" s="6">
        <v>0.69467341721183296</v>
      </c>
      <c r="F52" s="6">
        <v>0.2</v>
      </c>
      <c r="G52" s="6">
        <v>0.135875</v>
      </c>
      <c r="H52" s="6">
        <v>83.99</v>
      </c>
      <c r="I52" s="6">
        <v>114.5</v>
      </c>
      <c r="J52" s="6">
        <v>0.65413699999999997</v>
      </c>
      <c r="K52" s="6">
        <v>36</v>
      </c>
      <c r="L52" s="6">
        <v>446.90898120000003</v>
      </c>
      <c r="M52" s="6">
        <v>53.072898295974099</v>
      </c>
      <c r="N52" s="6">
        <v>1.3</v>
      </c>
      <c r="O52" s="6">
        <v>0.2</v>
      </c>
      <c r="P52" s="6">
        <v>14.480725220285649</v>
      </c>
    </row>
    <row r="53" spans="1:16" x14ac:dyDescent="0.2">
      <c r="A53" t="s">
        <v>608</v>
      </c>
      <c r="B53" s="6">
        <v>329.46</v>
      </c>
      <c r="C53" s="6">
        <v>2.4900000000000002</v>
      </c>
      <c r="D53" s="6">
        <v>0.73280000000000001</v>
      </c>
      <c r="E53" s="6">
        <v>5.0686610151907798</v>
      </c>
      <c r="F53" s="6">
        <v>0.4</v>
      </c>
      <c r="G53" s="6">
        <v>0.19400000000000001</v>
      </c>
      <c r="H53" s="6">
        <v>344.7</v>
      </c>
      <c r="I53" s="6">
        <v>592</v>
      </c>
      <c r="J53" s="6">
        <v>0.30619000000000002</v>
      </c>
      <c r="K53" s="6">
        <v>2.5</v>
      </c>
      <c r="L53" s="6">
        <v>1728.1854049999999</v>
      </c>
      <c r="M53" s="6">
        <v>48.1565950440257</v>
      </c>
      <c r="N53" s="6">
        <v>4.9000000000000004</v>
      </c>
      <c r="O53" s="6">
        <v>5.0999999999999996</v>
      </c>
      <c r="P53" s="6">
        <v>8.146602328204068</v>
      </c>
    </row>
    <row r="54" spans="1:16" x14ac:dyDescent="0.2">
      <c r="A54" t="s">
        <v>537</v>
      </c>
      <c r="B54" s="6">
        <v>336.36</v>
      </c>
      <c r="C54" s="6">
        <v>0.14000000000000001</v>
      </c>
      <c r="D54" s="6">
        <v>0.86480000000000001</v>
      </c>
      <c r="E54" s="6">
        <v>4.7352424269508898E-2</v>
      </c>
      <c r="F54" s="6">
        <v>0.02</v>
      </c>
      <c r="G54" s="6">
        <v>0.1045</v>
      </c>
      <c r="H54" s="6">
        <v>111.88</v>
      </c>
      <c r="I54" s="6">
        <v>240.7</v>
      </c>
      <c r="J54" s="6">
        <v>0.74611300000000003</v>
      </c>
      <c r="K54" s="6">
        <v>6</v>
      </c>
      <c r="L54" s="6">
        <v>1746.9855110000001</v>
      </c>
      <c r="M54" s="6">
        <v>17.5749637545361</v>
      </c>
      <c r="N54" s="6">
        <v>0.2</v>
      </c>
      <c r="O54" s="6">
        <v>0.7</v>
      </c>
      <c r="P54" s="6">
        <v>7.2610532523133458</v>
      </c>
    </row>
    <row r="55" spans="1:16" x14ac:dyDescent="0.2">
      <c r="A55" t="s">
        <v>609</v>
      </c>
      <c r="B55" s="6">
        <v>355.65</v>
      </c>
      <c r="C55" s="6">
        <v>1.59</v>
      </c>
      <c r="D55" s="6">
        <v>0.84519999999999995</v>
      </c>
      <c r="E55" s="6">
        <v>0.149350162446549</v>
      </c>
      <c r="F55" s="6">
        <v>0.2</v>
      </c>
      <c r="G55" s="6">
        <v>0.11924999999999999</v>
      </c>
      <c r="H55" s="6">
        <v>121.34</v>
      </c>
      <c r="I55" s="6">
        <v>173</v>
      </c>
      <c r="J55" s="6">
        <v>0.86800500000000003</v>
      </c>
      <c r="K55" s="6">
        <v>11</v>
      </c>
      <c r="L55" s="6">
        <v>864.68167010000002</v>
      </c>
      <c r="M55" s="6">
        <v>198.19511500501699</v>
      </c>
      <c r="N55" s="6">
        <v>3.1</v>
      </c>
      <c r="O55" s="6">
        <v>1.7</v>
      </c>
      <c r="P55" s="6">
        <v>10.406105125329688</v>
      </c>
    </row>
    <row r="56" spans="1:16" x14ac:dyDescent="0.2">
      <c r="A56" t="s">
        <v>482</v>
      </c>
      <c r="B56" s="6">
        <v>361.92</v>
      </c>
      <c r="C56" s="6">
        <v>3.44</v>
      </c>
      <c r="D56" s="6">
        <v>0.98280000000000001</v>
      </c>
      <c r="E56" s="6">
        <v>4.5052596114636003</v>
      </c>
      <c r="F56" s="6">
        <v>5</v>
      </c>
      <c r="G56" s="6">
        <v>0.34487499999999899</v>
      </c>
      <c r="H56" s="6">
        <v>540.07000000000005</v>
      </c>
      <c r="I56" s="6">
        <v>843.2</v>
      </c>
      <c r="J56" s="6">
        <v>0.51438200000000001</v>
      </c>
      <c r="K56" s="6">
        <v>17</v>
      </c>
      <c r="L56" s="6">
        <v>10414.04269</v>
      </c>
      <c r="M56" s="6">
        <v>67.989278333415399</v>
      </c>
      <c r="N56" s="6">
        <v>6.8</v>
      </c>
      <c r="O56" s="6">
        <v>3.2</v>
      </c>
      <c r="P56" s="6">
        <v>-0.80747999577406848</v>
      </c>
    </row>
    <row r="57" spans="1:16" x14ac:dyDescent="0.2">
      <c r="A57" t="s">
        <v>610</v>
      </c>
      <c r="B57" s="6">
        <v>365.51</v>
      </c>
      <c r="C57" s="6">
        <v>0.14499999999999999</v>
      </c>
      <c r="D57" s="6">
        <v>0.29380000000000001</v>
      </c>
      <c r="E57" s="6">
        <v>2.19896030100118</v>
      </c>
      <c r="F57" s="6">
        <v>0.2</v>
      </c>
      <c r="G57" s="6">
        <v>1.69237499999999</v>
      </c>
      <c r="H57" s="6">
        <v>677.84</v>
      </c>
      <c r="I57" s="6">
        <v>3506.8</v>
      </c>
      <c r="J57" s="6">
        <v>0.143288</v>
      </c>
      <c r="K57" s="6">
        <v>28</v>
      </c>
      <c r="L57" s="6">
        <v>1989.1930950000001</v>
      </c>
      <c r="M57" s="6">
        <v>336.55945341863702</v>
      </c>
      <c r="N57" s="6">
        <v>0.2</v>
      </c>
      <c r="O57" s="6">
        <v>0.7</v>
      </c>
      <c r="P57" s="6">
        <v>8.0077388598842063</v>
      </c>
    </row>
    <row r="58" spans="1:16" x14ac:dyDescent="0.2">
      <c r="A58" t="s">
        <v>611</v>
      </c>
      <c r="B58" s="6">
        <v>380.01</v>
      </c>
      <c r="C58" s="6">
        <v>8.5449999999999999</v>
      </c>
      <c r="D58" s="6">
        <v>0.37319999999999998</v>
      </c>
      <c r="E58" s="6">
        <v>26.847181092721399</v>
      </c>
      <c r="F58" s="6">
        <v>0.8</v>
      </c>
      <c r="G58" s="6">
        <v>1.1499999999999999</v>
      </c>
      <c r="H58" s="6">
        <v>1485.27</v>
      </c>
      <c r="I58" s="6">
        <v>867.3</v>
      </c>
      <c r="J58" s="6">
        <v>0.32475300000000001</v>
      </c>
      <c r="K58" s="6">
        <v>1</v>
      </c>
      <c r="L58" s="6">
        <v>5805.972487</v>
      </c>
      <c r="M58" s="6">
        <v>30.507567087452902</v>
      </c>
      <c r="N58" s="6">
        <v>17</v>
      </c>
      <c r="O58" s="6">
        <v>31</v>
      </c>
      <c r="P58" s="6">
        <v>3.9386312780530375</v>
      </c>
    </row>
    <row r="59" spans="1:16" x14ac:dyDescent="0.2">
      <c r="A59" t="s">
        <v>612</v>
      </c>
      <c r="B59" s="6">
        <v>388.01</v>
      </c>
      <c r="C59" s="6">
        <v>0.34499999999999997</v>
      </c>
      <c r="D59" s="6">
        <v>0.52400000000000002</v>
      </c>
      <c r="E59" s="6">
        <v>9.7427869726393403</v>
      </c>
      <c r="F59" s="6">
        <v>2</v>
      </c>
      <c r="G59" s="6">
        <v>0.32137499999999902</v>
      </c>
      <c r="H59" s="6">
        <v>361.9</v>
      </c>
      <c r="I59" s="6">
        <v>1048.2</v>
      </c>
      <c r="J59" s="6">
        <v>0.45722400000000002</v>
      </c>
      <c r="K59" s="6">
        <v>5</v>
      </c>
      <c r="L59" s="6">
        <v>4151.5177899999999</v>
      </c>
      <c r="M59" s="6">
        <v>96.330705665914707</v>
      </c>
      <c r="N59" s="6">
        <v>0.6</v>
      </c>
      <c r="O59" s="6">
        <v>3.3</v>
      </c>
      <c r="P59" s="6">
        <v>1.3858592521482138</v>
      </c>
    </row>
    <row r="60" spans="1:16" x14ac:dyDescent="0.2">
      <c r="A60" t="s">
        <v>358</v>
      </c>
      <c r="B60" s="6">
        <v>405.14</v>
      </c>
      <c r="C60" s="6">
        <v>0.64500000000000002</v>
      </c>
      <c r="D60" s="6">
        <v>0.34079999999999999</v>
      </c>
      <c r="E60" s="6">
        <v>1.7022220715709799</v>
      </c>
      <c r="F60" s="6">
        <v>0.2</v>
      </c>
      <c r="G60" s="6">
        <v>0.17837500000000001</v>
      </c>
      <c r="H60" s="6">
        <v>1039.29</v>
      </c>
      <c r="I60" s="6">
        <v>916</v>
      </c>
      <c r="J60" s="6">
        <v>0.38693699999999998</v>
      </c>
      <c r="K60" s="6">
        <v>28</v>
      </c>
      <c r="L60" s="6">
        <v>2264.981104</v>
      </c>
      <c r="M60" s="6">
        <v>68.064316176133502</v>
      </c>
      <c r="N60" s="6">
        <v>1.2</v>
      </c>
      <c r="O60" s="6">
        <v>0.2</v>
      </c>
      <c r="P60" s="6">
        <v>4.3980039224063123</v>
      </c>
    </row>
    <row r="61" spans="1:16" x14ac:dyDescent="0.2">
      <c r="A61" t="s">
        <v>529</v>
      </c>
      <c r="B61" s="6">
        <v>418.17</v>
      </c>
      <c r="C61" s="6">
        <v>1.45</v>
      </c>
      <c r="D61" s="6">
        <v>0.9768</v>
      </c>
      <c r="E61" s="6">
        <v>2.1570518647706601E-3</v>
      </c>
      <c r="F61" s="6">
        <v>0.01</v>
      </c>
      <c r="G61" s="6">
        <v>0.17837500000000001</v>
      </c>
      <c r="H61" s="6">
        <v>165.16</v>
      </c>
      <c r="I61" s="6">
        <v>92</v>
      </c>
      <c r="J61" s="6">
        <v>0.75429999999999997</v>
      </c>
      <c r="K61" s="6">
        <v>28</v>
      </c>
      <c r="L61" s="6">
        <v>1145.5906829999999</v>
      </c>
      <c r="M61" s="6">
        <v>12.821248237431</v>
      </c>
      <c r="N61" s="6">
        <v>2.8</v>
      </c>
      <c r="O61" s="6">
        <v>1.9</v>
      </c>
      <c r="P61" s="6">
        <v>55.353272045420191</v>
      </c>
    </row>
    <row r="62" spans="1:16" x14ac:dyDescent="0.2">
      <c r="A62" t="s">
        <v>613</v>
      </c>
      <c r="B62" s="6">
        <v>420.36</v>
      </c>
      <c r="C62" s="6">
        <v>0.95</v>
      </c>
      <c r="D62" s="6">
        <v>0.2142</v>
      </c>
      <c r="E62" s="6">
        <v>0.92496438296504302</v>
      </c>
      <c r="F62" s="6">
        <v>0.6</v>
      </c>
      <c r="G62" s="6">
        <v>1.7729999999999999</v>
      </c>
      <c r="H62" s="6">
        <v>331.89</v>
      </c>
      <c r="I62" s="6">
        <v>171.8</v>
      </c>
      <c r="J62" s="6">
        <v>0.57459199999999999</v>
      </c>
      <c r="K62" s="6">
        <v>15</v>
      </c>
      <c r="L62" s="6">
        <v>1332.9536639999999</v>
      </c>
      <c r="M62" s="6">
        <v>98.077787667654505</v>
      </c>
      <c r="N62" s="6">
        <v>1.8</v>
      </c>
      <c r="O62" s="6">
        <v>2.2999999999999998</v>
      </c>
      <c r="P62" s="6">
        <v>13.902242482547621</v>
      </c>
    </row>
    <row r="63" spans="1:16" x14ac:dyDescent="0.2">
      <c r="A63" t="s">
        <v>614</v>
      </c>
      <c r="B63" s="6">
        <v>423.63</v>
      </c>
      <c r="C63" s="6">
        <v>6.05</v>
      </c>
      <c r="D63" s="6">
        <v>0.95089999999999997</v>
      </c>
      <c r="E63" s="6">
        <v>18.562561180667501</v>
      </c>
      <c r="F63" s="6">
        <v>3</v>
      </c>
      <c r="G63" s="6">
        <v>0.31812499999999899</v>
      </c>
      <c r="H63" s="6">
        <v>1022.56</v>
      </c>
      <c r="I63" s="6">
        <v>1064.5</v>
      </c>
      <c r="J63" s="6">
        <v>0.16617000000000001</v>
      </c>
      <c r="K63" s="6">
        <v>0.06</v>
      </c>
      <c r="L63" s="6">
        <v>15541.08171</v>
      </c>
      <c r="M63" s="6">
        <v>19.505671671284201</v>
      </c>
      <c r="N63" s="6">
        <v>12</v>
      </c>
      <c r="O63" s="6">
        <v>24</v>
      </c>
      <c r="P63" s="6">
        <v>1.1532002756159163</v>
      </c>
    </row>
    <row r="64" spans="1:16" x14ac:dyDescent="0.2">
      <c r="A64" t="s">
        <v>615</v>
      </c>
      <c r="B64" s="6">
        <v>430.68</v>
      </c>
      <c r="C64" s="6">
        <v>1.85</v>
      </c>
      <c r="D64" s="6">
        <v>0.8538</v>
      </c>
      <c r="E64" s="6">
        <v>1.3398373582894001</v>
      </c>
      <c r="F64" s="6">
        <v>0.8</v>
      </c>
      <c r="G64" s="6">
        <v>1.1990000000000001</v>
      </c>
      <c r="H64" s="6">
        <v>810.33</v>
      </c>
      <c r="I64" s="6">
        <v>971.3</v>
      </c>
      <c r="J64" s="6">
        <v>0.60065999999999997</v>
      </c>
      <c r="K64" s="6">
        <v>0.4</v>
      </c>
      <c r="L64" s="6">
        <v>5382.4770090000002</v>
      </c>
      <c r="M64" s="6">
        <v>197.09590936501999</v>
      </c>
      <c r="N64" s="6">
        <v>3.6</v>
      </c>
      <c r="O64" s="6">
        <v>0.9</v>
      </c>
      <c r="P64" s="6">
        <v>2.3067478225147049</v>
      </c>
    </row>
    <row r="65" spans="1:16" x14ac:dyDescent="0.2">
      <c r="A65" t="s">
        <v>615</v>
      </c>
      <c r="B65" s="6">
        <v>430.68</v>
      </c>
      <c r="C65" s="6">
        <v>1.85</v>
      </c>
      <c r="D65" s="6">
        <v>0.8538</v>
      </c>
      <c r="E65" s="6">
        <v>1.3398373582894001</v>
      </c>
      <c r="F65" s="6">
        <v>0.8</v>
      </c>
      <c r="G65" s="6">
        <v>1.1990000000000001</v>
      </c>
      <c r="H65" s="6">
        <v>810.33</v>
      </c>
      <c r="I65" s="6">
        <v>971.3</v>
      </c>
      <c r="J65" s="6">
        <v>0.60065999999999997</v>
      </c>
      <c r="K65" s="6">
        <v>0.4</v>
      </c>
      <c r="L65" s="6">
        <v>5382.4770090000002</v>
      </c>
      <c r="M65" s="6">
        <v>197.09590936501999</v>
      </c>
      <c r="N65" s="6">
        <v>3.6</v>
      </c>
      <c r="O65" s="6">
        <v>0.9</v>
      </c>
      <c r="P65" s="6">
        <v>6.2421532212275448</v>
      </c>
    </row>
    <row r="66" spans="1:16" x14ac:dyDescent="0.2">
      <c r="A66" t="s">
        <v>92</v>
      </c>
      <c r="B66" s="6">
        <v>432.49</v>
      </c>
      <c r="C66" s="6">
        <v>6.05</v>
      </c>
      <c r="D66" s="6">
        <v>0.42109999999999997</v>
      </c>
      <c r="E66" s="6">
        <v>2.1360976466564199</v>
      </c>
      <c r="F66" s="6">
        <v>0.2</v>
      </c>
      <c r="G66" s="6">
        <v>0.51599999999999902</v>
      </c>
      <c r="H66" s="6">
        <v>451.77</v>
      </c>
      <c r="I66" s="6">
        <v>1564.9</v>
      </c>
      <c r="J66" s="6">
        <v>0.26152599999999998</v>
      </c>
      <c r="K66" s="6">
        <v>2.5</v>
      </c>
      <c r="L66" s="6">
        <v>8664.3674800000008</v>
      </c>
      <c r="M66" s="6">
        <v>23.8453844267456</v>
      </c>
      <c r="N66" s="6">
        <v>12</v>
      </c>
      <c r="O66" s="6">
        <v>35</v>
      </c>
      <c r="P66" s="6">
        <v>0.76072650686335719</v>
      </c>
    </row>
    <row r="67" spans="1:16" x14ac:dyDescent="0.2">
      <c r="A67" t="s">
        <v>343</v>
      </c>
      <c r="B67" s="6">
        <v>433.5</v>
      </c>
      <c r="C67" s="6">
        <v>0.8</v>
      </c>
      <c r="D67" s="6">
        <v>0.7964</v>
      </c>
      <c r="E67" s="6">
        <v>0.28996940067854698</v>
      </c>
      <c r="F67" s="6">
        <v>0.08</v>
      </c>
      <c r="G67" s="6">
        <v>0.33324999999999899</v>
      </c>
      <c r="H67" s="6">
        <v>115.57</v>
      </c>
      <c r="I67" s="6">
        <v>95.8</v>
      </c>
      <c r="J67" s="6">
        <v>0.85522799999999999</v>
      </c>
      <c r="K67" s="6">
        <v>13</v>
      </c>
      <c r="L67" s="6">
        <v>1925.661879</v>
      </c>
      <c r="M67" s="6">
        <v>40.150074143271802</v>
      </c>
      <c r="N67" s="6">
        <v>1.5</v>
      </c>
      <c r="O67" s="6">
        <v>1.5</v>
      </c>
      <c r="P67" s="6">
        <v>1.7404034487587192</v>
      </c>
    </row>
    <row r="68" spans="1:16" x14ac:dyDescent="0.2">
      <c r="A68" t="s">
        <v>616</v>
      </c>
      <c r="B68" s="6">
        <v>434.7</v>
      </c>
      <c r="C68" s="6">
        <v>2.35</v>
      </c>
      <c r="D68" s="6">
        <v>0.51649999999999996</v>
      </c>
      <c r="E68" s="6">
        <v>4.01365721980667</v>
      </c>
      <c r="F68" s="6">
        <v>2</v>
      </c>
      <c r="G68" s="6">
        <v>0.207124999999999</v>
      </c>
      <c r="H68" s="6">
        <v>2827.44</v>
      </c>
      <c r="I68" s="6">
        <v>15409.8</v>
      </c>
      <c r="J68" s="6">
        <v>1.0831E-2</v>
      </c>
      <c r="K68" s="6">
        <v>4.5</v>
      </c>
      <c r="L68" s="6">
        <v>14882.82461</v>
      </c>
      <c r="M68" s="6">
        <v>28.270790450755602</v>
      </c>
      <c r="N68" s="6">
        <v>4.5999999999999996</v>
      </c>
      <c r="O68" s="6">
        <v>4</v>
      </c>
      <c r="P68" s="6">
        <v>0.58859621491467273</v>
      </c>
    </row>
    <row r="69" spans="1:16" x14ac:dyDescent="0.2">
      <c r="A69" t="s">
        <v>617</v>
      </c>
      <c r="B69" s="6">
        <v>437.38</v>
      </c>
      <c r="C69" s="6">
        <v>12.55</v>
      </c>
      <c r="D69" s="6">
        <v>0.81120000000000003</v>
      </c>
      <c r="E69" s="6">
        <v>0.83816872459686598</v>
      </c>
      <c r="F69" s="6">
        <v>0.3</v>
      </c>
      <c r="G69" s="6">
        <v>0.08</v>
      </c>
      <c r="H69" s="6">
        <v>2365.16</v>
      </c>
      <c r="I69" s="6">
        <v>744.8</v>
      </c>
      <c r="J69" s="6">
        <v>0.40743699999999999</v>
      </c>
      <c r="K69" s="6">
        <v>0.8</v>
      </c>
      <c r="L69" s="6">
        <v>3685.6851539999998</v>
      </c>
      <c r="M69" s="6">
        <v>255.69864288467099</v>
      </c>
      <c r="N69" s="6">
        <v>25</v>
      </c>
      <c r="O69" s="6">
        <v>13</v>
      </c>
      <c r="P69" s="6">
        <v>-1.7426721254831099</v>
      </c>
    </row>
    <row r="70" spans="1:16" x14ac:dyDescent="0.2">
      <c r="A70" t="s">
        <v>128</v>
      </c>
      <c r="B70" s="6">
        <v>437.51</v>
      </c>
      <c r="C70" s="6">
        <v>3.4</v>
      </c>
      <c r="D70" s="6">
        <v>0.71540000000000004</v>
      </c>
      <c r="E70" s="6">
        <v>5.0334291680661796</v>
      </c>
      <c r="F70" s="6">
        <v>0.2</v>
      </c>
      <c r="G70" s="6">
        <v>0.370999999999999</v>
      </c>
      <c r="H70" s="6">
        <v>666.93</v>
      </c>
      <c r="I70" s="6">
        <v>267.89999999999998</v>
      </c>
      <c r="J70" s="6">
        <v>0.44684400000000002</v>
      </c>
      <c r="K70" s="6">
        <v>0.12</v>
      </c>
      <c r="L70" s="6">
        <v>8208.0881829999998</v>
      </c>
      <c r="M70" s="6">
        <v>31.098029086169401</v>
      </c>
      <c r="N70" s="6">
        <v>6.7</v>
      </c>
      <c r="O70" s="6">
        <v>20</v>
      </c>
      <c r="P70" s="6">
        <v>-0.83261744519998593</v>
      </c>
    </row>
    <row r="71" spans="1:16" x14ac:dyDescent="0.2">
      <c r="A71" t="s">
        <v>618</v>
      </c>
      <c r="B71" s="6">
        <v>440.32</v>
      </c>
      <c r="C71" s="6">
        <v>0.4</v>
      </c>
      <c r="D71" s="6">
        <v>0.64059999999999995</v>
      </c>
      <c r="E71" s="6">
        <v>7.1005011550499102</v>
      </c>
      <c r="F71" s="6">
        <v>0.6</v>
      </c>
      <c r="G71" s="6">
        <v>1.0033749999999899</v>
      </c>
      <c r="H71" s="6">
        <v>608.33000000000004</v>
      </c>
      <c r="I71" s="6">
        <v>441.1</v>
      </c>
      <c r="J71" s="6">
        <v>0.52767399999999998</v>
      </c>
      <c r="K71" s="6">
        <v>55</v>
      </c>
      <c r="L71" s="6">
        <v>2122.6127230000002</v>
      </c>
      <c r="M71" s="6">
        <v>970.589681434211</v>
      </c>
      <c r="N71" s="6">
        <v>0.7</v>
      </c>
      <c r="O71" s="6">
        <v>1.3</v>
      </c>
      <c r="P71" s="6">
        <v>0.46922741812024554</v>
      </c>
    </row>
    <row r="72" spans="1:16" x14ac:dyDescent="0.2">
      <c r="A72" t="s">
        <v>541</v>
      </c>
      <c r="B72" s="6">
        <v>441.02</v>
      </c>
      <c r="C72" s="6">
        <v>0.2</v>
      </c>
      <c r="D72" s="6">
        <v>0.58199999999999996</v>
      </c>
      <c r="E72" s="6">
        <v>1.28878713082314</v>
      </c>
      <c r="F72" s="6">
        <v>0.3</v>
      </c>
      <c r="G72" s="6">
        <v>1.7624999999999998E-2</v>
      </c>
      <c r="H72" s="6">
        <v>461.65</v>
      </c>
      <c r="I72" s="6">
        <v>367.5</v>
      </c>
      <c r="J72" s="6">
        <v>0.199438</v>
      </c>
      <c r="K72" s="6">
        <v>8</v>
      </c>
      <c r="L72" s="6">
        <v>1133.2624599999999</v>
      </c>
      <c r="M72" s="6">
        <v>50.493226177591602</v>
      </c>
      <c r="N72" s="6">
        <v>0.3</v>
      </c>
      <c r="O72" s="6">
        <v>1.8</v>
      </c>
      <c r="P72" s="6">
        <v>-1.5581338092924186</v>
      </c>
    </row>
    <row r="73" spans="1:16" x14ac:dyDescent="0.2">
      <c r="A73" t="s">
        <v>559</v>
      </c>
      <c r="B73" s="6">
        <v>441.87</v>
      </c>
      <c r="C73" s="6">
        <v>0.4</v>
      </c>
      <c r="D73" s="6">
        <v>0.65710000000000002</v>
      </c>
      <c r="E73" s="6">
        <v>0.223100792870634</v>
      </c>
      <c r="F73" s="6">
        <v>0.02</v>
      </c>
      <c r="G73" s="6">
        <v>2.1499999999999998E-2</v>
      </c>
      <c r="H73" s="6">
        <v>489.96</v>
      </c>
      <c r="I73" s="6">
        <v>630.70000000000005</v>
      </c>
      <c r="J73" s="6">
        <v>0.39526899999999998</v>
      </c>
      <c r="K73" s="6">
        <v>1.2</v>
      </c>
      <c r="L73" s="6">
        <v>437.34195540000002</v>
      </c>
      <c r="M73" s="6">
        <v>36.799395420060499</v>
      </c>
      <c r="N73" s="6">
        <v>0.7</v>
      </c>
      <c r="O73" s="6">
        <v>0.1</v>
      </c>
      <c r="P73" s="6">
        <v>9.6040052474060431</v>
      </c>
    </row>
    <row r="74" spans="1:16" x14ac:dyDescent="0.2">
      <c r="A74" t="s">
        <v>552</v>
      </c>
      <c r="B74" s="6">
        <v>445</v>
      </c>
      <c r="C74" s="6">
        <v>3.1</v>
      </c>
      <c r="D74" s="6">
        <v>0.46779999999999999</v>
      </c>
      <c r="E74" s="6">
        <v>2.3216041070267499</v>
      </c>
      <c r="F74" s="6">
        <v>0.6</v>
      </c>
      <c r="G74" s="6">
        <v>0.47849999999999898</v>
      </c>
      <c r="H74" s="6">
        <v>139.66</v>
      </c>
      <c r="I74" s="6">
        <v>50</v>
      </c>
      <c r="J74" s="6">
        <v>0.75525600000000004</v>
      </c>
      <c r="K74" s="6">
        <v>9.5</v>
      </c>
      <c r="L74" s="6">
        <v>2077.173738</v>
      </c>
      <c r="M74" s="6">
        <v>39.423579977838699</v>
      </c>
      <c r="N74" s="6">
        <v>6.1</v>
      </c>
      <c r="O74" s="6">
        <v>3.4</v>
      </c>
      <c r="P74" s="6">
        <v>21.479514390934135</v>
      </c>
    </row>
    <row r="75" spans="1:16" x14ac:dyDescent="0.2">
      <c r="A75" t="s">
        <v>619</v>
      </c>
      <c r="B75" s="6">
        <v>446.53</v>
      </c>
      <c r="C75" s="6">
        <v>1.25</v>
      </c>
      <c r="D75" s="6">
        <v>0.28370000000000001</v>
      </c>
      <c r="E75" s="6">
        <v>2.77848823533642</v>
      </c>
      <c r="F75" s="6">
        <v>0.3</v>
      </c>
      <c r="G75" s="6">
        <v>0.63012499999999905</v>
      </c>
      <c r="H75" s="6">
        <v>1109</v>
      </c>
      <c r="I75" s="6">
        <v>304.89999999999998</v>
      </c>
      <c r="J75" s="6">
        <v>0.33801399999999998</v>
      </c>
      <c r="K75" s="6">
        <v>17</v>
      </c>
      <c r="L75" s="6">
        <v>3000.8051959999998</v>
      </c>
      <c r="M75" s="6">
        <v>55.423511215354999</v>
      </c>
      <c r="N75" s="6">
        <v>2.4</v>
      </c>
      <c r="O75" s="6">
        <v>3.4</v>
      </c>
      <c r="P75" s="6">
        <v>3.3185532930363051</v>
      </c>
    </row>
    <row r="76" spans="1:16" x14ac:dyDescent="0.2">
      <c r="A76" t="s">
        <v>122</v>
      </c>
      <c r="B76" s="6">
        <v>452.17</v>
      </c>
      <c r="C76" s="6">
        <v>4</v>
      </c>
      <c r="D76" s="6">
        <v>0.81179999999999997</v>
      </c>
      <c r="E76" s="6">
        <v>8.9138627560343497</v>
      </c>
      <c r="F76" s="6">
        <v>0.2</v>
      </c>
      <c r="G76" s="6">
        <v>0.28387499999999899</v>
      </c>
      <c r="H76" s="6">
        <v>356.07</v>
      </c>
      <c r="I76" s="6">
        <v>92.8</v>
      </c>
      <c r="J76" s="6">
        <v>0.54621500000000001</v>
      </c>
      <c r="K76" s="6">
        <v>0.17</v>
      </c>
      <c r="L76" s="6">
        <v>5267.2537789999997</v>
      </c>
      <c r="M76" s="6">
        <v>63.773053377749598</v>
      </c>
      <c r="N76" s="6">
        <v>7.9</v>
      </c>
      <c r="O76" s="6">
        <v>16</v>
      </c>
      <c r="P76" s="6">
        <v>-1.8141381815139588</v>
      </c>
    </row>
    <row r="77" spans="1:16" x14ac:dyDescent="0.2">
      <c r="A77" t="s">
        <v>282</v>
      </c>
      <c r="B77" s="6">
        <v>454.64</v>
      </c>
      <c r="C77" s="6">
        <v>2.8</v>
      </c>
      <c r="D77" s="6">
        <v>4.5199999999999997E-2</v>
      </c>
      <c r="E77" s="6">
        <v>0.31821650843150101</v>
      </c>
      <c r="F77" s="6">
        <v>0.08</v>
      </c>
      <c r="G77" s="6">
        <v>0.39912499999999901</v>
      </c>
      <c r="H77" s="6">
        <v>186.04</v>
      </c>
      <c r="I77" s="6">
        <v>731.3</v>
      </c>
      <c r="J77" s="6">
        <v>0.27108100000000002</v>
      </c>
      <c r="K77" s="6">
        <v>23</v>
      </c>
      <c r="L77" s="6">
        <v>4576.1224119999997</v>
      </c>
      <c r="M77" s="6">
        <v>4.1531392093169499</v>
      </c>
      <c r="N77" s="6">
        <v>5.5</v>
      </c>
      <c r="O77" s="6">
        <v>4.4000000000000004</v>
      </c>
      <c r="P77" s="6">
        <v>4.7307470305048662</v>
      </c>
    </row>
    <row r="78" spans="1:16" x14ac:dyDescent="0.2">
      <c r="A78" t="s">
        <v>325</v>
      </c>
      <c r="B78" s="6">
        <v>456.9</v>
      </c>
      <c r="C78" s="6">
        <v>0.3</v>
      </c>
      <c r="D78" s="6">
        <v>0.29149999999999998</v>
      </c>
      <c r="E78" s="6">
        <v>1.0158687115518401</v>
      </c>
      <c r="F78" s="6">
        <v>0.09</v>
      </c>
      <c r="G78" s="6">
        <v>0.745999999999999</v>
      </c>
      <c r="H78" s="6">
        <v>109.48</v>
      </c>
      <c r="I78" s="6">
        <v>191</v>
      </c>
      <c r="J78" s="6">
        <v>0.42602499999999999</v>
      </c>
      <c r="K78" s="6">
        <v>13</v>
      </c>
      <c r="L78" s="6">
        <v>792.9841242</v>
      </c>
      <c r="M78" s="6">
        <v>13.664137266879999</v>
      </c>
      <c r="N78" s="6">
        <v>0.5</v>
      </c>
      <c r="O78" s="6">
        <v>0.2</v>
      </c>
      <c r="P78" s="6">
        <v>-0.21542902509087222</v>
      </c>
    </row>
    <row r="79" spans="1:16" x14ac:dyDescent="0.2">
      <c r="A79" t="s">
        <v>526</v>
      </c>
      <c r="B79" s="6">
        <v>457.34</v>
      </c>
      <c r="C79" s="6">
        <v>2.6</v>
      </c>
      <c r="D79" s="6">
        <v>0.84030000000000005</v>
      </c>
      <c r="E79" s="6">
        <v>0.14103010525385901</v>
      </c>
      <c r="F79" s="6">
        <v>0.2</v>
      </c>
      <c r="G79" s="6">
        <v>4.9375000000000002E-2</v>
      </c>
      <c r="H79" s="6">
        <v>116.2</v>
      </c>
      <c r="I79" s="6">
        <v>51.6</v>
      </c>
      <c r="J79" s="6">
        <v>0.83828899999999995</v>
      </c>
      <c r="K79" s="6">
        <v>3</v>
      </c>
      <c r="L79" s="6">
        <v>2010.8325789999999</v>
      </c>
      <c r="M79" s="6">
        <v>103.764840616364</v>
      </c>
      <c r="N79" s="6">
        <v>5.0999999999999996</v>
      </c>
      <c r="O79" s="6">
        <v>1.6</v>
      </c>
      <c r="P79" s="6">
        <v>0.23099627450045943</v>
      </c>
    </row>
    <row r="80" spans="1:16" x14ac:dyDescent="0.2">
      <c r="A80" t="s">
        <v>620</v>
      </c>
      <c r="B80" s="6">
        <v>461.02</v>
      </c>
      <c r="C80" s="6">
        <v>0.3</v>
      </c>
      <c r="D80" s="6">
        <v>0.47589999999999999</v>
      </c>
      <c r="E80" s="6">
        <v>0.147398544092703</v>
      </c>
      <c r="F80" s="6">
        <v>0.2</v>
      </c>
      <c r="G80" s="6">
        <v>4.7375E-2</v>
      </c>
      <c r="H80" s="6">
        <v>169.69</v>
      </c>
      <c r="I80" s="6">
        <v>236</v>
      </c>
      <c r="J80" s="6">
        <v>0.67638600000000004</v>
      </c>
      <c r="K80" s="6">
        <v>28</v>
      </c>
      <c r="L80" s="6">
        <v>3033.4495270000002</v>
      </c>
      <c r="M80" s="6">
        <v>9.7288673498633091</v>
      </c>
      <c r="N80" s="6">
        <v>0.5</v>
      </c>
      <c r="O80" s="6">
        <v>1.3</v>
      </c>
      <c r="P80" s="6">
        <v>3.322499585283214</v>
      </c>
    </row>
    <row r="81" spans="1:16" x14ac:dyDescent="0.2">
      <c r="A81" t="s">
        <v>277</v>
      </c>
      <c r="B81" s="6">
        <v>462.38</v>
      </c>
      <c r="C81" s="6">
        <v>4.8049999999999997</v>
      </c>
      <c r="D81" s="6">
        <v>0.31240000000000001</v>
      </c>
      <c r="E81" s="6">
        <v>0.68234740655599402</v>
      </c>
      <c r="F81" s="6">
        <v>0.06</v>
      </c>
      <c r="G81" s="6">
        <v>1.1132500000000001</v>
      </c>
      <c r="H81" s="6">
        <v>482.07</v>
      </c>
      <c r="I81" s="6">
        <v>521.1</v>
      </c>
      <c r="J81" s="6">
        <v>0.53496200000000005</v>
      </c>
      <c r="K81" s="6">
        <v>23</v>
      </c>
      <c r="L81" s="6">
        <v>2032.7074689999999</v>
      </c>
      <c r="M81" s="6">
        <v>23.664231363725801</v>
      </c>
      <c r="N81" s="6">
        <v>9.5</v>
      </c>
      <c r="O81" s="6">
        <v>10</v>
      </c>
      <c r="P81" s="6">
        <v>6.4595444355915816</v>
      </c>
    </row>
    <row r="82" spans="1:16" x14ac:dyDescent="0.2">
      <c r="A82" t="s">
        <v>621</v>
      </c>
      <c r="B82" s="6">
        <v>477.52</v>
      </c>
      <c r="C82" s="6">
        <v>4.9050000000000002</v>
      </c>
      <c r="D82" s="6">
        <v>0.32269999999999999</v>
      </c>
      <c r="E82" s="6">
        <v>15.5545009968661</v>
      </c>
      <c r="F82" s="6">
        <v>2</v>
      </c>
      <c r="G82" s="6">
        <v>1.1132500000000001</v>
      </c>
      <c r="H82" s="6">
        <v>1283.42</v>
      </c>
      <c r="I82" s="6">
        <v>510.1</v>
      </c>
      <c r="J82" s="6">
        <v>0.25042700000000001</v>
      </c>
      <c r="K82" s="6">
        <v>3</v>
      </c>
      <c r="L82" s="6">
        <v>2664.0914769999999</v>
      </c>
      <c r="M82" s="6">
        <v>191.15102571827899</v>
      </c>
      <c r="N82" s="6">
        <v>9.6999999999999993</v>
      </c>
      <c r="O82" s="6">
        <v>3.4</v>
      </c>
      <c r="P82" s="6">
        <v>10.494007065512733</v>
      </c>
    </row>
    <row r="83" spans="1:16" x14ac:dyDescent="0.2">
      <c r="A83" t="s">
        <v>336</v>
      </c>
      <c r="B83" s="6">
        <v>483.71</v>
      </c>
      <c r="C83" s="6">
        <v>8.5549999999999997</v>
      </c>
      <c r="D83" s="6">
        <v>0.1089</v>
      </c>
      <c r="E83" s="6">
        <v>10.3404957726919</v>
      </c>
      <c r="F83" s="6">
        <v>0.3</v>
      </c>
      <c r="G83" s="6">
        <v>1.836875</v>
      </c>
      <c r="H83" s="6">
        <v>158.16999999999999</v>
      </c>
      <c r="I83" s="6">
        <v>638</v>
      </c>
      <c r="J83" s="6">
        <v>0.26938200000000001</v>
      </c>
      <c r="K83" s="6">
        <v>28</v>
      </c>
      <c r="L83" s="6">
        <v>4288.4841900000001</v>
      </c>
      <c r="M83" s="6">
        <v>61.810507638918303</v>
      </c>
      <c r="N83" s="6">
        <v>17</v>
      </c>
      <c r="O83" s="6">
        <v>20</v>
      </c>
      <c r="P83" s="6">
        <v>3.5173951685695575</v>
      </c>
    </row>
    <row r="84" spans="1:16" x14ac:dyDescent="0.2">
      <c r="A84" t="s">
        <v>455</v>
      </c>
      <c r="B84" s="6">
        <v>489.91</v>
      </c>
      <c r="C84" s="6">
        <v>0.155</v>
      </c>
      <c r="D84" s="6">
        <v>0.46100000000000002</v>
      </c>
      <c r="E84" s="6">
        <v>5.5158897684866997</v>
      </c>
      <c r="F84" s="6">
        <v>0.8</v>
      </c>
      <c r="G84" s="6">
        <v>7.8750000000000001E-3</v>
      </c>
      <c r="H84" s="6">
        <v>76.61</v>
      </c>
      <c r="I84" s="6">
        <v>121.7</v>
      </c>
      <c r="J84" s="6">
        <v>0.429755</v>
      </c>
      <c r="K84" s="6">
        <v>4.5</v>
      </c>
      <c r="L84" s="6">
        <v>432.63551969999997</v>
      </c>
      <c r="M84" s="6">
        <v>208.15706623171999</v>
      </c>
      <c r="N84" s="6">
        <v>0.2</v>
      </c>
      <c r="O84" s="6">
        <v>0.4</v>
      </c>
      <c r="P84" s="6">
        <v>4.6175712889811553</v>
      </c>
    </row>
    <row r="85" spans="1:16" x14ac:dyDescent="0.2">
      <c r="A85" t="s">
        <v>539</v>
      </c>
      <c r="B85" s="6">
        <v>490.58</v>
      </c>
      <c r="C85" s="6">
        <v>1.155</v>
      </c>
      <c r="D85" s="6">
        <v>0.93710000000000004</v>
      </c>
      <c r="E85" s="6">
        <v>1.7975432206429599E-2</v>
      </c>
      <c r="F85" s="6">
        <v>0.01</v>
      </c>
      <c r="G85" s="6">
        <v>0.137625</v>
      </c>
      <c r="H85" s="6">
        <v>210.69</v>
      </c>
      <c r="I85" s="6">
        <v>175.1</v>
      </c>
      <c r="J85" s="6">
        <v>0.81853699999999996</v>
      </c>
      <c r="K85" s="6">
        <v>12</v>
      </c>
      <c r="L85" s="6">
        <v>1347.454232</v>
      </c>
      <c r="M85" s="6">
        <v>7.1179215822108599</v>
      </c>
      <c r="N85" s="6">
        <v>2.2000000000000002</v>
      </c>
      <c r="O85" s="6">
        <v>3.5</v>
      </c>
      <c r="P85" s="6">
        <v>79.454057342359476</v>
      </c>
    </row>
    <row r="86" spans="1:16" x14ac:dyDescent="0.2">
      <c r="A86" t="s">
        <v>281</v>
      </c>
      <c r="B86" s="6">
        <v>495.13</v>
      </c>
      <c r="C86" s="6">
        <v>12.055</v>
      </c>
      <c r="D86" s="6">
        <v>0.86250000000000004</v>
      </c>
      <c r="E86" s="6">
        <v>3.3868795779573899</v>
      </c>
      <c r="F86" s="6">
        <v>0.8</v>
      </c>
      <c r="G86" s="6">
        <v>0.25724999999999898</v>
      </c>
      <c r="H86" s="6">
        <v>474.31</v>
      </c>
      <c r="I86" s="6">
        <v>704.9</v>
      </c>
      <c r="J86" s="6">
        <v>0.23531199999999999</v>
      </c>
      <c r="K86" s="6">
        <v>17</v>
      </c>
      <c r="L86" s="6">
        <v>12930.006820000001</v>
      </c>
      <c r="M86" s="6">
        <v>52.383049085298801</v>
      </c>
      <c r="N86" s="6">
        <v>24</v>
      </c>
      <c r="O86" s="6">
        <v>13</v>
      </c>
      <c r="P86" s="6">
        <v>6.3902435749212509</v>
      </c>
    </row>
    <row r="87" spans="1:16" x14ac:dyDescent="0.2">
      <c r="A87" t="s">
        <v>274</v>
      </c>
      <c r="B87" s="6">
        <v>500.93</v>
      </c>
      <c r="C87" s="6">
        <v>35.06</v>
      </c>
      <c r="D87" s="6">
        <v>0.25679999999999997</v>
      </c>
      <c r="E87" s="6">
        <v>7.9716419581511397</v>
      </c>
      <c r="F87" s="6">
        <v>0.9</v>
      </c>
      <c r="G87" s="6">
        <v>2.3780000000000001</v>
      </c>
      <c r="H87" s="6">
        <v>346.57</v>
      </c>
      <c r="I87" s="6">
        <v>468.4</v>
      </c>
      <c r="J87" s="6">
        <v>0.457895</v>
      </c>
      <c r="K87" s="6">
        <v>36</v>
      </c>
      <c r="L87" s="6">
        <v>5210.5704649999998</v>
      </c>
      <c r="M87" s="6">
        <v>15.245023639050601</v>
      </c>
      <c r="N87" s="6">
        <v>70</v>
      </c>
      <c r="O87" s="6">
        <v>62</v>
      </c>
      <c r="P87" s="6">
        <v>5.0622045348358089</v>
      </c>
    </row>
    <row r="88" spans="1:16" x14ac:dyDescent="0.2">
      <c r="A88" t="s">
        <v>567</v>
      </c>
      <c r="B88" s="6">
        <v>510.7</v>
      </c>
      <c r="C88" s="6">
        <v>1.46</v>
      </c>
      <c r="D88" s="6">
        <v>0.68530000000000002</v>
      </c>
      <c r="E88" s="6">
        <v>5.1105694514206199</v>
      </c>
      <c r="F88" s="6">
        <v>0.4</v>
      </c>
      <c r="G88" s="6">
        <v>0.93612499999999899</v>
      </c>
      <c r="H88" s="6">
        <v>1619.56</v>
      </c>
      <c r="I88" s="6">
        <v>1555.5</v>
      </c>
      <c r="J88" s="6">
        <v>0.161495</v>
      </c>
      <c r="K88" s="6">
        <v>23</v>
      </c>
      <c r="L88" s="6">
        <v>1170.650926</v>
      </c>
      <c r="M88" s="6">
        <v>31.383373328145201</v>
      </c>
      <c r="N88" s="6">
        <v>2.8</v>
      </c>
      <c r="O88" s="6">
        <v>3.7</v>
      </c>
      <c r="P88" s="6">
        <v>8.0670476818019612</v>
      </c>
    </row>
    <row r="89" spans="1:16" x14ac:dyDescent="0.2">
      <c r="A89" t="s">
        <v>622</v>
      </c>
      <c r="B89" s="6">
        <v>517.9</v>
      </c>
      <c r="C89" s="6">
        <v>4.0149999999999997</v>
      </c>
      <c r="D89" s="6">
        <v>0.97940000000000005</v>
      </c>
      <c r="E89" s="6">
        <v>0.21087749897026301</v>
      </c>
      <c r="F89" s="6">
        <v>0.2</v>
      </c>
      <c r="G89" s="6">
        <v>5.6500000000000002E-2</v>
      </c>
      <c r="H89" s="6">
        <v>242.51</v>
      </c>
      <c r="I89" s="6">
        <v>111.5</v>
      </c>
      <c r="J89" s="6">
        <v>0.55604600000000004</v>
      </c>
      <c r="K89" s="6">
        <v>3.5</v>
      </c>
      <c r="L89" s="6">
        <v>2904.9649260000001</v>
      </c>
      <c r="M89" s="6">
        <v>28.275254997081799</v>
      </c>
      <c r="N89" s="6">
        <v>7.9</v>
      </c>
      <c r="O89" s="6">
        <v>3.7</v>
      </c>
      <c r="P89" s="6">
        <v>14.945141668056761</v>
      </c>
    </row>
    <row r="90" spans="1:16" x14ac:dyDescent="0.2">
      <c r="A90" t="s">
        <v>623</v>
      </c>
      <c r="B90" s="6">
        <v>531.08000000000004</v>
      </c>
      <c r="C90" s="6">
        <v>14.565</v>
      </c>
      <c r="D90" s="6">
        <v>0.6552</v>
      </c>
      <c r="E90" s="6">
        <v>3.71444331113624</v>
      </c>
      <c r="F90" s="6">
        <v>6</v>
      </c>
      <c r="G90" s="6">
        <v>1.43512499999999</v>
      </c>
      <c r="H90" s="6">
        <v>1044.93</v>
      </c>
      <c r="I90" s="6">
        <v>593.5</v>
      </c>
      <c r="J90" s="6">
        <v>0.41957100000000003</v>
      </c>
      <c r="K90" s="6">
        <v>0.17</v>
      </c>
      <c r="L90" s="6">
        <v>14407.494210000001</v>
      </c>
      <c r="M90" s="6">
        <v>53.893665684658203</v>
      </c>
      <c r="N90" s="6">
        <v>29</v>
      </c>
      <c r="O90" s="6">
        <v>8.9</v>
      </c>
      <c r="P90" s="6">
        <v>3.8097440219242182</v>
      </c>
    </row>
    <row r="91" spans="1:16" x14ac:dyDescent="0.2">
      <c r="A91" t="s">
        <v>624</v>
      </c>
      <c r="B91" s="6">
        <v>542.78</v>
      </c>
      <c r="C91" s="6">
        <v>18.565000000000001</v>
      </c>
      <c r="D91" s="6">
        <v>0.85389999999999999</v>
      </c>
      <c r="E91" s="6">
        <v>0.16373050821169</v>
      </c>
      <c r="F91" s="6">
        <v>7.0000000000000007E-2</v>
      </c>
      <c r="G91" s="6">
        <v>0.731374999999999</v>
      </c>
      <c r="H91" s="6">
        <v>430.3</v>
      </c>
      <c r="I91" s="6">
        <v>186.2</v>
      </c>
      <c r="J91" s="6">
        <v>0.57883200000000001</v>
      </c>
      <c r="K91" s="6">
        <v>0.7</v>
      </c>
      <c r="L91" s="6">
        <v>12653.21285</v>
      </c>
      <c r="M91" s="6">
        <v>12.2431388108487</v>
      </c>
      <c r="N91" s="6">
        <v>37</v>
      </c>
      <c r="O91" s="6">
        <v>74</v>
      </c>
      <c r="P91" s="6">
        <v>0.36252534897750605</v>
      </c>
    </row>
    <row r="92" spans="1:16" x14ac:dyDescent="0.2">
      <c r="A92" t="s">
        <v>625</v>
      </c>
      <c r="B92" s="6">
        <v>548.17999999999995</v>
      </c>
      <c r="C92" s="6">
        <v>10.065</v>
      </c>
      <c r="D92" s="6">
        <v>0.67859999999999998</v>
      </c>
      <c r="E92" s="6">
        <v>1.98089262914835</v>
      </c>
      <c r="F92" s="6">
        <v>0.6</v>
      </c>
      <c r="G92" s="6">
        <v>7.2124999999999995E-2</v>
      </c>
      <c r="H92" s="6">
        <v>363.86</v>
      </c>
      <c r="I92" s="6">
        <v>610.29999999999995</v>
      </c>
      <c r="J92" s="6">
        <v>0.57392699999999996</v>
      </c>
      <c r="K92" s="6">
        <v>0.5</v>
      </c>
      <c r="L92" s="6">
        <v>4382.2964529999999</v>
      </c>
      <c r="M92" s="6">
        <v>23.149599329953499</v>
      </c>
      <c r="N92" s="6">
        <v>20</v>
      </c>
      <c r="O92" s="6">
        <v>35</v>
      </c>
      <c r="P92" s="6">
        <v>5.1033231591267958</v>
      </c>
    </row>
    <row r="93" spans="1:16" x14ac:dyDescent="0.2">
      <c r="A93" t="s">
        <v>279</v>
      </c>
      <c r="B93" s="6">
        <v>553.4</v>
      </c>
      <c r="C93" s="6">
        <v>0.46500000000000002</v>
      </c>
      <c r="D93" s="6">
        <v>0.3755</v>
      </c>
      <c r="E93" s="6">
        <v>0.38847476916976698</v>
      </c>
      <c r="F93" s="6">
        <v>0.2</v>
      </c>
      <c r="G93" s="6">
        <v>1.08812499999999</v>
      </c>
      <c r="H93" s="6">
        <v>209.55</v>
      </c>
      <c r="I93" s="6">
        <v>94.3</v>
      </c>
      <c r="J93" s="6">
        <v>0.76782499999999998</v>
      </c>
      <c r="K93" s="6">
        <v>28</v>
      </c>
      <c r="L93" s="6">
        <v>2192.6417190000002</v>
      </c>
      <c r="M93" s="6">
        <v>44.311673946913203</v>
      </c>
      <c r="N93" s="6">
        <v>0.8</v>
      </c>
      <c r="O93" s="6">
        <v>1.1000000000000001</v>
      </c>
      <c r="P93" s="6">
        <v>0.6079027938434276</v>
      </c>
    </row>
    <row r="94" spans="1:16" x14ac:dyDescent="0.2">
      <c r="A94" t="s">
        <v>626</v>
      </c>
      <c r="B94" s="6">
        <v>556.39</v>
      </c>
      <c r="C94" s="6">
        <v>3.4649999999999999</v>
      </c>
      <c r="D94" s="6">
        <v>0.64059999999999995</v>
      </c>
      <c r="E94" s="6">
        <v>0.94653490161276099</v>
      </c>
      <c r="F94" s="6">
        <v>0.8</v>
      </c>
      <c r="G94" s="6">
        <v>0.67462499999999903</v>
      </c>
      <c r="H94" s="6">
        <v>670.55</v>
      </c>
      <c r="I94" s="6">
        <v>600</v>
      </c>
      <c r="J94" s="6">
        <v>0.49410300000000001</v>
      </c>
      <c r="K94" s="6">
        <v>3</v>
      </c>
      <c r="L94" s="6">
        <v>4625.9038680000003</v>
      </c>
      <c r="M94" s="6">
        <v>172.372485444799</v>
      </c>
      <c r="N94" s="6">
        <v>6.8</v>
      </c>
      <c r="O94" s="6">
        <v>0.7</v>
      </c>
      <c r="P94" s="6">
        <v>9.4319915241702398E-2</v>
      </c>
    </row>
    <row r="95" spans="1:16" x14ac:dyDescent="0.2">
      <c r="A95" t="s">
        <v>334</v>
      </c>
      <c r="B95" s="6">
        <v>566.64</v>
      </c>
      <c r="C95" s="6">
        <v>2.415</v>
      </c>
      <c r="D95" s="6">
        <v>0.4032</v>
      </c>
      <c r="E95" s="6">
        <v>1.13286309602681</v>
      </c>
      <c r="F95" s="6">
        <v>2</v>
      </c>
      <c r="G95" s="6">
        <v>0.66812499999999897</v>
      </c>
      <c r="H95" s="6">
        <v>185.03</v>
      </c>
      <c r="I95" s="6">
        <v>102.7</v>
      </c>
      <c r="J95" s="6">
        <v>0.80450200000000005</v>
      </c>
      <c r="K95" s="6">
        <v>4.5</v>
      </c>
      <c r="L95" s="6">
        <v>3848.7004740000002</v>
      </c>
      <c r="M95" s="6">
        <v>86.475499571674007</v>
      </c>
      <c r="N95" s="6">
        <v>4.7</v>
      </c>
      <c r="O95" s="6">
        <v>7.8</v>
      </c>
      <c r="P95" s="6">
        <v>-0.54175020149038999</v>
      </c>
    </row>
  </sheetData>
  <conditionalFormatting sqref="R2:R9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AADDD-1FC2-6E47-854B-E9149B656397}">
  <dimension ref="A1:Z94"/>
  <sheetViews>
    <sheetView zoomScale="94" zoomScaleNormal="94" workbookViewId="0">
      <selection activeCell="G1" sqref="G1"/>
    </sheetView>
  </sheetViews>
  <sheetFormatPr baseColWidth="10" defaultRowHeight="16" x14ac:dyDescent="0.2"/>
  <cols>
    <col min="1" max="1" width="19" customWidth="1"/>
    <col min="2" max="2" width="17.6640625" customWidth="1"/>
    <col min="3" max="3" width="15.1640625" customWidth="1"/>
    <col min="4" max="5" width="20" customWidth="1"/>
    <col min="9" max="9" width="19.1640625" customWidth="1"/>
  </cols>
  <sheetData>
    <row r="1" spans="1:26" x14ac:dyDescent="0.2">
      <c r="A1" t="s">
        <v>850</v>
      </c>
      <c r="B1" t="s">
        <v>860</v>
      </c>
      <c r="C1" t="s">
        <v>786</v>
      </c>
      <c r="D1" t="s">
        <v>787</v>
      </c>
      <c r="E1" t="s">
        <v>788</v>
      </c>
      <c r="F1" t="s">
        <v>789</v>
      </c>
      <c r="G1" t="s">
        <v>858</v>
      </c>
      <c r="U1" s="2"/>
      <c r="V1" s="2"/>
      <c r="W1" s="2"/>
      <c r="X1" s="2"/>
      <c r="Y1" s="2"/>
      <c r="Z1" s="1"/>
    </row>
    <row r="2" spans="1:26" x14ac:dyDescent="0.2">
      <c r="A2" t="s">
        <v>693</v>
      </c>
      <c r="B2" s="6">
        <v>2.9</v>
      </c>
      <c r="C2" s="6">
        <v>72.569999999999993</v>
      </c>
      <c r="D2" s="6">
        <v>7.8</v>
      </c>
      <c r="E2" s="6">
        <v>3.3</v>
      </c>
      <c r="F2" s="6">
        <v>2.9</v>
      </c>
      <c r="G2" s="6">
        <v>31.920212532712505</v>
      </c>
    </row>
    <row r="3" spans="1:26" x14ac:dyDescent="0.2">
      <c r="A3" t="s">
        <v>694</v>
      </c>
      <c r="B3" s="6">
        <v>1.1000000000000001</v>
      </c>
      <c r="C3" s="6">
        <v>83.98</v>
      </c>
      <c r="D3" s="6">
        <v>10</v>
      </c>
      <c r="E3" s="6">
        <v>2.8</v>
      </c>
      <c r="F3" s="6">
        <v>1.1000000000000001</v>
      </c>
      <c r="G3" s="6">
        <v>83.003391653898561</v>
      </c>
    </row>
    <row r="4" spans="1:26" x14ac:dyDescent="0.2">
      <c r="A4" t="s">
        <v>695</v>
      </c>
      <c r="B4" s="6">
        <v>0.39</v>
      </c>
      <c r="C4" s="6">
        <v>39.67</v>
      </c>
      <c r="D4" s="6">
        <v>11.2</v>
      </c>
      <c r="E4" s="6">
        <v>2</v>
      </c>
      <c r="F4" s="6">
        <v>0.39</v>
      </c>
      <c r="G4" s="6">
        <v>102.34662478065763</v>
      </c>
    </row>
    <row r="5" spans="1:26" x14ac:dyDescent="0.2">
      <c r="A5" t="s">
        <v>696</v>
      </c>
      <c r="B5" s="6">
        <v>1.3</v>
      </c>
      <c r="C5" s="6">
        <v>80.239999999999995</v>
      </c>
      <c r="D5" s="6">
        <v>16.100000000000001</v>
      </c>
      <c r="E5" s="6">
        <v>1.3</v>
      </c>
      <c r="F5" s="6">
        <v>5.7</v>
      </c>
      <c r="G5" s="6">
        <v>76.321846370800429</v>
      </c>
    </row>
    <row r="6" spans="1:26" x14ac:dyDescent="0.2">
      <c r="A6" t="s">
        <v>697</v>
      </c>
      <c r="B6" s="6">
        <v>3.3</v>
      </c>
      <c r="C6" s="6">
        <v>232.72</v>
      </c>
      <c r="D6" s="6">
        <v>17.5</v>
      </c>
      <c r="E6" s="6">
        <v>28</v>
      </c>
      <c r="F6" s="6">
        <v>3.3</v>
      </c>
      <c r="G6" s="6">
        <v>53.3088201425753</v>
      </c>
    </row>
    <row r="7" spans="1:26" x14ac:dyDescent="0.2">
      <c r="A7" t="s">
        <v>698</v>
      </c>
      <c r="B7" s="6">
        <v>0.16</v>
      </c>
      <c r="C7" s="6">
        <v>72.39</v>
      </c>
      <c r="D7" s="6">
        <v>17.899999999999999</v>
      </c>
      <c r="E7" s="6">
        <v>0.47</v>
      </c>
      <c r="F7" s="6">
        <v>0.08</v>
      </c>
      <c r="G7" s="6">
        <v>76.624453164094263</v>
      </c>
    </row>
    <row r="8" spans="1:26" x14ac:dyDescent="0.2">
      <c r="A8" t="s">
        <v>699</v>
      </c>
      <c r="B8" s="6">
        <v>0.14000000000000001</v>
      </c>
      <c r="C8" s="6">
        <v>62.6</v>
      </c>
      <c r="D8" s="6">
        <v>20.3</v>
      </c>
      <c r="E8" s="6">
        <v>7.0000000000000007E-2</v>
      </c>
      <c r="F8" s="6">
        <v>0.14000000000000001</v>
      </c>
      <c r="G8" s="6">
        <v>71.679429702475574</v>
      </c>
    </row>
    <row r="9" spans="1:26" x14ac:dyDescent="0.2">
      <c r="A9" t="s">
        <v>700</v>
      </c>
      <c r="B9" s="6">
        <v>1.2</v>
      </c>
      <c r="C9" s="6">
        <v>181.03</v>
      </c>
      <c r="D9" s="6">
        <v>22.9</v>
      </c>
      <c r="E9" s="6">
        <v>1.2</v>
      </c>
      <c r="F9" s="6">
        <v>11</v>
      </c>
      <c r="G9" s="6">
        <v>60.952431816858606</v>
      </c>
    </row>
    <row r="10" spans="1:26" x14ac:dyDescent="0.2">
      <c r="A10" t="s">
        <v>701</v>
      </c>
      <c r="B10" s="6">
        <v>0.2</v>
      </c>
      <c r="C10" s="6">
        <v>343.29</v>
      </c>
      <c r="D10" s="6">
        <v>23.3</v>
      </c>
      <c r="E10" s="6">
        <v>0.05</v>
      </c>
      <c r="F10" s="6">
        <v>5.6</v>
      </c>
      <c r="G10" s="6">
        <v>57.273560097044943</v>
      </c>
    </row>
    <row r="11" spans="1:26" x14ac:dyDescent="0.2">
      <c r="A11" t="s">
        <v>702</v>
      </c>
      <c r="B11" s="6">
        <v>1.3</v>
      </c>
      <c r="C11" s="6">
        <v>59.96</v>
      </c>
      <c r="D11" s="6">
        <v>23.8</v>
      </c>
      <c r="E11" s="6">
        <v>1.3</v>
      </c>
      <c r="F11" s="6">
        <v>7.2</v>
      </c>
      <c r="G11" s="6">
        <v>37.207699350061191</v>
      </c>
    </row>
    <row r="12" spans="1:26" x14ac:dyDescent="0.2">
      <c r="A12" t="s">
        <v>703</v>
      </c>
      <c r="B12" s="6">
        <v>2.9</v>
      </c>
      <c r="C12" s="6">
        <v>299.06</v>
      </c>
      <c r="D12" s="6">
        <v>24.1</v>
      </c>
      <c r="E12" s="6">
        <v>8.8000000000000007</v>
      </c>
      <c r="F12" s="6">
        <v>2.9</v>
      </c>
      <c r="G12" s="6">
        <v>8.5268331899915779</v>
      </c>
    </row>
    <row r="13" spans="1:26" x14ac:dyDescent="0.2">
      <c r="A13" t="s">
        <v>704</v>
      </c>
      <c r="B13" s="6">
        <v>1.2</v>
      </c>
      <c r="C13" s="6">
        <v>105.84</v>
      </c>
      <c r="D13" s="6">
        <v>24.8</v>
      </c>
      <c r="E13" s="6">
        <v>1.2</v>
      </c>
      <c r="F13" s="6">
        <v>6.9</v>
      </c>
      <c r="G13" s="6">
        <v>55.266291859293659</v>
      </c>
    </row>
    <row r="14" spans="1:26" x14ac:dyDescent="0.2">
      <c r="A14" t="s">
        <v>705</v>
      </c>
      <c r="B14" s="6">
        <v>1.7</v>
      </c>
      <c r="C14" s="6">
        <v>366.72</v>
      </c>
      <c r="D14" s="6">
        <v>25.1</v>
      </c>
      <c r="E14" s="6">
        <v>1.7</v>
      </c>
      <c r="F14" s="6">
        <v>28</v>
      </c>
      <c r="G14" s="6">
        <v>58.116936565560977</v>
      </c>
    </row>
    <row r="15" spans="1:26" x14ac:dyDescent="0.2">
      <c r="A15" t="s">
        <v>706</v>
      </c>
      <c r="B15" s="6">
        <v>0.74</v>
      </c>
      <c r="C15" s="6">
        <v>105.65</v>
      </c>
      <c r="D15" s="6">
        <v>25.3</v>
      </c>
      <c r="E15" s="6">
        <v>0.74</v>
      </c>
      <c r="F15" s="6">
        <v>0.78</v>
      </c>
      <c r="G15" s="6">
        <v>81.327725593762821</v>
      </c>
    </row>
    <row r="16" spans="1:26" x14ac:dyDescent="0.2">
      <c r="A16" t="s">
        <v>707</v>
      </c>
      <c r="B16" s="6">
        <v>0.28999999999999998</v>
      </c>
      <c r="C16" s="6">
        <v>181.7</v>
      </c>
      <c r="D16" s="6">
        <v>25.6</v>
      </c>
      <c r="E16" s="6">
        <v>0.28999999999999998</v>
      </c>
      <c r="F16" s="6">
        <v>2.2000000000000002</v>
      </c>
      <c r="G16" s="6">
        <v>95.851400751125539</v>
      </c>
    </row>
    <row r="17" spans="1:7" x14ac:dyDescent="0.2">
      <c r="A17" t="s">
        <v>708</v>
      </c>
      <c r="B17" s="6">
        <v>0.23</v>
      </c>
      <c r="C17" s="6">
        <v>83.42</v>
      </c>
      <c r="D17" s="6">
        <v>26.3</v>
      </c>
      <c r="E17" s="6">
        <v>0.06</v>
      </c>
      <c r="F17" s="6">
        <v>22</v>
      </c>
      <c r="G17" s="6">
        <v>77.473274039960273</v>
      </c>
    </row>
    <row r="18" spans="1:7" x14ac:dyDescent="0.2">
      <c r="A18" t="s">
        <v>709</v>
      </c>
      <c r="B18" s="6">
        <v>1.3</v>
      </c>
      <c r="C18" s="6">
        <v>101.29</v>
      </c>
      <c r="D18" s="6">
        <v>27.5</v>
      </c>
      <c r="E18" s="6">
        <v>1.3</v>
      </c>
      <c r="F18" s="6">
        <v>12</v>
      </c>
      <c r="G18" s="6">
        <v>35.860775080938346</v>
      </c>
    </row>
    <row r="19" spans="1:7" x14ac:dyDescent="0.2">
      <c r="A19" t="s">
        <v>710</v>
      </c>
      <c r="B19" s="6">
        <v>2.6</v>
      </c>
      <c r="C19" s="6">
        <v>201.51</v>
      </c>
      <c r="D19" s="6">
        <v>29</v>
      </c>
      <c r="E19" s="6">
        <v>2.6</v>
      </c>
      <c r="F19" s="6">
        <v>6.9</v>
      </c>
      <c r="G19" s="6">
        <v>37.46697197723924</v>
      </c>
    </row>
    <row r="20" spans="1:7" x14ac:dyDescent="0.2">
      <c r="A20" t="s">
        <v>711</v>
      </c>
      <c r="B20" s="6">
        <v>4.0999999999999996</v>
      </c>
      <c r="C20" s="6">
        <v>179.23</v>
      </c>
      <c r="D20" s="6">
        <v>30</v>
      </c>
      <c r="E20" s="6">
        <v>4.0999999999999996</v>
      </c>
      <c r="F20" s="6">
        <v>13</v>
      </c>
      <c r="G20" s="6">
        <v>29.453776244622841</v>
      </c>
    </row>
    <row r="21" spans="1:7" x14ac:dyDescent="0.2">
      <c r="A21" t="s">
        <v>712</v>
      </c>
      <c r="B21" s="6">
        <v>3.9</v>
      </c>
      <c r="C21" s="6">
        <v>91.7</v>
      </c>
      <c r="D21" s="6">
        <v>30.9</v>
      </c>
      <c r="E21" s="6">
        <v>5.6</v>
      </c>
      <c r="F21" s="6">
        <v>3.9</v>
      </c>
      <c r="G21" s="6">
        <v>35.056154317534791</v>
      </c>
    </row>
    <row r="22" spans="1:7" x14ac:dyDescent="0.2">
      <c r="A22" t="s">
        <v>713</v>
      </c>
      <c r="B22" s="6">
        <v>0.31</v>
      </c>
      <c r="C22" s="6">
        <v>107.1</v>
      </c>
      <c r="D22" s="6">
        <v>33.1</v>
      </c>
      <c r="E22" s="6">
        <v>0.01</v>
      </c>
      <c r="F22" s="6">
        <v>2.1</v>
      </c>
      <c r="G22" s="6">
        <v>128.83888524700103</v>
      </c>
    </row>
    <row r="23" spans="1:7" x14ac:dyDescent="0.2">
      <c r="A23" t="s">
        <v>714</v>
      </c>
      <c r="B23" s="6">
        <v>0.32</v>
      </c>
      <c r="C23" s="6">
        <v>156.16</v>
      </c>
      <c r="D23" s="6">
        <v>33.700000000000003</v>
      </c>
      <c r="E23" s="6">
        <v>5.8</v>
      </c>
      <c r="F23" s="6">
        <v>0.24</v>
      </c>
      <c r="G23" s="6">
        <v>19.375878843419947</v>
      </c>
    </row>
    <row r="24" spans="1:7" x14ac:dyDescent="0.2">
      <c r="A24" t="s">
        <v>715</v>
      </c>
      <c r="B24" s="6">
        <v>3</v>
      </c>
      <c r="C24" s="6">
        <v>77.42</v>
      </c>
      <c r="D24" s="6">
        <v>34.700000000000003</v>
      </c>
      <c r="E24" s="6">
        <v>3</v>
      </c>
      <c r="F24" s="6">
        <v>15</v>
      </c>
      <c r="G24" s="6">
        <v>4.4804547618573878</v>
      </c>
    </row>
    <row r="25" spans="1:7" x14ac:dyDescent="0.2">
      <c r="A25" t="s">
        <v>716</v>
      </c>
      <c r="B25" s="6">
        <v>2.2999999999999998</v>
      </c>
      <c r="C25" s="6">
        <v>114.87</v>
      </c>
      <c r="D25" s="6">
        <v>35.799999999999997</v>
      </c>
      <c r="E25" s="6">
        <v>2.2999999999999998</v>
      </c>
      <c r="F25" s="6">
        <v>17</v>
      </c>
      <c r="G25" s="6">
        <v>61.114709241010928</v>
      </c>
    </row>
    <row r="26" spans="1:7" x14ac:dyDescent="0.2">
      <c r="A26" t="s">
        <v>717</v>
      </c>
      <c r="B26" s="6">
        <v>12</v>
      </c>
      <c r="C26" s="6">
        <v>221.63</v>
      </c>
      <c r="D26" s="6">
        <v>35.799999999999997</v>
      </c>
      <c r="E26" s="6">
        <v>27</v>
      </c>
      <c r="F26" s="6">
        <v>12</v>
      </c>
      <c r="G26" s="6">
        <v>-1.4887851657126518</v>
      </c>
    </row>
    <row r="27" spans="1:7" x14ac:dyDescent="0.2">
      <c r="A27" t="s">
        <v>718</v>
      </c>
      <c r="B27" s="6">
        <v>0.74</v>
      </c>
      <c r="C27" s="6">
        <v>231.43</v>
      </c>
      <c r="D27" s="6">
        <v>36</v>
      </c>
      <c r="E27" s="6">
        <v>0.74</v>
      </c>
      <c r="F27" s="6">
        <v>3.3</v>
      </c>
      <c r="G27" s="6">
        <v>19.119761393090265</v>
      </c>
    </row>
    <row r="28" spans="1:7" x14ac:dyDescent="0.2">
      <c r="A28" t="s">
        <v>719</v>
      </c>
      <c r="B28" s="6">
        <v>3.7</v>
      </c>
      <c r="C28" s="6">
        <v>149.51</v>
      </c>
      <c r="D28" s="6">
        <v>36.6</v>
      </c>
      <c r="E28" s="6">
        <v>3.7</v>
      </c>
      <c r="F28" s="6">
        <v>5.6</v>
      </c>
      <c r="G28" s="6">
        <v>0.29795233168029678</v>
      </c>
    </row>
    <row r="29" spans="1:7" x14ac:dyDescent="0.2">
      <c r="A29" t="s">
        <v>720</v>
      </c>
      <c r="B29" s="6">
        <v>1.1000000000000001</v>
      </c>
      <c r="C29" s="6">
        <v>155.6</v>
      </c>
      <c r="D29" s="6">
        <v>37.700000000000003</v>
      </c>
      <c r="E29" s="6">
        <v>3</v>
      </c>
      <c r="F29" s="6">
        <v>1.1000000000000001</v>
      </c>
      <c r="G29" s="6">
        <v>60.079474989627052</v>
      </c>
    </row>
    <row r="30" spans="1:7" x14ac:dyDescent="0.2">
      <c r="A30" t="s">
        <v>721</v>
      </c>
      <c r="B30" s="6">
        <v>0.75</v>
      </c>
      <c r="C30" s="6">
        <v>155.12</v>
      </c>
      <c r="D30" s="6">
        <v>39.1</v>
      </c>
      <c r="E30" s="6">
        <v>0.75</v>
      </c>
      <c r="F30" s="6">
        <v>9.6</v>
      </c>
      <c r="G30" s="6">
        <v>35.107245151990156</v>
      </c>
    </row>
    <row r="31" spans="1:7" x14ac:dyDescent="0.2">
      <c r="A31" t="s">
        <v>722</v>
      </c>
      <c r="B31" s="6">
        <v>2</v>
      </c>
      <c r="C31" s="6">
        <v>393.62</v>
      </c>
      <c r="D31" s="6">
        <v>40</v>
      </c>
      <c r="E31" s="6">
        <v>2</v>
      </c>
      <c r="F31" s="6">
        <v>3.4</v>
      </c>
      <c r="G31" s="6">
        <v>51.072269579046889</v>
      </c>
    </row>
    <row r="32" spans="1:7" x14ac:dyDescent="0.2">
      <c r="A32" t="s">
        <v>723</v>
      </c>
      <c r="B32" s="6">
        <v>0.45</v>
      </c>
      <c r="C32" s="6">
        <v>85.94</v>
      </c>
      <c r="D32" s="6">
        <v>40.5</v>
      </c>
      <c r="E32" s="6">
        <v>0.69</v>
      </c>
      <c r="F32" s="6">
        <v>0.14000000000000001</v>
      </c>
      <c r="G32" s="6">
        <v>61.927565706903316</v>
      </c>
    </row>
    <row r="33" spans="1:7" x14ac:dyDescent="0.2">
      <c r="A33" t="s">
        <v>724</v>
      </c>
      <c r="B33" s="6">
        <v>1.8</v>
      </c>
      <c r="C33" s="6">
        <v>159.63999999999999</v>
      </c>
      <c r="D33" s="6">
        <v>40.6</v>
      </c>
      <c r="E33" s="6">
        <v>1.8</v>
      </c>
      <c r="F33" s="6">
        <v>2.4</v>
      </c>
      <c r="G33" s="6">
        <v>69.214849671714205</v>
      </c>
    </row>
    <row r="34" spans="1:7" x14ac:dyDescent="0.2">
      <c r="A34" t="s">
        <v>725</v>
      </c>
      <c r="B34" s="6">
        <v>3.8</v>
      </c>
      <c r="C34" s="6">
        <v>303.48</v>
      </c>
      <c r="D34" s="6">
        <v>41.2</v>
      </c>
      <c r="E34" s="6">
        <v>3.8</v>
      </c>
      <c r="F34" s="6">
        <v>33</v>
      </c>
      <c r="G34" s="6">
        <v>1.9474649697066178</v>
      </c>
    </row>
    <row r="35" spans="1:7" x14ac:dyDescent="0.2">
      <c r="A35" t="s">
        <v>726</v>
      </c>
      <c r="B35" s="6">
        <v>0.45</v>
      </c>
      <c r="C35" s="6">
        <v>125.77</v>
      </c>
      <c r="D35" s="6">
        <v>41.6</v>
      </c>
      <c r="E35" s="6">
        <v>2.1</v>
      </c>
      <c r="F35" s="6">
        <v>0.22</v>
      </c>
      <c r="G35" s="6">
        <v>87.321258080016392</v>
      </c>
    </row>
    <row r="36" spans="1:7" x14ac:dyDescent="0.2">
      <c r="A36" t="s">
        <v>727</v>
      </c>
      <c r="B36" s="6">
        <v>2.2999999999999998</v>
      </c>
      <c r="C36" s="6">
        <v>558.67999999999995</v>
      </c>
      <c r="D36" s="6">
        <v>42.5</v>
      </c>
      <c r="E36" s="6">
        <v>2.2999999999999998</v>
      </c>
      <c r="F36" s="6">
        <v>13</v>
      </c>
      <c r="G36" s="6">
        <v>13.473302966253151</v>
      </c>
    </row>
    <row r="37" spans="1:7" x14ac:dyDescent="0.2">
      <c r="A37" t="s">
        <v>728</v>
      </c>
      <c r="B37" s="6">
        <v>0.46</v>
      </c>
      <c r="C37" s="6">
        <v>633.37</v>
      </c>
      <c r="D37" s="6">
        <v>43.1</v>
      </c>
      <c r="E37" s="6">
        <v>0.22</v>
      </c>
      <c r="F37" s="6">
        <v>4.8</v>
      </c>
      <c r="G37" s="6">
        <v>80.634429602983857</v>
      </c>
    </row>
    <row r="38" spans="1:7" x14ac:dyDescent="0.2">
      <c r="A38" t="s">
        <v>729</v>
      </c>
      <c r="B38" s="6">
        <v>0.62</v>
      </c>
      <c r="C38" s="6">
        <v>207.54</v>
      </c>
      <c r="D38" s="6">
        <v>44.3</v>
      </c>
      <c r="E38" s="6">
        <v>0.62</v>
      </c>
      <c r="F38" s="6">
        <v>20</v>
      </c>
      <c r="G38" s="6">
        <v>17.652286337872365</v>
      </c>
    </row>
    <row r="39" spans="1:7" x14ac:dyDescent="0.2">
      <c r="A39" t="s">
        <v>730</v>
      </c>
      <c r="B39" s="6">
        <v>1.6</v>
      </c>
      <c r="C39" s="6">
        <v>133.84</v>
      </c>
      <c r="D39" s="6">
        <v>45.2</v>
      </c>
      <c r="E39" s="6">
        <v>8.1999999999999993</v>
      </c>
      <c r="F39" s="6">
        <v>1.6</v>
      </c>
      <c r="G39" s="6">
        <v>14.169477768025134</v>
      </c>
    </row>
    <row r="40" spans="1:7" x14ac:dyDescent="0.2">
      <c r="A40" t="s">
        <v>731</v>
      </c>
      <c r="B40" s="6">
        <v>0.51</v>
      </c>
      <c r="C40" s="6">
        <v>233.96</v>
      </c>
      <c r="D40" s="6">
        <v>45.9</v>
      </c>
      <c r="E40" s="6">
        <v>0.28999999999999998</v>
      </c>
      <c r="F40" s="6">
        <v>20</v>
      </c>
      <c r="G40" s="6">
        <v>38.716555586017208</v>
      </c>
    </row>
    <row r="41" spans="1:7" x14ac:dyDescent="0.2">
      <c r="A41" t="s">
        <v>732</v>
      </c>
      <c r="B41" s="6">
        <v>1.5</v>
      </c>
      <c r="C41" s="6">
        <v>134.47999999999999</v>
      </c>
      <c r="D41" s="6">
        <v>46.2</v>
      </c>
      <c r="E41" s="6">
        <v>1.5</v>
      </c>
      <c r="F41" s="6">
        <v>12</v>
      </c>
      <c r="G41" s="6">
        <v>33.91398490452849</v>
      </c>
    </row>
    <row r="42" spans="1:7" x14ac:dyDescent="0.2">
      <c r="A42" t="s">
        <v>733</v>
      </c>
      <c r="B42" s="6">
        <v>0.54</v>
      </c>
      <c r="C42" s="6">
        <v>140.29</v>
      </c>
      <c r="D42" s="6">
        <v>47.1</v>
      </c>
      <c r="E42" s="6">
        <v>0.54</v>
      </c>
      <c r="F42" s="6">
        <v>1.9</v>
      </c>
      <c r="G42" s="6">
        <v>61.804292717133279</v>
      </c>
    </row>
    <row r="43" spans="1:7" x14ac:dyDescent="0.2">
      <c r="A43" t="s">
        <v>734</v>
      </c>
      <c r="B43" s="6">
        <v>0.51</v>
      </c>
      <c r="C43" s="6">
        <v>72.989999999999995</v>
      </c>
      <c r="D43" s="6">
        <v>47.4</v>
      </c>
      <c r="E43" s="6">
        <v>0.38</v>
      </c>
      <c r="F43" s="6">
        <v>5.6</v>
      </c>
      <c r="G43" s="6">
        <v>88.679674562623376</v>
      </c>
    </row>
    <row r="44" spans="1:7" x14ac:dyDescent="0.2">
      <c r="A44" t="s">
        <v>735</v>
      </c>
      <c r="B44" s="6">
        <v>2.2999999999999998</v>
      </c>
      <c r="C44" s="6">
        <v>120.58</v>
      </c>
      <c r="D44" s="6">
        <v>48.1</v>
      </c>
      <c r="E44" s="6">
        <v>2.2999999999999998</v>
      </c>
      <c r="F44" s="6">
        <v>7.2</v>
      </c>
      <c r="G44" s="6">
        <v>11.28374381032606</v>
      </c>
    </row>
    <row r="45" spans="1:7" x14ac:dyDescent="0.2">
      <c r="A45" t="s">
        <v>736</v>
      </c>
      <c r="B45" s="6">
        <v>0.74</v>
      </c>
      <c r="C45" s="6">
        <v>142.07</v>
      </c>
      <c r="D45" s="6">
        <v>48.1</v>
      </c>
      <c r="E45" s="6">
        <v>0.74</v>
      </c>
      <c r="F45" s="6">
        <v>5.6</v>
      </c>
      <c r="G45" s="6">
        <v>3.2528929056516431</v>
      </c>
    </row>
    <row r="46" spans="1:7" x14ac:dyDescent="0.2">
      <c r="A46" t="s">
        <v>737</v>
      </c>
      <c r="B46" s="6">
        <v>0.6</v>
      </c>
      <c r="C46" s="6">
        <v>255.42</v>
      </c>
      <c r="D46" s="6">
        <v>49.4</v>
      </c>
      <c r="E46" s="6">
        <v>0.6</v>
      </c>
      <c r="F46" s="6">
        <v>2.2000000000000002</v>
      </c>
      <c r="G46" s="6">
        <v>29.701699447341987</v>
      </c>
    </row>
    <row r="47" spans="1:7" x14ac:dyDescent="0.2">
      <c r="A47" t="s">
        <v>738</v>
      </c>
      <c r="B47" s="6">
        <v>11</v>
      </c>
      <c r="C47" s="6">
        <v>386.27</v>
      </c>
      <c r="D47" s="6">
        <v>51.3</v>
      </c>
      <c r="E47" s="6">
        <v>11</v>
      </c>
      <c r="F47" s="6">
        <v>50</v>
      </c>
      <c r="G47" s="6">
        <v>0.77866770653925854</v>
      </c>
    </row>
    <row r="48" spans="1:7" x14ac:dyDescent="0.2">
      <c r="A48" t="s">
        <v>739</v>
      </c>
      <c r="B48" s="6">
        <v>2.2999999999999998</v>
      </c>
      <c r="C48" s="6">
        <v>144.47</v>
      </c>
      <c r="D48" s="6">
        <v>52</v>
      </c>
      <c r="E48" s="6">
        <v>2.2999999999999998</v>
      </c>
      <c r="F48" s="6">
        <v>9.1999999999999993</v>
      </c>
      <c r="G48" s="6">
        <v>93.681873513612288</v>
      </c>
    </row>
    <row r="49" spans="1:7" x14ac:dyDescent="0.2">
      <c r="A49" t="s">
        <v>740</v>
      </c>
      <c r="B49" s="6">
        <v>2.2000000000000002</v>
      </c>
      <c r="C49" s="6">
        <v>253.94</v>
      </c>
      <c r="D49" s="6">
        <v>52.1</v>
      </c>
      <c r="E49" s="6">
        <v>2.2999999999999998</v>
      </c>
      <c r="F49" s="6">
        <v>2.2000000000000002</v>
      </c>
      <c r="G49" s="6">
        <v>16.255150998933598</v>
      </c>
    </row>
    <row r="50" spans="1:7" x14ac:dyDescent="0.2">
      <c r="A50" t="s">
        <v>741</v>
      </c>
      <c r="B50" s="6">
        <v>1.5</v>
      </c>
      <c r="C50" s="6">
        <v>343.86</v>
      </c>
      <c r="D50" s="6">
        <v>52.2</v>
      </c>
      <c r="E50" s="6">
        <v>32</v>
      </c>
      <c r="F50" s="6">
        <v>1.5</v>
      </c>
      <c r="G50" s="6">
        <v>6.8661784018978569</v>
      </c>
    </row>
    <row r="51" spans="1:7" x14ac:dyDescent="0.2">
      <c r="A51" t="s">
        <v>742</v>
      </c>
      <c r="B51" s="6">
        <v>0.64</v>
      </c>
      <c r="C51" s="6">
        <v>242.58</v>
      </c>
      <c r="D51" s="6">
        <v>52.9</v>
      </c>
      <c r="E51" s="6">
        <v>0.18</v>
      </c>
      <c r="F51" s="6">
        <v>17</v>
      </c>
      <c r="G51" s="6">
        <v>-3.3502197477037674</v>
      </c>
    </row>
    <row r="52" spans="1:7" x14ac:dyDescent="0.2">
      <c r="A52" t="s">
        <v>743</v>
      </c>
      <c r="B52" s="6">
        <v>4.5</v>
      </c>
      <c r="C52" s="6">
        <v>159.11000000000001</v>
      </c>
      <c r="D52" s="6">
        <v>53</v>
      </c>
      <c r="E52" s="6">
        <v>4.5</v>
      </c>
      <c r="F52" s="6">
        <v>9.8000000000000007</v>
      </c>
      <c r="G52" s="6">
        <v>22.44129206196196</v>
      </c>
    </row>
    <row r="53" spans="1:7" x14ac:dyDescent="0.2">
      <c r="A53" t="s">
        <v>744</v>
      </c>
      <c r="B53" s="6">
        <v>1.4</v>
      </c>
      <c r="C53" s="6">
        <v>148.5</v>
      </c>
      <c r="D53" s="6">
        <v>53.7</v>
      </c>
      <c r="E53" s="6">
        <v>1.4</v>
      </c>
      <c r="F53" s="6">
        <v>14</v>
      </c>
      <c r="G53" s="6">
        <v>28.048050533680893</v>
      </c>
    </row>
    <row r="54" spans="1:7" x14ac:dyDescent="0.2">
      <c r="A54" t="s">
        <v>745</v>
      </c>
      <c r="B54" s="6">
        <v>0.9</v>
      </c>
      <c r="C54" s="6">
        <v>218.03</v>
      </c>
      <c r="D54" s="6">
        <v>53.7</v>
      </c>
      <c r="E54" s="6">
        <v>0.9</v>
      </c>
      <c r="F54" s="6">
        <v>6</v>
      </c>
      <c r="G54" s="6">
        <v>50.874161321751018</v>
      </c>
    </row>
    <row r="55" spans="1:7" x14ac:dyDescent="0.2">
      <c r="A55" t="s">
        <v>746</v>
      </c>
      <c r="B55" s="6">
        <v>4.4000000000000004</v>
      </c>
      <c r="C55" s="6">
        <v>233.37</v>
      </c>
      <c r="D55" s="6">
        <v>54</v>
      </c>
      <c r="E55" s="6">
        <v>4.4000000000000004</v>
      </c>
      <c r="F55" s="6">
        <v>37</v>
      </c>
      <c r="G55" s="6">
        <v>-1.979836623560959</v>
      </c>
    </row>
    <row r="56" spans="1:7" x14ac:dyDescent="0.2">
      <c r="A56" t="s">
        <v>747</v>
      </c>
      <c r="B56" s="6">
        <v>5.0999999999999996</v>
      </c>
      <c r="C56" s="6">
        <v>158.72</v>
      </c>
      <c r="D56" s="6">
        <v>54.8</v>
      </c>
      <c r="E56" s="6">
        <v>5.0999999999999996</v>
      </c>
      <c r="F56" s="6">
        <v>20</v>
      </c>
      <c r="G56" s="6">
        <v>87.023022473334365</v>
      </c>
    </row>
    <row r="57" spans="1:7" x14ac:dyDescent="0.2">
      <c r="A57" t="s">
        <v>748</v>
      </c>
      <c r="B57" s="6">
        <v>0.74</v>
      </c>
      <c r="C57" s="6">
        <v>649.23</v>
      </c>
      <c r="D57" s="6">
        <v>55.2</v>
      </c>
      <c r="E57" s="6">
        <v>1.9</v>
      </c>
      <c r="F57" s="6">
        <v>0.74</v>
      </c>
      <c r="G57" s="6">
        <v>62.40842387078753</v>
      </c>
    </row>
    <row r="58" spans="1:7" x14ac:dyDescent="0.2">
      <c r="A58" t="s">
        <v>749</v>
      </c>
      <c r="B58" s="6">
        <v>0.75</v>
      </c>
      <c r="C58" s="6">
        <v>162.79</v>
      </c>
      <c r="D58" s="6">
        <v>56.4</v>
      </c>
      <c r="E58" s="6">
        <v>0.52</v>
      </c>
      <c r="F58" s="6">
        <v>21</v>
      </c>
      <c r="G58" s="6">
        <v>18.681744542879819</v>
      </c>
    </row>
    <row r="59" spans="1:7" x14ac:dyDescent="0.2">
      <c r="A59" t="s">
        <v>750</v>
      </c>
      <c r="B59" s="6">
        <v>4.4000000000000004</v>
      </c>
      <c r="C59" s="6">
        <v>237.95</v>
      </c>
      <c r="D59" s="6">
        <v>56.4</v>
      </c>
      <c r="E59" s="6">
        <v>4.4000000000000004</v>
      </c>
      <c r="F59" s="6">
        <v>5.4</v>
      </c>
      <c r="G59" s="6">
        <v>47.934439294213192</v>
      </c>
    </row>
    <row r="60" spans="1:7" x14ac:dyDescent="0.2">
      <c r="A60" t="s">
        <v>751</v>
      </c>
      <c r="B60" s="6">
        <v>1.3</v>
      </c>
      <c r="C60" s="6">
        <v>174.18</v>
      </c>
      <c r="D60" s="6">
        <v>57.4</v>
      </c>
      <c r="E60" s="6">
        <v>1.3</v>
      </c>
      <c r="F60" s="6">
        <v>11</v>
      </c>
      <c r="G60" s="6">
        <v>12.645739230759592</v>
      </c>
    </row>
    <row r="61" spans="1:7" x14ac:dyDescent="0.2">
      <c r="A61" t="s">
        <v>752</v>
      </c>
      <c r="B61" s="6">
        <v>2.1</v>
      </c>
      <c r="C61" s="6">
        <v>161.36000000000001</v>
      </c>
      <c r="D61" s="6">
        <v>57.4</v>
      </c>
      <c r="E61" s="6">
        <v>2.1</v>
      </c>
      <c r="F61" s="6">
        <v>17</v>
      </c>
      <c r="G61" s="6">
        <v>32.92600000221092</v>
      </c>
    </row>
    <row r="62" spans="1:7" x14ac:dyDescent="0.2">
      <c r="A62" t="s">
        <v>753</v>
      </c>
      <c r="B62" s="6">
        <v>5.2</v>
      </c>
      <c r="C62" s="6">
        <v>84.87</v>
      </c>
      <c r="D62" s="6">
        <v>57.5</v>
      </c>
      <c r="E62" s="6">
        <v>5.2</v>
      </c>
      <c r="F62" s="6">
        <v>17</v>
      </c>
      <c r="G62" s="6">
        <v>27.020946044541329</v>
      </c>
    </row>
    <row r="63" spans="1:7" x14ac:dyDescent="0.2">
      <c r="A63" t="s">
        <v>754</v>
      </c>
      <c r="B63" s="6">
        <v>1.8</v>
      </c>
      <c r="C63" s="6">
        <v>665.66</v>
      </c>
      <c r="D63" s="6">
        <v>58</v>
      </c>
      <c r="E63" s="6">
        <v>1.8</v>
      </c>
      <c r="F63" s="6">
        <v>31</v>
      </c>
      <c r="G63" s="6">
        <v>-6.255455922593975</v>
      </c>
    </row>
    <row r="64" spans="1:7" x14ac:dyDescent="0.2">
      <c r="A64" t="s">
        <v>755</v>
      </c>
      <c r="B64" s="6">
        <v>1.3</v>
      </c>
      <c r="C64" s="6">
        <v>303.67</v>
      </c>
      <c r="D64" s="6">
        <v>58.7</v>
      </c>
      <c r="E64" s="6">
        <v>1.3</v>
      </c>
      <c r="F64" s="6">
        <v>29</v>
      </c>
      <c r="G64" s="6">
        <v>55.662015521443415</v>
      </c>
    </row>
    <row r="65" spans="1:7" x14ac:dyDescent="0.2">
      <c r="A65" t="s">
        <v>756</v>
      </c>
      <c r="B65" s="6">
        <v>1.9</v>
      </c>
      <c r="C65" s="6">
        <v>1228.1199999999999</v>
      </c>
      <c r="D65" s="6">
        <v>59.6</v>
      </c>
      <c r="E65" s="6">
        <v>1.9</v>
      </c>
      <c r="F65" s="6">
        <v>13</v>
      </c>
      <c r="G65" s="6">
        <v>-5.2695023093130846</v>
      </c>
    </row>
    <row r="66" spans="1:7" x14ac:dyDescent="0.2">
      <c r="A66" t="s">
        <v>757</v>
      </c>
      <c r="B66" s="6">
        <v>2.7</v>
      </c>
      <c r="C66" s="6">
        <v>820.9</v>
      </c>
      <c r="D66" s="6">
        <v>59.9</v>
      </c>
      <c r="E66" s="6">
        <v>2.7</v>
      </c>
      <c r="F66" s="6">
        <v>27</v>
      </c>
      <c r="G66" s="6">
        <v>13.171493027842198</v>
      </c>
    </row>
    <row r="67" spans="1:7" x14ac:dyDescent="0.2">
      <c r="A67" t="s">
        <v>758</v>
      </c>
      <c r="B67" s="6">
        <v>0.89</v>
      </c>
      <c r="C67" s="6">
        <v>92.94</v>
      </c>
      <c r="D67" s="6">
        <v>62</v>
      </c>
      <c r="E67" s="6">
        <v>6.9</v>
      </c>
      <c r="F67" s="6">
        <v>0.48</v>
      </c>
      <c r="G67" s="6">
        <v>42.168268391042204</v>
      </c>
    </row>
    <row r="68" spans="1:7" x14ac:dyDescent="0.2">
      <c r="A68" t="s">
        <v>759</v>
      </c>
      <c r="B68" s="6">
        <v>5.6</v>
      </c>
      <c r="C68" s="6">
        <v>270.82</v>
      </c>
      <c r="D68" s="6">
        <v>62</v>
      </c>
      <c r="E68" s="6">
        <v>5.6</v>
      </c>
      <c r="F68" s="6">
        <v>68</v>
      </c>
      <c r="G68" s="6">
        <v>0.93956330141492095</v>
      </c>
    </row>
    <row r="69" spans="1:7" x14ac:dyDescent="0.2">
      <c r="A69" t="s">
        <v>760</v>
      </c>
      <c r="B69" s="6">
        <v>3.4</v>
      </c>
      <c r="C69" s="6">
        <v>147.27000000000001</v>
      </c>
      <c r="D69" s="6">
        <v>65.7</v>
      </c>
      <c r="E69" s="6">
        <v>3.4</v>
      </c>
      <c r="F69" s="6">
        <v>22</v>
      </c>
      <c r="G69" s="6">
        <v>24.455699750975938</v>
      </c>
    </row>
    <row r="70" spans="1:7" x14ac:dyDescent="0.2">
      <c r="A70" t="s">
        <v>761</v>
      </c>
      <c r="B70" s="6">
        <v>8.6</v>
      </c>
      <c r="C70" s="6">
        <v>248.87</v>
      </c>
      <c r="D70" s="6">
        <v>65.900000000000006</v>
      </c>
      <c r="E70" s="6">
        <v>8.6</v>
      </c>
      <c r="F70" s="6">
        <v>16</v>
      </c>
      <c r="G70" s="6">
        <v>16.269342385604805</v>
      </c>
    </row>
    <row r="71" spans="1:7" x14ac:dyDescent="0.2">
      <c r="A71" t="s">
        <v>762</v>
      </c>
      <c r="B71" s="6">
        <v>2.6</v>
      </c>
      <c r="C71" s="6">
        <v>581.9</v>
      </c>
      <c r="D71" s="6">
        <v>67.5</v>
      </c>
      <c r="E71" s="6">
        <v>2.6</v>
      </c>
      <c r="F71" s="6">
        <v>6</v>
      </c>
      <c r="G71" s="6">
        <v>30.315111887637748</v>
      </c>
    </row>
    <row r="72" spans="1:7" x14ac:dyDescent="0.2">
      <c r="A72" t="s">
        <v>763</v>
      </c>
      <c r="B72" s="6">
        <v>1.1000000000000001</v>
      </c>
      <c r="C72" s="6">
        <v>245.08</v>
      </c>
      <c r="D72" s="6">
        <v>70.099999999999994</v>
      </c>
      <c r="E72" s="6">
        <v>0.77</v>
      </c>
      <c r="F72" s="6">
        <v>1.7</v>
      </c>
      <c r="G72" s="6">
        <v>23.864442640082476</v>
      </c>
    </row>
    <row r="73" spans="1:7" x14ac:dyDescent="0.2">
      <c r="A73" t="s">
        <v>764</v>
      </c>
      <c r="B73" s="6">
        <v>2.8</v>
      </c>
      <c r="C73" s="6">
        <v>465.54</v>
      </c>
      <c r="D73" s="6">
        <v>70.7</v>
      </c>
      <c r="E73" s="6">
        <v>7.2</v>
      </c>
      <c r="F73" s="6">
        <v>2.8</v>
      </c>
      <c r="G73" s="6">
        <v>77.824143523789928</v>
      </c>
    </row>
    <row r="74" spans="1:7" x14ac:dyDescent="0.2">
      <c r="A74" t="s">
        <v>765</v>
      </c>
      <c r="B74" s="6">
        <v>1.5</v>
      </c>
      <c r="C74" s="6">
        <v>245.6</v>
      </c>
      <c r="D74" s="6">
        <v>70.900000000000006</v>
      </c>
      <c r="E74" s="6">
        <v>1.5</v>
      </c>
      <c r="F74" s="6">
        <v>5.4</v>
      </c>
      <c r="G74" s="6">
        <v>7.6265437796678706</v>
      </c>
    </row>
    <row r="75" spans="1:7" x14ac:dyDescent="0.2">
      <c r="A75" t="s">
        <v>766</v>
      </c>
      <c r="B75" s="6">
        <v>3.3</v>
      </c>
      <c r="C75" s="6">
        <v>498.85</v>
      </c>
      <c r="D75" s="6">
        <v>71</v>
      </c>
      <c r="E75" s="6">
        <v>3.5</v>
      </c>
      <c r="F75" s="6">
        <v>3.3</v>
      </c>
      <c r="G75" s="6">
        <v>12.019742931851127</v>
      </c>
    </row>
    <row r="76" spans="1:7" x14ac:dyDescent="0.2">
      <c r="A76" t="s">
        <v>767</v>
      </c>
      <c r="B76" s="6">
        <v>1.1000000000000001</v>
      </c>
      <c r="C76" s="6">
        <v>219.18</v>
      </c>
      <c r="D76" s="6">
        <v>73.5</v>
      </c>
      <c r="E76" s="6">
        <v>1.6</v>
      </c>
      <c r="F76" s="6">
        <v>0.24</v>
      </c>
      <c r="G76" s="6">
        <v>35.542613496087029</v>
      </c>
    </row>
    <row r="77" spans="1:7" x14ac:dyDescent="0.2">
      <c r="A77" t="s">
        <v>768</v>
      </c>
      <c r="B77" s="6">
        <v>2.1</v>
      </c>
      <c r="C77" s="6">
        <v>166.63</v>
      </c>
      <c r="D77" s="6">
        <v>73.5</v>
      </c>
      <c r="E77" s="6">
        <v>2.1</v>
      </c>
      <c r="F77" s="6">
        <v>4.3</v>
      </c>
      <c r="G77" s="6">
        <v>-4.0232719395797885</v>
      </c>
    </row>
    <row r="78" spans="1:7" x14ac:dyDescent="0.2">
      <c r="A78" t="s">
        <v>769</v>
      </c>
      <c r="B78" s="6">
        <v>5.3</v>
      </c>
      <c r="C78" s="6">
        <v>379.32</v>
      </c>
      <c r="D78" s="6">
        <v>73.7</v>
      </c>
      <c r="E78" s="6">
        <v>7.7</v>
      </c>
      <c r="F78" s="6">
        <v>5.3</v>
      </c>
      <c r="G78" s="6">
        <v>41.234529500028373</v>
      </c>
    </row>
    <row r="79" spans="1:7" x14ac:dyDescent="0.2">
      <c r="A79" t="s">
        <v>770</v>
      </c>
      <c r="B79" s="6">
        <v>3.6</v>
      </c>
      <c r="C79" s="6">
        <v>201.03</v>
      </c>
      <c r="D79" s="6">
        <v>74.099999999999994</v>
      </c>
      <c r="E79" s="6">
        <v>9.8000000000000007</v>
      </c>
      <c r="F79" s="6">
        <v>3.6</v>
      </c>
      <c r="G79" s="6">
        <v>27.612806554218924</v>
      </c>
    </row>
    <row r="80" spans="1:7" x14ac:dyDescent="0.2">
      <c r="A80" t="s">
        <v>771</v>
      </c>
      <c r="B80" s="6">
        <v>2.1</v>
      </c>
      <c r="C80" s="6">
        <v>482.6</v>
      </c>
      <c r="D80" s="6">
        <v>74.599999999999994</v>
      </c>
      <c r="E80" s="6">
        <v>2.1</v>
      </c>
      <c r="F80" s="6">
        <v>13</v>
      </c>
      <c r="G80" s="6">
        <v>29.618015866347989</v>
      </c>
    </row>
    <row r="81" spans="1:7" x14ac:dyDescent="0.2">
      <c r="A81" t="s">
        <v>772</v>
      </c>
      <c r="B81" s="6">
        <v>39</v>
      </c>
      <c r="C81" s="6">
        <v>1375.01</v>
      </c>
      <c r="D81" s="6">
        <v>75.2</v>
      </c>
      <c r="E81" s="6">
        <v>41</v>
      </c>
      <c r="F81" s="6">
        <v>39</v>
      </c>
      <c r="G81" s="6">
        <v>-3.6307725457422331</v>
      </c>
    </row>
    <row r="82" spans="1:7" x14ac:dyDescent="0.2">
      <c r="A82" t="s">
        <v>773</v>
      </c>
      <c r="B82" s="6">
        <v>2.9</v>
      </c>
      <c r="C82" s="6">
        <v>559.39</v>
      </c>
      <c r="D82" s="6">
        <v>75.5</v>
      </c>
      <c r="E82" s="6">
        <v>9.1</v>
      </c>
      <c r="F82" s="6">
        <v>2.9</v>
      </c>
      <c r="G82" s="6">
        <v>11.308538433646769</v>
      </c>
    </row>
    <row r="83" spans="1:7" x14ac:dyDescent="0.2">
      <c r="A83" t="s">
        <v>774</v>
      </c>
      <c r="B83" s="6">
        <v>17</v>
      </c>
      <c r="C83" s="6">
        <v>630.24</v>
      </c>
      <c r="D83" s="6">
        <v>75.599999999999994</v>
      </c>
      <c r="E83" s="6">
        <v>17</v>
      </c>
      <c r="F83" s="6">
        <v>25</v>
      </c>
      <c r="G83" s="6">
        <v>-2.8700478923602888</v>
      </c>
    </row>
    <row r="84" spans="1:7" x14ac:dyDescent="0.2">
      <c r="A84" t="s">
        <v>775</v>
      </c>
      <c r="B84" s="6">
        <v>11</v>
      </c>
      <c r="C84" s="6">
        <v>205.6</v>
      </c>
      <c r="D84" s="6">
        <v>77.400000000000006</v>
      </c>
      <c r="E84" s="6">
        <v>11</v>
      </c>
      <c r="F84" s="6">
        <v>27</v>
      </c>
      <c r="G84" s="6">
        <v>43.570051282448105</v>
      </c>
    </row>
    <row r="85" spans="1:7" x14ac:dyDescent="0.2">
      <c r="A85" t="s">
        <v>776</v>
      </c>
      <c r="B85" s="6">
        <v>1.3</v>
      </c>
      <c r="C85" s="6">
        <v>89.6</v>
      </c>
      <c r="D85" s="6">
        <v>78.099999999999994</v>
      </c>
      <c r="E85" s="6">
        <v>1.2</v>
      </c>
      <c r="F85" s="6">
        <v>1.3</v>
      </c>
      <c r="G85" s="6">
        <v>33.283861542180418</v>
      </c>
    </row>
    <row r="86" spans="1:7" x14ac:dyDescent="0.2">
      <c r="A86" t="s">
        <v>777</v>
      </c>
      <c r="B86" s="6">
        <v>1.4</v>
      </c>
      <c r="C86" s="6">
        <v>617.34</v>
      </c>
      <c r="D86" s="6">
        <v>80.400000000000006</v>
      </c>
      <c r="E86" s="6">
        <v>18</v>
      </c>
      <c r="F86" s="6">
        <v>0.45</v>
      </c>
      <c r="G86" s="6">
        <v>31.418751294313424</v>
      </c>
    </row>
    <row r="87" spans="1:7" x14ac:dyDescent="0.2">
      <c r="A87" t="s">
        <v>778</v>
      </c>
      <c r="B87" s="6">
        <v>1.4</v>
      </c>
      <c r="C87" s="6">
        <v>402.31</v>
      </c>
      <c r="D87" s="6">
        <v>80.7</v>
      </c>
      <c r="E87" s="6">
        <v>0.01</v>
      </c>
      <c r="F87" s="6">
        <v>2.7</v>
      </c>
      <c r="G87" s="6">
        <v>-5.4876885459987008</v>
      </c>
    </row>
    <row r="88" spans="1:7" x14ac:dyDescent="0.2">
      <c r="A88" t="s">
        <v>779</v>
      </c>
      <c r="B88" s="6">
        <v>2.4</v>
      </c>
      <c r="C88" s="6">
        <v>368.21</v>
      </c>
      <c r="D88" s="6">
        <v>81.900000000000006</v>
      </c>
      <c r="E88" s="6">
        <v>13</v>
      </c>
      <c r="F88" s="6">
        <v>2.4</v>
      </c>
      <c r="G88" s="6">
        <v>10.089318220174414</v>
      </c>
    </row>
    <row r="89" spans="1:7" x14ac:dyDescent="0.2">
      <c r="A89" t="s">
        <v>780</v>
      </c>
      <c r="B89" s="6">
        <v>12</v>
      </c>
      <c r="C89" s="6">
        <v>681.14</v>
      </c>
      <c r="D89" s="6">
        <v>82.1</v>
      </c>
      <c r="E89" s="6">
        <v>15</v>
      </c>
      <c r="F89" s="6">
        <v>12</v>
      </c>
      <c r="G89" s="6">
        <v>0.95512269907001257</v>
      </c>
    </row>
    <row r="90" spans="1:7" x14ac:dyDescent="0.2">
      <c r="A90" t="s">
        <v>781</v>
      </c>
      <c r="B90" s="6">
        <v>9.1999999999999993</v>
      </c>
      <c r="C90" s="6">
        <v>785.16</v>
      </c>
      <c r="D90" s="6">
        <v>82.2</v>
      </c>
      <c r="E90" s="6">
        <v>9.1999999999999993</v>
      </c>
      <c r="F90" s="6">
        <v>41</v>
      </c>
      <c r="G90" s="6">
        <v>4.263171320299179</v>
      </c>
    </row>
    <row r="91" spans="1:7" x14ac:dyDescent="0.2">
      <c r="A91" t="s">
        <v>782</v>
      </c>
      <c r="B91" s="6">
        <v>3.1</v>
      </c>
      <c r="C91" s="6">
        <v>230.38</v>
      </c>
      <c r="D91" s="6">
        <v>82.3</v>
      </c>
      <c r="E91" s="6">
        <v>3.1</v>
      </c>
      <c r="F91" s="6">
        <v>22</v>
      </c>
      <c r="G91" s="6">
        <v>6.4839045447075208</v>
      </c>
    </row>
    <row r="92" spans="1:7" x14ac:dyDescent="0.2">
      <c r="A92" t="s">
        <v>783</v>
      </c>
      <c r="B92" s="6">
        <v>5.4</v>
      </c>
      <c r="C92" s="6">
        <v>263.5</v>
      </c>
      <c r="D92" s="6">
        <v>83.7</v>
      </c>
      <c r="E92" s="6">
        <v>5.4</v>
      </c>
      <c r="F92" s="6">
        <v>11</v>
      </c>
      <c r="G92" s="6">
        <v>34.706749572738381</v>
      </c>
    </row>
    <row r="93" spans="1:7" x14ac:dyDescent="0.2">
      <c r="A93" t="s">
        <v>784</v>
      </c>
      <c r="B93" s="6">
        <v>8.1999999999999993</v>
      </c>
      <c r="C93" s="6">
        <v>794.97</v>
      </c>
      <c r="D93" s="6">
        <v>84.1</v>
      </c>
      <c r="E93" s="6">
        <v>8.1999999999999993</v>
      </c>
      <c r="F93" s="6">
        <v>21</v>
      </c>
      <c r="G93" s="6">
        <v>5.8010229405769209</v>
      </c>
    </row>
    <row r="94" spans="1:7" x14ac:dyDescent="0.2">
      <c r="A94" t="s">
        <v>785</v>
      </c>
      <c r="B94" s="6">
        <v>1.5</v>
      </c>
      <c r="C94" s="6">
        <v>323.35000000000002</v>
      </c>
      <c r="D94" s="6">
        <v>86</v>
      </c>
      <c r="E94" s="6">
        <v>6.3</v>
      </c>
      <c r="F94" s="6">
        <v>1.1000000000000001</v>
      </c>
      <c r="G94" s="6">
        <v>13.472040895513807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78531-FC29-AC47-A065-0A5BDC92D326}">
  <dimension ref="A1:AC182"/>
  <sheetViews>
    <sheetView zoomScale="91" workbookViewId="0">
      <selection activeCell="D160" sqref="D160"/>
    </sheetView>
  </sheetViews>
  <sheetFormatPr baseColWidth="10" defaultRowHeight="16" x14ac:dyDescent="0.2"/>
  <cols>
    <col min="1" max="1" width="12" style="17" customWidth="1"/>
    <col min="3" max="3" width="33.83203125" customWidth="1"/>
    <col min="4" max="4" width="11" customWidth="1"/>
    <col min="7" max="9" width="16.33203125" style="6" customWidth="1"/>
    <col min="10" max="10" width="16.33203125" style="14" customWidth="1"/>
    <col min="12" max="14" width="10.83203125" style="6"/>
    <col min="15" max="15" width="10.83203125" style="14"/>
    <col min="29" max="29" width="15.5" customWidth="1"/>
  </cols>
  <sheetData>
    <row r="1" spans="1:20" x14ac:dyDescent="0.2">
      <c r="A1" s="17" t="s">
        <v>850</v>
      </c>
      <c r="B1" t="s">
        <v>859</v>
      </c>
      <c r="C1" t="s">
        <v>849</v>
      </c>
      <c r="P1" s="13"/>
    </row>
    <row r="2" spans="1:20" x14ac:dyDescent="0.2">
      <c r="A2" s="17" t="s">
        <v>398</v>
      </c>
      <c r="B2" t="s">
        <v>795</v>
      </c>
      <c r="C2" s="10" t="s">
        <v>831</v>
      </c>
      <c r="F2" s="12"/>
      <c r="G2"/>
      <c r="H2"/>
      <c r="I2"/>
      <c r="J2"/>
      <c r="L2" s="12"/>
    </row>
    <row r="3" spans="1:20" x14ac:dyDescent="0.2">
      <c r="A3" s="17" t="s">
        <v>97</v>
      </c>
      <c r="B3" t="s">
        <v>791</v>
      </c>
      <c r="C3" s="10" t="s">
        <v>809</v>
      </c>
      <c r="F3" s="12"/>
      <c r="G3"/>
      <c r="H3"/>
      <c r="I3"/>
      <c r="J3"/>
      <c r="L3" s="12"/>
    </row>
    <row r="4" spans="1:20" x14ac:dyDescent="0.2">
      <c r="A4" s="17" t="s">
        <v>93</v>
      </c>
      <c r="B4" t="s">
        <v>791</v>
      </c>
      <c r="C4" s="10" t="s">
        <v>807</v>
      </c>
      <c r="F4" s="12"/>
      <c r="G4"/>
      <c r="H4"/>
      <c r="I4"/>
      <c r="J4"/>
      <c r="L4" s="12"/>
    </row>
    <row r="5" spans="1:20" x14ac:dyDescent="0.2">
      <c r="A5" s="17" t="s">
        <v>128</v>
      </c>
      <c r="B5" t="s">
        <v>791</v>
      </c>
      <c r="C5" s="10" t="s">
        <v>812</v>
      </c>
      <c r="F5" s="12"/>
      <c r="G5"/>
      <c r="H5"/>
      <c r="I5"/>
      <c r="J5"/>
      <c r="L5" s="12"/>
    </row>
    <row r="6" spans="1:20" x14ac:dyDescent="0.2">
      <c r="A6" s="17" t="s">
        <v>79</v>
      </c>
      <c r="B6" t="s">
        <v>790</v>
      </c>
      <c r="C6" s="10" t="s">
        <v>803</v>
      </c>
      <c r="F6" s="12"/>
      <c r="G6"/>
      <c r="H6"/>
      <c r="I6"/>
      <c r="J6"/>
      <c r="L6" s="12"/>
    </row>
    <row r="7" spans="1:20" x14ac:dyDescent="0.2">
      <c r="A7" s="18" t="s">
        <v>247</v>
      </c>
      <c r="B7" t="s">
        <v>793</v>
      </c>
      <c r="C7" s="10" t="s">
        <v>822</v>
      </c>
      <c r="F7" s="12"/>
      <c r="G7"/>
      <c r="H7"/>
      <c r="I7"/>
      <c r="J7"/>
      <c r="L7" s="12"/>
    </row>
    <row r="8" spans="1:20" x14ac:dyDescent="0.2">
      <c r="A8" s="17" t="s">
        <v>196</v>
      </c>
      <c r="B8" t="s">
        <v>792</v>
      </c>
      <c r="C8" s="10" t="s">
        <v>841</v>
      </c>
      <c r="D8" s="4"/>
      <c r="E8" s="15"/>
      <c r="F8" s="12"/>
      <c r="G8"/>
      <c r="H8"/>
      <c r="I8"/>
      <c r="J8"/>
      <c r="L8" s="12"/>
    </row>
    <row r="9" spans="1:20" x14ac:dyDescent="0.2">
      <c r="A9" s="18" t="s">
        <v>219</v>
      </c>
      <c r="B9" t="s">
        <v>793</v>
      </c>
      <c r="C9" s="10" t="s">
        <v>818</v>
      </c>
      <c r="F9" s="12"/>
      <c r="G9"/>
      <c r="H9"/>
      <c r="I9"/>
      <c r="J9"/>
      <c r="L9" s="12"/>
    </row>
    <row r="10" spans="1:20" x14ac:dyDescent="0.2">
      <c r="A10" s="17" t="s">
        <v>187</v>
      </c>
      <c r="B10" t="s">
        <v>792</v>
      </c>
      <c r="C10" s="10" t="s">
        <v>837</v>
      </c>
      <c r="D10" s="4"/>
      <c r="E10" s="15"/>
      <c r="F10" s="12"/>
      <c r="G10"/>
      <c r="H10"/>
      <c r="I10"/>
      <c r="J10"/>
      <c r="L10" s="12"/>
    </row>
    <row r="11" spans="1:20" x14ac:dyDescent="0.2">
      <c r="A11" s="17" t="s">
        <v>188</v>
      </c>
      <c r="B11" t="s">
        <v>792</v>
      </c>
      <c r="C11" s="10" t="s">
        <v>838</v>
      </c>
      <c r="D11" s="4"/>
      <c r="E11" s="15"/>
      <c r="F11" s="12"/>
      <c r="G11"/>
      <c r="H11"/>
      <c r="I11"/>
      <c r="J11"/>
      <c r="L11" s="12"/>
    </row>
    <row r="12" spans="1:20" x14ac:dyDescent="0.2">
      <c r="A12" s="17" t="s">
        <v>244</v>
      </c>
      <c r="B12" t="s">
        <v>792</v>
      </c>
      <c r="C12" s="10" t="s">
        <v>816</v>
      </c>
      <c r="F12" s="12"/>
      <c r="G12"/>
      <c r="H12"/>
      <c r="I12"/>
      <c r="J12"/>
      <c r="L12" s="12"/>
    </row>
    <row r="13" spans="1:20" x14ac:dyDescent="0.2">
      <c r="A13" s="17" t="s">
        <v>84</v>
      </c>
      <c r="B13" t="s">
        <v>790</v>
      </c>
      <c r="C13" s="10" t="s">
        <v>801</v>
      </c>
      <c r="F13" s="12"/>
      <c r="G13"/>
      <c r="H13"/>
      <c r="I13"/>
      <c r="J13"/>
      <c r="L13" s="12"/>
      <c r="T13" s="12"/>
    </row>
    <row r="14" spans="1:20" x14ac:dyDescent="0.2">
      <c r="A14" s="17" t="s">
        <v>211</v>
      </c>
      <c r="B14" t="s">
        <v>792</v>
      </c>
      <c r="C14" s="10" t="s">
        <v>815</v>
      </c>
      <c r="F14" s="12"/>
      <c r="G14"/>
      <c r="H14"/>
      <c r="I14"/>
      <c r="J14"/>
      <c r="L14" s="12"/>
      <c r="P14" s="13"/>
      <c r="T14" s="12"/>
    </row>
    <row r="15" spans="1:20" x14ac:dyDescent="0.2">
      <c r="A15" s="17" t="s">
        <v>186</v>
      </c>
      <c r="B15" t="s">
        <v>792</v>
      </c>
      <c r="C15" s="10" t="s">
        <v>836</v>
      </c>
      <c r="D15" s="4"/>
      <c r="E15" s="15"/>
      <c r="F15" s="12"/>
      <c r="G15"/>
      <c r="H15"/>
      <c r="I15"/>
      <c r="J15"/>
      <c r="L15" s="12"/>
      <c r="T15" s="12"/>
    </row>
    <row r="16" spans="1:20" x14ac:dyDescent="0.2">
      <c r="A16" s="17" t="s">
        <v>113</v>
      </c>
      <c r="B16" t="s">
        <v>791</v>
      </c>
      <c r="C16" s="10" t="s">
        <v>810</v>
      </c>
      <c r="F16" s="12"/>
      <c r="G16"/>
      <c r="H16"/>
      <c r="I16"/>
      <c r="J16"/>
      <c r="L16" s="12"/>
      <c r="T16" s="12"/>
    </row>
    <row r="17" spans="1:29" x14ac:dyDescent="0.2">
      <c r="A17" s="17" t="s">
        <v>199</v>
      </c>
      <c r="B17" t="s">
        <v>792</v>
      </c>
      <c r="C17" s="10" t="s">
        <v>842</v>
      </c>
      <c r="D17" s="11"/>
      <c r="F17" s="12"/>
      <c r="G17"/>
      <c r="H17"/>
      <c r="I17"/>
      <c r="J17"/>
      <c r="L17" s="12"/>
      <c r="T17" s="12"/>
    </row>
    <row r="18" spans="1:29" x14ac:dyDescent="0.2">
      <c r="A18" s="17" t="s">
        <v>193</v>
      </c>
      <c r="B18" t="s">
        <v>792</v>
      </c>
      <c r="C18" s="10" t="s">
        <v>840</v>
      </c>
      <c r="D18" s="4"/>
      <c r="F18" s="12"/>
      <c r="G18"/>
      <c r="H18"/>
      <c r="I18"/>
      <c r="J18"/>
      <c r="L18" s="12"/>
      <c r="P18" s="13"/>
      <c r="T18" s="12"/>
    </row>
    <row r="19" spans="1:29" x14ac:dyDescent="0.2">
      <c r="A19" s="18" t="s">
        <v>236</v>
      </c>
      <c r="B19" t="s">
        <v>793</v>
      </c>
      <c r="C19" s="10" t="s">
        <v>820</v>
      </c>
      <c r="F19" s="12"/>
      <c r="G19"/>
      <c r="H19"/>
      <c r="I19"/>
      <c r="J19"/>
      <c r="L19" s="12"/>
      <c r="T19" s="12"/>
    </row>
    <row r="20" spans="1:29" x14ac:dyDescent="0.2">
      <c r="A20" s="17" t="s">
        <v>323</v>
      </c>
      <c r="B20" t="s">
        <v>794</v>
      </c>
      <c r="C20" s="10" t="s">
        <v>825</v>
      </c>
      <c r="F20" s="12"/>
      <c r="G20"/>
      <c r="H20"/>
      <c r="I20"/>
      <c r="J20"/>
      <c r="L20" s="12"/>
      <c r="T20" s="12"/>
    </row>
    <row r="21" spans="1:29" x14ac:dyDescent="0.2">
      <c r="A21" s="18" t="s">
        <v>210</v>
      </c>
      <c r="B21" t="s">
        <v>793</v>
      </c>
      <c r="C21" s="10" t="s">
        <v>817</v>
      </c>
      <c r="F21" s="12"/>
      <c r="G21"/>
      <c r="H21"/>
      <c r="I21"/>
      <c r="J21"/>
      <c r="L21" s="12"/>
      <c r="T21" s="12"/>
    </row>
    <row r="22" spans="1:29" x14ac:dyDescent="0.2">
      <c r="A22" s="17" t="s">
        <v>222</v>
      </c>
      <c r="B22" t="s">
        <v>792</v>
      </c>
      <c r="C22" s="10" t="s">
        <v>845</v>
      </c>
      <c r="D22" s="11"/>
      <c r="F22" s="12"/>
      <c r="G22"/>
      <c r="H22"/>
      <c r="I22"/>
      <c r="J22"/>
      <c r="L22" s="12"/>
      <c r="T22" s="12"/>
    </row>
    <row r="23" spans="1:29" x14ac:dyDescent="0.2">
      <c r="A23" s="17" t="s">
        <v>134</v>
      </c>
      <c r="B23" t="s">
        <v>791</v>
      </c>
      <c r="C23" s="10" t="s">
        <v>813</v>
      </c>
      <c r="F23" s="12"/>
      <c r="G23"/>
      <c r="H23"/>
      <c r="I23"/>
      <c r="J23"/>
      <c r="L23" s="12"/>
      <c r="T23" s="12"/>
    </row>
    <row r="24" spans="1:29" x14ac:dyDescent="0.2">
      <c r="A24" s="18" t="s">
        <v>227</v>
      </c>
      <c r="B24" t="s">
        <v>793</v>
      </c>
      <c r="C24" s="10" t="s">
        <v>819</v>
      </c>
      <c r="F24" s="12"/>
      <c r="G24"/>
      <c r="H24"/>
      <c r="I24"/>
      <c r="J24"/>
      <c r="L24" s="12"/>
      <c r="T24" s="12"/>
    </row>
    <row r="25" spans="1:29" x14ac:dyDescent="0.2">
      <c r="A25" s="17" t="s">
        <v>71</v>
      </c>
      <c r="B25" t="s">
        <v>790</v>
      </c>
      <c r="C25" s="10" t="s">
        <v>806</v>
      </c>
      <c r="F25" s="12"/>
      <c r="G25"/>
      <c r="H25"/>
      <c r="I25"/>
      <c r="J25"/>
      <c r="L25" s="12"/>
      <c r="T25" s="12"/>
    </row>
    <row r="26" spans="1:29" x14ac:dyDescent="0.2">
      <c r="A26" s="17" t="s">
        <v>83</v>
      </c>
      <c r="B26" t="s">
        <v>790</v>
      </c>
      <c r="C26" s="10" t="s">
        <v>802</v>
      </c>
      <c r="F26" s="12"/>
      <c r="G26"/>
      <c r="H26"/>
      <c r="I26"/>
      <c r="J26"/>
      <c r="L26" s="12"/>
      <c r="T26" s="12"/>
    </row>
    <row r="27" spans="1:29" x14ac:dyDescent="0.2">
      <c r="A27" s="17" t="s">
        <v>184</v>
      </c>
      <c r="B27" t="s">
        <v>792</v>
      </c>
      <c r="C27" s="10" t="s">
        <v>835</v>
      </c>
      <c r="D27" s="4"/>
      <c r="F27" s="12"/>
      <c r="G27"/>
      <c r="H27"/>
      <c r="I27"/>
      <c r="J27"/>
      <c r="L27" s="12"/>
      <c r="T27" s="12"/>
    </row>
    <row r="28" spans="1:29" x14ac:dyDescent="0.2">
      <c r="A28" s="17" t="s">
        <v>233</v>
      </c>
      <c r="B28" t="s">
        <v>792</v>
      </c>
      <c r="C28" s="10" t="s">
        <v>846</v>
      </c>
      <c r="D28" s="11"/>
      <c r="F28" s="12"/>
      <c r="G28"/>
      <c r="H28"/>
      <c r="I28"/>
      <c r="J28"/>
      <c r="L28" s="12"/>
      <c r="T28" s="12"/>
      <c r="AC28" s="4"/>
    </row>
    <row r="29" spans="1:29" x14ac:dyDescent="0.2">
      <c r="A29" s="17" t="s">
        <v>241</v>
      </c>
      <c r="B29" t="s">
        <v>792</v>
      </c>
      <c r="C29" s="10" t="s">
        <v>847</v>
      </c>
      <c r="D29" s="11"/>
      <c r="F29" s="12"/>
      <c r="G29"/>
      <c r="H29"/>
      <c r="I29"/>
      <c r="J29"/>
      <c r="L29" s="12"/>
      <c r="T29" s="12"/>
    </row>
    <row r="30" spans="1:29" x14ac:dyDescent="0.2">
      <c r="A30" s="17" t="s">
        <v>387</v>
      </c>
      <c r="B30" t="s">
        <v>795</v>
      </c>
      <c r="C30" s="10" t="s">
        <v>828</v>
      </c>
      <c r="F30" s="12"/>
      <c r="G30"/>
      <c r="H30"/>
      <c r="I30"/>
      <c r="J30"/>
      <c r="L30" s="12"/>
      <c r="T30" s="12"/>
      <c r="AC30" s="4"/>
    </row>
    <row r="31" spans="1:29" x14ac:dyDescent="0.2">
      <c r="A31" s="17" t="s">
        <v>78</v>
      </c>
      <c r="B31" t="s">
        <v>790</v>
      </c>
      <c r="C31" s="10" t="s">
        <v>804</v>
      </c>
      <c r="F31" s="12"/>
      <c r="G31"/>
      <c r="H31"/>
      <c r="I31"/>
      <c r="J31"/>
      <c r="L31" s="12"/>
      <c r="T31" s="12"/>
    </row>
    <row r="32" spans="1:29" x14ac:dyDescent="0.2">
      <c r="A32" s="17" t="s">
        <v>396</v>
      </c>
      <c r="B32" t="s">
        <v>795</v>
      </c>
      <c r="C32" s="10" t="s">
        <v>830</v>
      </c>
      <c r="F32" s="12"/>
      <c r="G32"/>
      <c r="H32"/>
      <c r="I32"/>
      <c r="J32"/>
      <c r="L32" s="12"/>
      <c r="T32" s="12"/>
    </row>
    <row r="33" spans="1:29" x14ac:dyDescent="0.2">
      <c r="A33" s="17" t="s">
        <v>386</v>
      </c>
      <c r="B33" t="s">
        <v>795</v>
      </c>
      <c r="C33" s="10" t="s">
        <v>827</v>
      </c>
      <c r="F33" s="12"/>
      <c r="G33"/>
      <c r="H33"/>
      <c r="I33"/>
      <c r="J33"/>
      <c r="L33" s="12"/>
      <c r="T33" s="12"/>
    </row>
    <row r="34" spans="1:29" x14ac:dyDescent="0.2">
      <c r="A34" s="18" t="s">
        <v>238</v>
      </c>
      <c r="B34" t="s">
        <v>793</v>
      </c>
      <c r="C34" s="10" t="s">
        <v>821</v>
      </c>
      <c r="F34" s="12"/>
      <c r="G34"/>
      <c r="H34"/>
      <c r="I34"/>
      <c r="J34"/>
      <c r="L34" s="12"/>
      <c r="T34" s="12"/>
    </row>
    <row r="35" spans="1:29" x14ac:dyDescent="0.2">
      <c r="A35" s="17" t="s">
        <v>182</v>
      </c>
      <c r="B35" t="s">
        <v>792</v>
      </c>
      <c r="C35" s="10" t="s">
        <v>834</v>
      </c>
      <c r="D35" s="4"/>
      <c r="F35" s="12"/>
      <c r="G35"/>
      <c r="H35"/>
      <c r="I35"/>
      <c r="J35"/>
      <c r="L35" s="12"/>
      <c r="T35" s="12"/>
    </row>
    <row r="36" spans="1:29" x14ac:dyDescent="0.2">
      <c r="A36" s="17" t="s">
        <v>202</v>
      </c>
      <c r="B36" t="s">
        <v>792</v>
      </c>
      <c r="C36" s="10" t="s">
        <v>843</v>
      </c>
      <c r="D36" s="11"/>
      <c r="F36" s="12"/>
      <c r="G36"/>
      <c r="H36"/>
      <c r="I36"/>
      <c r="J36"/>
      <c r="L36" s="12"/>
      <c r="T36" s="12"/>
    </row>
    <row r="37" spans="1:29" x14ac:dyDescent="0.2">
      <c r="A37" s="17" t="s">
        <v>308</v>
      </c>
      <c r="B37" t="s">
        <v>794</v>
      </c>
      <c r="C37" s="10" t="s">
        <v>824</v>
      </c>
      <c r="F37" s="12"/>
      <c r="G37"/>
      <c r="H37"/>
      <c r="I37"/>
      <c r="J37"/>
      <c r="L37" s="12"/>
      <c r="T37" s="12"/>
    </row>
    <row r="38" spans="1:29" x14ac:dyDescent="0.2">
      <c r="A38" s="17" t="s">
        <v>295</v>
      </c>
      <c r="B38" t="s">
        <v>794</v>
      </c>
      <c r="C38" s="10" t="s">
        <v>823</v>
      </c>
      <c r="F38" s="12"/>
      <c r="G38"/>
      <c r="H38"/>
      <c r="I38"/>
      <c r="J38"/>
      <c r="L38" s="12"/>
      <c r="T38" s="12"/>
    </row>
    <row r="39" spans="1:29" x14ac:dyDescent="0.2">
      <c r="A39" s="17" t="s">
        <v>428</v>
      </c>
      <c r="B39" t="s">
        <v>795</v>
      </c>
      <c r="C39" s="10" t="s">
        <v>832</v>
      </c>
      <c r="F39" s="12"/>
      <c r="G39"/>
      <c r="H39"/>
      <c r="I39"/>
      <c r="J39"/>
      <c r="L39" s="12"/>
      <c r="T39" s="12"/>
    </row>
    <row r="40" spans="1:29" x14ac:dyDescent="0.2">
      <c r="A40" s="17" t="s">
        <v>389</v>
      </c>
      <c r="B40" t="s">
        <v>795</v>
      </c>
      <c r="C40" s="10" t="s">
        <v>829</v>
      </c>
      <c r="F40" s="12"/>
      <c r="G40"/>
      <c r="H40"/>
      <c r="I40"/>
      <c r="J40"/>
      <c r="L40" s="12"/>
      <c r="T40" s="12"/>
      <c r="AC40" s="4"/>
    </row>
    <row r="41" spans="1:29" x14ac:dyDescent="0.2">
      <c r="A41" s="17" t="s">
        <v>339</v>
      </c>
      <c r="B41" t="s">
        <v>794</v>
      </c>
      <c r="C41" s="10" t="s">
        <v>826</v>
      </c>
      <c r="F41" s="12"/>
      <c r="G41"/>
      <c r="H41"/>
      <c r="I41"/>
      <c r="J41"/>
      <c r="L41" s="12"/>
      <c r="T41" s="12"/>
    </row>
    <row r="42" spans="1:29" x14ac:dyDescent="0.2">
      <c r="A42" s="17" t="s">
        <v>183</v>
      </c>
      <c r="B42" t="s">
        <v>792</v>
      </c>
      <c r="C42" s="10" t="s">
        <v>814</v>
      </c>
      <c r="F42" s="12"/>
      <c r="G42"/>
      <c r="H42"/>
      <c r="I42"/>
      <c r="J42"/>
      <c r="L42" s="12"/>
      <c r="T42" s="12"/>
      <c r="AC42" s="4"/>
    </row>
    <row r="43" spans="1:29" x14ac:dyDescent="0.2">
      <c r="A43" s="17" t="s">
        <v>192</v>
      </c>
      <c r="B43" t="s">
        <v>792</v>
      </c>
      <c r="C43" s="10" t="s">
        <v>839</v>
      </c>
      <c r="D43" s="4"/>
      <c r="F43" s="12"/>
      <c r="G43"/>
      <c r="H43"/>
      <c r="I43"/>
      <c r="J43"/>
      <c r="L43" s="12"/>
      <c r="T43" s="12"/>
    </row>
    <row r="44" spans="1:29" x14ac:dyDescent="0.2">
      <c r="A44" s="17" t="s">
        <v>90</v>
      </c>
      <c r="B44" t="s">
        <v>790</v>
      </c>
      <c r="C44" s="10" t="s">
        <v>800</v>
      </c>
      <c r="F44" s="12"/>
      <c r="G44"/>
      <c r="H44"/>
      <c r="I44"/>
      <c r="J44"/>
      <c r="L44" s="12"/>
      <c r="T44" s="12"/>
    </row>
    <row r="45" spans="1:29" x14ac:dyDescent="0.2">
      <c r="A45" s="17" t="s">
        <v>76</v>
      </c>
      <c r="B45" t="s">
        <v>790</v>
      </c>
      <c r="C45" s="10" t="s">
        <v>805</v>
      </c>
      <c r="F45" s="12"/>
      <c r="G45"/>
      <c r="H45"/>
      <c r="I45"/>
      <c r="J45"/>
      <c r="L45" s="12"/>
      <c r="T45" s="12"/>
      <c r="AC45" s="4"/>
    </row>
    <row r="46" spans="1:29" x14ac:dyDescent="0.2">
      <c r="A46" s="17" t="s">
        <v>214</v>
      </c>
      <c r="B46" t="s">
        <v>792</v>
      </c>
      <c r="C46" s="10" t="s">
        <v>844</v>
      </c>
      <c r="D46" s="11"/>
      <c r="F46" s="12"/>
      <c r="G46"/>
      <c r="H46"/>
      <c r="I46"/>
      <c r="J46"/>
      <c r="L46" s="12"/>
      <c r="T46" s="12"/>
    </row>
    <row r="47" spans="1:29" x14ac:dyDescent="0.2">
      <c r="A47" s="17" t="s">
        <v>26</v>
      </c>
      <c r="B47" t="s">
        <v>791</v>
      </c>
      <c r="C47" s="10" t="s">
        <v>808</v>
      </c>
      <c r="F47" s="12"/>
      <c r="G47"/>
      <c r="H47"/>
      <c r="I47"/>
      <c r="J47"/>
      <c r="L47" s="12"/>
      <c r="T47" s="12"/>
    </row>
    <row r="48" spans="1:29" x14ac:dyDescent="0.2">
      <c r="A48" s="17" t="s">
        <v>117</v>
      </c>
      <c r="B48" t="s">
        <v>791</v>
      </c>
      <c r="C48" s="10" t="s">
        <v>811</v>
      </c>
      <c r="T48" s="12"/>
    </row>
    <row r="49" spans="1:29" ht="18" x14ac:dyDescent="0.2">
      <c r="A49" s="17" t="s">
        <v>487</v>
      </c>
      <c r="B49" t="s">
        <v>796</v>
      </c>
      <c r="C49" s="10" t="s">
        <v>833</v>
      </c>
      <c r="D49" s="16"/>
      <c r="E49" s="10"/>
      <c r="T49" s="12"/>
    </row>
    <row r="50" spans="1:29" x14ac:dyDescent="0.2">
      <c r="A50" s="17" t="s">
        <v>89</v>
      </c>
      <c r="B50" t="s">
        <v>790</v>
      </c>
      <c r="T50" s="12"/>
    </row>
    <row r="51" spans="1:29" x14ac:dyDescent="0.2">
      <c r="A51" s="17" t="s">
        <v>88</v>
      </c>
      <c r="B51" t="s">
        <v>790</v>
      </c>
      <c r="T51" s="12"/>
    </row>
    <row r="52" spans="1:29" x14ac:dyDescent="0.2">
      <c r="A52" s="17" t="s">
        <v>87</v>
      </c>
      <c r="B52" t="s">
        <v>790</v>
      </c>
      <c r="T52" s="12"/>
    </row>
    <row r="53" spans="1:29" x14ac:dyDescent="0.2">
      <c r="A53" s="17" t="s">
        <v>86</v>
      </c>
      <c r="B53" t="s">
        <v>790</v>
      </c>
      <c r="T53" s="12"/>
    </row>
    <row r="54" spans="1:29" x14ac:dyDescent="0.2">
      <c r="A54" s="17" t="s">
        <v>85</v>
      </c>
      <c r="B54" t="s">
        <v>790</v>
      </c>
      <c r="T54" s="12"/>
    </row>
    <row r="55" spans="1:29" x14ac:dyDescent="0.2">
      <c r="A55" s="17" t="s">
        <v>77</v>
      </c>
      <c r="B55" t="s">
        <v>790</v>
      </c>
      <c r="T55" s="12"/>
      <c r="AC55" s="4"/>
    </row>
    <row r="56" spans="1:29" x14ac:dyDescent="0.2">
      <c r="A56" s="17" t="s">
        <v>68</v>
      </c>
      <c r="B56" t="s">
        <v>790</v>
      </c>
      <c r="T56" s="12"/>
    </row>
    <row r="57" spans="1:29" x14ac:dyDescent="0.2">
      <c r="A57" s="17" t="s">
        <v>91</v>
      </c>
      <c r="B57" t="s">
        <v>791</v>
      </c>
      <c r="T57" s="12"/>
    </row>
    <row r="58" spans="1:29" x14ac:dyDescent="0.2">
      <c r="A58" s="17" t="s">
        <v>92</v>
      </c>
      <c r="B58" t="s">
        <v>791</v>
      </c>
      <c r="T58" s="12"/>
    </row>
    <row r="59" spans="1:29" x14ac:dyDescent="0.2">
      <c r="A59" s="17" t="s">
        <v>106</v>
      </c>
      <c r="B59" t="s">
        <v>791</v>
      </c>
      <c r="T59" s="12"/>
    </row>
    <row r="60" spans="1:29" x14ac:dyDescent="0.2">
      <c r="A60" s="17" t="s">
        <v>110</v>
      </c>
      <c r="B60" t="s">
        <v>791</v>
      </c>
      <c r="T60" s="12"/>
    </row>
    <row r="61" spans="1:29" x14ac:dyDescent="0.2">
      <c r="A61" s="17" t="s">
        <v>116</v>
      </c>
      <c r="B61" t="s">
        <v>791</v>
      </c>
      <c r="T61" s="12"/>
    </row>
    <row r="62" spans="1:29" x14ac:dyDescent="0.2">
      <c r="A62" s="17" t="s">
        <v>162</v>
      </c>
      <c r="B62" t="s">
        <v>791</v>
      </c>
      <c r="T62" s="12"/>
    </row>
    <row r="63" spans="1:29" x14ac:dyDescent="0.2">
      <c r="A63" s="17" t="s">
        <v>165</v>
      </c>
      <c r="B63" t="s">
        <v>791</v>
      </c>
      <c r="T63" s="12"/>
    </row>
    <row r="64" spans="1:29" x14ac:dyDescent="0.2">
      <c r="A64" s="17" t="s">
        <v>178</v>
      </c>
      <c r="B64" t="s">
        <v>791</v>
      </c>
      <c r="T64" s="12"/>
    </row>
    <row r="65" spans="1:20" x14ac:dyDescent="0.2">
      <c r="A65" s="17" t="s">
        <v>200</v>
      </c>
      <c r="B65" t="s">
        <v>792</v>
      </c>
      <c r="T65" s="12"/>
    </row>
    <row r="66" spans="1:20" x14ac:dyDescent="0.2">
      <c r="A66" s="17" t="s">
        <v>201</v>
      </c>
      <c r="B66" t="s">
        <v>792</v>
      </c>
      <c r="T66" s="12"/>
    </row>
    <row r="67" spans="1:20" x14ac:dyDescent="0.2">
      <c r="A67" s="17" t="s">
        <v>206</v>
      </c>
      <c r="B67" t="s">
        <v>792</v>
      </c>
      <c r="T67" s="12"/>
    </row>
    <row r="68" spans="1:20" x14ac:dyDescent="0.2">
      <c r="A68" s="17" t="s">
        <v>253</v>
      </c>
      <c r="B68" t="s">
        <v>792</v>
      </c>
      <c r="T68" s="12"/>
    </row>
    <row r="69" spans="1:20" x14ac:dyDescent="0.2">
      <c r="A69" s="17" t="s">
        <v>255</v>
      </c>
      <c r="B69" t="s">
        <v>792</v>
      </c>
      <c r="T69" s="12"/>
    </row>
    <row r="70" spans="1:20" x14ac:dyDescent="0.2">
      <c r="A70" s="17" t="s">
        <v>264</v>
      </c>
      <c r="B70" t="s">
        <v>792</v>
      </c>
      <c r="T70" s="12"/>
    </row>
    <row r="71" spans="1:20" x14ac:dyDescent="0.2">
      <c r="A71" s="18" t="s">
        <v>198</v>
      </c>
      <c r="B71" t="s">
        <v>793</v>
      </c>
      <c r="T71" s="12"/>
    </row>
    <row r="72" spans="1:20" x14ac:dyDescent="0.2">
      <c r="A72" s="18" t="s">
        <v>204</v>
      </c>
      <c r="B72" t="s">
        <v>793</v>
      </c>
      <c r="T72" s="12"/>
    </row>
    <row r="73" spans="1:20" x14ac:dyDescent="0.2">
      <c r="A73" s="18" t="s">
        <v>213</v>
      </c>
      <c r="B73" t="s">
        <v>793</v>
      </c>
      <c r="T73" s="12"/>
    </row>
    <row r="74" spans="1:20" x14ac:dyDescent="0.2">
      <c r="A74" s="18" t="s">
        <v>248</v>
      </c>
      <c r="B74" t="s">
        <v>793</v>
      </c>
      <c r="T74" s="12"/>
    </row>
    <row r="75" spans="1:20" x14ac:dyDescent="0.2">
      <c r="A75" s="18" t="s">
        <v>249</v>
      </c>
      <c r="B75" t="s">
        <v>793</v>
      </c>
      <c r="T75" s="12"/>
    </row>
    <row r="76" spans="1:20" x14ac:dyDescent="0.2">
      <c r="A76" s="18" t="s">
        <v>258</v>
      </c>
      <c r="B76" t="s">
        <v>793</v>
      </c>
      <c r="T76" s="12"/>
    </row>
    <row r="77" spans="1:20" x14ac:dyDescent="0.2">
      <c r="A77" s="18" t="s">
        <v>259</v>
      </c>
      <c r="B77" t="s">
        <v>793</v>
      </c>
      <c r="T77" s="12"/>
    </row>
    <row r="78" spans="1:20" x14ac:dyDescent="0.2">
      <c r="A78" s="18" t="s">
        <v>260</v>
      </c>
      <c r="B78" t="s">
        <v>793</v>
      </c>
      <c r="T78" s="12"/>
    </row>
    <row r="79" spans="1:20" x14ac:dyDescent="0.2">
      <c r="A79" s="18" t="s">
        <v>262</v>
      </c>
      <c r="B79" t="s">
        <v>793</v>
      </c>
      <c r="T79" s="12"/>
    </row>
    <row r="80" spans="1:20" x14ac:dyDescent="0.2">
      <c r="A80" s="18" t="s">
        <v>267</v>
      </c>
      <c r="B80" t="s">
        <v>793</v>
      </c>
      <c r="T80" s="12"/>
    </row>
    <row r="81" spans="1:20" x14ac:dyDescent="0.2">
      <c r="A81" s="18" t="s">
        <v>270</v>
      </c>
      <c r="B81" t="s">
        <v>793</v>
      </c>
      <c r="T81" s="12"/>
    </row>
    <row r="82" spans="1:20" x14ac:dyDescent="0.2">
      <c r="A82" s="17" t="s">
        <v>271</v>
      </c>
      <c r="B82" t="s">
        <v>794</v>
      </c>
      <c r="T82" s="12"/>
    </row>
    <row r="83" spans="1:20" x14ac:dyDescent="0.2">
      <c r="A83" s="17" t="s">
        <v>272</v>
      </c>
      <c r="B83" t="s">
        <v>794</v>
      </c>
      <c r="T83" s="12"/>
    </row>
    <row r="84" spans="1:20" x14ac:dyDescent="0.2">
      <c r="A84" s="17" t="s">
        <v>275</v>
      </c>
      <c r="B84" t="s">
        <v>794</v>
      </c>
      <c r="T84" s="12"/>
    </row>
    <row r="85" spans="1:20" x14ac:dyDescent="0.2">
      <c r="A85" s="17" t="s">
        <v>277</v>
      </c>
      <c r="B85" t="s">
        <v>794</v>
      </c>
      <c r="T85" s="12"/>
    </row>
    <row r="86" spans="1:20" x14ac:dyDescent="0.2">
      <c r="A86" s="17" t="s">
        <v>278</v>
      </c>
      <c r="B86" t="s">
        <v>794</v>
      </c>
      <c r="T86" s="12"/>
    </row>
    <row r="87" spans="1:20" x14ac:dyDescent="0.2">
      <c r="A87" s="17" t="s">
        <v>279</v>
      </c>
      <c r="B87" t="s">
        <v>794</v>
      </c>
      <c r="T87" s="12"/>
    </row>
    <row r="88" spans="1:20" x14ac:dyDescent="0.2">
      <c r="A88" s="17" t="s">
        <v>280</v>
      </c>
      <c r="B88" t="s">
        <v>794</v>
      </c>
      <c r="T88" s="12"/>
    </row>
    <row r="89" spans="1:20" x14ac:dyDescent="0.2">
      <c r="A89" s="17" t="s">
        <v>282</v>
      </c>
      <c r="B89" t="s">
        <v>794</v>
      </c>
      <c r="T89" s="12"/>
    </row>
    <row r="90" spans="1:20" x14ac:dyDescent="0.2">
      <c r="A90" s="17" t="s">
        <v>285</v>
      </c>
      <c r="B90" t="s">
        <v>794</v>
      </c>
      <c r="T90" s="12"/>
    </row>
    <row r="91" spans="1:20" x14ac:dyDescent="0.2">
      <c r="A91" s="17" t="s">
        <v>286</v>
      </c>
      <c r="B91" t="s">
        <v>794</v>
      </c>
      <c r="T91" s="12"/>
    </row>
    <row r="92" spans="1:20" x14ac:dyDescent="0.2">
      <c r="A92" s="17" t="s">
        <v>289</v>
      </c>
      <c r="B92" t="s">
        <v>794</v>
      </c>
      <c r="T92" s="12"/>
    </row>
    <row r="93" spans="1:20" x14ac:dyDescent="0.2">
      <c r="A93" s="17" t="s">
        <v>290</v>
      </c>
      <c r="B93" t="s">
        <v>794</v>
      </c>
      <c r="T93" s="12"/>
    </row>
    <row r="94" spans="1:20" x14ac:dyDescent="0.2">
      <c r="A94" s="17" t="s">
        <v>291</v>
      </c>
      <c r="B94" t="s">
        <v>794</v>
      </c>
      <c r="T94" s="12"/>
    </row>
    <row r="95" spans="1:20" x14ac:dyDescent="0.2">
      <c r="A95" s="17" t="s">
        <v>292</v>
      </c>
      <c r="B95" t="s">
        <v>794</v>
      </c>
      <c r="T95" s="12"/>
    </row>
    <row r="96" spans="1:20" x14ac:dyDescent="0.2">
      <c r="A96" s="17" t="s">
        <v>294</v>
      </c>
      <c r="B96" t="s">
        <v>794</v>
      </c>
      <c r="T96" s="12"/>
    </row>
    <row r="97" spans="1:20" x14ac:dyDescent="0.2">
      <c r="A97" s="17" t="s">
        <v>296</v>
      </c>
      <c r="B97" t="s">
        <v>794</v>
      </c>
      <c r="T97" s="12"/>
    </row>
    <row r="98" spans="1:20" x14ac:dyDescent="0.2">
      <c r="A98" s="17" t="s">
        <v>298</v>
      </c>
      <c r="B98" t="s">
        <v>794</v>
      </c>
      <c r="T98" s="12"/>
    </row>
    <row r="99" spans="1:20" x14ac:dyDescent="0.2">
      <c r="A99" s="17" t="s">
        <v>299</v>
      </c>
      <c r="B99" t="s">
        <v>794</v>
      </c>
      <c r="T99" s="12"/>
    </row>
    <row r="100" spans="1:20" x14ac:dyDescent="0.2">
      <c r="A100" s="17" t="s">
        <v>300</v>
      </c>
      <c r="B100" t="s">
        <v>794</v>
      </c>
      <c r="T100" s="12"/>
    </row>
    <row r="101" spans="1:20" x14ac:dyDescent="0.2">
      <c r="A101" s="17" t="s">
        <v>304</v>
      </c>
      <c r="B101" t="s">
        <v>794</v>
      </c>
      <c r="T101" s="12"/>
    </row>
    <row r="102" spans="1:20" x14ac:dyDescent="0.2">
      <c r="A102" s="17" t="s">
        <v>309</v>
      </c>
      <c r="B102" t="s">
        <v>794</v>
      </c>
      <c r="T102" s="12"/>
    </row>
    <row r="103" spans="1:20" x14ac:dyDescent="0.2">
      <c r="A103" s="17" t="s">
        <v>311</v>
      </c>
      <c r="B103" t="s">
        <v>794</v>
      </c>
      <c r="T103" s="12"/>
    </row>
    <row r="104" spans="1:20" x14ac:dyDescent="0.2">
      <c r="A104" s="17" t="s">
        <v>312</v>
      </c>
      <c r="B104" t="s">
        <v>794</v>
      </c>
      <c r="T104" s="12"/>
    </row>
    <row r="105" spans="1:20" x14ac:dyDescent="0.2">
      <c r="A105" s="17" t="s">
        <v>328</v>
      </c>
      <c r="B105" t="s">
        <v>794</v>
      </c>
      <c r="T105" s="12"/>
    </row>
    <row r="106" spans="1:20" x14ac:dyDescent="0.2">
      <c r="A106" s="17" t="s">
        <v>343</v>
      </c>
      <c r="B106" t="s">
        <v>794</v>
      </c>
      <c r="T106" s="12"/>
    </row>
    <row r="107" spans="1:20" x14ac:dyDescent="0.2">
      <c r="A107" s="17" t="s">
        <v>363</v>
      </c>
      <c r="B107" t="s">
        <v>795</v>
      </c>
      <c r="T107" s="12"/>
    </row>
    <row r="108" spans="1:20" x14ac:dyDescent="0.2">
      <c r="A108" s="17" t="s">
        <v>364</v>
      </c>
      <c r="B108" t="s">
        <v>795</v>
      </c>
      <c r="T108" s="12"/>
    </row>
    <row r="109" spans="1:20" x14ac:dyDescent="0.2">
      <c r="A109" s="17" t="s">
        <v>365</v>
      </c>
      <c r="B109" t="s">
        <v>795</v>
      </c>
      <c r="T109" s="12"/>
    </row>
    <row r="110" spans="1:20" x14ac:dyDescent="0.2">
      <c r="A110" s="17" t="s">
        <v>366</v>
      </c>
      <c r="B110" t="s">
        <v>795</v>
      </c>
      <c r="T110" s="12"/>
    </row>
    <row r="111" spans="1:20" x14ac:dyDescent="0.2">
      <c r="A111" s="17" t="s">
        <v>367</v>
      </c>
      <c r="B111" t="s">
        <v>795</v>
      </c>
      <c r="T111" s="12"/>
    </row>
    <row r="112" spans="1:20" x14ac:dyDescent="0.2">
      <c r="A112" s="17" t="s">
        <v>368</v>
      </c>
      <c r="B112" t="s">
        <v>795</v>
      </c>
      <c r="T112" s="12"/>
    </row>
    <row r="113" spans="1:20" x14ac:dyDescent="0.2">
      <c r="A113" s="17" t="s">
        <v>369</v>
      </c>
      <c r="B113" t="s">
        <v>795</v>
      </c>
      <c r="T113" s="12"/>
    </row>
    <row r="114" spans="1:20" x14ac:dyDescent="0.2">
      <c r="A114" s="17" t="s">
        <v>371</v>
      </c>
      <c r="B114" t="s">
        <v>795</v>
      </c>
      <c r="T114" s="12"/>
    </row>
    <row r="115" spans="1:20" x14ac:dyDescent="0.2">
      <c r="A115" s="17" t="s">
        <v>373</v>
      </c>
      <c r="B115" t="s">
        <v>795</v>
      </c>
      <c r="T115" s="12"/>
    </row>
    <row r="116" spans="1:20" x14ac:dyDescent="0.2">
      <c r="A116" s="17" t="s">
        <v>375</v>
      </c>
      <c r="B116" t="s">
        <v>795</v>
      </c>
      <c r="T116" s="12"/>
    </row>
    <row r="117" spans="1:20" x14ac:dyDescent="0.2">
      <c r="A117" s="17" t="s">
        <v>377</v>
      </c>
      <c r="B117" t="s">
        <v>795</v>
      </c>
      <c r="T117" s="12"/>
    </row>
    <row r="118" spans="1:20" x14ac:dyDescent="0.2">
      <c r="A118" s="17" t="s">
        <v>378</v>
      </c>
      <c r="B118" t="s">
        <v>795</v>
      </c>
      <c r="T118" s="12"/>
    </row>
    <row r="119" spans="1:20" x14ac:dyDescent="0.2">
      <c r="A119" s="17" t="s">
        <v>379</v>
      </c>
      <c r="B119" t="s">
        <v>795</v>
      </c>
      <c r="T119" s="12"/>
    </row>
    <row r="120" spans="1:20" x14ac:dyDescent="0.2">
      <c r="A120" s="17" t="s">
        <v>380</v>
      </c>
      <c r="B120" t="s">
        <v>795</v>
      </c>
      <c r="T120" s="12"/>
    </row>
    <row r="121" spans="1:20" x14ac:dyDescent="0.2">
      <c r="A121" s="17" t="s">
        <v>381</v>
      </c>
      <c r="B121" t="s">
        <v>795</v>
      </c>
      <c r="T121" s="12"/>
    </row>
    <row r="122" spans="1:20" x14ac:dyDescent="0.2">
      <c r="A122" s="17" t="s">
        <v>382</v>
      </c>
      <c r="B122" t="s">
        <v>795</v>
      </c>
      <c r="T122" s="12"/>
    </row>
    <row r="123" spans="1:20" x14ac:dyDescent="0.2">
      <c r="A123" s="17" t="s">
        <v>383</v>
      </c>
      <c r="B123" t="s">
        <v>795</v>
      </c>
      <c r="T123" s="12"/>
    </row>
    <row r="124" spans="1:20" x14ac:dyDescent="0.2">
      <c r="A124" s="17" t="s">
        <v>384</v>
      </c>
      <c r="B124" t="s">
        <v>795</v>
      </c>
      <c r="T124" s="12"/>
    </row>
    <row r="125" spans="1:20" x14ac:dyDescent="0.2">
      <c r="A125" s="17" t="s">
        <v>388</v>
      </c>
      <c r="B125" t="s">
        <v>795</v>
      </c>
      <c r="T125" s="12"/>
    </row>
    <row r="126" spans="1:20" x14ac:dyDescent="0.2">
      <c r="A126" s="17" t="s">
        <v>390</v>
      </c>
      <c r="B126" t="s">
        <v>795</v>
      </c>
      <c r="T126" s="12"/>
    </row>
    <row r="127" spans="1:20" x14ac:dyDescent="0.2">
      <c r="A127" s="17" t="s">
        <v>394</v>
      </c>
      <c r="B127" t="s">
        <v>795</v>
      </c>
      <c r="T127" s="12"/>
    </row>
    <row r="128" spans="1:20" x14ac:dyDescent="0.2">
      <c r="A128" s="17" t="s">
        <v>414</v>
      </c>
      <c r="B128" t="s">
        <v>795</v>
      </c>
      <c r="T128" s="12"/>
    </row>
    <row r="129" spans="1:20" x14ac:dyDescent="0.2">
      <c r="A129" s="17" t="s">
        <v>426</v>
      </c>
      <c r="B129" t="s">
        <v>795</v>
      </c>
      <c r="T129" s="12"/>
    </row>
    <row r="130" spans="1:20" x14ac:dyDescent="0.2">
      <c r="A130" s="17" t="s">
        <v>460</v>
      </c>
      <c r="B130" t="s">
        <v>797</v>
      </c>
      <c r="T130" s="12"/>
    </row>
    <row r="131" spans="1:20" x14ac:dyDescent="0.2">
      <c r="A131" s="17" t="s">
        <v>147</v>
      </c>
      <c r="B131" t="s">
        <v>796</v>
      </c>
      <c r="T131" s="12"/>
    </row>
    <row r="132" spans="1:20" x14ac:dyDescent="0.2">
      <c r="A132" s="17" t="s">
        <v>636</v>
      </c>
      <c r="B132" t="s">
        <v>796</v>
      </c>
      <c r="T132" s="12"/>
    </row>
    <row r="133" spans="1:20" x14ac:dyDescent="0.2">
      <c r="A133" s="17" t="s">
        <v>654</v>
      </c>
      <c r="B133" t="s">
        <v>796</v>
      </c>
    </row>
    <row r="134" spans="1:20" x14ac:dyDescent="0.2">
      <c r="A134" s="17" t="s">
        <v>555</v>
      </c>
      <c r="B134" t="s">
        <v>798</v>
      </c>
    </row>
    <row r="135" spans="1:20" x14ac:dyDescent="0.2">
      <c r="A135" s="19" t="s">
        <v>694</v>
      </c>
      <c r="B135" t="s">
        <v>799</v>
      </c>
    </row>
    <row r="136" spans="1:20" x14ac:dyDescent="0.2">
      <c r="A136" s="19" t="s">
        <v>695</v>
      </c>
      <c r="B136" t="s">
        <v>799</v>
      </c>
    </row>
    <row r="137" spans="1:20" x14ac:dyDescent="0.2">
      <c r="A137" s="19" t="s">
        <v>696</v>
      </c>
      <c r="B137" t="s">
        <v>799</v>
      </c>
    </row>
    <row r="138" spans="1:20" x14ac:dyDescent="0.2">
      <c r="A138" s="19" t="s">
        <v>698</v>
      </c>
      <c r="B138" t="s">
        <v>799</v>
      </c>
    </row>
    <row r="139" spans="1:20" x14ac:dyDescent="0.2">
      <c r="A139" s="19" t="s">
        <v>699</v>
      </c>
      <c r="B139" t="s">
        <v>799</v>
      </c>
    </row>
    <row r="140" spans="1:20" x14ac:dyDescent="0.2">
      <c r="A140" s="19" t="s">
        <v>700</v>
      </c>
      <c r="B140" t="s">
        <v>799</v>
      </c>
    </row>
    <row r="141" spans="1:20" x14ac:dyDescent="0.2">
      <c r="A141" s="19" t="s">
        <v>706</v>
      </c>
      <c r="B141" t="s">
        <v>799</v>
      </c>
    </row>
    <row r="142" spans="1:20" x14ac:dyDescent="0.2">
      <c r="A142" s="19" t="s">
        <v>707</v>
      </c>
      <c r="B142" t="s">
        <v>799</v>
      </c>
    </row>
    <row r="143" spans="1:20" x14ac:dyDescent="0.2">
      <c r="A143" s="19" t="s">
        <v>708</v>
      </c>
      <c r="B143" t="s">
        <v>799</v>
      </c>
    </row>
    <row r="144" spans="1:20" x14ac:dyDescent="0.2">
      <c r="A144" s="19" t="s">
        <v>713</v>
      </c>
      <c r="B144" t="s">
        <v>799</v>
      </c>
    </row>
    <row r="145" spans="1:4" x14ac:dyDescent="0.2">
      <c r="A145" s="19" t="s">
        <v>716</v>
      </c>
      <c r="B145" t="s">
        <v>799</v>
      </c>
    </row>
    <row r="146" spans="1:4" x14ac:dyDescent="0.2">
      <c r="A146" s="19" t="s">
        <v>720</v>
      </c>
      <c r="B146" t="s">
        <v>799</v>
      </c>
    </row>
    <row r="147" spans="1:4" x14ac:dyDescent="0.2">
      <c r="A147" s="19" t="s">
        <v>723</v>
      </c>
      <c r="B147" t="s">
        <v>799</v>
      </c>
    </row>
    <row r="148" spans="1:4" x14ac:dyDescent="0.2">
      <c r="A148" s="19" t="s">
        <v>724</v>
      </c>
      <c r="B148" t="s">
        <v>799</v>
      </c>
    </row>
    <row r="149" spans="1:4" x14ac:dyDescent="0.2">
      <c r="A149" s="19" t="s">
        <v>726</v>
      </c>
      <c r="B149" t="s">
        <v>799</v>
      </c>
    </row>
    <row r="150" spans="1:4" x14ac:dyDescent="0.2">
      <c r="A150" s="19" t="s">
        <v>728</v>
      </c>
      <c r="B150" t="s">
        <v>799</v>
      </c>
    </row>
    <row r="151" spans="1:4" x14ac:dyDescent="0.2">
      <c r="A151" s="19" t="s">
        <v>733</v>
      </c>
      <c r="B151" t="s">
        <v>799</v>
      </c>
    </row>
    <row r="152" spans="1:4" x14ac:dyDescent="0.2">
      <c r="A152" s="19" t="s">
        <v>734</v>
      </c>
      <c r="B152" t="s">
        <v>799</v>
      </c>
    </row>
    <row r="153" spans="1:4" x14ac:dyDescent="0.2">
      <c r="A153" s="19" t="s">
        <v>739</v>
      </c>
      <c r="B153" t="s">
        <v>799</v>
      </c>
    </row>
    <row r="154" spans="1:4" x14ac:dyDescent="0.2">
      <c r="A154" s="19" t="s">
        <v>747</v>
      </c>
      <c r="B154" t="s">
        <v>799</v>
      </c>
    </row>
    <row r="155" spans="1:4" x14ac:dyDescent="0.2">
      <c r="A155" s="19" t="s">
        <v>748</v>
      </c>
      <c r="B155" t="s">
        <v>799</v>
      </c>
    </row>
    <row r="156" spans="1:4" x14ac:dyDescent="0.2">
      <c r="A156" s="19" t="s">
        <v>764</v>
      </c>
      <c r="B156" t="s">
        <v>799</v>
      </c>
    </row>
    <row r="157" spans="1:4" x14ac:dyDescent="0.2">
      <c r="A157" s="17" t="s">
        <v>181</v>
      </c>
      <c r="B157" t="s">
        <v>861</v>
      </c>
      <c r="C157" s="4"/>
      <c r="D157" s="4"/>
    </row>
    <row r="158" spans="1:4" x14ac:dyDescent="0.2">
      <c r="A158" s="17" t="s">
        <v>189</v>
      </c>
      <c r="B158" t="s">
        <v>862</v>
      </c>
      <c r="C158" s="4"/>
      <c r="D158" s="4"/>
    </row>
    <row r="159" spans="1:4" x14ac:dyDescent="0.2">
      <c r="A159" s="17" t="s">
        <v>194</v>
      </c>
      <c r="B159" t="s">
        <v>863</v>
      </c>
      <c r="C159" s="4"/>
      <c r="D159" s="4"/>
    </row>
    <row r="160" spans="1:4" x14ac:dyDescent="0.2">
      <c r="A160" s="17" t="s">
        <v>195</v>
      </c>
      <c r="B160" t="s">
        <v>864</v>
      </c>
      <c r="C160" s="4"/>
      <c r="D160" s="4"/>
    </row>
    <row r="161" spans="1:7" x14ac:dyDescent="0.2">
      <c r="A161" s="17" t="s">
        <v>197</v>
      </c>
      <c r="B161" t="s">
        <v>865</v>
      </c>
      <c r="C161" s="4"/>
      <c r="D161" s="4"/>
    </row>
    <row r="162" spans="1:7" x14ac:dyDescent="0.2">
      <c r="A162" s="17" t="s">
        <v>203</v>
      </c>
      <c r="B162" t="s">
        <v>866</v>
      </c>
      <c r="D162" s="6"/>
      <c r="E162" s="6"/>
      <c r="F162" s="6"/>
      <c r="G162" s="14"/>
    </row>
    <row r="163" spans="1:7" x14ac:dyDescent="0.2">
      <c r="A163" s="17" t="s">
        <v>205</v>
      </c>
      <c r="B163" t="s">
        <v>867</v>
      </c>
      <c r="D163" s="6"/>
      <c r="E163" s="6"/>
      <c r="F163" s="6"/>
      <c r="G163" s="14"/>
    </row>
    <row r="164" spans="1:7" x14ac:dyDescent="0.2">
      <c r="A164" s="17" t="s">
        <v>209</v>
      </c>
      <c r="B164" t="s">
        <v>868</v>
      </c>
      <c r="D164" s="6"/>
      <c r="E164" s="6"/>
      <c r="F164" s="6"/>
      <c r="G164" s="14"/>
    </row>
    <row r="165" spans="1:7" x14ac:dyDescent="0.2">
      <c r="A165" s="17" t="s">
        <v>212</v>
      </c>
      <c r="B165" t="s">
        <v>869</v>
      </c>
      <c r="D165" s="6"/>
      <c r="E165" s="6"/>
      <c r="F165" s="6"/>
      <c r="G165" s="14"/>
    </row>
    <row r="166" spans="1:7" x14ac:dyDescent="0.2">
      <c r="A166" s="17" t="s">
        <v>216</v>
      </c>
      <c r="B166" t="s">
        <v>870</v>
      </c>
      <c r="D166" s="6"/>
      <c r="E166" s="6"/>
      <c r="F166" s="6"/>
      <c r="G166" s="14"/>
    </row>
    <row r="167" spans="1:7" x14ac:dyDescent="0.2">
      <c r="A167" s="17" t="s">
        <v>217</v>
      </c>
      <c r="B167" t="s">
        <v>871</v>
      </c>
      <c r="D167" s="6"/>
      <c r="E167" s="6"/>
      <c r="F167" s="6"/>
      <c r="G167" s="14"/>
    </row>
    <row r="168" spans="1:7" x14ac:dyDescent="0.2">
      <c r="A168" s="17" t="s">
        <v>221</v>
      </c>
      <c r="B168" t="s">
        <v>872</v>
      </c>
      <c r="D168" s="6"/>
      <c r="E168" s="6"/>
      <c r="F168" s="6"/>
      <c r="G168" s="14"/>
    </row>
    <row r="169" spans="1:7" x14ac:dyDescent="0.2">
      <c r="A169" s="17" t="s">
        <v>223</v>
      </c>
      <c r="B169" t="s">
        <v>873</v>
      </c>
      <c r="D169" s="6"/>
      <c r="E169" s="6"/>
      <c r="F169" s="6"/>
      <c r="G169" s="14"/>
    </row>
    <row r="170" spans="1:7" x14ac:dyDescent="0.2">
      <c r="A170" s="17" t="s">
        <v>232</v>
      </c>
      <c r="B170" t="s">
        <v>874</v>
      </c>
      <c r="D170" s="6"/>
      <c r="E170" s="6"/>
      <c r="F170" s="6"/>
      <c r="G170" s="14"/>
    </row>
    <row r="171" spans="1:7" x14ac:dyDescent="0.2">
      <c r="A171" s="19" t="s">
        <v>242</v>
      </c>
      <c r="B171" s="3" t="s">
        <v>875</v>
      </c>
      <c r="C171" s="3"/>
      <c r="D171" s="6"/>
      <c r="E171" s="6"/>
      <c r="F171" s="6"/>
      <c r="G171" s="14"/>
    </row>
    <row r="172" spans="1:7" x14ac:dyDescent="0.2">
      <c r="A172" s="19" t="s">
        <v>250</v>
      </c>
      <c r="B172" s="3" t="s">
        <v>876</v>
      </c>
      <c r="C172" s="3"/>
      <c r="D172" s="6"/>
      <c r="E172" s="6"/>
      <c r="F172" s="6"/>
      <c r="G172" s="14"/>
    </row>
    <row r="173" spans="1:7" x14ac:dyDescent="0.2">
      <c r="A173" s="19" t="s">
        <v>251</v>
      </c>
      <c r="B173" s="3" t="s">
        <v>877</v>
      </c>
      <c r="C173" s="3"/>
      <c r="D173" s="6"/>
      <c r="E173" s="6"/>
      <c r="F173" s="6"/>
      <c r="G173" s="14"/>
    </row>
    <row r="174" spans="1:7" x14ac:dyDescent="0.2">
      <c r="A174" s="19" t="s">
        <v>273</v>
      </c>
      <c r="B174" s="3" t="s">
        <v>878</v>
      </c>
      <c r="C174" s="3"/>
      <c r="D174" s="6"/>
      <c r="E174" s="6"/>
      <c r="F174" s="6"/>
      <c r="G174" s="14"/>
    </row>
    <row r="175" spans="1:7" x14ac:dyDescent="0.2">
      <c r="A175" s="19" t="s">
        <v>539</v>
      </c>
      <c r="B175" s="3" t="s">
        <v>879</v>
      </c>
      <c r="C175" s="3"/>
      <c r="D175" s="6"/>
      <c r="E175" s="6"/>
      <c r="F175" s="6"/>
      <c r="G175" s="14"/>
    </row>
    <row r="176" spans="1:7" x14ac:dyDescent="0.2">
      <c r="A176" s="19"/>
      <c r="B176" s="3"/>
      <c r="C176" s="3"/>
      <c r="D176" s="6"/>
      <c r="E176" s="6"/>
      <c r="F176" s="6"/>
      <c r="G176" s="14"/>
    </row>
    <row r="177" spans="4:7" x14ac:dyDescent="0.2">
      <c r="D177" s="6"/>
      <c r="E177" s="6"/>
      <c r="F177" s="6"/>
      <c r="G177" s="14"/>
    </row>
    <row r="178" spans="4:7" x14ac:dyDescent="0.2">
      <c r="D178" s="6"/>
      <c r="E178" s="6"/>
      <c r="F178" s="6"/>
      <c r="G178" s="14"/>
    </row>
    <row r="179" spans="4:7" x14ac:dyDescent="0.2">
      <c r="D179" s="6"/>
      <c r="E179" s="6"/>
      <c r="F179" s="6"/>
      <c r="G179" s="14"/>
    </row>
    <row r="180" spans="4:7" x14ac:dyDescent="0.2">
      <c r="D180" s="6"/>
      <c r="E180" s="6"/>
      <c r="F180" s="6"/>
      <c r="G180" s="14"/>
    </row>
    <row r="181" spans="4:7" x14ac:dyDescent="0.2">
      <c r="D181" s="6"/>
      <c r="E181" s="6"/>
      <c r="F181" s="6"/>
      <c r="G181" s="14"/>
    </row>
    <row r="182" spans="4:7" x14ac:dyDescent="0.2">
      <c r="D182" s="6"/>
      <c r="E182" s="6"/>
      <c r="F182" s="6"/>
      <c r="G182" s="14"/>
    </row>
  </sheetData>
  <sortState xmlns:xlrd2="http://schemas.microsoft.com/office/spreadsheetml/2017/richdata2" ref="A2:E175">
    <sortCondition ref="C2:C175"/>
  </sortState>
  <phoneticPr fontId="4" type="noConversion"/>
  <conditionalFormatting sqref="A2:A15">
    <cfRule type="duplicateValues" dxfId="14" priority="53"/>
  </conditionalFormatting>
  <conditionalFormatting sqref="A16:A30">
    <cfRule type="duplicateValues" dxfId="13" priority="20"/>
  </conditionalFormatting>
  <conditionalFormatting sqref="A31:A70">
    <cfRule type="duplicateValues" dxfId="12" priority="19"/>
  </conditionalFormatting>
  <conditionalFormatting sqref="D148">
    <cfRule type="duplicateValues" dxfId="11" priority="18"/>
  </conditionalFormatting>
  <conditionalFormatting sqref="D152:D154">
    <cfRule type="duplicateValues" dxfId="10" priority="17"/>
  </conditionalFormatting>
  <conditionalFormatting sqref="D155">
    <cfRule type="duplicateValues" dxfId="9" priority="16"/>
  </conditionalFormatting>
  <conditionalFormatting sqref="K942:P942 Q2:Q941">
    <cfRule type="duplicateValues" dxfId="8" priority="14"/>
  </conditionalFormatting>
  <conditionalFormatting sqref="C153 C155">
    <cfRule type="duplicateValues" dxfId="7" priority="12"/>
  </conditionalFormatting>
  <conditionalFormatting sqref="C143 C149 C152:C153 C155 C158:C161">
    <cfRule type="duplicateValues" dxfId="6" priority="10"/>
  </conditionalFormatting>
  <conditionalFormatting sqref="A2:A175 D143:D161">
    <cfRule type="duplicateValues" dxfId="5" priority="54"/>
  </conditionalFormatting>
  <conditionalFormatting sqref="AC26:AC36">
    <cfRule type="duplicateValues" dxfId="4" priority="5"/>
  </conditionalFormatting>
  <conditionalFormatting sqref="AC37:AC51">
    <cfRule type="duplicateValues" dxfId="3" priority="4"/>
  </conditionalFormatting>
  <conditionalFormatting sqref="AC52:AC70">
    <cfRule type="duplicateValues" dxfId="2" priority="3"/>
  </conditionalFormatting>
  <conditionalFormatting sqref="AC26:AC70">
    <cfRule type="duplicateValues" dxfId="1" priority="55"/>
  </conditionalFormatting>
  <conditionalFormatting sqref="AC26:AC70">
    <cfRule type="duplicateValues" dxfId="0" priority="1"/>
  </conditionalFormatting>
  <hyperlinks>
    <hyperlink ref="C44" r:id="rId1" xr:uid="{2CA26B7C-A690-054C-BE4F-12563052E828}"/>
    <hyperlink ref="C13" r:id="rId2" xr:uid="{46AFCA93-E8D2-DF41-BF0A-A9CB79F701F0}"/>
    <hyperlink ref="C26" r:id="rId3" xr:uid="{1B06A222-0049-FF40-9B07-7D1FC43DB41D}"/>
    <hyperlink ref="C6" r:id="rId4" xr:uid="{7C186BBF-BDB1-D34C-BF98-C55E324532C6}"/>
    <hyperlink ref="C31" r:id="rId5" xr:uid="{C8558899-FEE6-6542-A4B0-D3C3D7908523}"/>
    <hyperlink ref="C45" r:id="rId6" xr:uid="{7072A7F7-B97B-4A48-B00A-E60486637694}"/>
    <hyperlink ref="C25" r:id="rId7" xr:uid="{24EFFAA8-F449-024A-B48D-7F8E47ECF974}"/>
    <hyperlink ref="C4" r:id="rId8" xr:uid="{98503FA0-3399-A347-9E71-D2339F194FA2}"/>
    <hyperlink ref="C47" r:id="rId9" xr:uid="{63DD29CF-CA45-1743-9D30-95DFF89C99F3}"/>
    <hyperlink ref="C3" r:id="rId10" xr:uid="{F54FFDC5-0712-0B40-BD6A-7F22A6981445}"/>
    <hyperlink ref="C16" r:id="rId11" xr:uid="{28397BAA-0C0E-4B47-A862-3A28E302438B}"/>
    <hyperlink ref="C48" r:id="rId12" xr:uid="{E49B8075-A7B0-CD44-A3B1-CB1AD3D49AC2}"/>
    <hyperlink ref="C5" r:id="rId13" xr:uid="{6B51A928-0A46-B14E-8805-DFC0134DF3A2}"/>
    <hyperlink ref="C23" r:id="rId14" xr:uid="{D30D1985-80DC-9449-880D-37A29AFA45E1}"/>
    <hyperlink ref="C42" r:id="rId15" xr:uid="{B3C8FFF4-EBAF-2148-93F0-88193B3CA539}"/>
    <hyperlink ref="C14" r:id="rId16" xr:uid="{B8CA114B-9060-904A-8CBA-2CA049EE9E28}"/>
    <hyperlink ref="C12" r:id="rId17" xr:uid="{1EC42825-264E-3640-A44C-5EE433F08E43}"/>
    <hyperlink ref="C21" r:id="rId18" xr:uid="{AEC0F3F6-6E1C-D840-950B-0FB1181F3EA4}"/>
    <hyperlink ref="C9" r:id="rId19" xr:uid="{51D7913B-647C-F544-902F-7A38C0A8E90A}"/>
    <hyperlink ref="C24" r:id="rId20" xr:uid="{FEE1192B-3C52-5841-AFF4-AE57E74F12C8}"/>
    <hyperlink ref="C19" r:id="rId21" xr:uid="{8CB90189-8BA6-A24C-A42A-46A13017260F}"/>
    <hyperlink ref="C34" r:id="rId22" xr:uid="{F3324CCD-1218-CB40-9A23-15E2EA79A811}"/>
    <hyperlink ref="C7" r:id="rId23" xr:uid="{A4EE3B83-CD17-064F-BF39-3D5D1158AF5C}"/>
    <hyperlink ref="C38" r:id="rId24" xr:uid="{7CC7216E-2E8C-474F-824D-E5E0C0E283D5}"/>
    <hyperlink ref="C37" r:id="rId25" xr:uid="{186537DC-9CF9-FE41-96BE-D2918791DB47}"/>
    <hyperlink ref="C20" r:id="rId26" xr:uid="{07B19DEC-356A-E946-B02C-46049F8A6159}"/>
    <hyperlink ref="C41" r:id="rId27" xr:uid="{2AFC689C-1CB6-B74B-9687-CB23A40370F1}"/>
    <hyperlink ref="C33" r:id="rId28" xr:uid="{F8D3816C-618E-ED49-8115-2AF87ECFA493}"/>
    <hyperlink ref="C30" r:id="rId29" xr:uid="{21917DD4-4F4C-FE44-B753-FE875228DE41}"/>
    <hyperlink ref="C40" r:id="rId30" xr:uid="{B8B2857E-C42B-2C4C-A0CD-EA472152D2F5}"/>
    <hyperlink ref="C32" r:id="rId31" xr:uid="{E83E3542-5535-6C4C-ADE5-177292660A4E}"/>
    <hyperlink ref="C2" r:id="rId32" xr:uid="{2AEC25D3-29BE-4B46-BF81-995F7A85CC14}"/>
    <hyperlink ref="C39" r:id="rId33" xr:uid="{348C7785-212B-C84C-950E-4033E911541C}"/>
    <hyperlink ref="C49" r:id="rId34" xr:uid="{DA1DB9E5-CF4C-8B41-915A-194E8BB70600}"/>
    <hyperlink ref="C35" r:id="rId35" xr:uid="{551858CB-2494-D24D-AFC3-50C2F62C8B27}"/>
    <hyperlink ref="C27" r:id="rId36" xr:uid="{A54A3F52-6D4B-0947-8A1E-943050D95D83}"/>
    <hyperlink ref="C15" r:id="rId37" xr:uid="{43E4178A-9EFE-4144-9688-470BB7F0FB1A}"/>
    <hyperlink ref="C11" r:id="rId38" xr:uid="{C8D2A3C5-B5BC-8048-9BFE-F3571E8D131F}"/>
    <hyperlink ref="C43" r:id="rId39" xr:uid="{C23ACD0F-B9BC-7942-AC73-C6AC37085357}"/>
    <hyperlink ref="C18" r:id="rId40" xr:uid="{10553716-A5DF-E143-98BF-1C158FE9A8FC}"/>
    <hyperlink ref="C8" r:id="rId41" xr:uid="{19E7A9D7-53DB-6E47-A8BE-C595299A7C5D}"/>
    <hyperlink ref="C17" r:id="rId42" xr:uid="{05AD5EC5-82DB-7642-A3BF-BE5A8DFEA82D}"/>
    <hyperlink ref="C36" r:id="rId43" xr:uid="{BA4223D0-BA05-4A4D-9FA8-00328D57F225}"/>
    <hyperlink ref="C46" r:id="rId44" xr:uid="{30993E89-0093-6E47-B4C8-6857F0EC7052}"/>
    <hyperlink ref="C22" r:id="rId45" xr:uid="{212CAE7E-E363-9C42-BCA1-0606318D6849}"/>
    <hyperlink ref="C28" r:id="rId46" xr:uid="{24DBA870-2C30-2441-8E65-3727074D1EA3}"/>
    <hyperlink ref="C29" r:id="rId47" xr:uid="{FF6A2F89-2B00-A743-A5B7-661BDEA96A33}"/>
    <hyperlink ref="C10" r:id="rId48" xr:uid="{6EA30B69-F2BB-A94C-8F54-BEFA14987F8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A0101</vt:lpstr>
      <vt:lpstr>A0201</vt:lpstr>
      <vt:lpstr>A0301</vt:lpstr>
      <vt:lpstr>A1101</vt:lpstr>
      <vt:lpstr>A2402</vt:lpstr>
      <vt:lpstr>B4001</vt:lpstr>
      <vt:lpstr>C0401</vt:lpstr>
      <vt:lpstr>C0102</vt:lpstr>
      <vt:lpstr>C0701</vt:lpstr>
      <vt:lpstr>C0702</vt:lpstr>
      <vt:lpstr>DRB1-0401</vt:lpstr>
      <vt:lpstr>BINDERS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2020-02-27T15:35:00Z</dcterms:created>
  <dcterms:modified xsi:type="dcterms:W3CDTF">2020-04-03T15:07:38Z</dcterms:modified>
</cp:coreProperties>
</file>