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7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<sst xmlns="http://schemas.openxmlformats.org/spreadsheetml/2006/main" count="12" uniqueCount="12">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</sst>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4895384951881014"/>
                  <c:y val="-0.167961140274132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Drop_05717_Electrostatics_water!$M$2:$M$54</c:f>
              <c:numCache>
                <c:formatCode>General</c:formatCode>
                <c:ptCount val="53"/>
                <c:pt idx="0">
                  <c:v>0.40133779264214048</c:v>
                </c:pt>
                <c:pt idx="1">
                  <c:v>0.43478260869565222</c:v>
                </c:pt>
                <c:pt idx="2">
                  <c:v>0.4682274247491639</c:v>
                </c:pt>
                <c:pt idx="3">
                  <c:v>0.50167224080267558</c:v>
                </c:pt>
                <c:pt idx="4">
                  <c:v>0.53511705685618727</c:v>
                </c:pt>
                <c:pt idx="5">
                  <c:v>0.56856187290969906</c:v>
                </c:pt>
                <c:pt idx="6">
                  <c:v>0.60200668896321075</c:v>
                </c:pt>
                <c:pt idx="7">
                  <c:v>0.63545150501672243</c:v>
                </c:pt>
                <c:pt idx="8">
                  <c:v>0.66889632107023411</c:v>
                </c:pt>
                <c:pt idx="9">
                  <c:v>0.70234113712374591</c:v>
                </c:pt>
                <c:pt idx="10">
                  <c:v>0.73578595317725759</c:v>
                </c:pt>
                <c:pt idx="11">
                  <c:v>0.76923076923076927</c:v>
                </c:pt>
                <c:pt idx="12">
                  <c:v>0.86956521739130443</c:v>
                </c:pt>
                <c:pt idx="13">
                  <c:v>0.90301003344481612</c:v>
                </c:pt>
                <c:pt idx="14">
                  <c:v>0.9364548494983278</c:v>
                </c:pt>
                <c:pt idx="15">
                  <c:v>0.96989966555183948</c:v>
                </c:pt>
                <c:pt idx="16">
                  <c:v>1.0033444816053512</c:v>
                </c:pt>
                <c:pt idx="17">
                  <c:v>1.0367892976588629</c:v>
                </c:pt>
                <c:pt idx="18">
                  <c:v>1.0702341137123745</c:v>
                </c:pt>
                <c:pt idx="19">
                  <c:v>1.1036789297658864</c:v>
                </c:pt>
                <c:pt idx="20">
                  <c:v>1.1371237458193981</c:v>
                </c:pt>
                <c:pt idx="21">
                  <c:v>1.1705685618729098</c:v>
                </c:pt>
                <c:pt idx="22">
                  <c:v>1.2040133779264215</c:v>
                </c:pt>
                <c:pt idx="23">
                  <c:v>1.2374581939799332</c:v>
                </c:pt>
                <c:pt idx="24">
                  <c:v>1.2709030100334449</c:v>
                </c:pt>
                <c:pt idx="25">
                  <c:v>1.3043478260869565</c:v>
                </c:pt>
                <c:pt idx="26">
                  <c:v>1.3712374581939799</c:v>
                </c:pt>
                <c:pt idx="27">
                  <c:v>1.4046822742474918</c:v>
                </c:pt>
                <c:pt idx="28">
                  <c:v>1.4381270903010035</c:v>
                </c:pt>
                <c:pt idx="29">
                  <c:v>1.4715719063545152</c:v>
                </c:pt>
                <c:pt idx="30">
                  <c:v>1.5050167224080269</c:v>
                </c:pt>
                <c:pt idx="31">
                  <c:v>1.5384615384615385</c:v>
                </c:pt>
                <c:pt idx="32">
                  <c:v>1.5719063545150502</c:v>
                </c:pt>
                <c:pt idx="33">
                  <c:v>1.6053511705685619</c:v>
                </c:pt>
                <c:pt idx="34">
                  <c:v>1.6387959866220736</c:v>
                </c:pt>
                <c:pt idx="35">
                  <c:v>1.6722408026755853</c:v>
                </c:pt>
                <c:pt idx="36">
                  <c:v>1.705685618729097</c:v>
                </c:pt>
                <c:pt idx="37">
                  <c:v>1.7391304347826089</c:v>
                </c:pt>
                <c:pt idx="38">
                  <c:v>1.7725752508361206</c:v>
                </c:pt>
                <c:pt idx="39">
                  <c:v>1.8060200668896322</c:v>
                </c:pt>
                <c:pt idx="40">
                  <c:v>1.8394648829431439</c:v>
                </c:pt>
                <c:pt idx="41">
                  <c:v>1.8729096989966556</c:v>
                </c:pt>
                <c:pt idx="42">
                  <c:v>1.9063545150501673</c:v>
                </c:pt>
                <c:pt idx="43">
                  <c:v>1.939799331103679</c:v>
                </c:pt>
                <c:pt idx="44">
                  <c:v>2.0066889632107023</c:v>
                </c:pt>
                <c:pt idx="45">
                  <c:v>2.0735785953177257</c:v>
                </c:pt>
                <c:pt idx="46">
                  <c:v>2.1739130434782608</c:v>
                </c:pt>
                <c:pt idx="47">
                  <c:v>2.2073578595317729</c:v>
                </c:pt>
                <c:pt idx="48">
                  <c:v>2.2408026755852846</c:v>
                </c:pt>
                <c:pt idx="49">
                  <c:v>2.2742474916387962</c:v>
                </c:pt>
                <c:pt idx="50">
                  <c:v>2.3076923076923079</c:v>
                </c:pt>
                <c:pt idx="51">
                  <c:v>2.3411371237458196</c:v>
                </c:pt>
                <c:pt idx="52">
                  <c:v>2.408026755852843</c:v>
                </c:pt>
              </c:numCache>
            </c:numRef>
          </c:xVal>
          <c:yVal>
            <c:numRef>
              <c:f>Drop_05717_Electrostatics_water!$B$2:$B$54</c:f>
              <c:numCache>
                <c:formatCode>General</c:formatCode>
                <c:ptCount val="53"/>
                <c:pt idx="0">
                  <c:v>1.4159999999999999</c:v>
                </c:pt>
                <c:pt idx="1">
                  <c:v>1.4350000000000001</c:v>
                </c:pt>
                <c:pt idx="2">
                  <c:v>1.44</c:v>
                </c:pt>
                <c:pt idx="3">
                  <c:v>1.4550000000000001</c:v>
                </c:pt>
                <c:pt idx="4">
                  <c:v>1.478</c:v>
                </c:pt>
                <c:pt idx="5">
                  <c:v>1.4710000000000001</c:v>
                </c:pt>
                <c:pt idx="6">
                  <c:v>1.482</c:v>
                </c:pt>
                <c:pt idx="7">
                  <c:v>1.4850000000000001</c:v>
                </c:pt>
                <c:pt idx="8">
                  <c:v>1.494</c:v>
                </c:pt>
                <c:pt idx="9">
                  <c:v>1.5209999999999999</c:v>
                </c:pt>
                <c:pt idx="10">
                  <c:v>1.522</c:v>
                </c:pt>
                <c:pt idx="11">
                  <c:v>1.546</c:v>
                </c:pt>
                <c:pt idx="12">
                  <c:v>1.5569999999999999</c:v>
                </c:pt>
                <c:pt idx="13">
                  <c:v>1.579</c:v>
                </c:pt>
                <c:pt idx="14">
                  <c:v>1.5780000000000001</c:v>
                </c:pt>
                <c:pt idx="15">
                  <c:v>1.593</c:v>
                </c:pt>
                <c:pt idx="16">
                  <c:v>1.5840000000000001</c:v>
                </c:pt>
                <c:pt idx="17">
                  <c:v>1.5960000000000001</c:v>
                </c:pt>
                <c:pt idx="18">
                  <c:v>1.597</c:v>
                </c:pt>
                <c:pt idx="19">
                  <c:v>1.6040000000000001</c:v>
                </c:pt>
                <c:pt idx="20">
                  <c:v>1.607</c:v>
                </c:pt>
                <c:pt idx="21">
                  <c:v>1.613</c:v>
                </c:pt>
                <c:pt idx="22">
                  <c:v>1.613</c:v>
                </c:pt>
                <c:pt idx="23">
                  <c:v>1.615</c:v>
                </c:pt>
                <c:pt idx="24">
                  <c:v>1.625</c:v>
                </c:pt>
                <c:pt idx="25">
                  <c:v>1.6279999999999999</c:v>
                </c:pt>
                <c:pt idx="26">
                  <c:v>1.633</c:v>
                </c:pt>
                <c:pt idx="27">
                  <c:v>1.635</c:v>
                </c:pt>
                <c:pt idx="28">
                  <c:v>1.64</c:v>
                </c:pt>
                <c:pt idx="29">
                  <c:v>1.6479999999999999</c:v>
                </c:pt>
                <c:pt idx="30">
                  <c:v>1.6379999999999999</c:v>
                </c:pt>
                <c:pt idx="31">
                  <c:v>1.64</c:v>
                </c:pt>
                <c:pt idx="32">
                  <c:v>1.643</c:v>
                </c:pt>
                <c:pt idx="33">
                  <c:v>1.647</c:v>
                </c:pt>
                <c:pt idx="34">
                  <c:v>1.651</c:v>
                </c:pt>
                <c:pt idx="35">
                  <c:v>1.6559999999999999</c:v>
                </c:pt>
                <c:pt idx="36">
                  <c:v>1.6579999999999999</c:v>
                </c:pt>
                <c:pt idx="37">
                  <c:v>1.66</c:v>
                </c:pt>
                <c:pt idx="38">
                  <c:v>1.67</c:v>
                </c:pt>
                <c:pt idx="39">
                  <c:v>1.659</c:v>
                </c:pt>
                <c:pt idx="40">
                  <c:v>1.661</c:v>
                </c:pt>
                <c:pt idx="41">
                  <c:v>1.681</c:v>
                </c:pt>
                <c:pt idx="42">
                  <c:v>1.6759999999999999</c:v>
                </c:pt>
                <c:pt idx="43">
                  <c:v>1.6870000000000001</c:v>
                </c:pt>
                <c:pt idx="44">
                  <c:v>1.6870000000000001</c:v>
                </c:pt>
                <c:pt idx="45">
                  <c:v>1.6930000000000001</c:v>
                </c:pt>
                <c:pt idx="46">
                  <c:v>1.7030000000000001</c:v>
                </c:pt>
                <c:pt idx="47">
                  <c:v>1.7110000000000001</c:v>
                </c:pt>
                <c:pt idx="48">
                  <c:v>1.708</c:v>
                </c:pt>
                <c:pt idx="49">
                  <c:v>1.7150000000000001</c:v>
                </c:pt>
                <c:pt idx="50">
                  <c:v>1.7190000000000001</c:v>
                </c:pt>
                <c:pt idx="51">
                  <c:v>1.7350000000000001</c:v>
                </c:pt>
                <c:pt idx="52">
                  <c:v>1.232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F7-46C4-AC88-E3D909CE709D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5176071741032372E-2"/>
                  <c:y val="-0.466743948673082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Drop_05717_Electrostatics_water!$M$2:$M$54</c:f>
              <c:numCache>
                <c:formatCode>General</c:formatCode>
                <c:ptCount val="53"/>
                <c:pt idx="0">
                  <c:v>0.40133779264214048</c:v>
                </c:pt>
                <c:pt idx="1">
                  <c:v>0.43478260869565222</c:v>
                </c:pt>
                <c:pt idx="2">
                  <c:v>0.4682274247491639</c:v>
                </c:pt>
                <c:pt idx="3">
                  <c:v>0.50167224080267558</c:v>
                </c:pt>
                <c:pt idx="4">
                  <c:v>0.53511705685618727</c:v>
                </c:pt>
                <c:pt idx="5">
                  <c:v>0.56856187290969906</c:v>
                </c:pt>
                <c:pt idx="6">
                  <c:v>0.60200668896321075</c:v>
                </c:pt>
                <c:pt idx="7">
                  <c:v>0.63545150501672243</c:v>
                </c:pt>
                <c:pt idx="8">
                  <c:v>0.66889632107023411</c:v>
                </c:pt>
                <c:pt idx="9">
                  <c:v>0.70234113712374591</c:v>
                </c:pt>
                <c:pt idx="10">
                  <c:v>0.73578595317725759</c:v>
                </c:pt>
                <c:pt idx="11">
                  <c:v>0.76923076923076927</c:v>
                </c:pt>
                <c:pt idx="12">
                  <c:v>0.86956521739130443</c:v>
                </c:pt>
                <c:pt idx="13">
                  <c:v>0.90301003344481612</c:v>
                </c:pt>
                <c:pt idx="14">
                  <c:v>0.9364548494983278</c:v>
                </c:pt>
                <c:pt idx="15">
                  <c:v>0.96989966555183948</c:v>
                </c:pt>
                <c:pt idx="16">
                  <c:v>1.0033444816053512</c:v>
                </c:pt>
                <c:pt idx="17">
                  <c:v>1.0367892976588629</c:v>
                </c:pt>
                <c:pt idx="18">
                  <c:v>1.0702341137123745</c:v>
                </c:pt>
                <c:pt idx="19">
                  <c:v>1.1036789297658864</c:v>
                </c:pt>
                <c:pt idx="20">
                  <c:v>1.1371237458193981</c:v>
                </c:pt>
                <c:pt idx="21">
                  <c:v>1.1705685618729098</c:v>
                </c:pt>
                <c:pt idx="22">
                  <c:v>1.2040133779264215</c:v>
                </c:pt>
                <c:pt idx="23">
                  <c:v>1.2374581939799332</c:v>
                </c:pt>
                <c:pt idx="24">
                  <c:v>1.2709030100334449</c:v>
                </c:pt>
                <c:pt idx="25">
                  <c:v>1.3043478260869565</c:v>
                </c:pt>
                <c:pt idx="26">
                  <c:v>1.3712374581939799</c:v>
                </c:pt>
                <c:pt idx="27">
                  <c:v>1.4046822742474918</c:v>
                </c:pt>
                <c:pt idx="28">
                  <c:v>1.4381270903010035</c:v>
                </c:pt>
                <c:pt idx="29">
                  <c:v>1.4715719063545152</c:v>
                </c:pt>
                <c:pt idx="30">
                  <c:v>1.5050167224080269</c:v>
                </c:pt>
                <c:pt idx="31">
                  <c:v>1.5384615384615385</c:v>
                </c:pt>
                <c:pt idx="32">
                  <c:v>1.5719063545150502</c:v>
                </c:pt>
                <c:pt idx="33">
                  <c:v>1.6053511705685619</c:v>
                </c:pt>
                <c:pt idx="34">
                  <c:v>1.6387959866220736</c:v>
                </c:pt>
                <c:pt idx="35">
                  <c:v>1.6722408026755853</c:v>
                </c:pt>
                <c:pt idx="36">
                  <c:v>1.705685618729097</c:v>
                </c:pt>
                <c:pt idx="37">
                  <c:v>1.7391304347826089</c:v>
                </c:pt>
                <c:pt idx="38">
                  <c:v>1.7725752508361206</c:v>
                </c:pt>
                <c:pt idx="39">
                  <c:v>1.8060200668896322</c:v>
                </c:pt>
                <c:pt idx="40">
                  <c:v>1.8394648829431439</c:v>
                </c:pt>
                <c:pt idx="41">
                  <c:v>1.8729096989966556</c:v>
                </c:pt>
                <c:pt idx="42">
                  <c:v>1.9063545150501673</c:v>
                </c:pt>
                <c:pt idx="43">
                  <c:v>1.939799331103679</c:v>
                </c:pt>
                <c:pt idx="44">
                  <c:v>2.0066889632107023</c:v>
                </c:pt>
                <c:pt idx="45">
                  <c:v>2.0735785953177257</c:v>
                </c:pt>
                <c:pt idx="46">
                  <c:v>2.1739130434782608</c:v>
                </c:pt>
                <c:pt idx="47">
                  <c:v>2.2073578595317729</c:v>
                </c:pt>
                <c:pt idx="48">
                  <c:v>2.2408026755852846</c:v>
                </c:pt>
                <c:pt idx="49">
                  <c:v>2.2742474916387962</c:v>
                </c:pt>
                <c:pt idx="50">
                  <c:v>2.3076923076923079</c:v>
                </c:pt>
                <c:pt idx="51">
                  <c:v>2.3411371237458196</c:v>
                </c:pt>
                <c:pt idx="52">
                  <c:v>2.408026755852843</c:v>
                </c:pt>
              </c:numCache>
            </c:numRef>
          </c:xVal>
          <c:yVal>
            <c:numRef>
              <c:f>Drop_05717_Electrostatics_water!$C$2:$C$54</c:f>
              <c:numCache>
                <c:formatCode>General</c:formatCode>
                <c:ptCount val="53"/>
                <c:pt idx="0">
                  <c:v>12.454000000000001</c:v>
                </c:pt>
                <c:pt idx="1">
                  <c:v>12.241</c:v>
                </c:pt>
                <c:pt idx="2">
                  <c:v>12.023</c:v>
                </c:pt>
                <c:pt idx="3">
                  <c:v>11.795999999999999</c:v>
                </c:pt>
                <c:pt idx="4">
                  <c:v>11.6</c:v>
                </c:pt>
                <c:pt idx="5">
                  <c:v>11.375999999999999</c:v>
                </c:pt>
                <c:pt idx="6">
                  <c:v>11.148</c:v>
                </c:pt>
                <c:pt idx="7">
                  <c:v>10.933</c:v>
                </c:pt>
                <c:pt idx="8">
                  <c:v>10.72</c:v>
                </c:pt>
                <c:pt idx="9">
                  <c:v>10.493</c:v>
                </c:pt>
                <c:pt idx="10">
                  <c:v>10.276</c:v>
                </c:pt>
                <c:pt idx="11">
                  <c:v>10.087</c:v>
                </c:pt>
                <c:pt idx="12">
                  <c:v>9.4619999999999997</c:v>
                </c:pt>
                <c:pt idx="13">
                  <c:v>9.2560000000000002</c:v>
                </c:pt>
                <c:pt idx="14">
                  <c:v>9.07</c:v>
                </c:pt>
                <c:pt idx="15">
                  <c:v>8.8699999999999992</c:v>
                </c:pt>
                <c:pt idx="16">
                  <c:v>8.6479999999999997</c:v>
                </c:pt>
                <c:pt idx="17">
                  <c:v>8.4450000000000003</c:v>
                </c:pt>
                <c:pt idx="18">
                  <c:v>8.24</c:v>
                </c:pt>
                <c:pt idx="19">
                  <c:v>8.0259999999999998</c:v>
                </c:pt>
                <c:pt idx="20">
                  <c:v>7.8319999999999999</c:v>
                </c:pt>
                <c:pt idx="21">
                  <c:v>7.6120000000000001</c:v>
                </c:pt>
                <c:pt idx="22">
                  <c:v>7.407</c:v>
                </c:pt>
                <c:pt idx="23">
                  <c:v>7.2069999999999999</c:v>
                </c:pt>
                <c:pt idx="24">
                  <c:v>7.0010000000000003</c:v>
                </c:pt>
                <c:pt idx="25">
                  <c:v>6.7960000000000003</c:v>
                </c:pt>
                <c:pt idx="26">
                  <c:v>6.3860000000000001</c:v>
                </c:pt>
                <c:pt idx="27">
                  <c:v>6.194</c:v>
                </c:pt>
                <c:pt idx="28">
                  <c:v>5.9939999999999998</c:v>
                </c:pt>
                <c:pt idx="29">
                  <c:v>5.7880000000000003</c:v>
                </c:pt>
                <c:pt idx="30">
                  <c:v>5.5949999999999998</c:v>
                </c:pt>
                <c:pt idx="31">
                  <c:v>5.4009999999999998</c:v>
                </c:pt>
                <c:pt idx="32">
                  <c:v>5.1989999999999998</c:v>
                </c:pt>
                <c:pt idx="33">
                  <c:v>5.0030000000000001</c:v>
                </c:pt>
                <c:pt idx="34">
                  <c:v>4.8040000000000003</c:v>
                </c:pt>
                <c:pt idx="35">
                  <c:v>4.6070000000000002</c:v>
                </c:pt>
                <c:pt idx="36">
                  <c:v>4.4109999999999996</c:v>
                </c:pt>
                <c:pt idx="37">
                  <c:v>4.2190000000000003</c:v>
                </c:pt>
                <c:pt idx="38">
                  <c:v>4.0209999999999999</c:v>
                </c:pt>
                <c:pt idx="39">
                  <c:v>3.81</c:v>
                </c:pt>
                <c:pt idx="40">
                  <c:v>3.6160000000000001</c:v>
                </c:pt>
                <c:pt idx="41">
                  <c:v>3.4390000000000001</c:v>
                </c:pt>
                <c:pt idx="42">
                  <c:v>3.2509999999999999</c:v>
                </c:pt>
                <c:pt idx="43">
                  <c:v>3.0550000000000002</c:v>
                </c:pt>
                <c:pt idx="44">
                  <c:v>2.6760000000000002</c:v>
                </c:pt>
                <c:pt idx="45">
                  <c:v>2.2850000000000001</c:v>
                </c:pt>
                <c:pt idx="46">
                  <c:v>1.7190000000000001</c:v>
                </c:pt>
                <c:pt idx="47">
                  <c:v>1.538</c:v>
                </c:pt>
                <c:pt idx="48">
                  <c:v>1.339</c:v>
                </c:pt>
                <c:pt idx="49">
                  <c:v>1.141</c:v>
                </c:pt>
                <c:pt idx="50">
                  <c:v>0.96399999999999997</c:v>
                </c:pt>
                <c:pt idx="51">
                  <c:v>0.78700000000000003</c:v>
                </c:pt>
                <c:pt idx="52">
                  <c:v>0.251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F7-46C4-AC88-E3D909CE709D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Drop_05717_Electrostatics_water!$M$2:$M$54</c:f>
              <c:numCache>
                <c:formatCode>General</c:formatCode>
                <c:ptCount val="53"/>
                <c:pt idx="0">
                  <c:v>0.40133779264214048</c:v>
                </c:pt>
                <c:pt idx="1">
                  <c:v>0.43478260869565222</c:v>
                </c:pt>
                <c:pt idx="2">
                  <c:v>0.4682274247491639</c:v>
                </c:pt>
                <c:pt idx="3">
                  <c:v>0.50167224080267558</c:v>
                </c:pt>
                <c:pt idx="4">
                  <c:v>0.53511705685618727</c:v>
                </c:pt>
                <c:pt idx="5">
                  <c:v>0.56856187290969906</c:v>
                </c:pt>
                <c:pt idx="6">
                  <c:v>0.60200668896321075</c:v>
                </c:pt>
                <c:pt idx="7">
                  <c:v>0.63545150501672243</c:v>
                </c:pt>
                <c:pt idx="8">
                  <c:v>0.66889632107023411</c:v>
                </c:pt>
                <c:pt idx="9">
                  <c:v>0.70234113712374591</c:v>
                </c:pt>
                <c:pt idx="10">
                  <c:v>0.73578595317725759</c:v>
                </c:pt>
                <c:pt idx="11">
                  <c:v>0.76923076923076927</c:v>
                </c:pt>
                <c:pt idx="12">
                  <c:v>0.86956521739130443</c:v>
                </c:pt>
                <c:pt idx="13">
                  <c:v>0.90301003344481612</c:v>
                </c:pt>
                <c:pt idx="14">
                  <c:v>0.9364548494983278</c:v>
                </c:pt>
                <c:pt idx="15">
                  <c:v>0.96989966555183948</c:v>
                </c:pt>
                <c:pt idx="16">
                  <c:v>1.0033444816053512</c:v>
                </c:pt>
                <c:pt idx="17">
                  <c:v>1.0367892976588629</c:v>
                </c:pt>
                <c:pt idx="18">
                  <c:v>1.0702341137123745</c:v>
                </c:pt>
                <c:pt idx="19">
                  <c:v>1.1036789297658864</c:v>
                </c:pt>
                <c:pt idx="20">
                  <c:v>1.1371237458193981</c:v>
                </c:pt>
                <c:pt idx="21">
                  <c:v>1.1705685618729098</c:v>
                </c:pt>
                <c:pt idx="22">
                  <c:v>1.2040133779264215</c:v>
                </c:pt>
                <c:pt idx="23">
                  <c:v>1.2374581939799332</c:v>
                </c:pt>
                <c:pt idx="24">
                  <c:v>1.2709030100334449</c:v>
                </c:pt>
                <c:pt idx="25">
                  <c:v>1.3043478260869565</c:v>
                </c:pt>
                <c:pt idx="26">
                  <c:v>1.3712374581939799</c:v>
                </c:pt>
                <c:pt idx="27">
                  <c:v>1.4046822742474918</c:v>
                </c:pt>
                <c:pt idx="28">
                  <c:v>1.4381270903010035</c:v>
                </c:pt>
                <c:pt idx="29">
                  <c:v>1.4715719063545152</c:v>
                </c:pt>
                <c:pt idx="30">
                  <c:v>1.5050167224080269</c:v>
                </c:pt>
                <c:pt idx="31">
                  <c:v>1.5384615384615385</c:v>
                </c:pt>
                <c:pt idx="32">
                  <c:v>1.5719063545150502</c:v>
                </c:pt>
                <c:pt idx="33">
                  <c:v>1.6053511705685619</c:v>
                </c:pt>
                <c:pt idx="34">
                  <c:v>1.6387959866220736</c:v>
                </c:pt>
                <c:pt idx="35">
                  <c:v>1.6722408026755853</c:v>
                </c:pt>
                <c:pt idx="36">
                  <c:v>1.705685618729097</c:v>
                </c:pt>
                <c:pt idx="37">
                  <c:v>1.7391304347826089</c:v>
                </c:pt>
                <c:pt idx="38">
                  <c:v>1.7725752508361206</c:v>
                </c:pt>
                <c:pt idx="39">
                  <c:v>1.8060200668896322</c:v>
                </c:pt>
                <c:pt idx="40">
                  <c:v>1.8394648829431439</c:v>
                </c:pt>
                <c:pt idx="41">
                  <c:v>1.8729096989966556</c:v>
                </c:pt>
                <c:pt idx="42">
                  <c:v>1.9063545150501673</c:v>
                </c:pt>
                <c:pt idx="43">
                  <c:v>1.939799331103679</c:v>
                </c:pt>
                <c:pt idx="44">
                  <c:v>2.0066889632107023</c:v>
                </c:pt>
                <c:pt idx="45">
                  <c:v>2.0735785953177257</c:v>
                </c:pt>
                <c:pt idx="46">
                  <c:v>2.1739130434782608</c:v>
                </c:pt>
                <c:pt idx="47">
                  <c:v>2.2073578595317729</c:v>
                </c:pt>
                <c:pt idx="48">
                  <c:v>2.2408026755852846</c:v>
                </c:pt>
                <c:pt idx="49">
                  <c:v>2.2742474916387962</c:v>
                </c:pt>
                <c:pt idx="50">
                  <c:v>2.3076923076923079</c:v>
                </c:pt>
                <c:pt idx="51">
                  <c:v>2.3411371237458196</c:v>
                </c:pt>
                <c:pt idx="52">
                  <c:v>2.408026755852843</c:v>
                </c:pt>
              </c:numCache>
            </c:numRef>
          </c:xVal>
          <c:yVal>
            <c:numRef>
              <c:f>Drop_05717_Electrostatics_water!$I$2:$I$54</c:f>
              <c:numCache>
                <c:formatCode>General</c:formatCode>
                <c:ptCount val="53"/>
                <c:pt idx="0">
                  <c:v>1.1180000000000001</c:v>
                </c:pt>
                <c:pt idx="1">
                  <c:v>1.1000000000000001</c:v>
                </c:pt>
                <c:pt idx="2">
                  <c:v>1.1319999999999999</c:v>
                </c:pt>
                <c:pt idx="3">
                  <c:v>1.0900000000000001</c:v>
                </c:pt>
                <c:pt idx="4">
                  <c:v>1.1080000000000001</c:v>
                </c:pt>
                <c:pt idx="5">
                  <c:v>1.07</c:v>
                </c:pt>
                <c:pt idx="6">
                  <c:v>1.0580000000000001</c:v>
                </c:pt>
                <c:pt idx="7">
                  <c:v>1.077</c:v>
                </c:pt>
                <c:pt idx="8">
                  <c:v>1.0980000000000001</c:v>
                </c:pt>
                <c:pt idx="9">
                  <c:v>1.23</c:v>
                </c:pt>
                <c:pt idx="10">
                  <c:v>1.2210000000000001</c:v>
                </c:pt>
                <c:pt idx="11">
                  <c:v>1.0409999999999999</c:v>
                </c:pt>
                <c:pt idx="12">
                  <c:v>1.085</c:v>
                </c:pt>
                <c:pt idx="13">
                  <c:v>1.028</c:v>
                </c:pt>
                <c:pt idx="14">
                  <c:v>1.19</c:v>
                </c:pt>
                <c:pt idx="15">
                  <c:v>1.206</c:v>
                </c:pt>
                <c:pt idx="16">
                  <c:v>1.0369999999999999</c:v>
                </c:pt>
                <c:pt idx="17">
                  <c:v>1.1000000000000001</c:v>
                </c:pt>
                <c:pt idx="18">
                  <c:v>1.089</c:v>
                </c:pt>
                <c:pt idx="19">
                  <c:v>1.109</c:v>
                </c:pt>
                <c:pt idx="20">
                  <c:v>1.1240000000000001</c:v>
                </c:pt>
                <c:pt idx="21">
                  <c:v>1.083</c:v>
                </c:pt>
                <c:pt idx="22">
                  <c:v>1.0840000000000001</c:v>
                </c:pt>
                <c:pt idx="23">
                  <c:v>1.113</c:v>
                </c:pt>
                <c:pt idx="24">
                  <c:v>1.0920000000000001</c:v>
                </c:pt>
                <c:pt idx="25">
                  <c:v>1.0880000000000001</c:v>
                </c:pt>
                <c:pt idx="26">
                  <c:v>1.022</c:v>
                </c:pt>
                <c:pt idx="27">
                  <c:v>1.0349999999999999</c:v>
                </c:pt>
                <c:pt idx="28">
                  <c:v>1.079</c:v>
                </c:pt>
                <c:pt idx="29">
                  <c:v>1.101</c:v>
                </c:pt>
                <c:pt idx="30">
                  <c:v>1.0649999999999999</c:v>
                </c:pt>
                <c:pt idx="31">
                  <c:v>1.075</c:v>
                </c:pt>
                <c:pt idx="32">
                  <c:v>1.0329999999999999</c:v>
                </c:pt>
                <c:pt idx="33">
                  <c:v>1.0329999999999999</c:v>
                </c:pt>
                <c:pt idx="34">
                  <c:v>1.0509999999999999</c:v>
                </c:pt>
                <c:pt idx="35">
                  <c:v>1.0409999999999999</c:v>
                </c:pt>
                <c:pt idx="36">
                  <c:v>1.0469999999999999</c:v>
                </c:pt>
                <c:pt idx="37">
                  <c:v>1.032</c:v>
                </c:pt>
                <c:pt idx="38">
                  <c:v>1.0389999999999999</c:v>
                </c:pt>
                <c:pt idx="39">
                  <c:v>1.1240000000000001</c:v>
                </c:pt>
                <c:pt idx="40">
                  <c:v>1.1339999999999999</c:v>
                </c:pt>
                <c:pt idx="41">
                  <c:v>1.107</c:v>
                </c:pt>
                <c:pt idx="42">
                  <c:v>1.04</c:v>
                </c:pt>
                <c:pt idx="43">
                  <c:v>1.0189999999999999</c:v>
                </c:pt>
                <c:pt idx="44">
                  <c:v>1.032</c:v>
                </c:pt>
                <c:pt idx="45">
                  <c:v>1.044</c:v>
                </c:pt>
                <c:pt idx="46">
                  <c:v>1.0549999999999999</c:v>
                </c:pt>
                <c:pt idx="47">
                  <c:v>1.0580000000000001</c:v>
                </c:pt>
                <c:pt idx="48">
                  <c:v>1.1000000000000001</c:v>
                </c:pt>
                <c:pt idx="49">
                  <c:v>1.0369999999999999</c:v>
                </c:pt>
                <c:pt idx="50">
                  <c:v>1.0369999999999999</c:v>
                </c:pt>
                <c:pt idx="51">
                  <c:v>1.075</c:v>
                </c:pt>
                <c:pt idx="52">
                  <c:v>1.7709999999999999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F7-46C4-AC88-E3D909CE7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430328"/>
        <c:axId val="779431312"/>
      </c:scatterChart>
      <c:valAx>
        <c:axId val="77943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431312"/>
        <c:crosses val="autoZero"/>
        <c:crossBetween val="midCat"/>
      </c:valAx>
      <c:valAx>
        <c:axId val="77943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43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10</xdr:row>
      <xdr:rowOff>14287</xdr:rowOff>
    </xdr:from>
    <xdr:to>
      <xdr:col>20</xdr:col>
      <xdr:colOff>523875</xdr:colOff>
      <xdr:row>24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workbookViewId="0">
      <selection activeCell="A34" sqref="A34:XFD34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1.4159999999999999</v>
      </c>
      <c r="C2">
        <v>12.454000000000001</v>
      </c>
      <c r="D2">
        <v>0.54300000000000004</v>
      </c>
      <c r="E2">
        <v>0.48599999999999999</v>
      </c>
      <c r="F2">
        <v>84.968999999999994</v>
      </c>
      <c r="G2">
        <v>0.69199999999999995</v>
      </c>
      <c r="H2">
        <v>12</v>
      </c>
      <c r="I2">
        <v>1.1180000000000001</v>
      </c>
      <c r="J2">
        <v>0.89400000000000002</v>
      </c>
      <c r="K2">
        <v>0.93799999999999994</v>
      </c>
      <c r="M2">
        <f>H2/29.9</f>
        <v>0.40133779264214048</v>
      </c>
    </row>
    <row r="3" spans="1:13" x14ac:dyDescent="0.25">
      <c r="A3">
        <v>2</v>
      </c>
      <c r="B3">
        <v>1.4350000000000001</v>
      </c>
      <c r="C3">
        <v>12.241</v>
      </c>
      <c r="D3">
        <v>0.54800000000000004</v>
      </c>
      <c r="E3">
        <v>0.498</v>
      </c>
      <c r="F3">
        <v>83.188999999999993</v>
      </c>
      <c r="G3">
        <v>0.53700000000000003</v>
      </c>
      <c r="H3">
        <v>13</v>
      </c>
      <c r="I3">
        <v>1.1000000000000001</v>
      </c>
      <c r="J3">
        <v>0.90900000000000003</v>
      </c>
      <c r="K3">
        <v>0.879</v>
      </c>
      <c r="M3">
        <f t="shared" ref="M3:M54" si="0">H3/29.9</f>
        <v>0.43478260869565222</v>
      </c>
    </row>
    <row r="4" spans="1:13" x14ac:dyDescent="0.25">
      <c r="A4">
        <v>3</v>
      </c>
      <c r="B4">
        <v>1.44</v>
      </c>
      <c r="C4">
        <v>12.023</v>
      </c>
      <c r="D4">
        <v>0.55400000000000005</v>
      </c>
      <c r="E4">
        <v>0.48899999999999999</v>
      </c>
      <c r="F4">
        <v>85.908000000000001</v>
      </c>
      <c r="G4">
        <v>0.56200000000000006</v>
      </c>
      <c r="H4">
        <v>14</v>
      </c>
      <c r="I4">
        <v>1.1319999999999999</v>
      </c>
      <c r="J4">
        <v>0.88300000000000001</v>
      </c>
      <c r="K4">
        <v>0.88900000000000001</v>
      </c>
      <c r="M4">
        <f t="shared" si="0"/>
        <v>0.4682274247491639</v>
      </c>
    </row>
    <row r="5" spans="1:13" x14ac:dyDescent="0.25">
      <c r="A5">
        <v>4</v>
      </c>
      <c r="B5">
        <v>1.4550000000000001</v>
      </c>
      <c r="C5">
        <v>11.795999999999999</v>
      </c>
      <c r="D5">
        <v>0.54200000000000004</v>
      </c>
      <c r="E5">
        <v>0.497</v>
      </c>
      <c r="F5">
        <v>78.992999999999995</v>
      </c>
      <c r="G5">
        <v>0.59199999999999997</v>
      </c>
      <c r="H5">
        <v>15</v>
      </c>
      <c r="I5">
        <v>1.0900000000000001</v>
      </c>
      <c r="J5">
        <v>0.91800000000000004</v>
      </c>
      <c r="K5">
        <v>0.89800000000000002</v>
      </c>
      <c r="M5">
        <f t="shared" si="0"/>
        <v>0.50167224080267558</v>
      </c>
    </row>
    <row r="6" spans="1:13" x14ac:dyDescent="0.25">
      <c r="A6">
        <v>5</v>
      </c>
      <c r="B6">
        <v>1.478</v>
      </c>
      <c r="C6">
        <v>11.6</v>
      </c>
      <c r="D6">
        <v>0.56499999999999995</v>
      </c>
      <c r="E6">
        <v>0.51</v>
      </c>
      <c r="F6">
        <v>104.529</v>
      </c>
      <c r="G6">
        <v>0.56799999999999995</v>
      </c>
      <c r="H6">
        <v>16</v>
      </c>
      <c r="I6">
        <v>1.1080000000000001</v>
      </c>
      <c r="J6">
        <v>0.90200000000000002</v>
      </c>
      <c r="K6">
        <v>0.89900000000000002</v>
      </c>
      <c r="M6">
        <f t="shared" si="0"/>
        <v>0.53511705685618727</v>
      </c>
    </row>
    <row r="7" spans="1:13" x14ac:dyDescent="0.25">
      <c r="A7">
        <v>6</v>
      </c>
      <c r="B7">
        <v>1.4710000000000001</v>
      </c>
      <c r="C7">
        <v>11.375999999999999</v>
      </c>
      <c r="D7">
        <v>0.54400000000000004</v>
      </c>
      <c r="E7">
        <v>0.50800000000000001</v>
      </c>
      <c r="F7">
        <v>138.285</v>
      </c>
      <c r="G7">
        <v>0.437</v>
      </c>
      <c r="H7">
        <v>17</v>
      </c>
      <c r="I7">
        <v>1.07</v>
      </c>
      <c r="J7">
        <v>0.93400000000000005</v>
      </c>
      <c r="K7">
        <v>0.81100000000000005</v>
      </c>
      <c r="M7">
        <f t="shared" si="0"/>
        <v>0.56856187290969906</v>
      </c>
    </row>
    <row r="8" spans="1:13" x14ac:dyDescent="0.25">
      <c r="A8">
        <v>7</v>
      </c>
      <c r="B8">
        <v>1.482</v>
      </c>
      <c r="C8">
        <v>11.148</v>
      </c>
      <c r="D8">
        <v>0.53300000000000003</v>
      </c>
      <c r="E8">
        <v>0.504</v>
      </c>
      <c r="F8">
        <v>114.741</v>
      </c>
      <c r="G8">
        <v>0.47599999999999998</v>
      </c>
      <c r="H8">
        <v>18</v>
      </c>
      <c r="I8">
        <v>1.0580000000000001</v>
      </c>
      <c r="J8">
        <v>0.94499999999999995</v>
      </c>
      <c r="K8">
        <v>0.83499999999999996</v>
      </c>
      <c r="M8">
        <f t="shared" si="0"/>
        <v>0.60200668896321075</v>
      </c>
    </row>
    <row r="9" spans="1:13" x14ac:dyDescent="0.25">
      <c r="A9">
        <v>8</v>
      </c>
      <c r="B9">
        <v>1.4850000000000001</v>
      </c>
      <c r="C9">
        <v>10.933</v>
      </c>
      <c r="D9">
        <v>0.54800000000000004</v>
      </c>
      <c r="E9">
        <v>0.50900000000000001</v>
      </c>
      <c r="F9">
        <v>128.59800000000001</v>
      </c>
      <c r="G9">
        <v>0.46899999999999997</v>
      </c>
      <c r="H9">
        <v>19</v>
      </c>
      <c r="I9">
        <v>1.077</v>
      </c>
      <c r="J9">
        <v>0.92800000000000005</v>
      </c>
      <c r="K9">
        <v>0.84</v>
      </c>
      <c r="M9">
        <f t="shared" si="0"/>
        <v>0.63545150501672243</v>
      </c>
    </row>
    <row r="10" spans="1:13" x14ac:dyDescent="0.25">
      <c r="A10">
        <v>9</v>
      </c>
      <c r="B10">
        <v>1.494</v>
      </c>
      <c r="C10">
        <v>10.72</v>
      </c>
      <c r="D10">
        <v>0.53800000000000003</v>
      </c>
      <c r="E10">
        <v>0.49099999999999999</v>
      </c>
      <c r="F10">
        <v>126.807</v>
      </c>
      <c r="G10">
        <v>0.51800000000000002</v>
      </c>
      <c r="H10">
        <v>20</v>
      </c>
      <c r="I10">
        <v>1.0980000000000001</v>
      </c>
      <c r="J10">
        <v>0.91100000000000003</v>
      </c>
      <c r="K10">
        <v>0.82799999999999996</v>
      </c>
      <c r="M10">
        <f t="shared" si="0"/>
        <v>0.66889632107023411</v>
      </c>
    </row>
    <row r="11" spans="1:13" x14ac:dyDescent="0.25">
      <c r="A11">
        <v>10</v>
      </c>
      <c r="B11">
        <v>1.5209999999999999</v>
      </c>
      <c r="C11">
        <v>10.493</v>
      </c>
      <c r="D11">
        <v>0.59299999999999997</v>
      </c>
      <c r="E11">
        <v>0.48199999999999998</v>
      </c>
      <c r="F11">
        <v>86.766999999999996</v>
      </c>
      <c r="G11">
        <v>0.622</v>
      </c>
      <c r="H11">
        <v>21</v>
      </c>
      <c r="I11">
        <v>1.23</v>
      </c>
      <c r="J11">
        <v>0.81299999999999994</v>
      </c>
      <c r="K11">
        <v>0.90800000000000003</v>
      </c>
      <c r="M11">
        <f t="shared" si="0"/>
        <v>0.70234113712374591</v>
      </c>
    </row>
    <row r="12" spans="1:13" x14ac:dyDescent="0.25">
      <c r="A12">
        <v>11</v>
      </c>
      <c r="B12">
        <v>1.522</v>
      </c>
      <c r="C12">
        <v>10.276</v>
      </c>
      <c r="D12">
        <v>0.59299999999999997</v>
      </c>
      <c r="E12">
        <v>0.48599999999999999</v>
      </c>
      <c r="F12">
        <v>85.608999999999995</v>
      </c>
      <c r="G12">
        <v>0.56999999999999995</v>
      </c>
      <c r="H12">
        <v>22</v>
      </c>
      <c r="I12">
        <v>1.2210000000000001</v>
      </c>
      <c r="J12">
        <v>0.81899999999999995</v>
      </c>
      <c r="K12">
        <v>0.90200000000000002</v>
      </c>
      <c r="M12">
        <f t="shared" si="0"/>
        <v>0.73578595317725759</v>
      </c>
    </row>
    <row r="13" spans="1:13" x14ac:dyDescent="0.25">
      <c r="A13">
        <v>12</v>
      </c>
      <c r="B13">
        <v>1.546</v>
      </c>
      <c r="C13">
        <v>10.087</v>
      </c>
      <c r="D13">
        <v>0.53100000000000003</v>
      </c>
      <c r="E13">
        <v>0.51100000000000001</v>
      </c>
      <c r="F13">
        <v>167.74199999999999</v>
      </c>
      <c r="G13">
        <v>0.46899999999999997</v>
      </c>
      <c r="H13">
        <v>23</v>
      </c>
      <c r="I13">
        <v>1.0409999999999999</v>
      </c>
      <c r="J13">
        <v>0.96099999999999997</v>
      </c>
      <c r="K13">
        <v>0.83099999999999996</v>
      </c>
      <c r="M13">
        <f t="shared" si="0"/>
        <v>0.76923076923076927</v>
      </c>
    </row>
    <row r="14" spans="1:13" x14ac:dyDescent="0.25">
      <c r="A14">
        <v>13</v>
      </c>
      <c r="B14">
        <v>1.5569999999999999</v>
      </c>
      <c r="C14">
        <v>9.4619999999999997</v>
      </c>
      <c r="D14">
        <v>0.54600000000000004</v>
      </c>
      <c r="E14">
        <v>0.503</v>
      </c>
      <c r="F14">
        <v>163.13999999999999</v>
      </c>
      <c r="G14">
        <v>0.495</v>
      </c>
      <c r="H14">
        <v>26</v>
      </c>
      <c r="I14">
        <v>1.085</v>
      </c>
      <c r="J14">
        <v>0.92200000000000004</v>
      </c>
      <c r="K14">
        <v>0.88700000000000001</v>
      </c>
      <c r="M14">
        <f t="shared" si="0"/>
        <v>0.86956521739130443</v>
      </c>
    </row>
    <row r="15" spans="1:13" x14ac:dyDescent="0.25">
      <c r="A15">
        <v>14</v>
      </c>
      <c r="B15">
        <v>1.579</v>
      </c>
      <c r="C15">
        <v>9.2560000000000002</v>
      </c>
      <c r="D15">
        <v>0.52500000000000002</v>
      </c>
      <c r="E15">
        <v>0.51100000000000001</v>
      </c>
      <c r="F15">
        <v>122.845</v>
      </c>
      <c r="G15">
        <v>0.56100000000000005</v>
      </c>
      <c r="H15">
        <v>27</v>
      </c>
      <c r="I15">
        <v>1.028</v>
      </c>
      <c r="J15">
        <v>0.97299999999999998</v>
      </c>
      <c r="K15">
        <v>0.92600000000000005</v>
      </c>
      <c r="M15">
        <f t="shared" si="0"/>
        <v>0.90301003344481612</v>
      </c>
    </row>
    <row r="16" spans="1:13" x14ac:dyDescent="0.25">
      <c r="A16">
        <v>15</v>
      </c>
      <c r="B16">
        <v>1.5780000000000001</v>
      </c>
      <c r="C16">
        <v>9.07</v>
      </c>
      <c r="D16">
        <v>0.57599999999999996</v>
      </c>
      <c r="E16">
        <v>0.48399999999999999</v>
      </c>
      <c r="F16">
        <v>88.08</v>
      </c>
      <c r="G16">
        <v>0.52500000000000002</v>
      </c>
      <c r="H16">
        <v>28</v>
      </c>
      <c r="I16">
        <v>1.19</v>
      </c>
      <c r="J16">
        <v>0.84099999999999997</v>
      </c>
      <c r="K16">
        <v>0.88800000000000001</v>
      </c>
      <c r="M16">
        <f t="shared" si="0"/>
        <v>0.9364548494983278</v>
      </c>
    </row>
    <row r="17" spans="1:13" x14ac:dyDescent="0.25">
      <c r="A17">
        <v>16</v>
      </c>
      <c r="B17">
        <v>1.593</v>
      </c>
      <c r="C17">
        <v>8.8699999999999992</v>
      </c>
      <c r="D17">
        <v>0.58899999999999997</v>
      </c>
      <c r="E17">
        <v>0.48899999999999999</v>
      </c>
      <c r="F17">
        <v>105.423</v>
      </c>
      <c r="G17">
        <v>0.42199999999999999</v>
      </c>
      <c r="H17">
        <v>29</v>
      </c>
      <c r="I17">
        <v>1.206</v>
      </c>
      <c r="J17">
        <v>0.82899999999999996</v>
      </c>
      <c r="K17">
        <v>0.90400000000000003</v>
      </c>
      <c r="M17">
        <f t="shared" si="0"/>
        <v>0.96989966555183948</v>
      </c>
    </row>
    <row r="18" spans="1:13" x14ac:dyDescent="0.25">
      <c r="A18">
        <v>17</v>
      </c>
      <c r="B18">
        <v>1.5840000000000001</v>
      </c>
      <c r="C18">
        <v>8.6479999999999997</v>
      </c>
      <c r="D18">
        <v>0.54100000000000004</v>
      </c>
      <c r="E18">
        <v>0.52100000000000002</v>
      </c>
      <c r="F18">
        <v>80.894999999999996</v>
      </c>
      <c r="G18">
        <v>0.54300000000000004</v>
      </c>
      <c r="H18">
        <v>30</v>
      </c>
      <c r="I18">
        <v>1.0369999999999999</v>
      </c>
      <c r="J18">
        <v>0.96499999999999997</v>
      </c>
      <c r="K18">
        <v>0.878</v>
      </c>
      <c r="M18">
        <f t="shared" si="0"/>
        <v>1.0033444816053512</v>
      </c>
    </row>
    <row r="19" spans="1:13" x14ac:dyDescent="0.25">
      <c r="A19">
        <v>18</v>
      </c>
      <c r="B19">
        <v>1.5960000000000001</v>
      </c>
      <c r="C19">
        <v>8.4450000000000003</v>
      </c>
      <c r="D19">
        <v>0.54800000000000004</v>
      </c>
      <c r="E19">
        <v>0.498</v>
      </c>
      <c r="F19">
        <v>96.117999999999995</v>
      </c>
      <c r="G19">
        <v>0.54700000000000004</v>
      </c>
      <c r="H19">
        <v>31</v>
      </c>
      <c r="I19">
        <v>1.1000000000000001</v>
      </c>
      <c r="J19">
        <v>0.90900000000000003</v>
      </c>
      <c r="K19">
        <v>0.88100000000000001</v>
      </c>
      <c r="M19">
        <f t="shared" si="0"/>
        <v>1.0367892976588629</v>
      </c>
    </row>
    <row r="20" spans="1:13" x14ac:dyDescent="0.25">
      <c r="A20">
        <v>19</v>
      </c>
      <c r="B20">
        <v>1.597</v>
      </c>
      <c r="C20">
        <v>8.24</v>
      </c>
      <c r="D20">
        <v>0.54300000000000004</v>
      </c>
      <c r="E20">
        <v>0.498</v>
      </c>
      <c r="F20">
        <v>95.707999999999998</v>
      </c>
      <c r="G20">
        <v>0.39800000000000002</v>
      </c>
      <c r="H20">
        <v>32</v>
      </c>
      <c r="I20">
        <v>1.089</v>
      </c>
      <c r="J20">
        <v>0.91800000000000004</v>
      </c>
      <c r="K20">
        <v>0.81899999999999995</v>
      </c>
      <c r="M20">
        <f t="shared" si="0"/>
        <v>1.0702341137123745</v>
      </c>
    </row>
    <row r="21" spans="1:13" x14ac:dyDescent="0.25">
      <c r="A21">
        <v>20</v>
      </c>
      <c r="B21">
        <v>1.6040000000000001</v>
      </c>
      <c r="C21">
        <v>8.0259999999999998</v>
      </c>
      <c r="D21">
        <v>0.54700000000000004</v>
      </c>
      <c r="E21">
        <v>0.49299999999999999</v>
      </c>
      <c r="F21">
        <v>93.981999999999999</v>
      </c>
      <c r="G21">
        <v>0.432</v>
      </c>
      <c r="H21">
        <v>33</v>
      </c>
      <c r="I21">
        <v>1.109</v>
      </c>
      <c r="J21">
        <v>0.90200000000000002</v>
      </c>
      <c r="K21">
        <v>0.85199999999999998</v>
      </c>
      <c r="M21">
        <f t="shared" si="0"/>
        <v>1.1036789297658864</v>
      </c>
    </row>
    <row r="22" spans="1:13" x14ac:dyDescent="0.25">
      <c r="A22">
        <v>21</v>
      </c>
      <c r="B22">
        <v>1.607</v>
      </c>
      <c r="C22">
        <v>7.8319999999999999</v>
      </c>
      <c r="D22">
        <v>0.55000000000000004</v>
      </c>
      <c r="E22">
        <v>0.48899999999999999</v>
      </c>
      <c r="F22">
        <v>79.855999999999995</v>
      </c>
      <c r="G22">
        <v>0.38300000000000001</v>
      </c>
      <c r="H22">
        <v>34</v>
      </c>
      <c r="I22">
        <v>1.1240000000000001</v>
      </c>
      <c r="J22">
        <v>0.89</v>
      </c>
      <c r="K22">
        <v>0.82399999999999995</v>
      </c>
      <c r="M22">
        <f t="shared" si="0"/>
        <v>1.1371237458193981</v>
      </c>
    </row>
    <row r="23" spans="1:13" x14ac:dyDescent="0.25">
      <c r="A23">
        <v>22</v>
      </c>
      <c r="B23">
        <v>1.613</v>
      </c>
      <c r="C23">
        <v>7.6120000000000001</v>
      </c>
      <c r="D23">
        <v>0.52600000000000002</v>
      </c>
      <c r="E23">
        <v>0.48599999999999999</v>
      </c>
      <c r="F23">
        <v>82.936999999999998</v>
      </c>
      <c r="G23">
        <v>0.625</v>
      </c>
      <c r="H23">
        <v>35</v>
      </c>
      <c r="I23">
        <v>1.083</v>
      </c>
      <c r="J23">
        <v>0.92400000000000004</v>
      </c>
      <c r="K23">
        <v>0.92700000000000005</v>
      </c>
      <c r="M23">
        <f t="shared" si="0"/>
        <v>1.1705685618729098</v>
      </c>
    </row>
    <row r="24" spans="1:13" x14ac:dyDescent="0.25">
      <c r="A24">
        <v>23</v>
      </c>
      <c r="B24">
        <v>1.613</v>
      </c>
      <c r="C24">
        <v>7.407</v>
      </c>
      <c r="D24">
        <v>0.52500000000000002</v>
      </c>
      <c r="E24">
        <v>0.48499999999999999</v>
      </c>
      <c r="F24">
        <v>77.692999999999998</v>
      </c>
      <c r="G24">
        <v>0.61099999999999999</v>
      </c>
      <c r="H24">
        <v>36</v>
      </c>
      <c r="I24">
        <v>1.0840000000000001</v>
      </c>
      <c r="J24">
        <v>0.92300000000000004</v>
      </c>
      <c r="K24">
        <v>0.91200000000000003</v>
      </c>
      <c r="M24">
        <f t="shared" si="0"/>
        <v>1.2040133779264215</v>
      </c>
    </row>
    <row r="25" spans="1:13" x14ac:dyDescent="0.25">
      <c r="A25">
        <v>24</v>
      </c>
      <c r="B25">
        <v>1.615</v>
      </c>
      <c r="C25">
        <v>7.2069999999999999</v>
      </c>
      <c r="D25">
        <v>0.53</v>
      </c>
      <c r="E25">
        <v>0.47699999999999998</v>
      </c>
      <c r="F25">
        <v>78.100999999999999</v>
      </c>
      <c r="G25">
        <v>0.56699999999999995</v>
      </c>
      <c r="H25">
        <v>37</v>
      </c>
      <c r="I25">
        <v>1.113</v>
      </c>
      <c r="J25">
        <v>0.89900000000000002</v>
      </c>
      <c r="K25">
        <v>0.90800000000000003</v>
      </c>
      <c r="M25">
        <f t="shared" si="0"/>
        <v>1.2374581939799332</v>
      </c>
    </row>
    <row r="26" spans="1:13" x14ac:dyDescent="0.25">
      <c r="A26">
        <v>25</v>
      </c>
      <c r="B26">
        <v>1.625</v>
      </c>
      <c r="C26">
        <v>7.0010000000000003</v>
      </c>
      <c r="D26">
        <v>0.52500000000000002</v>
      </c>
      <c r="E26">
        <v>0.48</v>
      </c>
      <c r="F26">
        <v>93.575999999999993</v>
      </c>
      <c r="G26">
        <v>0.74299999999999999</v>
      </c>
      <c r="H26">
        <v>38</v>
      </c>
      <c r="I26">
        <v>1.0920000000000001</v>
      </c>
      <c r="J26">
        <v>0.91500000000000004</v>
      </c>
      <c r="K26">
        <v>0.93400000000000005</v>
      </c>
      <c r="M26">
        <f t="shared" si="0"/>
        <v>1.2709030100334449</v>
      </c>
    </row>
    <row r="27" spans="1:13" x14ac:dyDescent="0.25">
      <c r="A27">
        <v>26</v>
      </c>
      <c r="B27">
        <v>1.6279999999999999</v>
      </c>
      <c r="C27">
        <v>6.7960000000000003</v>
      </c>
      <c r="D27">
        <v>0.52800000000000002</v>
      </c>
      <c r="E27">
        <v>0.48499999999999999</v>
      </c>
      <c r="F27">
        <v>74.459000000000003</v>
      </c>
      <c r="G27">
        <v>0.61599999999999999</v>
      </c>
      <c r="H27">
        <v>39</v>
      </c>
      <c r="I27">
        <v>1.0880000000000001</v>
      </c>
      <c r="J27">
        <v>0.91900000000000004</v>
      </c>
      <c r="K27">
        <v>0.91</v>
      </c>
      <c r="M27">
        <f t="shared" si="0"/>
        <v>1.3043478260869565</v>
      </c>
    </row>
    <row r="28" spans="1:13" x14ac:dyDescent="0.25">
      <c r="A28">
        <v>27</v>
      </c>
      <c r="B28">
        <v>1.633</v>
      </c>
      <c r="C28">
        <v>6.3860000000000001</v>
      </c>
      <c r="D28">
        <v>0.498</v>
      </c>
      <c r="E28">
        <v>0.48699999999999999</v>
      </c>
      <c r="F28">
        <v>67.051000000000002</v>
      </c>
      <c r="G28">
        <v>0.69699999999999995</v>
      </c>
      <c r="H28">
        <v>41</v>
      </c>
      <c r="I28">
        <v>1.022</v>
      </c>
      <c r="J28">
        <v>0.97799999999999998</v>
      </c>
      <c r="K28">
        <v>0.92200000000000004</v>
      </c>
      <c r="M28">
        <f t="shared" si="0"/>
        <v>1.3712374581939799</v>
      </c>
    </row>
    <row r="29" spans="1:13" x14ac:dyDescent="0.25">
      <c r="A29">
        <v>28</v>
      </c>
      <c r="B29">
        <v>1.635</v>
      </c>
      <c r="C29">
        <v>6.194</v>
      </c>
      <c r="D29">
        <v>0.505</v>
      </c>
      <c r="E29">
        <v>0.48799999999999999</v>
      </c>
      <c r="F29">
        <v>75.650999999999996</v>
      </c>
      <c r="G29">
        <v>0.69699999999999995</v>
      </c>
      <c r="H29">
        <v>42</v>
      </c>
      <c r="I29">
        <v>1.0349999999999999</v>
      </c>
      <c r="J29">
        <v>0.96599999999999997</v>
      </c>
      <c r="K29">
        <v>0.91800000000000004</v>
      </c>
      <c r="M29">
        <f t="shared" si="0"/>
        <v>1.4046822742474918</v>
      </c>
    </row>
    <row r="30" spans="1:13" x14ac:dyDescent="0.25">
      <c r="A30">
        <v>29</v>
      </c>
      <c r="B30">
        <v>1.64</v>
      </c>
      <c r="C30">
        <v>5.9939999999999998</v>
      </c>
      <c r="D30">
        <v>0.52400000000000002</v>
      </c>
      <c r="E30">
        <v>0.48599999999999999</v>
      </c>
      <c r="F30">
        <v>45.334000000000003</v>
      </c>
      <c r="G30">
        <v>0.41899999999999998</v>
      </c>
      <c r="H30">
        <v>43</v>
      </c>
      <c r="I30">
        <v>1.079</v>
      </c>
      <c r="J30">
        <v>0.92600000000000005</v>
      </c>
      <c r="K30">
        <v>0.877</v>
      </c>
      <c r="M30">
        <f t="shared" si="0"/>
        <v>1.4381270903010035</v>
      </c>
    </row>
    <row r="31" spans="1:13" x14ac:dyDescent="0.25">
      <c r="A31">
        <v>30</v>
      </c>
      <c r="B31">
        <v>1.6479999999999999</v>
      </c>
      <c r="C31">
        <v>5.7880000000000003</v>
      </c>
      <c r="D31">
        <v>0.52600000000000002</v>
      </c>
      <c r="E31">
        <v>0.47799999999999998</v>
      </c>
      <c r="F31">
        <v>28.238</v>
      </c>
      <c r="G31">
        <v>0.61399999999999999</v>
      </c>
      <c r="H31">
        <v>44</v>
      </c>
      <c r="I31">
        <v>1.101</v>
      </c>
      <c r="J31">
        <v>0.90800000000000003</v>
      </c>
      <c r="K31">
        <v>0.86599999999999999</v>
      </c>
      <c r="M31">
        <f t="shared" si="0"/>
        <v>1.4715719063545152</v>
      </c>
    </row>
    <row r="32" spans="1:13" x14ac:dyDescent="0.25">
      <c r="A32">
        <v>31</v>
      </c>
      <c r="B32">
        <v>1.6379999999999999</v>
      </c>
      <c r="C32">
        <v>5.5949999999999998</v>
      </c>
      <c r="D32">
        <v>0.504</v>
      </c>
      <c r="E32">
        <v>0.47399999999999998</v>
      </c>
      <c r="F32">
        <v>75.313999999999993</v>
      </c>
      <c r="G32">
        <v>0.79800000000000004</v>
      </c>
      <c r="H32">
        <v>45</v>
      </c>
      <c r="I32">
        <v>1.0649999999999999</v>
      </c>
      <c r="J32">
        <v>0.93899999999999995</v>
      </c>
      <c r="K32">
        <v>0.94799999999999995</v>
      </c>
      <c r="M32">
        <f t="shared" si="0"/>
        <v>1.5050167224080269</v>
      </c>
    </row>
    <row r="33" spans="1:13" x14ac:dyDescent="0.25">
      <c r="A33">
        <v>32</v>
      </c>
      <c r="B33">
        <v>1.64</v>
      </c>
      <c r="C33">
        <v>5.4009999999999998</v>
      </c>
      <c r="D33">
        <v>0.51600000000000001</v>
      </c>
      <c r="E33">
        <v>0.48</v>
      </c>
      <c r="F33">
        <v>57.015000000000001</v>
      </c>
      <c r="G33">
        <v>0.60099999999999998</v>
      </c>
      <c r="H33">
        <v>46</v>
      </c>
      <c r="I33">
        <v>1.075</v>
      </c>
      <c r="J33">
        <v>0.93</v>
      </c>
      <c r="K33">
        <v>0.90600000000000003</v>
      </c>
      <c r="M33">
        <f t="shared" si="0"/>
        <v>1.5384615384615385</v>
      </c>
    </row>
    <row r="34" spans="1:13" x14ac:dyDescent="0.25">
      <c r="A34">
        <v>34</v>
      </c>
      <c r="B34">
        <v>1.643</v>
      </c>
      <c r="C34">
        <v>5.1989999999999998</v>
      </c>
      <c r="D34">
        <v>0.501</v>
      </c>
      <c r="E34">
        <v>0.48499999999999999</v>
      </c>
      <c r="F34">
        <v>67.022000000000006</v>
      </c>
      <c r="G34">
        <v>0.69099999999999995</v>
      </c>
      <c r="H34">
        <v>47</v>
      </c>
      <c r="I34">
        <v>1.0329999999999999</v>
      </c>
      <c r="J34">
        <v>0.96799999999999997</v>
      </c>
      <c r="K34">
        <v>0.92700000000000005</v>
      </c>
      <c r="M34">
        <f t="shared" si="0"/>
        <v>1.5719063545150502</v>
      </c>
    </row>
    <row r="35" spans="1:13" x14ac:dyDescent="0.25">
      <c r="A35">
        <v>35</v>
      </c>
      <c r="B35">
        <v>1.647</v>
      </c>
      <c r="C35">
        <v>5.0030000000000001</v>
      </c>
      <c r="D35">
        <v>0.49399999999999999</v>
      </c>
      <c r="E35">
        <v>0.47799999999999998</v>
      </c>
      <c r="F35">
        <v>64.314999999999998</v>
      </c>
      <c r="G35">
        <v>0.82</v>
      </c>
      <c r="H35">
        <v>48</v>
      </c>
      <c r="I35">
        <v>1.0329999999999999</v>
      </c>
      <c r="J35">
        <v>0.96799999999999997</v>
      </c>
      <c r="K35">
        <v>0.94899999999999995</v>
      </c>
      <c r="M35">
        <f t="shared" si="0"/>
        <v>1.6053511705685619</v>
      </c>
    </row>
    <row r="36" spans="1:13" x14ac:dyDescent="0.25">
      <c r="A36">
        <v>36</v>
      </c>
      <c r="B36">
        <v>1.651</v>
      </c>
      <c r="C36">
        <v>4.8040000000000003</v>
      </c>
      <c r="D36">
        <v>0.501</v>
      </c>
      <c r="E36">
        <v>0.47699999999999998</v>
      </c>
      <c r="F36">
        <v>57.238</v>
      </c>
      <c r="G36">
        <v>0.78500000000000003</v>
      </c>
      <c r="H36">
        <v>49</v>
      </c>
      <c r="I36">
        <v>1.0509999999999999</v>
      </c>
      <c r="J36">
        <v>0.95199999999999996</v>
      </c>
      <c r="K36">
        <v>0.94599999999999995</v>
      </c>
      <c r="M36">
        <f t="shared" si="0"/>
        <v>1.6387959866220736</v>
      </c>
    </row>
    <row r="37" spans="1:13" x14ac:dyDescent="0.25">
      <c r="A37">
        <v>37</v>
      </c>
      <c r="B37">
        <v>1.6559999999999999</v>
      </c>
      <c r="C37">
        <v>4.6070000000000002</v>
      </c>
      <c r="D37">
        <v>0.496</v>
      </c>
      <c r="E37">
        <v>0.47699999999999998</v>
      </c>
      <c r="F37">
        <v>61.180999999999997</v>
      </c>
      <c r="G37">
        <v>0.83299999999999996</v>
      </c>
      <c r="H37">
        <v>50</v>
      </c>
      <c r="I37">
        <v>1.0409999999999999</v>
      </c>
      <c r="J37">
        <v>0.96</v>
      </c>
      <c r="K37">
        <v>0.95399999999999996</v>
      </c>
      <c r="M37">
        <f t="shared" si="0"/>
        <v>1.6722408026755853</v>
      </c>
    </row>
    <row r="38" spans="1:13" x14ac:dyDescent="0.25">
      <c r="A38">
        <v>38</v>
      </c>
      <c r="B38">
        <v>1.6579999999999999</v>
      </c>
      <c r="C38">
        <v>4.4109999999999996</v>
      </c>
      <c r="D38">
        <v>0.496</v>
      </c>
      <c r="E38">
        <v>0.47399999999999998</v>
      </c>
      <c r="F38">
        <v>72.649000000000001</v>
      </c>
      <c r="G38">
        <v>0.77600000000000002</v>
      </c>
      <c r="H38">
        <v>51</v>
      </c>
      <c r="I38">
        <v>1.0469999999999999</v>
      </c>
      <c r="J38">
        <v>0.95499999999999996</v>
      </c>
      <c r="K38">
        <v>0.94</v>
      </c>
      <c r="M38">
        <f t="shared" si="0"/>
        <v>1.705685618729097</v>
      </c>
    </row>
    <row r="39" spans="1:13" x14ac:dyDescent="0.25">
      <c r="A39">
        <v>39</v>
      </c>
      <c r="B39">
        <v>1.66</v>
      </c>
      <c r="C39">
        <v>4.2190000000000003</v>
      </c>
      <c r="D39">
        <v>0.48799999999999999</v>
      </c>
      <c r="E39">
        <v>0.47299999999999998</v>
      </c>
      <c r="F39">
        <v>61.701000000000001</v>
      </c>
      <c r="G39">
        <v>0.78600000000000003</v>
      </c>
      <c r="H39">
        <v>52</v>
      </c>
      <c r="I39">
        <v>1.032</v>
      </c>
      <c r="J39">
        <v>0.96899999999999997</v>
      </c>
      <c r="K39">
        <v>0.96399999999999997</v>
      </c>
      <c r="M39">
        <f t="shared" si="0"/>
        <v>1.7391304347826089</v>
      </c>
    </row>
    <row r="40" spans="1:13" x14ac:dyDescent="0.25">
      <c r="A40">
        <v>40</v>
      </c>
      <c r="B40">
        <v>1.67</v>
      </c>
      <c r="C40">
        <v>4.0209999999999999</v>
      </c>
      <c r="D40">
        <v>0.499</v>
      </c>
      <c r="E40">
        <v>0.48</v>
      </c>
      <c r="F40">
        <v>36.701999999999998</v>
      </c>
      <c r="G40">
        <v>0.66200000000000003</v>
      </c>
      <c r="H40">
        <v>53</v>
      </c>
      <c r="I40">
        <v>1.0389999999999999</v>
      </c>
      <c r="J40">
        <v>0.96199999999999997</v>
      </c>
      <c r="K40">
        <v>0.92</v>
      </c>
      <c r="M40">
        <f t="shared" si="0"/>
        <v>1.7725752508361206</v>
      </c>
    </row>
    <row r="41" spans="1:13" x14ac:dyDescent="0.25">
      <c r="A41">
        <v>41</v>
      </c>
      <c r="B41">
        <v>1.659</v>
      </c>
      <c r="C41">
        <v>3.81</v>
      </c>
      <c r="D41">
        <v>0.53200000000000003</v>
      </c>
      <c r="E41">
        <v>0.47399999999999998</v>
      </c>
      <c r="F41">
        <v>123.09099999999999</v>
      </c>
      <c r="G41">
        <v>0.45600000000000002</v>
      </c>
      <c r="H41">
        <v>54</v>
      </c>
      <c r="I41">
        <v>1.1240000000000001</v>
      </c>
      <c r="J41">
        <v>0.89</v>
      </c>
      <c r="K41">
        <v>0.89</v>
      </c>
      <c r="M41">
        <f t="shared" si="0"/>
        <v>1.8060200668896322</v>
      </c>
    </row>
    <row r="42" spans="1:13" x14ac:dyDescent="0.25">
      <c r="A42">
        <v>42</v>
      </c>
      <c r="B42">
        <v>1.661</v>
      </c>
      <c r="C42">
        <v>3.6160000000000001</v>
      </c>
      <c r="D42">
        <v>0.53600000000000003</v>
      </c>
      <c r="E42">
        <v>0.47299999999999998</v>
      </c>
      <c r="F42">
        <v>127.399</v>
      </c>
      <c r="G42">
        <v>0.48199999999999998</v>
      </c>
      <c r="H42">
        <v>55</v>
      </c>
      <c r="I42">
        <v>1.1339999999999999</v>
      </c>
      <c r="J42">
        <v>0.88200000000000001</v>
      </c>
      <c r="K42">
        <v>0.89700000000000002</v>
      </c>
      <c r="M42">
        <f t="shared" si="0"/>
        <v>1.8394648829431439</v>
      </c>
    </row>
    <row r="43" spans="1:13" x14ac:dyDescent="0.25">
      <c r="A43">
        <v>43</v>
      </c>
      <c r="B43">
        <v>1.681</v>
      </c>
      <c r="C43">
        <v>3.4390000000000001</v>
      </c>
      <c r="D43">
        <v>0.51900000000000002</v>
      </c>
      <c r="E43">
        <v>0.46899999999999997</v>
      </c>
      <c r="F43">
        <v>176.66900000000001</v>
      </c>
      <c r="G43">
        <v>0.58399999999999996</v>
      </c>
      <c r="H43">
        <v>56</v>
      </c>
      <c r="I43">
        <v>1.107</v>
      </c>
      <c r="J43">
        <v>0.90300000000000002</v>
      </c>
      <c r="K43">
        <v>0.88500000000000001</v>
      </c>
      <c r="M43">
        <f t="shared" si="0"/>
        <v>1.8729096989966556</v>
      </c>
    </row>
    <row r="44" spans="1:13" x14ac:dyDescent="0.25">
      <c r="A44">
        <v>44</v>
      </c>
      <c r="B44">
        <v>1.6759999999999999</v>
      </c>
      <c r="C44">
        <v>3.2509999999999999</v>
      </c>
      <c r="D44">
        <v>0.49099999999999999</v>
      </c>
      <c r="E44">
        <v>0.47199999999999998</v>
      </c>
      <c r="F44">
        <v>30.42</v>
      </c>
      <c r="G44">
        <v>0.64900000000000002</v>
      </c>
      <c r="H44">
        <v>57</v>
      </c>
      <c r="I44">
        <v>1.04</v>
      </c>
      <c r="J44">
        <v>0.96099999999999997</v>
      </c>
      <c r="K44">
        <v>0.91200000000000003</v>
      </c>
      <c r="M44">
        <f t="shared" si="0"/>
        <v>1.9063545150501673</v>
      </c>
    </row>
    <row r="45" spans="1:13" x14ac:dyDescent="0.25">
      <c r="A45">
        <v>45</v>
      </c>
      <c r="B45">
        <v>1.6870000000000001</v>
      </c>
      <c r="C45">
        <v>3.0550000000000002</v>
      </c>
      <c r="D45">
        <v>0.48199999999999998</v>
      </c>
      <c r="E45">
        <v>0.47299999999999998</v>
      </c>
      <c r="F45">
        <v>64.006</v>
      </c>
      <c r="G45">
        <v>0.69699999999999995</v>
      </c>
      <c r="H45">
        <v>58</v>
      </c>
      <c r="I45">
        <v>1.0189999999999999</v>
      </c>
      <c r="J45">
        <v>0.98099999999999998</v>
      </c>
      <c r="K45">
        <v>0.93100000000000005</v>
      </c>
      <c r="M45">
        <f t="shared" si="0"/>
        <v>1.939799331103679</v>
      </c>
    </row>
    <row r="46" spans="1:13" x14ac:dyDescent="0.25">
      <c r="A46">
        <v>46</v>
      </c>
      <c r="B46">
        <v>1.6870000000000001</v>
      </c>
      <c r="C46">
        <v>2.6760000000000002</v>
      </c>
      <c r="D46">
        <v>0.45500000000000002</v>
      </c>
      <c r="E46">
        <v>0.441</v>
      </c>
      <c r="F46">
        <v>158.80600000000001</v>
      </c>
      <c r="G46">
        <v>0.33100000000000002</v>
      </c>
      <c r="H46">
        <v>60</v>
      </c>
      <c r="I46">
        <v>1.032</v>
      </c>
      <c r="J46">
        <v>0.96899999999999997</v>
      </c>
      <c r="K46">
        <v>0.84</v>
      </c>
      <c r="M46">
        <f t="shared" si="0"/>
        <v>2.0066889632107023</v>
      </c>
    </row>
    <row r="47" spans="1:13" x14ac:dyDescent="0.25">
      <c r="A47">
        <v>47</v>
      </c>
      <c r="B47">
        <v>1.6930000000000001</v>
      </c>
      <c r="C47">
        <v>2.2850000000000001</v>
      </c>
      <c r="D47">
        <v>0.48899999999999999</v>
      </c>
      <c r="E47">
        <v>0.46800000000000003</v>
      </c>
      <c r="F47">
        <v>122.916</v>
      </c>
      <c r="G47">
        <v>0.76600000000000001</v>
      </c>
      <c r="H47">
        <v>62</v>
      </c>
      <c r="I47">
        <v>1.044</v>
      </c>
      <c r="J47">
        <v>0.95799999999999996</v>
      </c>
      <c r="K47">
        <v>0.94599999999999995</v>
      </c>
      <c r="M47">
        <f t="shared" si="0"/>
        <v>2.0735785953177257</v>
      </c>
    </row>
    <row r="48" spans="1:13" x14ac:dyDescent="0.25">
      <c r="A48">
        <v>48</v>
      </c>
      <c r="B48">
        <v>1.7030000000000001</v>
      </c>
      <c r="C48">
        <v>1.7190000000000001</v>
      </c>
      <c r="D48">
        <v>0.48399999999999999</v>
      </c>
      <c r="E48">
        <v>0.45900000000000002</v>
      </c>
      <c r="F48">
        <v>88.001999999999995</v>
      </c>
      <c r="G48">
        <v>0.74199999999999999</v>
      </c>
      <c r="H48">
        <v>65</v>
      </c>
      <c r="I48">
        <v>1.0549999999999999</v>
      </c>
      <c r="J48">
        <v>0.94699999999999995</v>
      </c>
      <c r="K48">
        <v>0.93799999999999994</v>
      </c>
      <c r="M48">
        <f t="shared" si="0"/>
        <v>2.1739130434782608</v>
      </c>
    </row>
    <row r="49" spans="1:13" x14ac:dyDescent="0.25">
      <c r="A49">
        <v>49</v>
      </c>
      <c r="B49">
        <v>1.7110000000000001</v>
      </c>
      <c r="C49">
        <v>1.538</v>
      </c>
      <c r="D49">
        <v>0.49199999999999999</v>
      </c>
      <c r="E49">
        <v>0.46500000000000002</v>
      </c>
      <c r="F49">
        <v>139.80799999999999</v>
      </c>
      <c r="G49">
        <v>0.59799999999999998</v>
      </c>
      <c r="H49">
        <v>66</v>
      </c>
      <c r="I49">
        <v>1.0580000000000001</v>
      </c>
      <c r="J49">
        <v>0.94499999999999995</v>
      </c>
      <c r="K49">
        <v>0.91600000000000004</v>
      </c>
      <c r="M49">
        <f t="shared" si="0"/>
        <v>2.2073578595317729</v>
      </c>
    </row>
    <row r="50" spans="1:13" x14ac:dyDescent="0.25">
      <c r="A50">
        <v>50</v>
      </c>
      <c r="B50">
        <v>1.708</v>
      </c>
      <c r="C50">
        <v>1.339</v>
      </c>
      <c r="D50">
        <v>0.51500000000000001</v>
      </c>
      <c r="E50">
        <v>0.46800000000000003</v>
      </c>
      <c r="F50">
        <v>104.455</v>
      </c>
      <c r="G50">
        <v>0.47899999999999998</v>
      </c>
      <c r="H50">
        <v>67</v>
      </c>
      <c r="I50">
        <v>1.1000000000000001</v>
      </c>
      <c r="J50">
        <v>0.90900000000000003</v>
      </c>
      <c r="K50">
        <v>0.89200000000000002</v>
      </c>
      <c r="M50">
        <f t="shared" si="0"/>
        <v>2.2408026755852846</v>
      </c>
    </row>
    <row r="51" spans="1:13" x14ac:dyDescent="0.25">
      <c r="A51">
        <v>51</v>
      </c>
      <c r="B51">
        <v>1.7150000000000001</v>
      </c>
      <c r="C51">
        <v>1.141</v>
      </c>
      <c r="D51">
        <v>0.50800000000000001</v>
      </c>
      <c r="E51">
        <v>0.49</v>
      </c>
      <c r="F51">
        <v>91.228999999999999</v>
      </c>
      <c r="G51">
        <v>0.48099999999999998</v>
      </c>
      <c r="H51">
        <v>68</v>
      </c>
      <c r="I51">
        <v>1.0369999999999999</v>
      </c>
      <c r="J51">
        <v>0.96399999999999997</v>
      </c>
      <c r="K51">
        <v>0.88700000000000001</v>
      </c>
      <c r="M51">
        <f t="shared" si="0"/>
        <v>2.2742474916387962</v>
      </c>
    </row>
    <row r="52" spans="1:13" x14ac:dyDescent="0.25">
      <c r="A52">
        <v>52</v>
      </c>
      <c r="B52">
        <v>1.7190000000000001</v>
      </c>
      <c r="C52">
        <v>0.96399999999999997</v>
      </c>
      <c r="D52">
        <v>0.52100000000000002</v>
      </c>
      <c r="E52">
        <v>0.503</v>
      </c>
      <c r="F52">
        <v>105.694</v>
      </c>
      <c r="G52">
        <v>0.308</v>
      </c>
      <c r="H52">
        <v>69</v>
      </c>
      <c r="I52">
        <v>1.0369999999999999</v>
      </c>
      <c r="J52">
        <v>0.96399999999999997</v>
      </c>
      <c r="K52">
        <v>0.8</v>
      </c>
      <c r="M52">
        <f t="shared" si="0"/>
        <v>2.3076923076923079</v>
      </c>
    </row>
    <row r="53" spans="1:13" x14ac:dyDescent="0.25">
      <c r="A53">
        <v>53</v>
      </c>
      <c r="B53">
        <v>1.7350000000000001</v>
      </c>
      <c r="C53">
        <v>0.78700000000000003</v>
      </c>
      <c r="D53">
        <v>0.53900000000000003</v>
      </c>
      <c r="E53">
        <v>0.501</v>
      </c>
      <c r="F53">
        <v>162.14400000000001</v>
      </c>
      <c r="G53">
        <v>0.35199999999999998</v>
      </c>
      <c r="H53">
        <v>70</v>
      </c>
      <c r="I53">
        <v>1.075</v>
      </c>
      <c r="J53">
        <v>0.93</v>
      </c>
      <c r="K53">
        <v>0.85499999999999998</v>
      </c>
      <c r="M53">
        <f t="shared" si="0"/>
        <v>2.3411371237458196</v>
      </c>
    </row>
    <row r="54" spans="1:13" x14ac:dyDescent="0.25">
      <c r="A54">
        <v>54</v>
      </c>
      <c r="B54">
        <v>1.232</v>
      </c>
      <c r="C54">
        <v>0.251</v>
      </c>
      <c r="D54">
        <v>0.63500000000000001</v>
      </c>
      <c r="E54">
        <v>0.35799999999999998</v>
      </c>
      <c r="F54">
        <v>14.513999999999999</v>
      </c>
      <c r="G54">
        <v>0.432</v>
      </c>
      <c r="H54">
        <v>72</v>
      </c>
      <c r="I54">
        <v>1.7709999999999999</v>
      </c>
      <c r="J54">
        <v>0.56499999999999995</v>
      </c>
      <c r="K54">
        <v>0.76900000000000002</v>
      </c>
      <c r="M54">
        <f t="shared" si="0"/>
        <v>2.408026755852843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Drop_05717_Electrostatics_water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2017-05-25T02:07:04Z</dcterms:created>
  <dcterms:modified xsi:type="dcterms:W3CDTF">2017-05-25T02:07:04Z</dcterms:modified>
</cp:coreProperties>
</file>